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drawings/drawing1.xml" ContentType="application/vnd.openxmlformats-officedocument.drawing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pivotTables/pivotTable1.xml" ContentType="application/vnd.openxmlformats-officedocument.spreadsheetml.pivotTable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3.xml" ContentType="application/vnd.openxmlformats-officedocument.drawing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4.xml" ContentType="application/vnd.openxmlformats-officedocument.drawing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queryTables/queryTable6.xml" ContentType="application/vnd.openxmlformats-officedocument.spreadsheetml.queryTable+xml"/>
  <Override PartName="/xl/tables/table8.xml" ContentType="application/vnd.openxmlformats-officedocument.spreadsheetml.table+xml"/>
  <Override PartName="/xl/queryTables/queryTable7.xml" ContentType="application/vnd.openxmlformats-officedocument.spreadsheetml.queryTable+xml"/>
  <Override PartName="/xl/drawings/drawing5.xml" ContentType="application/vnd.openxmlformats-officedocument.drawing+xml"/>
  <Override PartName="/xl/tables/table9.xml" ContentType="application/vnd.openxmlformats-officedocument.spreadsheetml.table+xml"/>
  <Override PartName="/xl/queryTables/queryTable8.xml" ContentType="application/vnd.openxmlformats-officedocument.spreadsheetml.queryTable+xml"/>
  <Override PartName="/xl/charts/chartEx1.xml" ContentType="application/vnd.ms-office.chartex+xml"/>
  <Override PartName="/xl/charts/style7.xml" ContentType="application/vnd.ms-office.chartstyle+xml"/>
  <Override PartName="/xl/charts/colors7.xml" ContentType="application/vnd.ms-office.chartcolorstyle+xml"/>
  <Override PartName="/xl/charts/chartEx2.xml" ContentType="application/vnd.ms-office.chartex+xml"/>
  <Override PartName="/xl/charts/style8.xml" ContentType="application/vnd.ms-office.chartstyle+xml"/>
  <Override PartName="/xl/charts/colors8.xml" ContentType="application/vnd.ms-office.chartcolorstyle+xml"/>
  <Override PartName="/xl/charts/chart7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tables/table10.xml" ContentType="application/vnd.openxmlformats-officedocument.spreadsheetml.table+xml"/>
  <Override PartName="/xl/queryTables/queryTable9.xml" ContentType="application/vnd.openxmlformats-officedocument.spreadsheetml.queryTable+xml"/>
  <Override PartName="/xl/tables/table11.xml" ContentType="application/vnd.openxmlformats-officedocument.spreadsheetml.table+xml"/>
  <Override PartName="/xl/queryTables/queryTable10.xml" ContentType="application/vnd.openxmlformats-officedocument.spreadsheetml.queryTable+xml"/>
  <Override PartName="/xl/tables/table12.xml" ContentType="application/vnd.openxmlformats-officedocument.spreadsheetml.table+xml"/>
  <Override PartName="/xl/queryTables/queryTable11.xml" ContentType="application/vnd.openxmlformats-officedocument.spreadsheetml.queryTable+xml"/>
  <Override PartName="/xl/tables/table13.xml" ContentType="application/vnd.openxmlformats-officedocument.spreadsheetml.table+xml"/>
  <Override PartName="/xl/queryTables/queryTable12.xml" ContentType="application/vnd.openxmlformats-officedocument.spreadsheetml.queryTable+xml"/>
  <Override PartName="/xl/tables/table14.xml" ContentType="application/vnd.openxmlformats-officedocument.spreadsheetml.table+xml"/>
  <Override PartName="/xl/queryTables/queryTable13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ymacbookpro/Library/Mobile Documents/com~apple~CloudDocs/Career/Projects/SQL Driven Revenue &amp; Customer Analytics/Local Project 2/"/>
    </mc:Choice>
  </mc:AlternateContent>
  <xr:revisionPtr revIDLastSave="0" documentId="13_ncr:1_{0B41E405-51F8-D042-9A99-1A9B7690B8F6}" xr6:coauthVersionLast="47" xr6:coauthVersionMax="47" xr10:uidLastSave="{00000000-0000-0000-0000-000000000000}"/>
  <bookViews>
    <workbookView xWindow="80" yWindow="660" windowWidth="30160" windowHeight="18980" xr2:uid="{EF511171-FA80-464C-921E-050EBBEAE893}"/>
  </bookViews>
  <sheets>
    <sheet name="BQ1_Monthly RevenueTrend" sheetId="4" r:id="rId1"/>
    <sheet name="BQ1_FilterMonthlyRevenueTrend" sheetId="3" r:id="rId2"/>
    <sheet name="BQ1_SupportingFollowUp" sheetId="16" r:id="rId3"/>
    <sheet name="BQ1_SupportingViz" sheetId="17" r:id="rId4"/>
    <sheet name="BQ2_CategoryRevShare" sheetId="5" r:id="rId5"/>
    <sheet name="BQ3_Top5Customers" sheetId="6" r:id="rId6"/>
    <sheet name="BQ4_CustomerConcentration" sheetId="18" r:id="rId7"/>
    <sheet name="BQ5_Top20DiffAov" sheetId="8" r:id="rId8"/>
    <sheet name="BQ6_RepeatVSsingle" sheetId="9" r:id="rId9"/>
    <sheet name="BQ7_CountrySeg" sheetId="10" r:id="rId10"/>
    <sheet name="BQ8_CustomerRankInCountry" sheetId="11" r:id="rId11"/>
    <sheet name="BQ9_ProductRankingCategory" sheetId="19" r:id="rId12"/>
    <sheet name="BQ10_RevConcentrationCategories" sheetId="13" r:id="rId13"/>
    <sheet name="BQ11_MarketBasketAnalysis" sheetId="14" r:id="rId14"/>
    <sheet name="BQ12_CustomerHHIAnalysis" sheetId="15" r:id="rId15"/>
  </sheets>
  <definedNames>
    <definedName name="_xlchart.v1.10" hidden="1">BQ7_CountrySeg!$D$2:$D$22</definedName>
    <definedName name="_xlchart.v1.11" hidden="1">BQ7_CountrySeg!$E$1</definedName>
    <definedName name="_xlchart.v1.12" hidden="1">BQ7_CountrySeg!$E$2:$E$22</definedName>
    <definedName name="_xlchart.v1.13" hidden="1">BQ7_CountrySeg!$F$1</definedName>
    <definedName name="_xlchart.v1.14" hidden="1">BQ7_CountrySeg!$F$2:$F$22</definedName>
    <definedName name="_xlchart.v1.15" hidden="1">BQ7_CountrySeg!$G$1</definedName>
    <definedName name="_xlchart.v1.16" hidden="1">BQ7_CountrySeg!$G$2:$G$22</definedName>
    <definedName name="_xlchart.v1.4" hidden="1">BQ7_CountrySeg!$A$2:$A$22</definedName>
    <definedName name="_xlchart.v1.5" hidden="1">BQ7_CountrySeg!$B$1</definedName>
    <definedName name="_xlchart.v1.6" hidden="1">BQ7_CountrySeg!$B$2:$B$22</definedName>
    <definedName name="_xlchart.v1.7" hidden="1">BQ7_CountrySeg!$C$1</definedName>
    <definedName name="_xlchart.v1.8" hidden="1">BQ7_CountrySeg!$C$2:$C$22</definedName>
    <definedName name="_xlchart.v1.9" hidden="1">BQ7_CountrySeg!$D$1</definedName>
    <definedName name="_xlchart.v5.0" hidden="1">BQ7_CountrySeg!$A$1</definedName>
    <definedName name="_xlchart.v5.1" hidden="1">BQ7_CountrySeg!$A$2:$A$22</definedName>
    <definedName name="_xlchart.v5.2" hidden="1">BQ7_CountrySeg!$B$1</definedName>
    <definedName name="_xlchart.v5.3" hidden="1">BQ7_CountrySeg!$B$2:$B$22</definedName>
    <definedName name="ExternalData_1" localSheetId="1" hidden="1">BQ1_FilterMonthlyRevenueTrend!$A$1:$H$23</definedName>
    <definedName name="ExternalData_10" localSheetId="12" hidden="1">BQ10_RevConcentrationCategories!$A$1:$I$9</definedName>
    <definedName name="ExternalData_10" localSheetId="11" hidden="1">BQ9_ProductRankingCategory!$A$1:$H$78</definedName>
    <definedName name="ExternalData_11" localSheetId="13" hidden="1">BQ11_MarketBasketAnalysis!$A$1:$N$20</definedName>
    <definedName name="ExternalData_12" localSheetId="14" hidden="1">BQ12_CustomerHHIAnalysis!$A$1:$I$89</definedName>
    <definedName name="ExternalData_13" localSheetId="2" hidden="1">BQ1_SupportingFollowUp!$A$1:$G$25</definedName>
    <definedName name="ExternalData_2" localSheetId="0" hidden="1">'BQ1_Monthly RevenueTrend'!$A$1:$H$25</definedName>
    <definedName name="ExternalData_2" localSheetId="4" hidden="1">BQ2_CategoryRevShare!$A$1:$G$9</definedName>
    <definedName name="ExternalData_3" localSheetId="5" hidden="1">BQ3_Top5Customers!$A$1:$E$6</definedName>
    <definedName name="ExternalData_5" localSheetId="7" hidden="1">BQ5_Top20DiffAov!$A$1:$H$3</definedName>
    <definedName name="ExternalData_6" localSheetId="8" hidden="1">BQ6_RepeatVSsingle!$A$1:$F$3</definedName>
    <definedName name="ExternalData_7" localSheetId="9" hidden="1">BQ7_CountrySeg!$A$1:$F$22</definedName>
    <definedName name="ExternalData_8" localSheetId="10" hidden="1">BQ8_CustomerRankInCountry!$A$1:$F$51</definedName>
  </definedNames>
  <calcPr calcId="191029"/>
  <pivotCaches>
    <pivotCache cacheId="13" r:id="rId16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2" i="3" l="1"/>
  <c r="J5" i="3"/>
  <c r="O2" i="14"/>
  <c r="O3" i="14"/>
  <c r="O4" i="14"/>
  <c r="O5" i="14"/>
  <c r="O6" i="14"/>
  <c r="O7" i="14"/>
  <c r="O8" i="14"/>
  <c r="O9" i="14"/>
  <c r="O10" i="14"/>
  <c r="O11" i="14"/>
  <c r="O12" i="14"/>
  <c r="O13" i="14"/>
  <c r="O14" i="14"/>
  <c r="O15" i="14"/>
  <c r="O16" i="14"/>
  <c r="O17" i="14"/>
  <c r="O18" i="14"/>
  <c r="O19" i="14"/>
  <c r="O20" i="14"/>
  <c r="G4" i="10"/>
  <c r="G2" i="10"/>
  <c r="G3" i="10"/>
  <c r="G5" i="10"/>
  <c r="G6" i="10"/>
  <c r="G7" i="10"/>
  <c r="G8" i="10"/>
  <c r="G9" i="10"/>
  <c r="G10" i="10"/>
  <c r="G11" i="10"/>
  <c r="G12" i="10"/>
  <c r="G13" i="10"/>
  <c r="G14" i="10"/>
  <c r="G15" i="10"/>
  <c r="G16" i="10"/>
  <c r="G17" i="10"/>
  <c r="G18" i="10"/>
  <c r="G19" i="10"/>
  <c r="G20" i="10"/>
  <c r="G21" i="10"/>
  <c r="G22" i="10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E721560-D28F-B74C-B512-5BC146C19DCE}" keepAlive="1" name="Query - BQ1_FilterMonthlyRevenueTrend" description="Connection to the 'BQ1_FilterMonthlyRevenueTrend' query in the workbook." type="5" refreshedVersion="8" background="1" saveData="1">
    <dbPr connection="Provider=Microsoft.Mashup.OleDb.1;Data Source=$Workbook$;Location=BQ1_FilterMonthlyRevenueTrend;Extended Properties=&quot;&quot;" command="SELECT * FROM [BQ1_FilterMonthlyRevenueTrend]"/>
  </connection>
  <connection id="2" xr16:uid="{BCFFEB0D-F130-F34B-8622-9D8BCCC77FDF}" keepAlive="1" name="Query - BQ1_Monthly RevenueTrend" description="Connection to the 'BQ1_Monthly RevenueTrend' query in the workbook." type="5" refreshedVersion="8" background="1" saveData="1">
    <dbPr connection="Provider=Microsoft.Mashup.OleDb.1;Data Source=$Workbook$;Location=&quot;BQ1_Monthly RevenueTrend&quot;;Extended Properties=&quot;&quot;" command="SELECT * FROM [BQ1_Monthly RevenueTrend]"/>
  </connection>
  <connection id="3" xr16:uid="{98B43F0F-3455-2B48-807D-3DEE8D5579B3}" keepAlive="1" name="Query - BQ1_SupportingFollowUp" description="Connection to the 'BQ1_SupportingFollowUp' query in the workbook." type="5" refreshedVersion="8" background="1" saveData="1">
    <dbPr connection="Provider=Microsoft.Mashup.OleDb.1;Data Source=$Workbook$;Location=BQ1_SupportingFollowUp;Extended Properties=&quot;&quot;" command="SELECT * FROM [BQ1_SupportingFollowUp]"/>
  </connection>
  <connection id="4" xr16:uid="{EAC07764-AA5A-6940-BE73-087104B5CD86}" keepAlive="1" name="Query - BQ10_RevConcentrationCategories" description="Connection to the 'BQ10_RevConcentrationCategories' query in the workbook." type="5" refreshedVersion="8" background="1" saveData="1">
    <dbPr connection="Provider=Microsoft.Mashup.OleDb.1;Data Source=$Workbook$;Location=BQ10_RevConcentrationCategories;Extended Properties=&quot;&quot;" command="SELECT * FROM [BQ10_RevConcentrationCategories]"/>
  </connection>
  <connection id="5" xr16:uid="{5CB3C7F8-9292-6D46-95A4-505081C3E4CE}" keepAlive="1" name="Query - BQ11_MarketBasketAnalysis" description="Connection to the 'BQ11_MarketBasketAnalysis' query in the workbook." type="5" refreshedVersion="8" background="1" saveData="1">
    <dbPr connection="Provider=Microsoft.Mashup.OleDb.1;Data Source=$Workbook$;Location=BQ11_MarketBasketAnalysis;Extended Properties=&quot;&quot;" command="SELECT * FROM [BQ11_MarketBasketAnalysis]"/>
  </connection>
  <connection id="6" xr16:uid="{D947E703-605B-DC49-B31C-46C365486539}" keepAlive="1" name="Query - BQ12_CustomerHHIAnalysis" description="Connection to the 'BQ12_CustomerHHIAnalysis' query in the workbook." type="5" refreshedVersion="8" background="1" saveData="1">
    <dbPr connection="Provider=Microsoft.Mashup.OleDb.1;Data Source=$Workbook$;Location=BQ12_CustomerHHIAnalysis;Extended Properties=&quot;&quot;" command="SELECT * FROM [BQ12_CustomerHHIAnalysis]"/>
  </connection>
  <connection id="7" xr16:uid="{6CA06AC4-B8BE-C247-A666-555172A79477}" keepAlive="1" name="Query - BQ2_CategoryRevShare" description="Connection to the 'BQ2_CategoryRevShare' query in the workbook." type="5" refreshedVersion="8" background="1" saveData="1">
    <dbPr connection="Provider=Microsoft.Mashup.OleDb.1;Data Source=$Workbook$;Location=BQ2_CategoryRevShare;Extended Properties=&quot;&quot;" command="SELECT * FROM [BQ2_CategoryRevShare]"/>
  </connection>
  <connection id="8" xr16:uid="{D7314C17-2337-7C4D-AEFA-F8FED746FA37}" keepAlive="1" name="Query - BQ3_Top5Customers" description="Connection to the 'BQ3_Top5Customers' query in the workbook." type="5" refreshedVersion="8" background="1" saveData="1">
    <dbPr connection="Provider=Microsoft.Mashup.OleDb.1;Data Source=$Workbook$;Location=BQ3_Top5Customers;Extended Properties=&quot;&quot;" command="SELECT * FROM [BQ3_Top5Customers]"/>
  </connection>
  <connection id="9" xr16:uid="{BF2928D0-32B9-EC4B-8536-371A6299A811}" keepAlive="1" name="Query - BQ4_CustomerConcentration" description="Connection to the 'BQ4_CustomerConcentration' query in the workbook." type="5" refreshedVersion="8" background="1" saveData="1">
    <dbPr connection="Provider=Microsoft.Mashup.OleDb.1;Data Source=$Workbook$;Location=BQ4_CustomerConcentration;Extended Properties=&quot;&quot;" command="SELECT * FROM [BQ4_CustomerConcentration]"/>
  </connection>
  <connection id="10" xr16:uid="{DC67D5B7-2BFB-654D-9EAC-260D1234FA6D}" keepAlive="1" name="Query - BQ5_Top20DiffAov" description="Connection to the 'BQ5_Top20DiffAov' query in the workbook." type="5" refreshedVersion="8" background="1" saveData="1">
    <dbPr connection="Provider=Microsoft.Mashup.OleDb.1;Data Source=$Workbook$;Location=BQ5_Top20DiffAov;Extended Properties=&quot;&quot;" command="SELECT * FROM [BQ5_Top20DiffAov]"/>
  </connection>
  <connection id="11" xr16:uid="{5EFC75A0-D0BA-4E40-A387-82962140ED73}" keepAlive="1" name="Query - BQ6_RepeatVSsingle" description="Connection to the 'BQ6_RepeatVSsingle' query in the workbook." type="5" refreshedVersion="8" background="1" saveData="1">
    <dbPr connection="Provider=Microsoft.Mashup.OleDb.1;Data Source=$Workbook$;Location=BQ6_RepeatVSsingle;Extended Properties=&quot;&quot;" command="SELECT * FROM [BQ6_RepeatVSsingle]"/>
  </connection>
  <connection id="12" xr16:uid="{F00EE6DF-3397-0B4B-9F4E-E42DDEC30719}" keepAlive="1" name="Query - BQ7_CountrySeg" description="Connection to the 'BQ7_CountrySeg' query in the workbook." type="5" refreshedVersion="8" background="1" saveData="1">
    <dbPr connection="Provider=Microsoft.Mashup.OleDb.1;Data Source=$Workbook$;Location=BQ7_CountrySeg;Extended Properties=&quot;&quot;" command="SELECT * FROM [BQ7_CountrySeg]"/>
  </connection>
  <connection id="13" xr16:uid="{4847A3DA-0A2B-384D-85A1-BDF9226672E0}" keepAlive="1" name="Query - BQ8_CustomerRankInCountry" description="Connection to the 'BQ8_CustomerRankInCountry' query in the workbook." type="5" refreshedVersion="8" background="1" saveData="1">
    <dbPr connection="Provider=Microsoft.Mashup.OleDb.1;Data Source=$Workbook$;Location=BQ8_CustomerRankInCountry;Extended Properties=&quot;&quot;" command="SELECT * FROM [BQ8_CustomerRankInCountry]"/>
  </connection>
  <connection id="14" xr16:uid="{3912F439-1E31-244B-8A1C-88B20DBBE4C9}" keepAlive="1" name="Query - BQ9_ProductRankingCategory" description="Connection to the 'BQ9_ProductRankingCategory' query in the workbook." type="5" refreshedVersion="8" background="1" saveData="1">
    <dbPr connection="Provider=Microsoft.Mashup.OleDb.1;Data Source=$Workbook$;Location=BQ9_ProductRankingCategory;Extended Properties=&quot;&quot;" command="SELECT * FROM [BQ9_ProductRankingCategory]"/>
  </connection>
  <connection id="15" xr16:uid="{418FFF99-726A-D449-B586-FDE724C0F196}" keepAlive="1" name="Query - BQ9_ProductRankingCategory (2)" description="Connection to the 'BQ9_ProductRankingCategory (2)' query in the workbook." type="5" refreshedVersion="8" background="1" saveData="1">
    <dbPr connection="Provider=Microsoft.Mashup.OleDb.1;Data Source=$Workbook$;Location=&quot;BQ9_ProductRankingCategory (2)&quot;;Extended Properties=&quot;&quot;" command="SELECT * FROM [BQ9_ProductRankingCategory (2)]"/>
  </connection>
</connections>
</file>

<file path=xl/sharedStrings.xml><?xml version="1.0" encoding="utf-8"?>
<sst xmlns="http://schemas.openxmlformats.org/spreadsheetml/2006/main" count="586" uniqueCount="365">
  <si>
    <t>year_month</t>
  </si>
  <si>
    <t>MonthlyOrders</t>
  </si>
  <si>
    <t>AOV</t>
  </si>
  <si>
    <t>MonthlyRevenue</t>
  </si>
  <si>
    <t>RevenuePrevMonth</t>
  </si>
  <si>
    <t>MoMChange</t>
  </si>
  <si>
    <t>MoMPercentChange</t>
  </si>
  <si>
    <t>RunningRevenue</t>
  </si>
  <si>
    <t>ProductCategoryId</t>
  </si>
  <si>
    <t>LineItemCount</t>
  </si>
  <si>
    <t>OrderCount</t>
  </si>
  <si>
    <t>ProductCount</t>
  </si>
  <si>
    <t>CategoryRevenue</t>
  </si>
  <si>
    <t>Revenueshare</t>
  </si>
  <si>
    <t>RunningShare</t>
  </si>
  <si>
    <t>Rank</t>
  </si>
  <si>
    <t>Customerid</t>
  </si>
  <si>
    <t>TotalRevenue</t>
  </si>
  <si>
    <t>RevenueShare</t>
  </si>
  <si>
    <t>CumulativeRevenueShare</t>
  </si>
  <si>
    <t>QUICK</t>
  </si>
  <si>
    <t>ERNSH</t>
  </si>
  <si>
    <t>SAVEA</t>
  </si>
  <si>
    <t>RATTC</t>
  </si>
  <si>
    <t>HUNGO</t>
  </si>
  <si>
    <t>customerid</t>
  </si>
  <si>
    <t>PctCustomerIncluded</t>
  </si>
  <si>
    <t>HANAR</t>
  </si>
  <si>
    <t>KOENE</t>
  </si>
  <si>
    <t>FOLKO</t>
  </si>
  <si>
    <t>MEREP</t>
  </si>
  <si>
    <t>WHITC</t>
  </si>
  <si>
    <t>FRANK</t>
  </si>
  <si>
    <t>QUEEN</t>
  </si>
  <si>
    <t>BERGS</t>
  </si>
  <si>
    <t>SUPRD</t>
  </si>
  <si>
    <t>PICCO</t>
  </si>
  <si>
    <t>HILAA</t>
  </si>
  <si>
    <t>BONAP</t>
  </si>
  <si>
    <t>Top20Percent</t>
  </si>
  <si>
    <t>CustomersInGroup</t>
  </si>
  <si>
    <t>AvgRevenuePerCustomer</t>
  </si>
  <si>
    <t>TotalOrders</t>
  </si>
  <si>
    <t>RevenueShareofGroup</t>
  </si>
  <si>
    <t>AvgAOV_Simple</t>
  </si>
  <si>
    <t>AOV_Weighted</t>
  </si>
  <si>
    <t>Top20Pct</t>
  </si>
  <si>
    <t>Bottom80Pct</t>
  </si>
  <si>
    <t>CustomerType</t>
  </si>
  <si>
    <t>CustomerCount</t>
  </si>
  <si>
    <t>WeightedAOV</t>
  </si>
  <si>
    <t>AvgOrderPerCustomer</t>
  </si>
  <si>
    <t>Repeat</t>
  </si>
  <si>
    <t>One Time</t>
  </si>
  <si>
    <t>CustomerCountry</t>
  </si>
  <si>
    <t>CountryRevenue</t>
  </si>
  <si>
    <t>USA</t>
  </si>
  <si>
    <t>Germany</t>
  </si>
  <si>
    <t>Austria</t>
  </si>
  <si>
    <t>Brazil</t>
  </si>
  <si>
    <t>France</t>
  </si>
  <si>
    <t>UK</t>
  </si>
  <si>
    <t>Venezuela</t>
  </si>
  <si>
    <t>Sweden</t>
  </si>
  <si>
    <t>Canada</t>
  </si>
  <si>
    <t>Ireland</t>
  </si>
  <si>
    <t>Belgium</t>
  </si>
  <si>
    <t>Denmark</t>
  </si>
  <si>
    <t>Switzerland</t>
  </si>
  <si>
    <t>Mexico</t>
  </si>
  <si>
    <t>Finland</t>
  </si>
  <si>
    <t>Spain</t>
  </si>
  <si>
    <t>Italy</t>
  </si>
  <si>
    <t>Portugal</t>
  </si>
  <si>
    <t>Argentina</t>
  </si>
  <si>
    <t>Norway</t>
  </si>
  <si>
    <t>Poland</t>
  </si>
  <si>
    <t>RankWithinCountry</t>
  </si>
  <si>
    <t>CustomerID</t>
  </si>
  <si>
    <t>OCEAN</t>
  </si>
  <si>
    <t>RANCH</t>
  </si>
  <si>
    <t>CACTU</t>
  </si>
  <si>
    <t>MAISD</t>
  </si>
  <si>
    <t>RICAR</t>
  </si>
  <si>
    <t>BOTTM</t>
  </si>
  <si>
    <t>LAUGB</t>
  </si>
  <si>
    <t>SIMOB</t>
  </si>
  <si>
    <t>VAFFE</t>
  </si>
  <si>
    <t>WARTH</t>
  </si>
  <si>
    <t>WILMK</t>
  </si>
  <si>
    <t>BLONP</t>
  </si>
  <si>
    <t>FOLIG</t>
  </si>
  <si>
    <t>MAGAA</t>
  </si>
  <si>
    <t>REGGC</t>
  </si>
  <si>
    <t>FRANS</t>
  </si>
  <si>
    <t>TORTU</t>
  </si>
  <si>
    <t>ANTON</t>
  </si>
  <si>
    <t>PERIC</t>
  </si>
  <si>
    <t>SANTG</t>
  </si>
  <si>
    <t>WOLZA</t>
  </si>
  <si>
    <t>FURIB</t>
  </si>
  <si>
    <t>PRINI</t>
  </si>
  <si>
    <t>GODOS</t>
  </si>
  <si>
    <t>BOLID</t>
  </si>
  <si>
    <t>ROMEY</t>
  </si>
  <si>
    <t>RICSU</t>
  </si>
  <si>
    <t>CHOPS</t>
  </si>
  <si>
    <t>SEVES</t>
  </si>
  <si>
    <t>EASTC</t>
  </si>
  <si>
    <t>AROUT</t>
  </si>
  <si>
    <t>LINOD</t>
  </si>
  <si>
    <t>LILAS</t>
  </si>
  <si>
    <t>CategoryID</t>
  </si>
  <si>
    <t>ProductId</t>
  </si>
  <si>
    <t>ProductName</t>
  </si>
  <si>
    <t>UnitsSold</t>
  </si>
  <si>
    <t>productrevenue</t>
  </si>
  <si>
    <t>ProductRankinCategory</t>
  </si>
  <si>
    <t>Côte de Blaye</t>
  </si>
  <si>
    <t>Ipoh Coffee</t>
  </si>
  <si>
    <t>Chang</t>
  </si>
  <si>
    <t>Vegie-spread</t>
  </si>
  <si>
    <t>Sirop d'érable</t>
  </si>
  <si>
    <t>Louisiana Fiery Hot Pepper Sauce</t>
  </si>
  <si>
    <t>Tarte au sucre</t>
  </si>
  <si>
    <t>Sir Rodney's Marmalade</t>
  </si>
  <si>
    <t>Gumbär Gummibärchen</t>
  </si>
  <si>
    <t>Raclette Courdavault</t>
  </si>
  <si>
    <t>Camembert Pierrot</t>
  </si>
  <si>
    <t>Mozzarella di Giovanni</t>
  </si>
  <si>
    <t>Gnocchi di nonna Alice</t>
  </si>
  <si>
    <t>Wimmers gute Semmelknödel</t>
  </si>
  <si>
    <t>Singaporean Hokkien Fried Mee</t>
  </si>
  <si>
    <t>Thüringer Rostbratwurst</t>
  </si>
  <si>
    <t>Alice Mutton</t>
  </si>
  <si>
    <t>Perth Pasties</t>
  </si>
  <si>
    <t>Manjimup Dried Apples</t>
  </si>
  <si>
    <t>Rössle Sauerkraut</t>
  </si>
  <si>
    <t>Uncle Bob's Organic Dried Pears</t>
  </si>
  <si>
    <t>Carnarvon Tigers</t>
  </si>
  <si>
    <t>Ikura</t>
  </si>
  <si>
    <t>Boston Crab Meat</t>
  </si>
  <si>
    <t>ProductsInCategory</t>
  </si>
  <si>
    <t>CategoryRevenueShare</t>
  </si>
  <si>
    <t>HHI_CategorySKU</t>
  </si>
  <si>
    <t>EffectiveSKUCount</t>
  </si>
  <si>
    <t>SKUCountToEffectiveRatio</t>
  </si>
  <si>
    <t>RevenueConcentrationIndex_Bounded</t>
  </si>
  <si>
    <t>HHI_CompanyCategory</t>
  </si>
  <si>
    <t>ProductA</t>
  </si>
  <si>
    <t>ProductB</t>
  </si>
  <si>
    <t>PairCount</t>
  </si>
  <si>
    <t>PairRevenue</t>
  </si>
  <si>
    <t>PairRevenueShare</t>
  </si>
  <si>
    <t>P_AB</t>
  </si>
  <si>
    <t>P_A</t>
  </si>
  <si>
    <t>P_B</t>
  </si>
  <si>
    <t>ConfidenceAtoB</t>
  </si>
  <si>
    <t>ConfidenceBtoA</t>
  </si>
  <si>
    <t>Lift</t>
  </si>
  <si>
    <t>OrdersWithA</t>
  </si>
  <si>
    <t>OrdersWithB</t>
  </si>
  <si>
    <t>CustomerName</t>
  </si>
  <si>
    <t>CustomersRevenue</t>
  </si>
  <si>
    <t>CustomerRevenueShare</t>
  </si>
  <si>
    <t>HHI</t>
  </si>
  <si>
    <t>EffectiveCustomers</t>
  </si>
  <si>
    <t>ConcentrationRatio</t>
  </si>
  <si>
    <t>BoundedRCI</t>
  </si>
  <si>
    <t>QUICK-Stop</t>
  </si>
  <si>
    <t>Ernst Handel</t>
  </si>
  <si>
    <t>Save-a-lot Markets</t>
  </si>
  <si>
    <t>Rattlesnake Canyon Grocery</t>
  </si>
  <si>
    <t>Hungry Owl All-Night Grocers</t>
  </si>
  <si>
    <t>Hanari Carnes</t>
  </si>
  <si>
    <t>Königlich Essen</t>
  </si>
  <si>
    <t>Folk och fä HB</t>
  </si>
  <si>
    <t>Mère Paillarde</t>
  </si>
  <si>
    <t>White Clover Markets</t>
  </si>
  <si>
    <t>Frankenversand</t>
  </si>
  <si>
    <t>Queen Cozinha</t>
  </si>
  <si>
    <t>Berglunds snabbköp</t>
  </si>
  <si>
    <t>Suprêmes délices</t>
  </si>
  <si>
    <t>Piccolo und mehr</t>
  </si>
  <si>
    <t>HILARIÓN-Abastos</t>
  </si>
  <si>
    <t>Bon app'</t>
  </si>
  <si>
    <t>Bottom-Dollar Markets</t>
  </si>
  <si>
    <t>Richter Supermarkt</t>
  </si>
  <si>
    <t>LEHMS</t>
  </si>
  <si>
    <t>Lehmanns Marktstand</t>
  </si>
  <si>
    <t>Blondel père et fils</t>
  </si>
  <si>
    <t>GREAL</t>
  </si>
  <si>
    <t>Great Lakes Food Market</t>
  </si>
  <si>
    <t>Simons bistro</t>
  </si>
  <si>
    <t>LINO-Delicateses</t>
  </si>
  <si>
    <t>Seven Seas Imports</t>
  </si>
  <si>
    <t>LILA-Supermercado</t>
  </si>
  <si>
    <t>Vaffeljernet</t>
  </si>
  <si>
    <t>Wartian Herkku</t>
  </si>
  <si>
    <t>OLDWO</t>
  </si>
  <si>
    <t>Old World Delicatessen</t>
  </si>
  <si>
    <t>Eastern Connection</t>
  </si>
  <si>
    <t>Around the Horn</t>
  </si>
  <si>
    <t>OTTIK</t>
  </si>
  <si>
    <t>Ottilies Käseladen</t>
  </si>
  <si>
    <t>Chop-suey Chinese</t>
  </si>
  <si>
    <t>Ricardo Adocicados</t>
  </si>
  <si>
    <t>Folies gourmandes</t>
  </si>
  <si>
    <t>Godos Cocina Típica</t>
  </si>
  <si>
    <t>SPLIR</t>
  </si>
  <si>
    <t>Split Rail Beer &amp; Ale</t>
  </si>
  <si>
    <t>Tortuga Restaurante</t>
  </si>
  <si>
    <t>Maison Dewey</t>
  </si>
  <si>
    <t>LAMAI</t>
  </si>
  <si>
    <t>La maison d'Asie</t>
  </si>
  <si>
    <t>VICTE</t>
  </si>
  <si>
    <t>Victuailles en stock</t>
  </si>
  <si>
    <t>WANDK</t>
  </si>
  <si>
    <t>Die Wandernde Kuh</t>
  </si>
  <si>
    <t>GOURL</t>
  </si>
  <si>
    <t>Gourmet Lanchonetes</t>
  </si>
  <si>
    <t>Magazzini Alimentari Riuniti</t>
  </si>
  <si>
    <t>Reggiani Caseifici</t>
  </si>
  <si>
    <t>Antonio Moreno Taquería</t>
  </si>
  <si>
    <t>TRADH</t>
  </si>
  <si>
    <t>Tradição Hipermercados</t>
  </si>
  <si>
    <t>QUEDE</t>
  </si>
  <si>
    <t>Que Delícia</t>
  </si>
  <si>
    <t>Furia Bacalhau e Frutos do Mar</t>
  </si>
  <si>
    <t>ISLAT</t>
  </si>
  <si>
    <t>Island Trading</t>
  </si>
  <si>
    <t>BSBEV</t>
  </si>
  <si>
    <t>B's Beverages</t>
  </si>
  <si>
    <t>WELLI</t>
  </si>
  <si>
    <t>Wellington Importadora</t>
  </si>
  <si>
    <t>Santé Gourmet</t>
  </si>
  <si>
    <t>MORGK</t>
  </si>
  <si>
    <t>Morgenstern Gesundkost</t>
  </si>
  <si>
    <t>Princesa Isabel Vinhos</t>
  </si>
  <si>
    <t>TOMSP</t>
  </si>
  <si>
    <t>Toms Spezialitäten</t>
  </si>
  <si>
    <t>ALFKI</t>
  </si>
  <si>
    <t>Alfreds Futterkiste</t>
  </si>
  <si>
    <t>LONEP</t>
  </si>
  <si>
    <t>Lonesome Pine Restaurant</t>
  </si>
  <si>
    <t>Pericles Comidas clásicas</t>
  </si>
  <si>
    <t>Bólido Comidas preparadas</t>
  </si>
  <si>
    <t>FAMIA</t>
  </si>
  <si>
    <t>Familia Arquibaldo</t>
  </si>
  <si>
    <t>COMMI</t>
  </si>
  <si>
    <t>Comércio Mineiro</t>
  </si>
  <si>
    <t>DRACD</t>
  </si>
  <si>
    <t>Drachenblut Delikatessen</t>
  </si>
  <si>
    <t>Wolski  Zajazd</t>
  </si>
  <si>
    <t>Océano Atlántico Ltda.</t>
  </si>
  <si>
    <t>THEBI</t>
  </si>
  <si>
    <t>The Big Cheese</t>
  </si>
  <si>
    <t>BLAUS</t>
  </si>
  <si>
    <t>Blauer See Delikatessen</t>
  </si>
  <si>
    <t>FRANR</t>
  </si>
  <si>
    <t>France restauration</t>
  </si>
  <si>
    <t>Wilman Kala</t>
  </si>
  <si>
    <t>HUNGC</t>
  </si>
  <si>
    <t>Hungry Coyote Import Store</t>
  </si>
  <si>
    <t>LETSS</t>
  </si>
  <si>
    <t>Let's Stop N Shop</t>
  </si>
  <si>
    <t>Rancho grande</t>
  </si>
  <si>
    <t>SPECD</t>
  </si>
  <si>
    <t>Spécialités du monde</t>
  </si>
  <si>
    <t>LACOR</t>
  </si>
  <si>
    <t>La corne d'abondance</t>
  </si>
  <si>
    <t>THECR</t>
  </si>
  <si>
    <t>The Cracker Box</t>
  </si>
  <si>
    <t>Cactus Comidas para llevar</t>
  </si>
  <si>
    <t>CONSH</t>
  </si>
  <si>
    <t>Consolidated Holdings</t>
  </si>
  <si>
    <t>DUMON</t>
  </si>
  <si>
    <t>Du monde entier</t>
  </si>
  <si>
    <t>Franchi S.p.A.</t>
  </si>
  <si>
    <t>GROSR</t>
  </si>
  <si>
    <t>GROSELLA-Restaurante</t>
  </si>
  <si>
    <t>Romero y tomillo</t>
  </si>
  <si>
    <t>TRAIH</t>
  </si>
  <si>
    <t>Trail's Head Gourmet Provisioners</t>
  </si>
  <si>
    <t>VINET</t>
  </si>
  <si>
    <t>Vins et alcools Chevalier</t>
  </si>
  <si>
    <t>ANATR</t>
  </si>
  <si>
    <t>Ana Trujillo Emparedados y helados</t>
  </si>
  <si>
    <t>GALED</t>
  </si>
  <si>
    <t>Galería del gastrónomo</t>
  </si>
  <si>
    <t>NORTS</t>
  </si>
  <si>
    <t>North/South</t>
  </si>
  <si>
    <t>Laughing Bacchus Wine Cellars</t>
  </si>
  <si>
    <t>LAZYK</t>
  </si>
  <si>
    <t>Lazy K Kountry Store</t>
  </si>
  <si>
    <t>1 year 9 Months</t>
  </si>
  <si>
    <t>1 year 4 Months</t>
  </si>
  <si>
    <t>Cumulative Sum of Share</t>
  </si>
  <si>
    <t>Expected Count</t>
  </si>
  <si>
    <t>YearMonth</t>
  </si>
  <si>
    <t>ActiveCustomers</t>
  </si>
  <si>
    <t>NewCustomers</t>
  </si>
  <si>
    <t>ExistingActiveCustomers</t>
  </si>
  <si>
    <t>OrdersPerActiveCustomer</t>
  </si>
  <si>
    <t>OrdersPerExistingActiveCustomer</t>
  </si>
  <si>
    <t>Row Labels</t>
  </si>
  <si>
    <t>Grand Total</t>
  </si>
  <si>
    <t>Sum of TotalOrders</t>
  </si>
  <si>
    <t>Sum of ActiveCustomers</t>
  </si>
  <si>
    <t>CENTC</t>
  </si>
  <si>
    <t>CategoryTotalRevenue</t>
  </si>
  <si>
    <t>SkuRevShare</t>
  </si>
  <si>
    <t>Lakkalikööri</t>
  </si>
  <si>
    <t>Steeleye Stout</t>
  </si>
  <si>
    <t>Chai</t>
  </si>
  <si>
    <t>Chartreuse verte</t>
  </si>
  <si>
    <t>Outback Lager</t>
  </si>
  <si>
    <t>Rhönbräu Klosterbier</t>
  </si>
  <si>
    <t>Sasquatch Ale</t>
  </si>
  <si>
    <t>Guaraná Fantástica</t>
  </si>
  <si>
    <t>Laughing Lumberjack Lager</t>
  </si>
  <si>
    <t>Northwoods Cranberry Sauce</t>
  </si>
  <si>
    <t>Gula Malacca</t>
  </si>
  <si>
    <t>Original Frankfurter grüne Soße</t>
  </si>
  <si>
    <t>Chef Anton's Cajun Seasoning</t>
  </si>
  <si>
    <t>Grandma's Boysenberry Spread</t>
  </si>
  <si>
    <t>Chef Anton's Gumbo Mix</t>
  </si>
  <si>
    <t>Louisiana Hot Spiced Okra</t>
  </si>
  <si>
    <t>Aniseed Syrup</t>
  </si>
  <si>
    <t>Genen Shouyu</t>
  </si>
  <si>
    <t>Pavlova</t>
  </si>
  <si>
    <t>Schoggi Schokolade</t>
  </si>
  <si>
    <t>Maxilaku</t>
  </si>
  <si>
    <t>Sir Rodney's Scones</t>
  </si>
  <si>
    <t>Scottish Longbreads</t>
  </si>
  <si>
    <t>Teatime Chocolate Biscuits</t>
  </si>
  <si>
    <t>Zaanse koeken</t>
  </si>
  <si>
    <t>NuNuCa Nuß-Nougat-Creme</t>
  </si>
  <si>
    <t>Valkoinen suklaa</t>
  </si>
  <si>
    <t>Chocolade</t>
  </si>
  <si>
    <t>Gudbrandsdalsost</t>
  </si>
  <si>
    <t>Fløtemysost</t>
  </si>
  <si>
    <t>Gorgonzola Telino</t>
  </si>
  <si>
    <t>Queso Cabrales</t>
  </si>
  <si>
    <t>Queso Manchego La Pastora</t>
  </si>
  <si>
    <t>Mascarpone Fabioli</t>
  </si>
  <si>
    <t>Geitost</t>
  </si>
  <si>
    <t>Ravioli Angelo</t>
  </si>
  <si>
    <t>Gustaf's Knäckebröd</t>
  </si>
  <si>
    <t>Tunnbröd</t>
  </si>
  <si>
    <t>Filo Mix</t>
  </si>
  <si>
    <t>Pâté chinois</t>
  </si>
  <si>
    <t>Mishi Kobe Niku</t>
  </si>
  <si>
    <t>Tourtière</t>
  </si>
  <si>
    <t>Tofu</t>
  </si>
  <si>
    <t>Longlife Tofu</t>
  </si>
  <si>
    <t>Inlagd Sill</t>
  </si>
  <si>
    <t>Nord-Ost Matjeshering</t>
  </si>
  <si>
    <t>Jack's New England Clam Chowder</t>
  </si>
  <si>
    <t>Spegesild</t>
  </si>
  <si>
    <t>Escargots de Bourgogne</t>
  </si>
  <si>
    <t>Konbu</t>
  </si>
  <si>
    <t>Røgede sild</t>
  </si>
  <si>
    <t>Röd Kaviar</t>
  </si>
  <si>
    <t>Gravad lax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</si>
</sst>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0.0%"/>
  </numFmts>
  <fonts count="2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0">
    <xf numFmtId="0" fontId="0" fillId="0" borderId="0" xfId="0"/>
    <xf numFmtId="14" fontId="0" fillId="0" borderId="0" xfId="0" applyNumberFormat="1"/>
    <xf numFmtId="44" fontId="0" fillId="0" borderId="0" xfId="1" applyFont="1"/>
    <xf numFmtId="44" fontId="0" fillId="0" borderId="0" xfId="0" applyNumberFormat="1"/>
    <xf numFmtId="164" fontId="0" fillId="0" borderId="0" xfId="2" applyNumberFormat="1" applyFont="1"/>
    <xf numFmtId="10" fontId="0" fillId="0" borderId="0" xfId="2" applyNumberFormat="1" applyFont="1"/>
    <xf numFmtId="9" fontId="0" fillId="0" borderId="0" xfId="2" applyFont="1"/>
    <xf numFmtId="10" fontId="0" fillId="0" borderId="0" xfId="0" applyNumberFormat="1" applyAlignment="1">
      <alignment horizontal="center"/>
    </xf>
    <xf numFmtId="0" fontId="0" fillId="0" borderId="0" xfId="0" pivotButton="1"/>
    <xf numFmtId="14" fontId="0" fillId="0" borderId="0" xfId="0" applyNumberFormat="1" applyAlignment="1">
      <alignment horizontal="left"/>
    </xf>
  </cellXfs>
  <cellStyles count="3">
    <cellStyle name="Currency" xfId="1" builtinId="4"/>
    <cellStyle name="Normal" xfId="0" builtinId="0"/>
    <cellStyle name="Percent" xfId="2" builtinId="5"/>
  </cellStyles>
  <dxfs count="31">
    <dxf>
      <numFmt numFmtId="14" formatCode="0.00%"/>
    </dxf>
    <dxf>
      <numFmt numFmtId="0" formatCode="General"/>
    </dxf>
    <dxf>
      <numFmt numFmtId="0" formatCode="General"/>
    </dxf>
    <dxf>
      <numFmt numFmtId="0" formatCode="General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64" formatCode="0.0%"/>
    </dxf>
    <dxf>
      <numFmt numFmtId="0" formatCode="General"/>
    </dxf>
    <dxf>
      <numFmt numFmtId="0" formatCode="General"/>
    </dxf>
    <dxf>
      <numFmt numFmtId="14" formatCode="0.00%"/>
      <alignment horizontal="center" vertical="bottom" textRotation="0" wrapText="0" indent="0" justifyLastLine="0" shrinkToFit="0" readingOrder="0"/>
    </dxf>
    <dxf>
      <numFmt numFmtId="14" formatCode="0.00%"/>
    </dxf>
    <dxf>
      <numFmt numFmtId="0" formatCode="General"/>
    </dxf>
    <dxf>
      <numFmt numFmtId="0" formatCode="General"/>
    </dxf>
    <dxf>
      <numFmt numFmtId="13" formatCode="0%"/>
    </dxf>
    <dxf>
      <numFmt numFmtId="0" formatCode="General"/>
    </dxf>
    <dxf>
      <numFmt numFmtId="14" formatCode="0.00%"/>
    </dxf>
    <dxf>
      <numFmt numFmtId="14" formatCode="0.00%"/>
    </dxf>
    <dxf>
      <numFmt numFmtId="14" formatCode="0.00%"/>
    </dxf>
    <dxf>
      <numFmt numFmtId="164" formatCode="0.0%"/>
    </dxf>
    <dxf>
      <numFmt numFmtId="164" formatCode="0.0%"/>
    </dxf>
    <dxf>
      <numFmt numFmtId="0" formatCode="General"/>
    </dxf>
    <dxf>
      <numFmt numFmtId="164" formatCode="0.0%"/>
    </dxf>
    <dxf>
      <numFmt numFmtId="164" formatCode="0.0%"/>
    </dxf>
    <dxf>
      <numFmt numFmtId="19" formatCode="m/d/yy"/>
    </dxf>
    <dxf>
      <numFmt numFmtId="19" formatCode="m/d/yy"/>
    </dxf>
    <dxf>
      <numFmt numFmtId="19" formatCode="m/d/yy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onnections" Target="connections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pivotCacheDefinition" Target="pivotCache/pivotCacheDefinition1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cked"/>
        <c:varyColors val="0"/>
        <c:ser>
          <c:idx val="2"/>
          <c:order val="0"/>
          <c:tx>
            <c:strRef>
              <c:f>BQ1_FilterMonthlyRevenueTrend!$D$1</c:f>
              <c:strCache>
                <c:ptCount val="1"/>
                <c:pt idx="0">
                  <c:v> MonthlyRevenue </c:v>
                </c:pt>
              </c:strCache>
            </c:strRef>
          </c:tx>
          <c:spPr>
            <a:ln w="34925" cap="rnd">
              <a:solidFill>
                <a:schemeClr val="accent3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dLbls>
            <c:dLbl>
              <c:idx val="9"/>
              <c:layout>
                <c:manualLayout>
                  <c:x val="-4.0411029384526002E-2"/>
                  <c:y val="-4.8253676470588321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313D-834E-BC7D-1BF19CCDCD3C}"/>
                </c:ext>
              </c:extLst>
            </c:dLbl>
            <c:dLbl>
              <c:idx val="15"/>
              <c:layout>
                <c:manualLayout>
                  <c:x val="-3.9104181501619761E-2"/>
                  <c:y val="-3.21691176470588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313D-834E-BC7D-1BF19CCDCD3C}"/>
                </c:ext>
              </c:extLst>
            </c:dLbl>
            <c:dLbl>
              <c:idx val="17"/>
              <c:layout>
                <c:manualLayout>
                  <c:x val="1.7090277463356712E-2"/>
                  <c:y val="0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313D-834E-BC7D-1BF19CCDCD3C}"/>
                </c:ext>
              </c:extLst>
            </c:dLbl>
            <c:dLbl>
              <c:idx val="21"/>
              <c:layout>
                <c:manualLayout>
                  <c:x val="-1.0454783063251438E-2"/>
                  <c:y val="-4.1360294117647078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313D-834E-BC7D-1BF19CCDCD3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BQ1_FilterMonthlyRevenueTrend!$A$2:$A$23</c:f>
              <c:numCache>
                <c:formatCode>m/d/yy</c:formatCode>
                <c:ptCount val="22"/>
                <c:pt idx="0">
                  <c:v>34547</c:v>
                </c:pt>
                <c:pt idx="1">
                  <c:v>34578</c:v>
                </c:pt>
                <c:pt idx="2">
                  <c:v>34608</c:v>
                </c:pt>
                <c:pt idx="3">
                  <c:v>34639</c:v>
                </c:pt>
                <c:pt idx="4">
                  <c:v>34669</c:v>
                </c:pt>
                <c:pt idx="5">
                  <c:v>34700</c:v>
                </c:pt>
                <c:pt idx="6">
                  <c:v>34731</c:v>
                </c:pt>
                <c:pt idx="7">
                  <c:v>34759</c:v>
                </c:pt>
                <c:pt idx="8">
                  <c:v>34790</c:v>
                </c:pt>
                <c:pt idx="9">
                  <c:v>34820</c:v>
                </c:pt>
                <c:pt idx="10">
                  <c:v>34851</c:v>
                </c:pt>
                <c:pt idx="11">
                  <c:v>34881</c:v>
                </c:pt>
                <c:pt idx="12">
                  <c:v>34912</c:v>
                </c:pt>
                <c:pt idx="13">
                  <c:v>34943</c:v>
                </c:pt>
                <c:pt idx="14">
                  <c:v>34973</c:v>
                </c:pt>
                <c:pt idx="15">
                  <c:v>35004</c:v>
                </c:pt>
                <c:pt idx="16">
                  <c:v>35034</c:v>
                </c:pt>
                <c:pt idx="17">
                  <c:v>35065</c:v>
                </c:pt>
                <c:pt idx="18">
                  <c:v>35096</c:v>
                </c:pt>
                <c:pt idx="19">
                  <c:v>35125</c:v>
                </c:pt>
                <c:pt idx="20">
                  <c:v>35156</c:v>
                </c:pt>
                <c:pt idx="21">
                  <c:v>35186</c:v>
                </c:pt>
              </c:numCache>
            </c:numRef>
          </c:cat>
          <c:val>
            <c:numRef>
              <c:f>BQ1_FilterMonthlyRevenueTrend!$D$2:$D$23</c:f>
              <c:numCache>
                <c:formatCode>_("$"* #,##0.00_);_("$"* \(#,##0.00\);_("$"* "-"??_);_(@_)</c:formatCode>
                <c:ptCount val="22"/>
                <c:pt idx="0">
                  <c:v>27861.894999999997</c:v>
                </c:pt>
                <c:pt idx="1">
                  <c:v>25485.275000000001</c:v>
                </c:pt>
                <c:pt idx="2">
                  <c:v>26381.399999999998</c:v>
                </c:pt>
                <c:pt idx="3">
                  <c:v>35931.724999999999</c:v>
                </c:pt>
                <c:pt idx="4">
                  <c:v>47184.044999999991</c:v>
                </c:pt>
                <c:pt idx="5">
                  <c:v>45239.63</c:v>
                </c:pt>
                <c:pt idx="6">
                  <c:v>52540.24500000001</c:v>
                </c:pt>
                <c:pt idx="7">
                  <c:v>47201.459999999992</c:v>
                </c:pt>
                <c:pt idx="8">
                  <c:v>35124.514999999992</c:v>
                </c:pt>
                <c:pt idx="9">
                  <c:v>56455.657499999994</c:v>
                </c:pt>
                <c:pt idx="10">
                  <c:v>53781.290000000008</c:v>
                </c:pt>
                <c:pt idx="11">
                  <c:v>36362.802500000005</c:v>
                </c:pt>
                <c:pt idx="12">
                  <c:v>51020.857499999998</c:v>
                </c:pt>
                <c:pt idx="13">
                  <c:v>47287.67</c:v>
                </c:pt>
                <c:pt idx="14">
                  <c:v>55629.242499999993</c:v>
                </c:pt>
                <c:pt idx="15">
                  <c:v>66461.426000000007</c:v>
                </c:pt>
                <c:pt idx="16">
                  <c:v>43821.608999999989</c:v>
                </c:pt>
                <c:pt idx="17">
                  <c:v>71398.428499999995</c:v>
                </c:pt>
                <c:pt idx="18">
                  <c:v>90117.710500000001</c:v>
                </c:pt>
                <c:pt idx="19">
                  <c:v>103519.68749999999</c:v>
                </c:pt>
                <c:pt idx="20">
                  <c:v>104854.15500000001</c:v>
                </c:pt>
                <c:pt idx="21">
                  <c:v>129247.2525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13D-834E-BC7D-1BF19CCDCD3C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539281151"/>
        <c:axId val="539286527"/>
      </c:lineChart>
      <c:dateAx>
        <c:axId val="539281151"/>
        <c:scaling>
          <c:orientation val="minMax"/>
        </c:scaling>
        <c:delete val="0"/>
        <c:axPos val="b"/>
        <c:numFmt formatCode="m/d/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9286527"/>
        <c:crosses val="autoZero"/>
        <c:auto val="1"/>
        <c:lblOffset val="100"/>
        <c:baseTimeUnit val="months"/>
      </c:dateAx>
      <c:valAx>
        <c:axId val="5392865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_(&quot;$&quot;* #,##0.00_);_(&quot;$&quot;* \(#,##0.0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928115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cked"/>
        <c:varyColors val="0"/>
        <c:ser>
          <c:idx val="1"/>
          <c:order val="0"/>
          <c:tx>
            <c:strRef>
              <c:f>BQ1_FilterMonthlyRevenueTrend!$C$1</c:f>
              <c:strCache>
                <c:ptCount val="1"/>
                <c:pt idx="0">
                  <c:v> AOV </c:v>
                </c:pt>
              </c:strCache>
            </c:strRef>
          </c:tx>
          <c:spPr>
            <a:ln w="22225" cap="rnd">
              <a:solidFill>
                <a:schemeClr val="accent2"/>
              </a:solidFill>
            </a:ln>
            <a:effectLst>
              <a:glow rad="139700">
                <a:schemeClr val="accent2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dLbls>
            <c:delete val="1"/>
          </c:dLbls>
          <c:cat>
            <c:numRef>
              <c:f>BQ1_FilterMonthlyRevenueTrend!$A$2:$A$23</c:f>
              <c:numCache>
                <c:formatCode>m/d/yy</c:formatCode>
                <c:ptCount val="22"/>
                <c:pt idx="0">
                  <c:v>34547</c:v>
                </c:pt>
                <c:pt idx="1">
                  <c:v>34578</c:v>
                </c:pt>
                <c:pt idx="2">
                  <c:v>34608</c:v>
                </c:pt>
                <c:pt idx="3">
                  <c:v>34639</c:v>
                </c:pt>
                <c:pt idx="4">
                  <c:v>34669</c:v>
                </c:pt>
                <c:pt idx="5">
                  <c:v>34700</c:v>
                </c:pt>
                <c:pt idx="6">
                  <c:v>34731</c:v>
                </c:pt>
                <c:pt idx="7">
                  <c:v>34759</c:v>
                </c:pt>
                <c:pt idx="8">
                  <c:v>34790</c:v>
                </c:pt>
                <c:pt idx="9">
                  <c:v>34820</c:v>
                </c:pt>
                <c:pt idx="10">
                  <c:v>34851</c:v>
                </c:pt>
                <c:pt idx="11">
                  <c:v>34881</c:v>
                </c:pt>
                <c:pt idx="12">
                  <c:v>34912</c:v>
                </c:pt>
                <c:pt idx="13">
                  <c:v>34943</c:v>
                </c:pt>
                <c:pt idx="14">
                  <c:v>34973</c:v>
                </c:pt>
                <c:pt idx="15">
                  <c:v>35004</c:v>
                </c:pt>
                <c:pt idx="16">
                  <c:v>35034</c:v>
                </c:pt>
                <c:pt idx="17">
                  <c:v>35065</c:v>
                </c:pt>
                <c:pt idx="18">
                  <c:v>35096</c:v>
                </c:pt>
                <c:pt idx="19">
                  <c:v>35125</c:v>
                </c:pt>
                <c:pt idx="20">
                  <c:v>35156</c:v>
                </c:pt>
                <c:pt idx="21">
                  <c:v>35186</c:v>
                </c:pt>
              </c:numCache>
            </c:numRef>
          </c:cat>
          <c:val>
            <c:numRef>
              <c:f>BQ1_FilterMonthlyRevenueTrend!$C$2:$C$23</c:f>
              <c:numCache>
                <c:formatCode>_("$"* #,##0.00_);_("$"* \(#,##0.00\);_("$"* "-"??_);_(@_)</c:formatCode>
                <c:ptCount val="22"/>
                <c:pt idx="0">
                  <c:v>1266.4497727272726</c:v>
                </c:pt>
                <c:pt idx="1">
                  <c:v>1019.4110000000001</c:v>
                </c:pt>
                <c:pt idx="2">
                  <c:v>1147.0173913043477</c:v>
                </c:pt>
                <c:pt idx="3">
                  <c:v>1437.269</c:v>
                </c:pt>
                <c:pt idx="4">
                  <c:v>1814.7709615384613</c:v>
                </c:pt>
                <c:pt idx="5">
                  <c:v>1459.3429032258064</c:v>
                </c:pt>
                <c:pt idx="6">
                  <c:v>1811.7325862068969</c:v>
                </c:pt>
                <c:pt idx="7">
                  <c:v>1430.3472727272724</c:v>
                </c:pt>
                <c:pt idx="8">
                  <c:v>1254.4469642857141</c:v>
                </c:pt>
                <c:pt idx="9">
                  <c:v>1710.7774999999999</c:v>
                </c:pt>
                <c:pt idx="10">
                  <c:v>1680.6653125000003</c:v>
                </c:pt>
                <c:pt idx="11">
                  <c:v>1212.0934166666668</c:v>
                </c:pt>
                <c:pt idx="12">
                  <c:v>1546.0865909090908</c:v>
                </c:pt>
                <c:pt idx="13">
                  <c:v>1432.959696969697</c:v>
                </c:pt>
                <c:pt idx="14">
                  <c:v>1503.4930405405403</c:v>
                </c:pt>
                <c:pt idx="15">
                  <c:v>1796.2547567567569</c:v>
                </c:pt>
                <c:pt idx="16">
                  <c:v>1252.0459714285712</c:v>
                </c:pt>
                <c:pt idx="17">
                  <c:v>1487.4672604166665</c:v>
                </c:pt>
                <c:pt idx="18">
                  <c:v>1700.3341603773586</c:v>
                </c:pt>
                <c:pt idx="19">
                  <c:v>1848.5658482142856</c:v>
                </c:pt>
                <c:pt idx="20">
                  <c:v>1436.358287671233</c:v>
                </c:pt>
                <c:pt idx="21">
                  <c:v>1678.5357467532467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065-1549-88DB-411453B04CA4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570258111"/>
        <c:axId val="539170047"/>
      </c:lineChart>
      <c:dateAx>
        <c:axId val="570258111"/>
        <c:scaling>
          <c:orientation val="minMax"/>
        </c:scaling>
        <c:delete val="0"/>
        <c:axPos val="b"/>
        <c:numFmt formatCode="m/d/yy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9170047"/>
        <c:crosses val="autoZero"/>
        <c:auto val="1"/>
        <c:lblOffset val="100"/>
        <c:baseTimeUnit val="months"/>
      </c:dateAx>
      <c:valAx>
        <c:axId val="539170047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_(&quot;$&quot;* #,##0.00_);_(&quot;$&quot;* \(#,##0.0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025811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BQ1_FilterMonthlyRevenueTrend!$B$1</c:f>
              <c:strCache>
                <c:ptCount val="1"/>
                <c:pt idx="0">
                  <c:v>MonthlyOrders</c:v>
                </c:pt>
              </c:strCache>
            </c:strRef>
          </c:tx>
          <c:spPr>
            <a:ln w="34925" cap="rnd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trendline>
            <c:spPr>
              <a:ln w="19050" cap="rnd">
                <a:solidFill>
                  <a:schemeClr val="accent6">
                    <a:lumMod val="75000"/>
                  </a:schemeClr>
                </a:solidFill>
              </a:ln>
              <a:effectLst/>
            </c:spPr>
            <c:trendlineType val="movingAvg"/>
            <c:period val="3"/>
            <c:dispRSqr val="0"/>
            <c:dispEq val="0"/>
          </c:trendline>
          <c:cat>
            <c:numRef>
              <c:f>BQ1_FilterMonthlyRevenueTrend!$A$2:$A$23</c:f>
              <c:numCache>
                <c:formatCode>m/d/yy</c:formatCode>
                <c:ptCount val="22"/>
                <c:pt idx="0">
                  <c:v>34547</c:v>
                </c:pt>
                <c:pt idx="1">
                  <c:v>34578</c:v>
                </c:pt>
                <c:pt idx="2">
                  <c:v>34608</c:v>
                </c:pt>
                <c:pt idx="3">
                  <c:v>34639</c:v>
                </c:pt>
                <c:pt idx="4">
                  <c:v>34669</c:v>
                </c:pt>
                <c:pt idx="5">
                  <c:v>34700</c:v>
                </c:pt>
                <c:pt idx="6">
                  <c:v>34731</c:v>
                </c:pt>
                <c:pt idx="7">
                  <c:v>34759</c:v>
                </c:pt>
                <c:pt idx="8">
                  <c:v>34790</c:v>
                </c:pt>
                <c:pt idx="9">
                  <c:v>34820</c:v>
                </c:pt>
                <c:pt idx="10">
                  <c:v>34851</c:v>
                </c:pt>
                <c:pt idx="11">
                  <c:v>34881</c:v>
                </c:pt>
                <c:pt idx="12">
                  <c:v>34912</c:v>
                </c:pt>
                <c:pt idx="13">
                  <c:v>34943</c:v>
                </c:pt>
                <c:pt idx="14">
                  <c:v>34973</c:v>
                </c:pt>
                <c:pt idx="15">
                  <c:v>35004</c:v>
                </c:pt>
                <c:pt idx="16">
                  <c:v>35034</c:v>
                </c:pt>
                <c:pt idx="17">
                  <c:v>35065</c:v>
                </c:pt>
                <c:pt idx="18">
                  <c:v>35096</c:v>
                </c:pt>
                <c:pt idx="19">
                  <c:v>35125</c:v>
                </c:pt>
                <c:pt idx="20">
                  <c:v>35156</c:v>
                </c:pt>
                <c:pt idx="21">
                  <c:v>35186</c:v>
                </c:pt>
              </c:numCache>
            </c:numRef>
          </c:cat>
          <c:val>
            <c:numRef>
              <c:f>BQ1_FilterMonthlyRevenueTrend!$B$2:$B$23</c:f>
              <c:numCache>
                <c:formatCode>General</c:formatCode>
                <c:ptCount val="22"/>
                <c:pt idx="0">
                  <c:v>22</c:v>
                </c:pt>
                <c:pt idx="1">
                  <c:v>25</c:v>
                </c:pt>
                <c:pt idx="2">
                  <c:v>23</c:v>
                </c:pt>
                <c:pt idx="3">
                  <c:v>25</c:v>
                </c:pt>
                <c:pt idx="4">
                  <c:v>26</c:v>
                </c:pt>
                <c:pt idx="5">
                  <c:v>31</c:v>
                </c:pt>
                <c:pt idx="6">
                  <c:v>29</c:v>
                </c:pt>
                <c:pt idx="7">
                  <c:v>33</c:v>
                </c:pt>
                <c:pt idx="8">
                  <c:v>28</c:v>
                </c:pt>
                <c:pt idx="9">
                  <c:v>33</c:v>
                </c:pt>
                <c:pt idx="10">
                  <c:v>32</c:v>
                </c:pt>
                <c:pt idx="11">
                  <c:v>30</c:v>
                </c:pt>
                <c:pt idx="12">
                  <c:v>33</c:v>
                </c:pt>
                <c:pt idx="13">
                  <c:v>33</c:v>
                </c:pt>
                <c:pt idx="14">
                  <c:v>37</c:v>
                </c:pt>
                <c:pt idx="15">
                  <c:v>37</c:v>
                </c:pt>
                <c:pt idx="16">
                  <c:v>35</c:v>
                </c:pt>
                <c:pt idx="17">
                  <c:v>48</c:v>
                </c:pt>
                <c:pt idx="18">
                  <c:v>53</c:v>
                </c:pt>
                <c:pt idx="19">
                  <c:v>56</c:v>
                </c:pt>
                <c:pt idx="20">
                  <c:v>73</c:v>
                </c:pt>
                <c:pt idx="21">
                  <c:v>77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175-EE4A-B985-176E67ED7F9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72307007"/>
        <c:axId val="580060479"/>
      </c:lineChart>
      <c:dateAx>
        <c:axId val="572307007"/>
        <c:scaling>
          <c:orientation val="minMax"/>
        </c:scaling>
        <c:delete val="0"/>
        <c:axPos val="b"/>
        <c:numFmt formatCode="m/d/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0060479"/>
        <c:crosses val="autoZero"/>
        <c:auto val="1"/>
        <c:lblOffset val="100"/>
        <c:baseTimeUnit val="months"/>
      </c:dateAx>
      <c:valAx>
        <c:axId val="5800604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23070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[BQ Analysis Extension.xlsx]BQ1_SupportingViz!PivotTable2</c:name>
    <c:fmtId val="0"/>
  </c:pivotSource>
  <c:chart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BQ1_SupportingViz!$B$3</c:f>
              <c:strCache>
                <c:ptCount val="1"/>
                <c:pt idx="0">
                  <c:v>Sum of TotalOrders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BQ1_SupportingViz!$A$4:$A$25</c:f>
              <c:strCache>
                <c:ptCount val="21"/>
                <c:pt idx="0">
                  <c:v>9/1/94</c:v>
                </c:pt>
                <c:pt idx="1">
                  <c:v>10/1/94</c:v>
                </c:pt>
                <c:pt idx="2">
                  <c:v>11/1/94</c:v>
                </c:pt>
                <c:pt idx="3">
                  <c:v>12/1/94</c:v>
                </c:pt>
                <c:pt idx="4">
                  <c:v>1/1/95</c:v>
                </c:pt>
                <c:pt idx="5">
                  <c:v>2/1/95</c:v>
                </c:pt>
                <c:pt idx="6">
                  <c:v>3/1/95</c:v>
                </c:pt>
                <c:pt idx="7">
                  <c:v>4/1/95</c:v>
                </c:pt>
                <c:pt idx="8">
                  <c:v>5/1/95</c:v>
                </c:pt>
                <c:pt idx="9">
                  <c:v>6/1/95</c:v>
                </c:pt>
                <c:pt idx="10">
                  <c:v>7/1/95</c:v>
                </c:pt>
                <c:pt idx="11">
                  <c:v>8/1/95</c:v>
                </c:pt>
                <c:pt idx="12">
                  <c:v>9/1/95</c:v>
                </c:pt>
                <c:pt idx="13">
                  <c:v>10/1/95</c:v>
                </c:pt>
                <c:pt idx="14">
                  <c:v>11/1/95</c:v>
                </c:pt>
                <c:pt idx="15">
                  <c:v>12/1/95</c:v>
                </c:pt>
                <c:pt idx="16">
                  <c:v>1/1/96</c:v>
                </c:pt>
                <c:pt idx="17">
                  <c:v>2/1/96</c:v>
                </c:pt>
                <c:pt idx="18">
                  <c:v>3/1/96</c:v>
                </c:pt>
                <c:pt idx="19">
                  <c:v>4/1/96</c:v>
                </c:pt>
                <c:pt idx="20">
                  <c:v>5/1/96</c:v>
                </c:pt>
              </c:strCache>
            </c:strRef>
          </c:cat>
          <c:val>
            <c:numRef>
              <c:f>BQ1_SupportingViz!$B$4:$B$25</c:f>
              <c:numCache>
                <c:formatCode>General</c:formatCode>
                <c:ptCount val="21"/>
                <c:pt idx="0">
                  <c:v>25</c:v>
                </c:pt>
                <c:pt idx="1">
                  <c:v>23</c:v>
                </c:pt>
                <c:pt idx="2">
                  <c:v>25</c:v>
                </c:pt>
                <c:pt idx="3">
                  <c:v>26</c:v>
                </c:pt>
                <c:pt idx="4">
                  <c:v>31</c:v>
                </c:pt>
                <c:pt idx="5">
                  <c:v>29</c:v>
                </c:pt>
                <c:pt idx="6">
                  <c:v>33</c:v>
                </c:pt>
                <c:pt idx="7">
                  <c:v>28</c:v>
                </c:pt>
                <c:pt idx="8">
                  <c:v>33</c:v>
                </c:pt>
                <c:pt idx="9">
                  <c:v>32</c:v>
                </c:pt>
                <c:pt idx="10">
                  <c:v>30</c:v>
                </c:pt>
                <c:pt idx="11">
                  <c:v>33</c:v>
                </c:pt>
                <c:pt idx="12">
                  <c:v>33</c:v>
                </c:pt>
                <c:pt idx="13">
                  <c:v>37</c:v>
                </c:pt>
                <c:pt idx="14">
                  <c:v>37</c:v>
                </c:pt>
                <c:pt idx="15">
                  <c:v>35</c:v>
                </c:pt>
                <c:pt idx="16">
                  <c:v>48</c:v>
                </c:pt>
                <c:pt idx="17">
                  <c:v>53</c:v>
                </c:pt>
                <c:pt idx="18">
                  <c:v>56</c:v>
                </c:pt>
                <c:pt idx="19">
                  <c:v>73</c:v>
                </c:pt>
                <c:pt idx="20">
                  <c:v>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D44-0A4F-98D2-E873C0263823}"/>
            </c:ext>
          </c:extLst>
        </c:ser>
        <c:ser>
          <c:idx val="1"/>
          <c:order val="1"/>
          <c:tx>
            <c:strRef>
              <c:f>BQ1_SupportingViz!$C$3</c:f>
              <c:strCache>
                <c:ptCount val="1"/>
                <c:pt idx="0">
                  <c:v>Sum of ActiveCustomers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BQ1_SupportingViz!$A$4:$A$25</c:f>
              <c:strCache>
                <c:ptCount val="21"/>
                <c:pt idx="0">
                  <c:v>9/1/94</c:v>
                </c:pt>
                <c:pt idx="1">
                  <c:v>10/1/94</c:v>
                </c:pt>
                <c:pt idx="2">
                  <c:v>11/1/94</c:v>
                </c:pt>
                <c:pt idx="3">
                  <c:v>12/1/94</c:v>
                </c:pt>
                <c:pt idx="4">
                  <c:v>1/1/95</c:v>
                </c:pt>
                <c:pt idx="5">
                  <c:v>2/1/95</c:v>
                </c:pt>
                <c:pt idx="6">
                  <c:v>3/1/95</c:v>
                </c:pt>
                <c:pt idx="7">
                  <c:v>4/1/95</c:v>
                </c:pt>
                <c:pt idx="8">
                  <c:v>5/1/95</c:v>
                </c:pt>
                <c:pt idx="9">
                  <c:v>6/1/95</c:v>
                </c:pt>
                <c:pt idx="10">
                  <c:v>7/1/95</c:v>
                </c:pt>
                <c:pt idx="11">
                  <c:v>8/1/95</c:v>
                </c:pt>
                <c:pt idx="12">
                  <c:v>9/1/95</c:v>
                </c:pt>
                <c:pt idx="13">
                  <c:v>10/1/95</c:v>
                </c:pt>
                <c:pt idx="14">
                  <c:v>11/1/95</c:v>
                </c:pt>
                <c:pt idx="15">
                  <c:v>12/1/95</c:v>
                </c:pt>
                <c:pt idx="16">
                  <c:v>1/1/96</c:v>
                </c:pt>
                <c:pt idx="17">
                  <c:v>2/1/96</c:v>
                </c:pt>
                <c:pt idx="18">
                  <c:v>3/1/96</c:v>
                </c:pt>
                <c:pt idx="19">
                  <c:v>4/1/96</c:v>
                </c:pt>
                <c:pt idx="20">
                  <c:v>5/1/96</c:v>
                </c:pt>
              </c:strCache>
            </c:strRef>
          </c:cat>
          <c:val>
            <c:numRef>
              <c:f>BQ1_SupportingViz!$C$4:$C$25</c:f>
              <c:numCache>
                <c:formatCode>General</c:formatCode>
                <c:ptCount val="21"/>
                <c:pt idx="0">
                  <c:v>18</c:v>
                </c:pt>
                <c:pt idx="1">
                  <c:v>19</c:v>
                </c:pt>
                <c:pt idx="2">
                  <c:v>19</c:v>
                </c:pt>
                <c:pt idx="3">
                  <c:v>22</c:v>
                </c:pt>
                <c:pt idx="4">
                  <c:v>25</c:v>
                </c:pt>
                <c:pt idx="5">
                  <c:v>25</c:v>
                </c:pt>
                <c:pt idx="6">
                  <c:v>24</c:v>
                </c:pt>
                <c:pt idx="7">
                  <c:v>24</c:v>
                </c:pt>
                <c:pt idx="8">
                  <c:v>28</c:v>
                </c:pt>
                <c:pt idx="9">
                  <c:v>26</c:v>
                </c:pt>
                <c:pt idx="10">
                  <c:v>25</c:v>
                </c:pt>
                <c:pt idx="11">
                  <c:v>25</c:v>
                </c:pt>
                <c:pt idx="12">
                  <c:v>30</c:v>
                </c:pt>
                <c:pt idx="13">
                  <c:v>27</c:v>
                </c:pt>
                <c:pt idx="14">
                  <c:v>27</c:v>
                </c:pt>
                <c:pt idx="15">
                  <c:v>28</c:v>
                </c:pt>
                <c:pt idx="16">
                  <c:v>37</c:v>
                </c:pt>
                <c:pt idx="17">
                  <c:v>39</c:v>
                </c:pt>
                <c:pt idx="18">
                  <c:v>35</c:v>
                </c:pt>
                <c:pt idx="19">
                  <c:v>49</c:v>
                </c:pt>
                <c:pt idx="20">
                  <c:v>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BD44-0A4F-98D2-E873C026382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542945087"/>
        <c:axId val="542941503"/>
      </c:barChart>
      <c:catAx>
        <c:axId val="54294508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2941503"/>
        <c:crosses val="autoZero"/>
        <c:auto val="1"/>
        <c:lblAlgn val="ctr"/>
        <c:lblOffset val="100"/>
        <c:noMultiLvlLbl val="0"/>
      </c:catAx>
      <c:valAx>
        <c:axId val="5429415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294508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5"/>
          <c:order val="0"/>
          <c:tx>
            <c:strRef>
              <c:f>BQ2_CategoryRevShare!$F$1</c:f>
              <c:strCache>
                <c:ptCount val="1"/>
                <c:pt idx="0">
                  <c:v>Revenueshare</c:v>
                </c:pt>
              </c:strCache>
            </c:strRef>
          </c:tx>
          <c:spPr>
            <a:gradFill rotWithShape="1">
              <a:gsLst>
                <a:gs pos="0">
                  <a:schemeClr val="accent6"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dLbl>
              <c:idx val="0"/>
              <c:layout>
                <c:manualLayout>
                  <c:x val="2.0154846351829979E-3"/>
                  <c:y val="-0.33195110685963225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E941-8A46-9A80-8AF3B2E50996}"/>
                </c:ext>
              </c:extLst>
            </c:dLbl>
            <c:dLbl>
              <c:idx val="1"/>
              <c:layout>
                <c:manualLayout>
                  <c:x val="0"/>
                  <c:y val="-0.29956563301966821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E941-8A46-9A80-8AF3B2E50996}"/>
                </c:ext>
              </c:extLst>
            </c:dLbl>
            <c:dLbl>
              <c:idx val="2"/>
              <c:layout>
                <c:manualLayout>
                  <c:x val="0"/>
                  <c:y val="-0.21860194841975783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E941-8A46-9A80-8AF3B2E50996}"/>
                </c:ext>
              </c:extLst>
            </c:dLbl>
            <c:dLbl>
              <c:idx val="3"/>
              <c:layout>
                <c:manualLayout>
                  <c:x val="0"/>
                  <c:y val="-0.21455376418976238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E941-8A46-9A80-8AF3B2E50996}"/>
                </c:ext>
              </c:extLst>
            </c:dLbl>
            <c:dLbl>
              <c:idx val="4"/>
              <c:layout>
                <c:manualLayout>
                  <c:x val="0"/>
                  <c:y val="-0.17812010611980275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E941-8A46-9A80-8AF3B2E50996}"/>
                </c:ext>
              </c:extLst>
            </c:dLbl>
            <c:dLbl>
              <c:idx val="5"/>
              <c:layout>
                <c:manualLayout>
                  <c:x val="-2.0154846351829979E-3"/>
                  <c:y val="-0.14168644804984304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E941-8A46-9A80-8AF3B2E50996}"/>
                </c:ext>
              </c:extLst>
            </c:dLbl>
            <c:dLbl>
              <c:idx val="6"/>
              <c:layout>
                <c:manualLayout>
                  <c:x val="0"/>
                  <c:y val="-0.13763826381984751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E941-8A46-9A80-8AF3B2E50996}"/>
                </c:ext>
              </c:extLst>
            </c:dLbl>
            <c:dLbl>
              <c:idx val="7"/>
              <c:layout>
                <c:manualLayout>
                  <c:x val="0"/>
                  <c:y val="-0.13763826381984751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E941-8A46-9A80-8AF3B2E50996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BQ2_CategoryRevShare!$A$2:$A$9</c:f>
              <c:numCache>
                <c:formatCode>General</c:formatCode>
                <c:ptCount val="8"/>
                <c:pt idx="0">
                  <c:v>1</c:v>
                </c:pt>
                <c:pt idx="1">
                  <c:v>4</c:v>
                </c:pt>
                <c:pt idx="2">
                  <c:v>3</c:v>
                </c:pt>
                <c:pt idx="3">
                  <c:v>6</c:v>
                </c:pt>
                <c:pt idx="4">
                  <c:v>8</c:v>
                </c:pt>
                <c:pt idx="5">
                  <c:v>2</c:v>
                </c:pt>
                <c:pt idx="6">
                  <c:v>7</c:v>
                </c:pt>
                <c:pt idx="7">
                  <c:v>5</c:v>
                </c:pt>
              </c:numCache>
            </c:numRef>
          </c:cat>
          <c:val>
            <c:numRef>
              <c:f>BQ2_CategoryRevShare!$F$2:$F$9</c:f>
              <c:numCache>
                <c:formatCode>0.0%</c:formatCode>
                <c:ptCount val="8"/>
                <c:pt idx="0">
                  <c:v>0.2116707327265171</c:v>
                </c:pt>
                <c:pt idx="1">
                  <c:v>0.18524655170316573</c:v>
                </c:pt>
                <c:pt idx="2">
                  <c:v>0.13220207139347859</c:v>
                </c:pt>
                <c:pt idx="3">
                  <c:v>0.12877779019909261</c:v>
                </c:pt>
                <c:pt idx="4">
                  <c:v>0.10371789224178599</c:v>
                </c:pt>
                <c:pt idx="5">
                  <c:v>8.3770774176258597E-2</c:v>
                </c:pt>
                <c:pt idx="6">
                  <c:v>7.8981762415139073E-2</c:v>
                </c:pt>
                <c:pt idx="7">
                  <c:v>7.5632425144562254E-2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E941-8A46-9A80-8AF3B2E50996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580202751"/>
        <c:axId val="580196031"/>
      </c:barChart>
      <c:catAx>
        <c:axId val="58020275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0196031"/>
        <c:crosses val="autoZero"/>
        <c:auto val="1"/>
        <c:lblAlgn val="ctr"/>
        <c:lblOffset val="100"/>
        <c:noMultiLvlLbl val="0"/>
      </c:catAx>
      <c:valAx>
        <c:axId val="5801960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020275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1"/>
          <c:order val="0"/>
          <c:tx>
            <c:strRef>
              <c:f>BQ3_Top5Customers!$D$1</c:f>
              <c:strCache>
                <c:ptCount val="1"/>
                <c:pt idx="0">
                  <c:v>RevenueShare</c:v>
                </c:pt>
              </c:strCache>
            </c:strRef>
          </c:tx>
          <c:spPr>
            <a:solidFill>
              <a:schemeClr val="accent2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multiLvlStrRef>
              <c:f>BQ3_Top5Customers!$A$2:$B$6</c:f>
              <c:multiLvlStrCache>
                <c:ptCount val="5"/>
                <c:lvl>
                  <c:pt idx="0">
                    <c:v>HUNGO</c:v>
                  </c:pt>
                  <c:pt idx="1">
                    <c:v>RATTC</c:v>
                  </c:pt>
                  <c:pt idx="2">
                    <c:v>SAVEA</c:v>
                  </c:pt>
                  <c:pt idx="3">
                    <c:v>ERNSH</c:v>
                  </c:pt>
                  <c:pt idx="4">
                    <c:v>QUICK</c:v>
                  </c:pt>
                </c:lvl>
                <c:lvl>
                  <c:pt idx="0">
                    <c:v>5</c:v>
                  </c:pt>
                  <c:pt idx="1">
                    <c:v>4</c:v>
                  </c:pt>
                  <c:pt idx="2">
                    <c:v>3</c:v>
                  </c:pt>
                  <c:pt idx="3">
                    <c:v>2</c:v>
                  </c:pt>
                  <c:pt idx="4">
                    <c:v>1</c:v>
                  </c:pt>
                </c:lvl>
              </c:multiLvlStrCache>
            </c:multiLvlStrRef>
          </c:cat>
          <c:val>
            <c:numRef>
              <c:f>BQ3_Top5Customers!$D$2:$D$6</c:f>
              <c:numCache>
                <c:formatCode>0.0%</c:formatCode>
                <c:ptCount val="5"/>
                <c:pt idx="0">
                  <c:v>3.9481097807694154E-2</c:v>
                </c:pt>
                <c:pt idx="1">
                  <c:v>4.0364167544907174E-2</c:v>
                </c:pt>
                <c:pt idx="2">
                  <c:v>8.243961959014702E-2</c:v>
                </c:pt>
                <c:pt idx="3">
                  <c:v>8.2844881032453382E-2</c:v>
                </c:pt>
                <c:pt idx="4">
                  <c:v>8.7112391763728245E-2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9EE-FD4D-A381-87293CE3B8C7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572294911"/>
        <c:axId val="518068351"/>
      </c:barChart>
      <c:catAx>
        <c:axId val="57229491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8068351"/>
        <c:crosses val="autoZero"/>
        <c:auto val="1"/>
        <c:lblAlgn val="ctr"/>
        <c:lblOffset val="100"/>
        <c:noMultiLvlLbl val="0"/>
      </c:catAx>
      <c:valAx>
        <c:axId val="518068351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229491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>
          <a:solidFill>
            <a:schemeClr val="dk1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3"/>
          <c:order val="0"/>
          <c:tx>
            <c:strRef>
              <c:f>BQ7_CountrySeg!$E$1</c:f>
              <c:strCache>
                <c:ptCount val="1"/>
                <c:pt idx="0">
                  <c:v>RevenueShare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BQ7_CountrySeg!$A$2:$A$22</c:f>
              <c:strCache>
                <c:ptCount val="21"/>
                <c:pt idx="0">
                  <c:v>USA</c:v>
                </c:pt>
                <c:pt idx="1">
                  <c:v>Germany</c:v>
                </c:pt>
                <c:pt idx="2">
                  <c:v>Austria</c:v>
                </c:pt>
                <c:pt idx="3">
                  <c:v>Brazil</c:v>
                </c:pt>
                <c:pt idx="4">
                  <c:v>France</c:v>
                </c:pt>
                <c:pt idx="5">
                  <c:v>UK</c:v>
                </c:pt>
                <c:pt idx="6">
                  <c:v>Venezuela</c:v>
                </c:pt>
                <c:pt idx="7">
                  <c:v>Sweden</c:v>
                </c:pt>
                <c:pt idx="8">
                  <c:v>Canada</c:v>
                </c:pt>
                <c:pt idx="9">
                  <c:v>Ireland</c:v>
                </c:pt>
                <c:pt idx="10">
                  <c:v>Belgium</c:v>
                </c:pt>
                <c:pt idx="11">
                  <c:v>Denmark</c:v>
                </c:pt>
                <c:pt idx="12">
                  <c:v>Switzerland</c:v>
                </c:pt>
                <c:pt idx="13">
                  <c:v>Mexico</c:v>
                </c:pt>
                <c:pt idx="14">
                  <c:v>Finland</c:v>
                </c:pt>
                <c:pt idx="15">
                  <c:v>Spain</c:v>
                </c:pt>
                <c:pt idx="16">
                  <c:v>Italy</c:v>
                </c:pt>
                <c:pt idx="17">
                  <c:v>Portugal</c:v>
                </c:pt>
                <c:pt idx="18">
                  <c:v>Argentina</c:v>
                </c:pt>
                <c:pt idx="19">
                  <c:v>Norway</c:v>
                </c:pt>
                <c:pt idx="20">
                  <c:v>Poland</c:v>
                </c:pt>
              </c:strCache>
            </c:strRef>
          </c:cat>
          <c:val>
            <c:numRef>
              <c:f>BQ7_CountrySeg!$E$2:$E$22</c:f>
              <c:numCache>
                <c:formatCode>0.00%</c:formatCode>
                <c:ptCount val="21"/>
                <c:pt idx="0">
                  <c:v>0.19399696792570889</c:v>
                </c:pt>
                <c:pt idx="1">
                  <c:v>0.18131450850052025</c:v>
                </c:pt>
                <c:pt idx="2">
                  <c:v>0.10111527958243995</c:v>
                </c:pt>
                <c:pt idx="3">
                  <c:v>8.4464887241385234E-2</c:v>
                </c:pt>
                <c:pt idx="4">
                  <c:v>6.4368311450260687E-2</c:v>
                </c:pt>
                <c:pt idx="5">
                  <c:v>4.6583763173576521E-2</c:v>
                </c:pt>
                <c:pt idx="6">
                  <c:v>4.4876956049949006E-2</c:v>
                </c:pt>
                <c:pt idx="7">
                  <c:v>4.304785998260674E-2</c:v>
                </c:pt>
                <c:pt idx="8">
                  <c:v>3.9652028851863176E-2</c:v>
                </c:pt>
                <c:pt idx="9">
                  <c:v>3.9481097807694161E-2</c:v>
                </c:pt>
                <c:pt idx="10">
                  <c:v>2.6719586773645786E-2</c:v>
                </c:pt>
                <c:pt idx="11">
                  <c:v>2.5800229588707698E-2</c:v>
                </c:pt>
                <c:pt idx="12">
                  <c:v>2.5035281074761922E-2</c:v>
                </c:pt>
                <c:pt idx="13">
                  <c:v>1.8628412924876984E-2</c:v>
                </c:pt>
                <c:pt idx="14">
                  <c:v>1.4858802203012632E-2</c:v>
                </c:pt>
                <c:pt idx="15">
                  <c:v>1.4205638808143508E-2</c:v>
                </c:pt>
                <c:pt idx="16">
                  <c:v>1.3053871567829235E-2</c:v>
                </c:pt>
                <c:pt idx="17">
                  <c:v>9.0624715262628604E-3</c:v>
                </c:pt>
                <c:pt idx="18">
                  <c:v>6.4135972489433443E-3</c:v>
                </c:pt>
                <c:pt idx="19">
                  <c:v>4.5304211380913428E-3</c:v>
                </c:pt>
                <c:pt idx="20">
                  <c:v>2.7900265797200976E-3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642E-DF4D-A02C-0FF2660D070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571284479"/>
        <c:axId val="571279551"/>
      </c:barChart>
      <c:catAx>
        <c:axId val="57128447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1279551"/>
        <c:crosses val="autoZero"/>
        <c:auto val="1"/>
        <c:lblAlgn val="ctr"/>
        <c:lblOffset val="100"/>
        <c:noMultiLvlLbl val="0"/>
      </c:catAx>
      <c:valAx>
        <c:axId val="5712795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128447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_xlchart.v5.1</cx:f>
        <cx:nf>_xlchart.v5.0</cx:nf>
      </cx:strDim>
      <cx:numDim type="colorVal">
        <cx:f>_xlchart.v5.3</cx:f>
      </cx:numDim>
    </cx:data>
  </cx:chartData>
  <cx:chart>
    <cx:title pos="t" align="ctr" overlay="0"/>
    <cx:plotArea>
      <cx:plotAreaRegion>
        <cx:series layoutId="regionMap" uniqueId="{629DDE76-9E69-6448-B8C2-F710A05059BA}">
          <cx:tx>
            <cx:txData>
              <cx:f>_xlchart.v5.2</cx:f>
              <cx:v>CustomerCount</cx:v>
            </cx:txData>
          </cx:tx>
          <cx:dataId val="0"/>
          <cx:layoutPr>
            <cx:geography cultureLanguage="en-US" cultureRegion="US" attribution="Powered by Bing">
              <cx:geoCache provider="{E9337A44-BEBE-4D9F-B70C-5C5E7DAFC167}">
                <cx:binary>7HxZc9w4svVf6ejnj2rsAG/cmYgBWVosS7YseX1hyJYMgitIAtx+/ZdVWtqq1ow9Mb7R/TDqCLdF
FgrgSSDz5Mmk//fL/D9fqtvr/pe5rprhf77Mf/s19979z2+/DV/y2/p6OKjtl74d2q/+4Etb/9Z+
/Wq/3P52019PtjG/EYTZb1/y697fzr/+/X/h28xt+7L9cu1t21yE2355czuEyg//4t6zt3750obG
b4cb+Ka//fq2sf725pdTmPSmrX/95bbx1i9Xi7v9269PPvrrL7/tf+EfJv+lgvX5cANjOT2IGVWU
0PjuR/36S9U25v52RA44R1wwxNHdD3mY+/y6hvE/vq7dqq5vbvrbYfjl/v9/HP/kWf542w5tcgdM
0m6Xf6R3z/vbU+D//r97FwCBvSvf2GYfru/d2jfN67a6bm4eYPkJJiEHBPOYMnmPOUD+jUlwfIAp
Y4TQe4vgh6nvLPL95TxviYdxexZ4uLyP/OuXfz7y520/XS8Pj/8TkI8PYkwpAKvusAVov0UeHUiq
YhHDGbk7f3eIf38ZzyP+MG4P8YfL+4ifv/rzEX/d9j6Y6+oBgP8ccxofCEVwLLl8AnYkD2K4oWT8
4Jng/reo/8hSnsf995F7yP9+Yx/711d/PvYn/rr6iZud0QNOOHh3xZ7d7OQAi+2N+6OA9tzMd1fz
PPb3w/aAv7+6j/rJXwD1S3dtm4ed959vd4YOaIwwEvj5eAtG4YwKgfGdUfZh/+5ynof9ftge7PdX
92HfXP75m/3QNj83qgp6QJiQUvD7Df00qhJ+EBMUY77b84D93nb/gfU8j/zjwD3sH6/vo3948uej
fzlZv972P9cCTBwohIFowvbf/dAnDl8dAKOJBRP8/mTs+fsfXNPzVngyeM8ST+7tWyM5/vOt8Y/e
bANfc/3z3FBE2UEMYMcKozu496KvgPtCEsXvggBCYKxvo+8Prel5W3wzdM8S39zZt8M/3vz5dkhv
m/q6Lx+A+M+DAd86HSEU5uTuRDz1SQpMhJWI4z3sf2AdzyP/OHAP98fr+6inp38+6pfT7c3tT4zA
HAinZLEknDyX8WIGtAgpruSDH3qw9x3Z//5ynsf+Ydwe9A+X95G/3Pz5yB/d9vV18xMpJ8cHEGJj
JcWzTgcDN1LAN6X6Pf361uf8wHqex/5x4B74j9f30U//Aui/u21u13Bb/USvrw6A1ygJ3PL3EPtN
fhsJcbC9R/FDyrWX6P7Qkp43wTdD94zwzZ19M7z7C5jh7eU/HhzAf+7wIdnliHLJqHyOAkVxfAAG
ooLG7M5C7GHuJ2rbpb/2t8PDreeW9bwR7sW6h+F7hti7u2+Mt5d/vkd6C/HoziM899D/VT6bP+ic
/6fK52F/3Xy5/XkmgQxBEKZQTJ6yUXLAuKJSgBh0//Mw592x+P46nj8PD+P2DsLD5f0TcPgX4KB7
h/RnHYb/OqanFYR/twagbytjw8+sy6ADKLrE/HHPPz0R7AAkIsjOHpjSfnr2A+t5/kg8Dtw7E4/X
9w+F/gvEaN1fr/YnatLRlonuftDTjCyCctldqgYUdvcD97+lqN9fyT+B/f4J9lG/v/wH0P8Cnujs
drZf2ofH/8/jMYFKJKVQ95L8iS4ExoAiJIolYjx+mO7O739/Cc+j/TBuD+2Hy/ton33485nPP8Lg
e/sTcwEmDyDHRYDqU88C+S8Gx6MUva8+4qeY/8BCngf9ceAe6o/X92H/x19A/U+um+ubn4i6gK0s
aazEQz19z7/EwIAQaHLqG0XoW//y/fU8D/7DuD3sHy7vQ59AzgNtBHs18z9c+D8llyc95L4/ua6u
BMexeKic72EPBUcZg495cO37JYAfWNDz4D8O3EP/8fo+/Cc/JabuWe8bSvPYEJJe++vNrpPkh+/u
HhGaXPaG/qu07G4Dn9z87VeowOw21h3Z2n7Fk+j5tg8m/F7Qfxxxez34v/26Db5Ici6FVIQQwQUY
cLq9u6UOGESOWFJEYBIUQ+LcQK06h2EUHcB5AklDEEghoLwGDm9ow909kLmhpg+a0/2XiscuHmh8
WEzbPGJ1//svTahft7bxAzTP/PqLu/vUdqmCcdg/GPJ7AQcYISJAPnFfrt9Azw58GP+/VviRsSki
m7Vu0Meh4sNhWE135dGc98k3yDwz1/a7/jAXRgy6FeCx4ni7lm/mWhCy1HYl3chGDmmZCft6JFId
0pKFo2CicFkWbUh4n6/6X88MUP5xZpgT+CdU6KF2/3RmNdOuHomlm9J0rW55nWtX0+9M8iyUFJ5P
bYMUiORPJ6lZ8LRsYRLL1eWgZt1k41m5pv/6UfB2rX9A8Ztp9iyGx3ZYXAzTTP1oz0NjlJ66Prpy
LCqtdtkQjtpZskXnVWg1r8r3dl0u8jmYu2aNu43+jDnJs/aEvh4F/zEOpZenDzxVeMrVBPacEpTQ
dEjasyixR2PCjzD8iftkOsQJ0X1SJT5VF1OikvpzkQwvqJYn6ju761kbf7Oa7f1vdlfTICtYVNHN
OJk27Th/Gc0z+zdtLBEcVWj8iMHAccwUnMtvJ2FsmaYsNHQjiOOHEamqc2cHqnM6t8f/2tD7zyMF
xTjG2z42KGlBFXJvKjqYmvhi3SDLse5KAhb1Xn5nO1G1v21hHimpxLBnOaZwLJ/Og0K0uqiAecp+
LjLNoiVfj0kblkGzPM+aIzaGPD9ylrLPlEzxqonIqPvkDY9JqSVSfjyJEcpmzacJ5XpWeeaOUFbP
5UU5dp1hGhIU9opXUWkSSx22SR/nzagRGzBPFkLkcNpXdh4KPbSVsLpxor0ItPA8YcuCKt0WY1kl
MqqIOqsXQOakKB1PStsu5yqXF3XMXxZkNYWuOmStjspOJkNsZnw4NXJk6aTC8lZOvhVJP3ZMpTOL
fHVst38eudIO8XHez664pKRxSdNPnWdadV0bp5Fr4ndZF7LsVaDBxEcBavJE5wsfI00iGxVf6mZl
SIfJ4Y9r7bMIzp5D5cZkHHsd1S56p6Bq1qZ5PMxpb5qhOPKM2T5pamWGw3XlOUlQ3bOjIZJto+ci
j4x2uMaHdB5Urrs8ox/mHE82pcr6E2gNrcOxWaPorFplWyZl69UNa2eHX8WVCV0Se+OJnsesrWA1
2IYNDyg6swyr7mhSw7hsJlGpmxgVM1VHMp7VqYkWeN5YLkN2GFHVoU05++qaFpSHTV+P63LY2Jm4
pKyGbtWu75pNPQ1NlLjM4NekJzbTQizqddcMzWs/UXnR41J85nBG2qSqfPUmHnM86imPPde2pM4m
2SLWMaXRMnzNZ9qHlHMbB93PdV1rx/LpquSMz3oR08p1nUMtRue467EeHam+QPwUlZ7w2H20rPF1
MuQkv6pNpBoNUZR9iTJjzw2ro0zDgTWdzl2+yI2TxlTae1N9ZHFTYR3oHJlkipT7Wop+Oesym30x
xg2v83pdOz3Z2fQJkWF8NS2ueb9UCByscca8spRGuZZNqS6GWOBV02YYXSJtNF7Oo+9upsFZd7Jk
09zqoYt6pisR5e/Xbs6KtEZDO2plpz7XDPfVuXfWl3rulH8Z6GirZBTDeEECrXrd0mU6p4bONmGj
DZc9Kb1NDUHDW1WV8UkfRF9rUklh9IQQh7iAolXbpWZlEtkRXSx5Hbhei95liTVNyPW6RhQnJWz0
VyTq7aq7SkbHKKr6TrNgadBDiemNxGxEp21co7OIqfUTcbTDR7DN1KupG5sCwPSTT4Ks0CcRN7LU
KFjpdNs49ibORjiXmWPt13aOxLVfl8zquG8LpAH94lWTueUtbKnqJjc5rtLJLNMMp6xwnS7AUZ4X
BgNMBcvwmwF8CNZsBTMkXbzAoV7bQZxlvGZVArUK/2EZVX3m/OJ5amHHvKmb2Y3JWvb1bUNz5XRf
0BL27aJYAHCQg7jVdEQcs66oTzlma58oVlT8uCRwuDVvXVemmDS03rBSrmyz9NNQJ4GEUGnrqy5P
8bqUISG5az/RiUvwApiPr2ecszmtlOpuEYpC0IISa/QS4fklD03FX9qy84Ou8skuh9LKtTwcOhOz
zcRjizadyDjTzchJqyMHB+HCFa4ptQ3tMhznteuylLQDVy+ywfW9XnnXjzoTM2JHbO369SXuI/ku
XutAktXY8TIfGMqPmoGiPMnsSLukw5RXm7wt+vXMmWJ8vUY5IRovuKKaNMMrbkLhNhwPcj6us6wH
vugG3iUkC11xjJalmxLaVzM9Zq3cGgz5JqRGMDckK/g+2M1xHl+OXYHrtLQR65IGNUgciX4qwA32
Iop0W+N5PCKxWaVmnmZTYpbW1noyJPebWYXS6bpbIQIN0iGkl140SPvganeoSimnTWlR6I5Lr6Yr
VnKplyGvpjeidxYlecYJPV0J4JyKapkHCAR5pY4bFoCk0XXmr2cy9S5xcqZ8k6OynpK1sV2X4hYW
f1jzlkSnOBDe67poxzXtJHjUAvfuLRBMwzYqH8dzaCWKxMaURaU2CAECaaugwWhTeRS8LrGN88R4
j7tEoEKQl7xsVb9pDa+apEU5rTauLYi/EiVGUwqBk77nczfLYzZPc/wmEhkAFjVNNx/mBPVzMuYu
mzScL94mcHLCmjiI2+NJsJZGm9BCtqF5wM2gceyLM3CrRaxV78QJW0h7jJxZL7F0NtfxmPHLqiiZ
131GGiCNS9enPLhYaD/nnMNXkKovXio1Tl/dUMoq7euic0kN8RxrtTaDP5K2Z8OLCsc5S7dux2kE
z9bppZHkfQ7P+WopifjgfeOWl1EeQf88GyOHdVYw+rKjQw5u0EpfHvZZyT7tWNV94njPWu8SoC+t
W3pr8vs3GR5//fvZw+sRO7Xg9+vbdyF+/+3VeAuNw/3tL2fXbvjlMDQ3uzck9sdsZ34c9Lu6sE0U
H8WH7S9/yFn/SVZ69/LFP7n5YykrVpAzPL5SsZ38Scp6GXpozKpvH0SybSK4G/J7zhpDLrgtXkF/
oYoVMNPfc1YEtXhQPCExjQn0lT/mrALKwIhBpwTjHNSgb1NWfKAohs9DVxDi0MSC/52EFcrOQEh/
T4AgUwVFRJAY3jWgMYbOiz0ObgjpRYGF0quzWGlHVukPFSnaXleVUPmhwpV7JVqUtUkd5ul9LZr5
lJtsIhDHiiI7ZgU27/JSNbke7NCsumRVSRI84/oQSMf2r0QAtym4t4fFmNdc51MVHTZ9B9y15lPx
qYjWDrxRJQM9UnKwo2ayRnOaTbw+XUANuGZzAIrL46UOmq4yD7okfSvTIcsISehStmMSF1lOdGOD
exUvCrXJ4kzLNkU790dNiCYI93YAUgvU1nepF3KEGBbVUiaV6tlnNY6zT6d2zfFhEKJ0J2aQIdIj
Wqou8U2zlhcss2usgawv9UapoYo1bYt40lDSX0vdVrn8MimVv2uiaVoPUe/rOcH5HF8wM2dfWQjm
bcan4W1PW3icWBn6HiSR/A2ZyQxpiQ/1JlBS+2RU0ZhvojJrXhWN6pdk6EdgIsrXeZWQ2WbqxBk5
X/dxUbxvGROfrG1cSMYin0USxcJ1aYsLG1IXk7FNS7rSBC9RfxavE4GTb7I3E5nl+9aEqtR5UVZX
dV/ndYoGG64aNGR9Ci8NqfMuN32UUK/iD7ZC40XlCbix2Iz1kXMI2+OmFubQzIVzOrQkvOjHCsIM
iZsIp1nZhXmzIiy6M6YitULG0gPlhWSCRXpmtL9UeOiAkkdjc50VigwvSeEjkZrKwBeaKWZfi2Ia
87SbG0XTDp5VbQrJVp92Q9QtqRwgjuuw9mw+XLhpLijO2uMRjFkDeUG81cU4dVj3jZRlooAj3yLT
2g9VYUxxtCy2dskqTOQTCGY+1sJXRdBZ1bRCD8A7y2SlLOo0qhqRHcI5grwq63HI0mZAvdGrX7k8
zfs2KD0bXOTXDQ6RfQGvdc1fa8Xm6MRF0vS6AIdeX5jKuehwFFV8AeHAz5pQgtPAov7DDIzevMCs
QsWJyPrs0o+hzYaUzWgmbxUzvPs8xK0oTheyjpfYTaN63zBO51RaIUyCeeTmY5AvsstQlwbIY9TQ
ChLDSrbaVl3lIOCttSz0FDWqS5Cw63Scc2LOx6zzk5YMG6/ZUElgNLigxcuJTNMZboGnp8B/81IP
xtdDSkKLy00Mwc6/zlDkROo48R6YyjBGa8LELBct2hxYsh2Kojn0XbF2R81S4PBiNJxCpIxALtNl
3bBZW8yNScbSjC8hZY1ckkUdZF0NcKhiw4mD5HQVAx1ggQJd4DbvLosYlfmmKxn3JxGfhysxmEhq
X/v4ppkEo2kRl9F1NTXlKyB+hQdCBLYAMAt6zWQxfpogsFttZjOdSzLyIpmzfL5ya2zrBHVtXWiU
yTXSWwoXpfncOvg76dzHnuIVyJoaxMesnfMiAXlkua5IlX1AhJrbDgMtr2YRqHYFX1lChFvspvXt
hI46UdFZD7HMX/IKGOapoll5A01DDaBXrNMrTAqgtbMRtTjvmMUEGP+KBaTrq/rMmwpyC2qkWpJm
qKrixCgaLrpYlOtRDHQQpCNuuyapbe5z3fqeqCRqnbty81plm5rR09JPeE3HUZarnrdviBwNUFxl
G2+NtHrJ5XASr3EVNl3r6nMgyq7/XHV13+jF5IRtYqOk17mUWb3pgL2/mMrQy02et2O0AeeWWHCB
QuO17z9NdILPKtZ3UbKgObKbhU9npRA108Vg0PEcOOSQjcpyk4Q5c59KSKY/hbaZkRZrP48gQSz2
czbGIaSo4PGs26nKOyCw9VgncUOo00vRLd2R6vul1JACde/J0La3o2jWm2aJ0Cta063PKXqxpEtF
gC6jeYgKHUyVlTqMdhh0vMi5AULpTKMrO+CvfOIhT0I9cZ5mYK4LHy/8k62yZUMUfVHJRiVxV/YZ
OM96OZyWWYwahIDxinm7WB0GwS4JfOF4jGY+e+1RGz7bIEielHUUf7aTd43OWE6KJLbruuhIcTib
q6hB81hsp07ImGGmx1WU70YveUjoaplJHYTxs6zODeR1fR0uSUSJ3BI+E44YzeoPIoPnOxliHh+X
ePH5UZSPlidDNDVGezkWXGMx5lfRMqL3o4jgdNQN0IDEriJXF6wICISWxb0xTY34BoSXnGkzCg4x
rq3dkkDaUMZ3auB/yeQ9X9wxw21N6Z+TyaOwQL3xCZXcFaHuyx/igCmMsYQWKU45vKrySCUFhs5Z
ArIjpgRaRqCK/kgl1QHoOSCvcnirkdyzzPvqBz6AAQQ6EbedJBw+pP4dLgm9J/tcEkGsksB1FLzO
xyjbiu3fiMacESXKZsyTfB5rrC0UbJpkKFvmkn4WWawbU6yfxhWzt6sDVQLOfVzYhK9d7vU0+xHe
1JhnyG1wST8NubKvEemzAfS6JrpaypXeTCvQmXQwzYsOZe7NVJmi1D6ap1G3UTefghwKSayho3nT
ZoxISO2AtYXg+UvMMtml8dzzd3Np4di6tWmBuVVu4gko/KzSVYkHWPBq0OVkUOw0yQrzYYBM89zm
kP+lw5Rhf4i8gSeSWTl8AEadTSkDHaPbkBnJ654Fc9G5bBx1Hmh5a4Z8zcEpGbrCE5Z92BQTaHVR
PwzXPcrnKln62gCzFYNiR5CIytOOZNykNYk8nPSqhiDZM5hsg0mrcCombD76wYSzEcS2UmcqXsBF
mBqqErix7Ejk0/CiRioKaV2P0aseXEZ1OEhfGE26GGhnKQOIanWI+ZgCP5izrV1qfuJWRI6NEdKd
TyZnqzZ8lh8x95lJmDQuSrOhjPMT8CK81mHnRvzOpYAOsnUvXT/kR37rdZyQJT8B3eYSiHn2Jtq5
pmmgwJFc5fGbaOe8uq0fYzuXNu3cm6FyfWv6TDItUK5O0M4VFrJThc6jbAEXuXOXgCG4zmrrRUU/
0zxxgvvPeOdm6c7lElTzS0g4wBGrqBqvprKSo8ZsWA4dCLqZhritEhL4C9uU62aabLboNsTubNx5
/MoD50zmSOKvKqJRrbNdfAgdhlgx7uIGmmKIIesunvhdbIGEgrqk3YacIrDlhu7C0CrQ17ld0SuQ
QYEDZbuQ5VEG4cvtQllZVhDWCIjnYLJttMvFBGSsJ+uy6mobD8dtZJRNC0FyuQuYC1uPq10YXSGg
rrvQioYGmPqkCuU12UbfYheIBYRk0pLRHmJWerbpoD3/Bfe+ilO5AMPR6y6s17sQL3bhfomy6jzb
kYB1ywfCjhqosapBqdtRBmBM1aqRCGRNycBPgSzW2QYou7tiqKYqaXYEpNhmfslsxwYliynr9ajt
i/GihzyuOJHQhrIkYkdp1JbduB3R6XekJx5xK87nCBRBbXe8CHet1wjSlRuP1dCf9lsO5XZ0iqF5
Rkd4R7M8XRFL3Aq20MvYuq+obvLbcsvOoAy/Xkc7ykagF/5jUwUEmR1i7mOVR0Dv2h3VQ9OCIg1k
AyggCGRAB5ctM1Q7kjiVZDwf76jjisMnvuWTU8kWoIhFvg2kW8bZgAh8LQPnNJ2xim/kjpyuwOav
LBBwf0LB/eWbfPDdZdPV+AL2GNBbqINtqa5vy2KTDcXYJWqJgQ7PVNh3KkO2SSABLJTuO0TMYZB5
bTZNS1w49czF+EVAbprPR2ZnoMKTVFAPmMfgX4g2BjhYB4IwZNw4B2JDoqpOomrtxVXb5SXNtXcd
5EspKwpwcnURynkrLk6nQPzb8py7wcpNnw/IpqMv5XJWTLlhr3Bt0OeokARB0pRn6qiqVgHaqEW4
SLnw8/yq46otjjsKVZyXLe/bJl2E469DFS3+ol0HBBnD0NgsheIFk28YBr30RZ8vLXoRdXbOXvSh
5iLTqxUgGGo2douYtawbG4Hmje2wGZaA3sp1En26rEsUJQ2TE6iUkBKsOs9pE86JMkv/Dv7JBV/d
llU5g0DHhJoO4R10KC6oTqnlqDTBgZdYKvZe5bV6PcBeBGpIYHxazwR/NryNPtdw7gvQ9MBWuqR2
QilWtb+CgsOwphXrmviw6EDbPYyYFXM6LHl+zlE5vRiabP1gizoLiVjj4myFdzHwUQbCAySpi4q6
ZJpa98V4s37hQ9m/aruy+ORArjzNc4HfZ3Cgv0Dal6/J5OOZaiC0sk+ncpU3cprCW8pNizQcN1AQ
aJMFoLhjlhfaoUL1aT9katCkZOo9Hee4PRUgZQ+JhyLbvOl8PwCx7VZI3bstBZ/WnILw3QI9jwmj
a1osa4uTMUbzCvFSFC+thIoJEQ1bjqEiw9+101RNSTFDbZC4CvYeVBmNgQqNYaOm0wQCkfWUkMMS
lIY1bZECAEFSN90LbM1cAuHPyvwQQ29Brct8llMSoFL4DgkQCpJIMpZpjoOFsiSo4KA2TLR4a+U0
qGSRcddpD8owZFESMntdxFn5co1reB7wx2ITcbPCNrMt+UQCc1a3GHdQJ6rKajwsoOL5SRhef5Um
zkA5roTrDyOomX5s2nZ+x0nBA3QDIPHZK+evQBghEEHZXNW6IkMMUXz2wxfZRvHJ6OPhRtmlfB13
oS2SiY2kSXs+xPXG5by6WBoLktQRRNu4QadN7bJ3ocg6kHiM7wLoCVH8tWzr5euITPwVM4fAO9Xs
3NJVtLoueyggNFF97LKlPRvq2X+AXL7KU4p9e2WhjlDqdSlQpwPD5MRa7OQxqEmUJ02m+peVp8Zq
EDWp30jUkACVlsofZ5mkYYNXUtMkV0vUaJ9TdCOmeV3S2eWsPV643IpChalO0DzGpaYFIVeQf7Kr
pi1MfEiWogVtARUZSiLjgHPNhbryQ9aIxMZlD40KronahE41+oAaMX6IUePpxogemi2ghEKthtrJ
eg6aKQ7pEMJwYoVVTFtXFeeBmWo8B8F9wikvavMWIgoqTyDPx++k7AgUTWaoteaDGCo9R8izdMkV
MRsqw0IPydxU0aaB6shbT0HgOlqBOX3oZV7NKaV5ebUWyL0uxGRBikARGiAJL6uX4NTzax+z8aYO
pbkBNrt8rkLRflJruYIX8lvTUbsSWKUEUydw5mWvsXMDHHOR+ddWZvnbYa5UlpgAdExPErp3QOMo
y6upCFmZwmug4uMSivUU/mEe3h1yOsXxCyc9FrqfMo9PBpu5FmKSwe+6emxfG6jT1cetq+YbTHA+
pKAxu1OchSlPe9bgMelNyFudZ5088aEYifa4wC+mdS2qlA6FeLE2pl4TKEhSyFvzQZoE9nAJQZOM
iEJu7LIjRUfwjSt0XIGGxznIfG72jTbtjD8AR4DGnwClljlVXTy8z72IxmTIwliCZtKXUg8+rmdN
LRT1j+NssEUSsYzItOnX+M3SrIvR0BQC1aWiy9+3NHYuieomA522Ifn7JlqmWyWLyqRNCdRJN5iH
GGrzkT0tWZ1fhK0ACBLhJK9qV+AW6rSZObe9gsovRm6BtLqZZ6KjaobRyuXx+Sox9PoUcMwaGqIP
tIkkPS4iuuKkDVPz/9k7syW5cSXb/sr9gMtjBEfglUMEI+eUUlJKLzSNIDFwJgjy63tHVp2uVLQi
w/q83vtUZrKSGAABB9x97c0rZ5F9lZpwDQ+yj4IPwogOAXZY8Q+04VjeG9/Db1iakg2JWQn3EpQ4
fJmyuXL5/0+IX8ysXue3MRLV8/nw7ivCLxjQ/3MYj//5b8XbMZU+/s1/91jifyH19cHcBQF4uPAI
//3dYzkmxkEMuaN/bKcw+Mz8d2LsHNWohLzwVoDLY9dHvvp3ZuyEHpyA0BCBCxMKyh7clv43qTE5
0mr/dFkcjwQxfgXond8z4qGeFe75UhXShve2AvfQTbJO67D2d3Ya/C/uKJ0PMZKw51qi1NyiILvT
Hcp9a2lXXM9WtnfRmcmNW5KPErDNBWLpOP4//rKTvk/lCNcg5ZSF8it97QVrdyPt0KcCLaxbr5Fl
6g4szHseuwkxq3qPe/UH46A34rm8V8lahiYNNmxO11XervTqPvPbkezjltpcoTv87tWbR8PhyFq+
ZivJ752qf+bwhARE1SxCXV7KYi4JRV98RmfK6XTSxrL67qqguo4C2+Zmq6RKwjKos6kf27/cq87i
eWeffoJZ+nQsAdkMsnB7L9whN14yp+ZhTvvQS4dq0sWIKJxWy9JlHVnMdQTS5QKM93td5Z+RY1m/
rqe0DY6VAFhYgVAtmqSLTP3IeTui4D2Gabgw9x0Y0BUNqTj+O/icHfDvINs/z/R/f6Zhres5qEEX
nZz1btFzlLS0Ubdt6f648ELPDeuExaNB5Gh3W2RhCK+ut66vciub9klH9VKIraxyEUi08/jqpnGn
m0JvBj1Jvt1JtWQsdGzGgsbeMjl+axCld23tzSlxSHnhpb+QrH/atieFLMeBaHqMFlF4UlgU2muR
R7QddwrsQYH8srlagIJeccY06kBR9QRVo8g56Vnezi6S9JKPACpUvPeRaFy5C/Huum1Gfarv1oM7
sjkFUjcm2q7T3duzeu69HXfPq9qbHuHoomjYFFuJxpdgYZ9ZK8y+6eL3bz/B/3PI+B9s41xJrgKx
tIUyrrqqYh/wV0OdAn0Me210jxrGULd7Bz2qbGvW4TAPvb5CJRBsop3JIx3qNa+GKrxvZa8T1KTl
p6nhQcG7ai5isaLt6ZEmLZER7IHQOLm1rdmHFalSMs4kl2pN+8CzOaAZb2emrbkGTtkfbGcFGlAY
8jASex3woEdvuu2ymeOYgNj61uMz3S188C9Qu3+e7RdDuNezLdZwE3CyaQtkdG7adnWMlHYbEtw6
4t3b030m8oCT/f2N9kOMvv0KElbFYtyhfedmBrEanej5ruP601IOn4OpajKAgX1Ctb9eeNEvUOz/
XP4RO4m4nVPOcTDgxi/raLZJFIogQh5Dgo8ur8xPbWgMGlCAistovMognTvC9iMgyT7pIxu6xTYh
GfnrOnQ2Ip39OSchuLO0a7c2xGQDM79ZNmlUwsZaFysyEtwVg6uGcpX3oQ+8am6X3CFSpoAqbWEC
PV36GcfN/6dZOYnGpoFfiHZJW3DG0fX2UE+VZh1w0S4/9LgEZnWDKvDqTkDVlp7m28DontJtvnAa
/PkuER1NYV6vuRDwkmOEowq6mDgFF0Uz3qr+unGpyqgX8fzthXdubZ+E53Kl2FmGqsIIq/fjGkU4
7FmfuaR/evsJxxX8p5k8Ca+DYmwrOybBls0iK2GGmQnpMLxBMh96X5BceCv59PbDzu2jFwLmVWSc
m6baALrxwiLD3K0yko9Kxg4OHkQdSSJ0s6mPqnbQ/ZrnYMgiK5oLO+kE7v/3aRodCZ/X7yyOVwqa
b3L2dV01V2Pn+Knb0u3zGof+bUdIk4d+x7bUqcJhX3Yet5hmo5vEh/zlmzvhRoa+Iel55i81u2vW
svRRS1jnog4XjQJTwwtfI8VPbcC6b9Kl+jmoq27PZreaUsfTuKr1oNuGrA5Wy1GG6db7forYtH97
esEgnXmbpyePFUD4Y9oUEL2tP+IQvynpMfKrKNwcthtDzHsix0jFyTwoda24S0U2zaVFSSVgakrp
FNlcouQSHZxR3iIFx+KrpzJKlaHy1qohkgkRq/sdkEH5tdclqgOA+8RnuY7z58o16JdUU7sL58gd
UhwxskqgAxJLgr7CCyxXMbmPyjp+cOk8iLRlJZBBSE8MwEfr3Y6zWe/8UnlzvqmZHdQ6UlzvauJs
udJlTBO3kZ3NItyA91HjbSRD3jw/OF7XD8jnm/ieh1SvmN9KXAO4ViS1kW5CVDU859MaDPIXo462
+cTiVt+sveWfQ1zbrutZWHpnWEPy8KXOhbIzZ0kHTIYls1hElLIq7qO86hoOfr3l096r2ujJRw0C
7fqm3X45pXC+L6JmuVeih1z0a+M/9nTjbdIxJ7gZRMSeVrSDSY4uWN3hoWtTZkB4ULRQ7Tw8h6xc
UEutMDzU69g25Jr6Q3izbjz1HZAEo9dWBZDpK+VuDhp3tiY6maI+hjLFm8VX4fr2ya+1vJdgZg59
o6Z9yNHDSqYhxJtX6IzQxCjA4lA8BEtdjOtYO1njsWHBRJtwv8mGPEfusW6/dJLKdCGRvI9EzJyr
agrHn20Uql+L6Nj10McdKmXd2OS4g7U5oaEZwWMPE+jbZipNWoYgYCCasfRJ0w1vmchFvWt00+gk
7DzaJlGto2dnq1swA2Mgl6T3GZDY2BD9vOi6KZMVnSmSB51suqTyOEpuzFb+s1gjU/hUDh9EI8RX
EPnRdx04YkTNpF2bD/3kRt/RW9ucHcqkQMpQfLH8Mar9pk9J57To/wuK+7wnvfZdAETuI/fgyJyi
lSTdAsQUEFAU89xdqWQTHHozegfpQNG1A9S+5VqPUYOrY1vfjOHK/MR3jBxQIqtNmaGijZmxlTs/
BhP2fdKgxQGpUD167wEZeTyrJy9gqHE3gAe6MMoAm5IkGhi7RmV+zoS/lTkh5QJsY9AkowLJaVKi
cfsZ/EPfpxXbogaosp3e913YNEmI3ofYuXM3ofcUVHuQtWB3AmgSHjnBukYRl2Kxq4n/CqumA18U
LjZMgUqF+dBKHibxvPWFw8AL2rHvxP2Cutf7CSKr5wFs0ZQ7UYt1iKXDs9D6uAxFri8eQbbWKhl1
xL612Gt9Eqshfl/OXfMLvZToO+WGTFm1mvBnv6KBkpJ+HrzU9LP5IJzREwncItm3yYxTlYaj3/xs
eYCCcjsqkXB39WcU84+iJ7gxr4DzyNx87dF/upvRhP+02nnege+fn6Kh7sZkLLl/mGhbdsAlnJKk
YBHv6EhzbrsIArl5rn9ZHna50DRMaBV2Vxzc9NOE/skAiYruv8ZYTkDxtDv0kAxpsZMLAOZMgXj+
bMbZVnnD2yvUTqtDP5UDSSdB+q6gVqEyyFdhiwmkl5eWaO9+k2zopmIdUbXPPS6cm3LclhFQMdfv
yl5ZRM2p++ySeNVXLirbt/Xsb4d+rqY48bu4/RiMAi9+Bkl5Q/pNTlA09TswfMuAdV7Wd6TH9sWL
7IuwX2yULGFbzymTm0iIirds1bVCoJjWujBrMGlIUBj7GbZuDQxJLe53zRWgT+TroTw0zM7femQE
zY52CJ5JFxOu06ME7XZl7YQ+aDRESyKnDp2XBnha2XG0ORewf59dNumvBqRXmKjR83XCdF93SSQl
1vNoTFkihiNmpnXPUBp0qyq8YTbAPnz7CDxzYYpPijz94s+gugfcT6d13IWNzw+qjNBO3vwye/sR
xzvmH25M8UkuYGc9oj/btkUk12G/TKtfcLGuxdv/unduBCcXfhSvW7bFXlNY3aqcNNLd4zoBqjLk
axrIdnyvQrXsUOOGBhJIJlA5P7qaB1wNWVtXO0nCMqPA4iEoaYH34hTcBZuoP3YmJnvHm3Rm1VgX
4sg34RXilEXT6qoP6HjnDuKSrvBE1fnf162jkcTr65YFKFrC2FQVYl7EjbsBsQ+FU2fCC8wOwk2S
jxxgsxVsPPS4hu5V2dsbIFpe/vZMnkmR45McIcY1Tkva10WIDsy9MEF5a5dOPDs9VEPrAnKy5j4v
nLmp9mLj64Vc0Ttzo45PcoM1XpWp5qAuSiH6H8IHYwL/WXQhqnjpIHvSUZhAdVL2ien18mEKg/Hr
hHQF9cgZDNg+6iS6ABsbY5bEm9W5hTiuTl2IovAHpek/IvMfOlBjIaRudlT8Ce1jcCtupVqWR5WJ
PjuTNddqiVucwaDQEEACwCb/2bye5CRN0AlI8nAFqWbrHSHFY6EIJEkOIn0MIe4qIWlDBwTqyMYt
mx/VKFp+Ye+d2xwn2cqGfvUU+cgfWBPpzxG3aw6O2mYCyqHbt4d3JrWjJ2nCYOt46OmIHvnqpVY4
eq8bCH4rp/5h/TW+MIlnBvKCb71KhHi81Q7vO1lApRTc8NEa6E1w/V4iXDLfHsi5HUhPAhUg+Qiq
YasKtPGq3bBUQarQuATT1ZI4i3H8pDYU60PToIHSzS07LHQTe5d75c8LP+G45v8QK+lJMIs7Z2IG
FSrssqk9oEu6QgXVVA8E0r7HHmIhNMWr4UNDGqjHQj+8Fb0OH7de9uk6IqZ2pdIXkqMz2/JFLfxq
xpuB11iYkywcXJvRa3ZlCp5ygVCgdVKiW5HHbDX/WU3qKDR5HfxQDYulmHhbzNRf0HnkNG391sn9
oWzfvT2351bQSZiZVtLGdvCPRUbh7XouG1x2pMnkQtwLi/TMSUdPdnq3sg0cOEYRKrTufCA72Sgn
cvX2AM5ttJO9TEuwEzqOmqLvwyGNGXtqB82uR7WsybLy5cI2OHMM0JOUuDELbXpk90VlO0jOJ3e5
U9y55d263WgnRDFtxfaO5hBXHFN6F6bOP7Pcjh2y1yugsRryyLFpISp0+4+S1hgQ4F5kJo4KQJ5A
DnHsjAqOpHcBs5cMqmzRlAeXNaRl78ibSQ3jmpRlLX81tG0/otk90mSMzODsIdKTQLVfEmpImyt0
JRQivh/27X7t9PLQaWueY2hTZLIMjXvwPPQqMsB8VZn4Ja6be1eOyM1iBxgi+Pl1eCSy6zhAigHa
dHSfzWNdzvJjs2p0nYKmb7cLL+TMzJwac7BpQTdLSVEA2OfgPLdu143TduMDr0tFLcVzX0F78fYi
+3N/I4qOP+LVro/I4nct7WqIXbefvj89bhsZkb6IO+UYsh/por4EHILetx93LuaeWmW4kQB3QdGi
gvr4htB5fnRbCAG6ipZJ7NXdbh4huFRMfi232HlmoYS6Hqf1w9vPPxMUouOfvxquJKXqNitkEYyo
ZLkq0hlkk/XB06q+0JA594iT0Dag5UKtaaoCrbj5UNaeCw6ubq/xrEuOIOdWyElo22gjdTc7vJig
FgBU0JscMULedAPpDrY3MxLAwPn+n03ZSZBrGKPI3CkvkDuOKV3c6HD8Ckq6ACHO337EmUgXnUS6
Km7sBt2ALDQKTg8ErhQJbXzA0hOUIuUERuPt5wTnVvtJrGNTH1oHEFdByqi5Ft3qp2PUlpD5BsGu
Add4O9NRXoGivifY+A9xpHUek7b7ODce+douGgqlivyEdhvpYguMg07uE19EU5gkcsqugNxjTCou
P211He02iKSOSXIDcwEHPgYzlztnmPZVC4ODqdNhbqgbo+5h5P1Kwu8A61ZkuPWE7MNhhQGKnbhx
BTyqxQXIRpV+bPB681IOOI7FIq/lPA7pOHpRtkXll3iq+12MHPTCdfLcdj2i+q/3y6Q6kG/ANwt4
IxyVd2CnknUaojRSbZT1Cl2DavDcYnCWcmd65XzmYw/ph1buhXzvzFoPj6/y1Y5tTaTZ5hNejDrm
X7x4a95vHshQb3YB+MHtA4L+NjA/314h3nEL/eFCFp7Ew7g3Tjutkhdqit3bOBrb3C+brejGYTgs
1gMzHo2wAPFHLwtio5PaoiaoPRMkZR2VKbr7H1jlsHQE/JbO4eDugsUG+aiD7UuEVsuxRQjW1FNe
hjRcA8xp2wvb6NxUnVwmmWHwEKlnXsTWjjnsTIBXmma923T4aapl/bgpFDjenqizK+MY/l69lxU8
m4ADAS88jVw88Ndx76pp/RZDVXQNxN5cmUiO15WqqveL1G26VWLM+rq+NNozl6/wJM4KycBqQd5Q
xEcJ5loDJ9c1dy8cwuc6MeFJjO3HgRmPo2XBCUf51oN4tN2WIY83nMLMAnPtHOvlnt7EYQj7GLy+
G11IsY5z+KdFeBJyXbLVnelwjYF8HkjDbJvMlaLOlsa75Mx1JuSGJyEXRScBEw2nKuJ19Z790rO3
kNF+H6H7hNDYCy7Vm8i5RXkScunaACeK4qoAhc2Sntn10V82fb0M0wT3itLb01C5O6hjSLYJWz+C
8nRykJS48kWdQBsDtf1ktM6aGx77V0D6m2yMo/I/m+vgJML5nPvTCj14oYZGPJYeysEASxVaJiH5
+PZeOfM6X06jV1ulXmkLVHuui6mSbD85s0krmMDdB3MQXjjZzhxsR9e417txXJRrY8CLxTSK8Spe
CDgcR4JyDTXbgyD2UsnJnKNn1F144rlBnQQbR/v91tGpLvD6pjSynrzCkh0hp+30hZsUOTeqkxjj
24mbQDFUqGKnekIJVu8NG7wHNcCsY+WOn619a97juf0BTfaq8GzVpyGn226IgcHbAMLfMLYBNIBW
QfoUzSmKCFM2DPZS+nRmIwUnYWhm0CKjOVQjfYLQiC2hTFcRr7s2QpcnriGieXsRnXvOSTwqo97x
Yo74PZA1RDNdr9dby8iuQjktrfSqLhz5597rSexhugEj1oc1qrfzdlDGisQpmZMPCyQYbw/lTOQ+
ld616AZOZAOcYMxS5ht45dupb9b87X/93ABOAg60ohaSL9YUQ1RHYHYpNKFQ0GTgxNl/9ogX6OjV
hpYQ9/izAr8kGihwQ3wX8G7stnt8HWe5cLyeGYR/3BGvngBieoaRgsIgKkbvuxfHiHbYHozRl97C
mQX1kpi/eoRTwR0CX3bQBe/L6WNZul3eWUkOkTtCrqDK6fD2+zhzAPgngQI/fbCz9EUBzvJ9NHZ3
XIxQXLeOykxXQpYVXPIDPDdpxz9/NaItwsGyrEgjAthOwbyo3qCv6AmqCBW7sHTPAQT+yXafuNdA
VWFEIQQ4vsWB4Me1tZMK03j7ZRmntD+2bDyUF/JawgNuIAH0QZrGuYrpxXv5uZd3Eg1oFaIs0CCN
rtq+s8nC6DSmJCTkSwklPMSgqxgOBh5NDITB/FWPLfkSzmPXpmYO/O/T6ixXTIZNEkjkHEDjFNII
ygkKKG+/9ZeV+oc7jH8SRwC+h0jvwez6c59Isbnv12BG717YnTfIIYerUJACPQTUG7U0Hf2Vpegj
zzvG5yUJFJTsQLfWu1rhNS4qaNDtjftPMyd0P4VelRhdWhhywYxJlwvPBRdtMsvqGuZcN73RY9KO
kDxAhwEvMn+7MSuPPkEwbvaa+3I38+Eab7DfG0hYsqDm3p11x4wMl2LEmbPryGu/Xoyq64XXESwU
9P+9gyAWeQoT4G7dAcni5v2C+SJy92FgFwJ34J6Jq/5J5AOpCWcbaEWLZWMugOe5pdd1r902UbiE
bZl1Z74PqYoYXPscfUvq1swo3KO+l8OJoc6QPgJJoWgZD2mNk5YkMdQ0UHqJrUkGmPJcoflmUi+E
KcjAOapRDeYW8hm1fNFq9ePEtE65n+CLcIAuykPnHzXYH5UphwVWhMPwEMI7BSZQkf8e3hD2Ye6j
8EfVNxXJRtco6LvGOrpd0IaGQdw0wtNA+F55DxFb2GbGYcs7yG8ik3G4RM47h39Hl7SB189aenfN
RGBkhbQLPQhv01cxfBRExmCfw5PQB6wEIQsI9RrtQ5uTWvIqWWmsinmz6Ao6sKxQGYOaO4aa0Yeo
BA4w+meEQk5m49CJs9r64+fBuPVXOlGAlE4/MPQj4J294qdt5VeXzPZj6+p3E2TNV+GK/upI2H3H
zYBW9upBQDJUc5eaNYLboB1j76ZdGriZKbeC6KxkI/rxGF/9Y1aK3EDOXYZp5M/lnAGSGXZR31Zf
vXgY0dcsBVC9sNbQZfpNQJ7DqfeuVNX0sLagY7+HjhSlCujpfZHIZRlISruyL3wHw6mXuY1TiqOr
etCIBgRaq1n4KWrl9mfrdpN5B3KyfwdtmkGrnDJVHiEX9r0vR+WnW8hUwWFO1mYNicoZPoirhmel
z4flbmKO+tF0Q/isoEG2iRPJuExhmic+UlG7kBN5lfy01FUYp3ahtszmbaEfpnayIjUb776JecVW
2aTaWtCKqzlAlwUbQhfd9BRMQu/tgOjAfVFtXoQ2JbrwKsGCXJ5XQlp+VRNDP3ReWf9ygD7V8LqD
q1MW67EsoAYSEH4PDdrywQoMIwkgygPuQMNSJRGf5mCv5Lo8IeNowDDNdS92yEjCDYQw9HN7uQR1
AgWS7+Wd4EGQhlVc3y4wpiHI1Bb3EUr0LU5hFUOT2mPVB+4T/A+UNJBHuJ11/YPZNpckcuWqyVvN
QG9BF9R8q6cg6lM7T+zLErNdSVH3TjvbrA9QzMMoBKLreA+lk+unvA6gW4QrJJwdiRpvFtWtcoeq
Vv95NTX/CoFqvXOMEscqFvxevGh02ZVBO61NoabGT1/QBr1aYNZiUnhR8ccZcnla4HqHzheFylLl
89DhhSJ6B9+YqOYPTgnpXoJdEV8Jj1ibSnjujgkMvATctsL5GV6A5hotRzgVeHSAPQ26Sew9r0dH
grdFPxStbTaId6g0t/tGOOF3E61dhrUAtfpcavhRTbKvP8xNGf9o51Di0BbaYkrYOPK8npoWlHSP
TsFuYt3GEbXL7pYvtpY731HjIw8bd00p6h6QJEvIIhMoq6DGniB14ElbwWYVx8Ain2C8ABgM1Rv9
AUi0EyRWVvQbJS0yTRkF/QapwpHPGcMgvN/oEeJvJRyQMgHx3B6w3ACnK1aG265HMfFOwerWJBYR
pE4k2whCTWccqEvUCJxsVquTrz4c7jLlQzWQtxuddgHcIJ4gmQHubdz4RvqLpLuK6emHMSRkyUbi
bbfWzEWbBz7LKCzA5CjZAk/RxBNYDWwyqJP703JrgpHWsP7pYA9gS17AgEJ4V/O8dbDIWRZgg101
qB+MmQWi4IXMuxFFx88sGFyELjmtmKHeGHrwA/BRiR5DjADL11zbTXKaAM4J712XUg7t8rQctG8F
TApYHT5i1/dACCvWi1RjJcOthtMlbbdmHvYcVfxvYWhuqe4/clg3DZAdU3ZtPYf/1Pj7WAmAeZII
LhD3gY797/DUgVQCCrYO5lORFx448Pp4B8POhudsq9GBbWAx99jZUda71j1WPa06ei/0OFBh7Arx
MK46E/oGYyNXqBQFlKOrhnA2QXXGfS7XxVPFpMv7vvbje+0b8lS36DZu0oX2sPe6CEtRKAZOAMWf
EuxVE9wodNuw0LulfLCuCgO4U3bkc9yyuc1DOOHCY6rs78fSm25tvX4AsHjEJphonhy5ObBpiqrx
B+yVWihmAXZB9jdL/UXBqBei3lquJBVlMFyhwgh5I8GSzdaudRbIoqnrZN4k53cg0pZ3lWD2Cwzi
xnVPJx+m7ZEMhylVfb2suHsqtkLx67hoT7UwKoIFr0wMU803Ww/maWsbfdf5Cr7G3OVblzTN0teZ
dUpoICMsnMKFs7iftLJdeOrGtprTuobYct9BkPa9wt79jIvB4CUavHEHzA5OdvAr4AP8YpteNqnL
SjYBuIjLQzA3KPahozvfoK8Nt1k4aexRPXcSAGs3tRlghgEnp/Hd/2UGCwO3Bgr/VaE/gdfBT6uc
pvv09hX0zA3spcT7Kh0QJaLk7EZsLyiCFWxjvweLGu8ZYtdB8xKOyxQnjZEzu1CvOJN/QIb325UP
odM21fGBOI+6RwkQ+Bfy3OgQq/r720M6V5V8EQG9GtMC3+wKNoxsHxtUxRrfd7NWV3IX1WT8BpdA
NKAno7JOj0NRAzfMJtXabxcefuZ+6Z3cL11QopGDKt7ekOWJw7k8XU0FMYtc/NTjrslgOlHnDsfa
9hCVD6pf3OulX2jeBbKBkBdGitI1X9/+OWde74tY8NVU2M2D+6tZor27tDh24Pi0G+BCesfqqt0D
XFQpPCjmHccl5cITzyRdL2WqV0/EsTnJyJMQSjhCfvSgE8p8bXHnQMA6gNq3/9k6eimlvnoOaRd4
F3lLvA+noMkrmLXd4m5pss6r5ePbk3dmqb5oQF89AvZqnRxgzbWHlReqLyy6h+4YiGu5XaJrzj3h
JBkfhSa+g+bRPqLOh0n4/oNQpAHEsroXCgvnXsdJKt7rRqFnFqABUPdeDmNzfd3aluygCm33ZMZn
GN6eqzMFDHKSa5eDH4xdZZ09l9UzktiDQyDqp7r60cOE/iCjKb5AxbyUa/+QNL9UHV69lmhQgwso
vyrKGYrNHs6XDzEbzD06TRHMFsao8KMZdOoomlto0Py0HTjJvaqCKwAOj49MsV96GXBngY34jSkt
+Sj0go8UQPideciMcsqPzvqts2Z8nnQOJjrKPVVHD/5kux1MAeBsgbo0iLUmPiwODIenNdC5gy7k
ricr8HXmqXu+kXrvx528LfGRgXSc1+UGRr42r2JXHzTcyNNF1ThVm2DLm0XoXAJVz+IZqAQy0Qk8
4bheKskcM+o/Tdrxz19NWs+VAEKnHNgVNuOB4J6ZtxYeExAxwo+yDETW0BVCWymdq7Ge3HcVIbiQ
UZgNv71AyJnA+BKtX/0C6fEe3l+63JtlZH5GYVJxjy6hPyQD1BT7GI6iXkZhYkRAG8JMy3hGZxFM
F/e07QwyiFWSbBFheMcE6tMXftaZX+WedjYqPk6Bs1TFoGDWDv+Z7hEsp5e9Pegz+9s7+ddnSRxm
S+y+ECoBmJBUDFn2Ou2QBF/CHF4Ozj+82Rel0qt5nSHwrfxqk8Xg+yzDSz0aYqHADq82/r0cwOe2
cFuCtrbf8rYp+ec5AnEsrCsSD4ZUV8pDYgcfEb7fFtjG6JGVtyWf6x2KFdBkcvbQBko9yqn9PsBx
fff2zJxreb2Ar69+dtWW8NZX6Pds5TbByx1uJtrIZfeXDHub4ofBj75b2vs3ag3CgtVozXi1G+Dc
puzBJ8zeAZHF1isD9j6A+3YC3xby1+fPz0oUz4RN7/jnr34d5XYLjpaIRUm7+JFFcA2mqJWmHtug
bxvioHh7Gs6EzRd++9VzJHdh6woz6X3F1gcWeO1esnFO4igsYdYm9xuHquHtR50b0slJoKmZydB6
5R6m6OZmBReWIldcdh51oTuE2OO3L8c//LX0/h+3Ej92hM+bXWBDt/rbP5/4O5pcHP/G3yYX+DY3
RYJMQjf+y+ERb+RvkwtK/hV7FCbePvzAQ/rif/H3x69I+C+YrYId8iK4WQTQiP7jcRH8y/OOWBHs
GuEzBfuM/923r36PWvCPxJfTKFw4EHpjhg9wnVxlQ+MNKwOFsxvzYLrRH9t30034zN+R3bYr9zaD
a+hO3pE6sTfDge67w5Yh5b7rvwzvBnjq/ZJPPbKh9MrkS2byNfuwZO9vutTLYIGRIItJYAaU1hms
+xKUX/W2Q6lqJ3+8mvK/V+FvLhO/X33/PYog/msU8elntZbYx41/wSjU85x32XAY9xWMnd3Ee0Bz
wn6MdhD6Z9VBXwfvLjz6963296MpvlEEr54oDr2TLTfWbOUk6PXO2287+xnlQ/WMD/R8pGQPKCnV
h42mKkbh7K65QCr+4ckUDiUYGsFHTJh7ch2rqV0UnUe9c5m7a6i8WWy8h285Qia5MMr/Yu/MluNG
lv/8KhO+hwwUClvE375AA91kcxUXSeQNgiIp7PuON/Jz+MX8gXPGQzbnkFb4ysvVOSOJrG4gKysr
87e8W8pE7BtiJe5o2LXBYn2bKukD672aGvHWspEJiiAdZn6oJkdlY/sfP8/1cf19wvE4D1ZaP8mr
ZGmOaozvCCsN+tUor7Pp9uPff3AWrQsgXK9xTLLxbIeAebuA3SdxlzdNupVlEtXf53YwxZa22lh+
t2nC1ecOPTBja9DIrn/llT2ZzOoMpzpO26ydvlXZWJsWdAucR06qXOmGo3LqUaOXcyeHb4xbdd2X
QxP0lx9/8Hcb1UQ6Fhcsk2zgqPjevf3c6lQqFQL2yTYebuf80kRPsKg+uWe9f/hkAV3THRMPYwLr
oJTBuyTOh5Y1esYhk7E3yvaTg+ngvv7y+FG6NYWGei0iPe+qJRRNxbQE8TYwuid0X31dozHfBfsx
GG4dVdIShrUnA08pPonh9cO/jSxCmOh9WRnd3YONqjamFSLIE2/Ns/BqPgsuu318Oe3GT5osLwH0
fh0HzUNh2JhWHmxLo22LpBQUUbp7D1PnFODiZtwMXrlx/GUX3jg7zF4+K/nFP305i76fpmIVRqi8
jY7Csej2OVmypXN/XJ4bR2jDbZd9cm4eKcfa8ceheKCw8udLXKWJdak7GN8dQsIUhYGpDspmC1J9
J/fKRXneHMMvc5+p8raDP/jLZvLBj28aN/KzT76svj7BwyeMHi27QJcCfYiDMEVW10K5SMTb6Njc
13zZ6SQ4No9trzsajhQ/PbOujCsjBCu6gR61UexN8pw8K0/6pX1unlvHznHoOZ56Yh0bnzyZl+f8
wUc7PE7psavj0vJkppABlB8S3+1Rp+1owlSZy/wrL1168iq+GddU7W3y2bNZz+t3H4A8zTAd27w/
+f6v8idys0yJgpHK3kVkYOt4ytbei814ZPvpufJD+RGfdBcBDM7KlZfBhdyKE+VY9cbT8qa8bPby
aHb7T/b8+6xi2aR1jKCxnjQQ23kbm31VVpaT9NG2a8siOlMNu7lKNCuZPqnj36/DGahRbGkWqUWo
B3sAHAXsXTMlQwIUzFbN+J47PGE6+R/H//tUTCJCBdbm5BUIwR58obEV0PFGZmJxKB/NvLc3wzqQ
6hdmXh+v9O7cRd8MT+dVPNzEceYQhGugPlDYFbOTsFZ2Tk6HwtkXcYpM6Gcn/EvP8k3grEshnGbz
P3gdv2y6V4ETaUwGuxbEIfKoV/N5d6H87K6Nk+Yi3Tu+fZFeFn59sdwyyizu1Z+fIVUOOgakFEuV
QtdNqWEHK6hp3gZJRW2qCAxm/G5bHTfHwR49cs+hfBLb6jz3qs3Tx0/2MFhMQaLEydKwqWxIJQd1
r8asEvc19kkRN34TM8xVvI9XOHx3rICqHX7cjkA3DTvEt98o6iMBtWOOt/Om3NiX2dHvuWNSyEh+
KdWIRtWuSYLx7QIhM+3amhU8Fpn/uJGxOAxlxuqTYD98UJahUWOiREOpREqx12T8Ki6UlF5cz/jI
m5UFKYu6jk7gKHWf3I3fr+Lw5rmHcEQjIP0Crn61CmKOjNf1NPNFrVRniaUFV2GelbuPX8m7VUwq
ZU4tDD3wHdYPoTgOI6yhQ4LTd9oFs0OEN5kEN79H9yaSWUWAprNthpQICB6EVlUvw9TA0/WnwFJK
1K3Y3xvRqepn2eEwD60L4VJlIHVoUFEd8pa70XHCQDS5XwwlsGuBaPcicWyLc7S0P35yGldSXvTr
BGHiacVGoTDUVq/Swx6UleK4AQQ19YIgzLBfLCwR0dyDPm/HXp1XDdNky7Awn6wQNHCNNFxabzKU
XHGVLhlvsiXEZC7LG1XdpoaKwV0WRi2Sp44OX72yRvNXN1f6BSWqdoxlSqfuwqHVfupRaUW+Oocq
Mq9wtLzICnPbm+0IyzvVWtAOlsYApqTmKoswiizDTdcLHEPjSO/xPEFL4sZsIq13k8bWjtBPHbOT
GpWbznO63ph8s58TtIu7vsW6E3DGcmLl+Dd7RZSECKVnaj19S2odZZs81Z3pWjdp+zpYG0Z9By4H
SRtYol1kbYw8Rx5H1umAzgV6fOC46+QyS9Hj2mmIAl4sfTze2KgBMKW0HTV3ownLZMgJTfZQg8RS
3dbOoFGkQdBemX1o4MCpdi2IuVxam6GytMEz+wzBRh5mBOfCzHBk7RFtcHl7RcV0fdAqr1MGBtqG
Wg1PeliBRnLU0To3GQ0XWAMjFY5PZ2x+HaoEn5sFSFq+hYyBQFe0DOV5wYeqNriui+9BrTfYLEZA
w92gVOvYRa2lGrdwPcCVRQs0OrBqIKY2ixWPBWPrEbFwvFwv7coei000d2ApFvbi5HYS8XJX5nVR
7eesYrVxCUOk15E/1zdmZeKeB260uq91VCjEkTZbasOcNrN+CSNq8W5A6hdkm9V3Ko5ZLbryoUPX
c5ND8ZpRZ2mUkGyuBJfp0gUdHfgmiONjHAQcLKOasaofEKiCblRoeRf7luLMcIcFSk643swIE7al
3XpjDdzK7e0hCb0+MUrLb2XiKB7DB9Q30qVQXNqqWYNRkU4JZyco0YQ6rCSkfsCcuUJVJGPHArUH
KIpIP7kiz5vbsBoQtxDyTwCehNw59gFkQ8ucAhv/nWHCe7IgAt26TqutgXnTbs6L0Xbtlt6DC+wP
wNToFIi1Kd2if7e0ovimyTx7EnZuPFilauGyiBWZvukMPMRci9xzNOqxds2eXgxAwH9KdNn5Q27m
q3+iZdmPfQzRzMUybfhFbC01fYpAai6AajwYckyHUBkWLVNjZwLjc9wV0s62oa4riH9NmQNQgHAC
8WC1Gs9rVOs7x8C5bXYdNIxyNKlb+7YW6D5jk4ZE0gYiu1oc4ccUA7voyW6uOgel7UVicE4qbHpC
dzAHtd/MYKeWM30oqgv0JyyknMYum3ZgI5roGPiTyfWXG8oj47U49FUIV9eq3gFuaaN4BQyU1qot
sCT0vZ0lsvVNbdbZsOmcJMt2sY518iYoMWF0cdPRYj9hNH6Hsg+2dAyvrVsxxsNdZSRV6IWKVH1F
yRG3BDCZ7Qol688BbaiQMXj0p0ZuJP2mxJvhttfFcGV3xQCDozAx8AVzOLW7WibdCYZneC+sgrPP
YupR9xmt1jpP0NJSPV2hIbwJgeRM1wjoKKHpaUFooBgTCRTZkzlOfqWUvaqPDvwYeMQbp1YtnGH2
NOZJDcbGxiwYDIQ4uDQxLqgIWZYMfBwVXSIvyPP91Inp2ig05atohzH3kOoCPQFM0XgOlUI6x1Uq
o+bIdjoTNGbIfMgbKDsKTDsFWttmEbcwu5pc0NarF+1ctHEVodW8epOgFQY8J9XBL7oR4zNABqpV
GF6PUSY05sAOmi0SHgwnGPPk4Y6OWSg87DfA9bVY5gFSigJKTxmhMnJsRUGwa8OKUVAnwEVswNbE
90hwO5iXSWXJz6Hh5tcZOwom3ljPC2TMpgcMNtQdybTMcZW2h9Vje1naKdwkMJofQmTiDH/CHVc/
6eeoFEey1iaqTBi3z6PA0h5xxBbcCVocZoKFQwM7xdDrJtwOsbl8d9qKqZUyO0hNWxCgT7OmEsgk
MV9nZTvDl1jRhmA8W9VMUh90VRWd96GNqLfMe7zIIPiD8p5ha7V8dSF/MBsRxkYf0RiqEyUyfXZ6
ANSo08L0GBUOO/QwACC1j0uvIFYf2riso/vRPoM4mkCcKEupuMY86ZdZlCiVOzIlyV3NxgXeTahu
n3o7j030QIwBWQo5GrZnRqEtXDHZpFY8F0OOPVmA60smC0KMwEID/7E2qyRShU5dQt5zyjvTSrrV
3x1rWkQFQ4BPClNZECOZsE5IPwOBUeUdmEDFTrU6DTklnOEu7BE+W5WTZg4CI8EnBeSlmW7asol/
gCAg8YBXLp+CfgkLjjUUlPf4IGI3KOpEtY40pDSB7QF5/lrSkLpZnKGbgH8Z2lPiFP0JUO80dZWE
iEKdDCwQJ0E+Xgx2leMtI0b9aakAh+9GLqdIJAezM3gaHkLYs+d9fFMPag2lg4ma9Gy9HVHGH0P5
kBuF9YwzQTCxdNRjoV6Fk44vLO6BroUd7A7jDf547I3ypwMJzsSoYS1LWm0G0ah340z2wtSE0Mpb
TfOzkq2LjOHCO8bbcFDuOktbcDJqMUwC7lYV90ppgQ1fgcJoiNVN8qOTDZlXRZXYhEjZJHjJAL7b
1PVCZcU3qfBJq4C7L6PaLUddJstpUw81lswGMNxf5iBalLVGiXJWSxMUJyB16e6aXM97T1FauNJc
oPtvmVjiaYNo3CLR5tea64SDVvMx5R2uEfrDsTeQEuMI7AeNU4tq8UHGwbo5cPuUbIYsnp8SdQJt
1Spqhdu2Y2dFdY4w3GTvOH0R3+3p0zw0U64tYCyb/hgdvx4V5KQyvmepRHsKFlJ0Vnc5qHercZar
2QoLbO5HzXwqumh8RDIRELaRdg02KokRXJV4HxHfAQLyMSAKTw2xg9/GWmqAKGzjQjBtbIYQBxFU
+uLT2on6+6HmgXxFVc36tdARiPxWN3PhZWOX9zvEpjTNLYNRx12AXKH75YjUCt4U1IOiUdF7wAIi
RhKCtsKtA+th2elKaPxIe3xSXCBjUbQtGzyq3R5X5REA8GLPrsRM5DIbpF3gHCfrx3Busb+EK1ll
qyCa+FUjjUYsNqVT+OYYYKmsJslw2mvAzFygxPRfxwzztgiNu+4kY+ETgn2IPc1M0C8clsrRkcdN
O8c3Mj35xRizMbcR0FEf1EM1bzNJMaQOAUXMrM35N1O3e+0ynhMFWi8wwKb+1aEHNt/SxdYR3qcw
Uve9g7u5nyso22xjvTLSq0XvhtFbKP5HVKHMpT+qywkbRe45lXmOV0EF/hI90+pcB02Wfh263uyO
2qgT4y41x0FfAavjjyimJe+3NnbHblc2xbyrG1tHaC9lB24SlHKpF8ZkSjdpnFrxVxt+Ogo02QoM
dzINziQeLGnuYdYYPdLKtZ8n3BEnL5zKCLmqOk/lN2QuApyY8Si6gy43hsfoxSzqmV5z39vTvo9l
u5mdMFM2qQD5KrweI4jpFPGLyWE2zaF9utBYojDPknxwfGvAp9v0Eg0gLrpMNr5dSF7G80/EAR0d
xla/3HdNKL/ptNOrXcpFByeaOK3xxE7It0doWATNhgS+4klLjdMe+L3dCZossdLHOzkAEjutqlkb
UdEkjaDCES7JNSesQvMqQ6p9J6olDy/wRtXHI0UiBedS6Vu53/SGuWwNjGPGvRXZ+KKkYVEXe9nW
TbGzqiAkBcnAycitgXPT2eg7/ADsPv9QdBoLu2AsrGU/FYr66MxJXOPorY7jkRkMMty0mdEMCHFF
0WisoldqfFwzuom2fQ5hzW+7ada+0vUarHN055HQHoRCLlG7RiquZWO25Vl42surJFfxwBjaILdW
jTfZPgsUaKZd01Dt7IsAZMI+gQQXe0XBEX0h0ykXuzoxhHFdG1ZzPqEpY39VtKqXHrxuA9HHKk0x
KrOpE03wmLwbbxl103QDStLuDLg3ibjWezCBzTj10DnwFUl3Tj12wqc7gAlKaqJBvs1EIcPLJpuj
iavU0o9+lqip7aIEOqW+imFE7SULUF2/6Es93ODLPLOjcAjLNpqpNS1PdkqD1Y6uCDYN2m6D3/Go
wnsdOoiDVmRRtVeLLZfi1IAiau/VZsm1jZkrpfRMvbCuC/7kCp9M+3LqW73c5WihPhq5tfR7Y6Ah
8rVEF+x7HfaOsiNJ4FrcOU2Jkn+bd9pZr5aD6tcWIGVXMbpwvBPjDBQlHQSKykXeQ/kIZaBpVxgY
FPd5KWJtJ+wAh5oYJa69XLg2nbeIx/OQeL/q3kpFbm7HBjjVxWA16XI85E1Jsa2iBwGfxDSmOfcU
VHhHv+sM/E/NordLb6RSmzaULtkvLQNiv8dOL4JyBKuhGk/KRUF3sItlRYGowgC+CWd6JOem3nQZ
Upgt0ddhlBb62gil66LMYi08aZMI4lIW04OFwxOvTtcB/W0qH3wV8sHFlKsP9jpwcInmjcqJmeHh
91MGJrVJrNvfAmXG/y+uzeFWbQ1ruFYSEMAbMY/KcxVwkd4uTt0+CgWRV6hf87LHAElJd3rYL9cA
kioUMZMofMZsbGw8qeSZ/gSDbAi+NUC5fsww3GJvgaN+hhWoCDdGmdLUT5uRC4ykq/Bkz9A5jpG9
iH+JdsFOtYgqo/whShWdSsMOreKkzBvlTqHEchAsKREtNZYqH7iiYDp6UvRTyBbX+vRWFp1jb1Ks
fZtLGkLRLcobCEtC08lQYsy7RHFzFWvhuljq7/AJu2HLzRXPvM5Qa3T+bBkDhTaUFX+sovbpmsNI
PWriOY0KCCkrv+gwX0VPoqlGbZM3A5cLVHan0ywnnyB5kRnMtjl0+G5tipg1hCPtNspJETjExOl1
qoaUAFFqtN2Z1CazuJ7arsAO0mkKsU8WYHtg47ijNK5u1k54Wimy/Gngwk6TpasG088LbhJemFdL
6XarwsW2FGb0Neca0bmFVeIHJOMF7go98RyajNEoil+Dq63pBA0At9sSpfmztIhm7SSGOxo/Ural
ztGMUVi4aYZq6E6BSha4mEGA21RhanLBW0zoeW4/N8Vj24TmpWkKIGxJBzCJmkRov2jHzIik223X
7KSdgJdDR57ssuDGSEbh9O3IBDoEnKrTgWXltT5FZyWapZUf6Wg0HXVUohFymJQxbjiPQ4IGO6hc
KAZOcjkLGK2nGWY0QJkHJTejOysKoUZEOh48Q6hw58I6MDVctNPVdm+FXTC6s1KFI0ZWs9ltKOLx
rrSrkD04iQAbcey0RuRymVzft9AYkMtVKDcgefT6N4CVy52ZCfFjHLI6PMauR5O0i2Y2mILqKDJ9
YRTGG1xPluxyngrJDtDb3huMBS1JzDsgHMGXDB0oXDqE60AxcdbKaGOoxyGXK92dutp+LB2d/RvW
eXgmECpdKQKFNvt9LbrkaB5S4zIAKn4fLFFwZSZBEJzISMG/LmC2slsiZWRG1afsvFRPbdvlitMW
u4Yr/R4U1dTtkRiLLuMBHzzXGIplH4UOdpeRWfCCuHtwi6541hKL+pYu34Tb+E08pCWlWV2gqaWa
bXsfFq1xLQdruQ5yvErdSZuQtRAOlgTcB8fhoZLV9FNPc6PxIlqXA3TLGHBlnclsg8PzMPo4l9e3
laWod7j4mtSWAhs4txrQH3IHS+EXxfPQAcrWeUCndpO10BpgRTZQhGbtErvV2vaUpOaYbOe6uh7r
0v7ahFF+MRW09t2mU9MfzqyrMI/KqVj9EqK2RX4nsC4rPSkmdwIGeAW90kq8EhbjU5GtZlrFGJpn
aa9yCbCMhU6fVZgmNNKgM3aIyUTKtk16BRFchMSMjWPCShwNDBz9qQY32C6T8isOc65YdqSHil/a
sxCeackMJg6a5fRdbQYcx0GDhINvRB2C4QiZxR23pJCGTVtp1QSXTnfGPdsHp2R+OZmlxeUv3tCD
kqcQca3QS9Wsyl21mSvogWZsCbRikTeGVxgm9k5QRiD6azoR+IxovNdyHWeJuijDI7mUZrRpGyGv
y8C07vthxf1PieTl2uZY4wunkPSSYik6rFkDehGi68JnFD7bR6epm8rP+yj+ZeolFBxdG/PbrnKm
uzpS8wsHud1qq4xGdzEJ7HHX86l9LhpduRv6sU69tExm3GdD0/haMgq4NSpodfQAcqt3GwHziJNa
6UkP5migi5aN0Xxi4v72o6MRq3pw1tR9nAY1jntZwHVcBIH9WGM8R5M1jhcsaWrANk5cOftMbw3F
rSkLEEvCgUv6HNhUH4veOz9o4NHQtZ02uzdbic+e0hTaRH3S2A4ysOBTN1nYlI/tnBYr+67E2QO+
IZyl2KAD5lqmWSMBa88DOtrI5PzMRgQeHSmHZIN/Cv0TtKRxIV/movg6x2qOFGtXUjvjlNDhKhmO
FNWUO3BU4VVl0d4ph/xaWLQ1+sTkwK/VyLqBJjje9L1Abb0J0ZDuKTY1b1p0Lo96B6+V/nI2PEHa
BPpRWyPVYBk+RDHIRWwjlORaywPhZ3ot9yaM222tFxEeowODI5zNnEB3Ue8dv1uUdOinjUlykdu2
cwc7Lv9VBWN7JISCVR4N567bCNVS0CKbkV6PtqFp9uYGH7MRh5Nc3izRkF3QfgtOO2NGnRiNueFe
SFpJW4tTcr+Ek4X1e5xZPlglvTyRSUWSWUDg3jSoYJ2Eha2dKSP80Q2eNMuTEtlsIjq37Y9wmfo7
PMtsemZKMj846TRH3DEthiSxNJJTbvkZKCsazytXNxuBLjhL+4AflmTTWvr0y6GbwW9L+ul2GlId
wAwTr36jLqrzU3YDG499hyrIRIqEr1m15b1U4gxS1RigFkvzItJIgKN1rffcbTnVqv4sVyKIzRKH
BWS9BsvMKK5tiWZ0V9bH2dQW1NZDkz/Zam19UxmJgxIY5vwmVtviVnS0OTxNTjC+rHmyZoqvBE7l
BFky8grZQbFL0jg47+YG2VdEWKB/RVnh3DtRVFg0jQLaHLi51Ve6FVU/Q+qnyqUNsnYvlKR4XvRm
uoVug+L9OBXsTBk9074kxQVMX+FDO7I5TdSleMSMiO9hlDDiUSLUdOjmQ1L7Tl3Et2DjexUjB4FX
aYjiGdLCAXYnOgoWqoe7QaZtUVfB1BPJagspMhtBQL+qNYPiN6ZGgL8p5dMcig4nzcrJnxa6IOzV
0VoQlYEHy2luR0WyaZpIZyvhNP24SskLPt9QnlkZPCFcOlOOKDwI/yWlVG4xngK2o0BBbPxEOgUV
TspZrpiJYM+ZYrgca42qCDnNVbwf4cuvsO7y20WtaumyiYKfU8+40bUphHumXZbDtU1I9WLWC+NO
irUo4zjrTdAm2mi4I+PXViCVEAFnKyfFXq0cGsx3GJ1FmED0657VJS0+X9P6AJtlUSZIQfdjrEIg
7Qu+cxAbuZfxEDs3LvpkRkEclL+Lm/Bgos6GIivxUkWxzygy6I+6JRAo5kmuI2dkf/Mz7cwDCWxG
rgAGLEbhIKAcU8NT/e2QGs34ytBwzfBh8vhTuksS43ipL6QG+VfemlqyEyDyGff7pQQIjWgfZlx+
r53QpzvX0FGq5blON5DxtIfi8tYYjgdano2cjnP7DAGhT8ap/zSIdhis65pGN8E5VLsdsowOiMIg
OhJGfaswATvPivAz3cz3q+gqA2+p6cKxwGkd4FRquxs0p+8yfynr4AdgEutcWoqy/Xg0fIhzsGiY
mcygaccags7KOjd+PbpvLSlgxya+0WXLjTo2wxndCevYpsD07dQYfxPm87IeN20blCLk+kMdPKuj
b0Odlfi4bdA0mBEiB/P5mX7UP34r8Jb8JJAY4NZvv1XPvBcEEP5gRacCKRNKdSQNylZJlwYNPF33
Pn6Ka4S+nq4zx4dsY9rAugkMaa7v8tVTnKslM6xUt718zWuTlOfqiHGsycWBS7dyUaB0+gku63Cg
z5LOGheqTRqSiLK9XTKJRRb1zPW8soyDo1LJ6W93reHpalF88u3eL0UcgrvF6tGwTWkeQCKUdsGQ
aOoNT0HUeQPFenU6pdc1DRBjP36Qh0GPCCOGkUBVBHa+khh5+61IXubc8XU9BQ/lwY0a2/SaWuOS
9PvrSND3hCMbwDrkuELXLXEdjiUyyrqOLhdlRTlZ4hNczPuw0HHAlA4gMOBKoFfffptqbpmLgzPy
GDzoV6R1i+INg6BtGkXpfZ8VTEv0fvo9HWfYCIDAJBMe+Aka/IAXtNaraEwyGy+RmR5VYZbVlh6N
dlwbVbT93UcIhA40uQVMAySpeYCQihOOGmtJpRfZzbA3Ygkwcmx+N1+8ANrWFKg7QGRIuW8foYGu
gcicRKKiYxvc5xGEyZJm+gRadJgvWAX0ISwe2B4wM8QBTCruuDr1XaV7ZrNMDEwCbQszALsYPTS8
XI3ry99+dg5PDd6GNC1hHQJ+jbFGZ8NIdU/LEDNoFGe4ssppev54lffhB/lkRQM6wM04YQ+y0lIC
BqfDqdPLNcVFzDm86426vQkKS7lc8FZyI9umOPx41ffZYkWukiosINQk+INn6fSLEw5ZpJMLtcV1
Qrqzgezwmh6q+c+l/vMb8tf/8wQmcuC/ZzBdP8RF94f70HTRf/9v2XM+v3b6pSb9m8skvsCsUZkX
kl8tCEhQEP7FZTLFF0CjGklDAOKD0cQr/YvLZH1xhNDIxKDhV0Ayf/Uvv17N4qdsGE5Im+GUKNDA
/q//8Q9vLnwuL/88K1+TgF4Ux94coSYDCH6/Q/1HzfFO9anpY0vpR+HNyAgBRaI4nToa20NyCzJh
dSvY1Z317CTBDTZSmQsKCDW/ZtqDKHI2QA1uAroztrOVs/NjTFbLa0c/psDgdtx33zq1CpnklWcO
Z5ZFn2oDgqLY4FQDZgDoLwJnyrADPILcejI1yJ1M+Ym6pPs0UJ5eXtBvRe1F9Vxcd83zc3f2UP3H
+qOPZTU3cRh1Lw/x7/+6GJ6brm+e/+Aftn9s++LpoYvL4vBn3vwKtsy/Po330D28+Q8qnribv/bP
zXz13PbZn8vxjtZ/+b/6l388v/yWGybV/+U/PZZ90a2/LeRjvY4+sumHkbsGrt+3Hd+nb9/94F8U
PEyhJfQoy3D+DM5XYat/4XKMXZIE7qjDneB4/TtsmTAxBrNNIOUqRdnrsAWNDZAU+K3xEsC/E7Yv
NNODsF21FzFhcdg/5uHJkTOATZOCG3RVB9ZmRiVKTg/hFHZHhQMEpTUSL97P1LrfszE3NpliXgsj
9ITMVbAq2MbSM/rB2CTZIhT/M8zCfEeL8VIbVbfrS4VGc3ktAl3d6cn4tRwXpuhc2P5/QP5zQHIC
fpRKfz68DUP++V9hqH8hC1qUIdDxXjLh39mTv1qTI3mSOADK+yZ7EmrCUgkMygt4a6/D8CU0uQRx
UJorZP43sueBtCwlH/H3UrgIw4Lpd6iDrCWVaS2BDWaVtuVuTq0jkqaD9tX4SyyL26IGVq1Cd/r4
2IbasaPF6jHKfed6ARi3XJrTrBjEGRPhbabo8szo7n4/xM7ix6Zsy1/dYe56k/3+T853lMD/Prxw
xX2Im+e3EcZP/BVh9hfSlG1ZpDr+zwv356/z2f4CIYaLpS11YWrWqhHzV6ITX/iXdE7ArHP9hKrw
d4SJLzAkKPsg2hNg/PDvRNiBACYFpAm/w7EdQa2/LnZQiJezSNTZhkkAVkz7HiGcv5k6ObXukjRL
skkZt/mOsWwcZBq+kcvV60bK4BghRPvEcGqGQeryIxhlv2nq1KblqaHTXbaAEtw+WsbcHzM6ZKgM
RNt2UKDcxQuWZYXaPUqRmrd9H0LBGpvJuUu5N52FuTSfcYVPaCPWNn7Uk0CebUptdBe5rW5x1J0x
KsijLQ9G1O5YjsEdONfl+tU7/Ie6hePnzc1/fSz0GRyYiVyN33VpmgwwuREIhB+HOvBjCzlBtlKF
qpaOG3hYlMctgCYQOca/DI5+q4z4v35Lrbybf7+lbq//+BZj6FT8cdxmD8VT+2ZzrT/71+aSXyDc
UCQABGVkRb/97/RtfGHCJeEt6aYu7JcK96/Nxb6DTssNfj3iucyw7/4ufpmVrZsSjgiwCW6/v5G+
Wf1NEME2gbNLS0pCoOHTrBe5Vxd2xUYmKSxE4DnpsBXxvJvtwH/1YP4hTjmEPlxijeNXS3BqaY4+
sgR6tWeimnZxpfjm4HyyHd5dpF++yUrJ4pmsN4e3y0BdSEO4MoEX4F1Yyvy0LGcvNZxvStkff/yN
3lF116cG+4srNHhkSZvl7VpA1ZtaBSjr2cNwEmndSWkXbqqpXh2ATivSTawPJ+Uc7mSU7uMcVtwM
QTLUj9an64zzTqUY+/gzHWaDl49kcZGxVYOa8NAvXEuklpULcqAMcq+QqjuKkPRNtf4kXF9sY98y
4j//31tyja1XL5YJwUynFVh5robfi5llu3gzFf2Gzv5GwTDdmD4ThvuncKVf/D+/5Rprr5bs7NQ0
wH8FXpUlm0SN9hH6yB9/qxfK2Ju6mpfLccNBo1ovjPO3ayA9P5SIPPFyg/JyUYv7wpZHCmtxBJ4x
fT4bzP6k7ZKN05WXNC4/W59c8W6/MI9gPqTS+HzH3Wyk0Ys0BadvDveVbC4W/DTnNjtKC+fUDijp
w3ifGM7ViIpsndu3Udt9op71cnU4fAT0duF1QlRV6aa8fQQOrvChjjw0tq7hFjLEHWSx08oKgefb
t0W1oI61ikKPvh7qe2hfOM2KeG9HmQc3zi/wrwmRME3YeITCaeb0J6lTuIOaHg3V6Bp9+UlTa91v
7z8v72xVOmBbHux9BvKFKVENQqLePMPAgctO6ANUBiTvXCtte8JF7wzB1Z8fh8o/ZTZooEwxqM4l
XYS3jwmncDYcYL+VtvPTafLLqhz8xoyuPl7mfYOCiKTbLugWS41j4SBJ65ABgqZLAhAPN2VaXUKm
aZFE0f0KF3Q1MfYAE/Y1w201VU7XFJOUke/MyqmYndOxyL5WxYJOneEqMRrWVvjVTEc/7wwXJw1G
dlgmqvO0s5Nwq5TZkVPVSC4vnrnMHjhnT530vaoNPovPRvRJ+xNu6T+8OwRCVCRJoJ9DQH/7EOHY
IJ/RWQ5ayM5NZOWXApu50HDOzDbwmM17lmoyytCH7RJ3xxOXCReN0h5RWydP9gmDbKWM7yaAaZkM
/MqAHzRd1ITfpMhNNQ9bCVlkUBiXB8noW01+VFjDNmt0MqR5tCzJ1YwK/NCUSCYrvpX2GwD5oEey
o0kM/qQvXtiGuyLHUtUe/PVJqnGywebkhD93tXb8abXj/2DvTJrjNrY2/Vdu9B4KzEAuegOgBhaL
s0hZ2iAoWcI8z/j1/SRt2WSRFsOLL6I7+sa1w9eSKVQBicxz3vMOUF9QSnFHI349FtOl1TRXYfEF
huVlbHRntNvHRVe2xDrfwixi0CrWIKyYnGSwJbKoOApnxDYbOk2Tfp5diKNc0Cyqa97y47BEvtOZ
l5B6gt7OPzdLf1447u+TARWnm3cNYo0lTg/rrB8UXALCdQ1UQ9+XCxNJtX3UzQSLxfIad+PCV+L2
ytL0CzdaYPPEO2vC9a/Ld04U3sFqfFRqw/Drdr7UJ15b030otOTWyfqrpMktLOGyjyMOq1Bt8utU
mHthRhhWxpsh6q9cVzkbsuR3F0Ibh9GuipINgj1qU/1TkvJEbfchlecCNrACEkXv+PbA/G9nGRdZ
S2A8m4fcSCr7R8y9lfuuvNf1Um+NcmM2X9i4az9hVF4b1u9zZO7LJixIXp7Rw9W3GB4f2zAPitW5
U6bpHDrpti2Vo/yzqhELjRXv0iyG8xzCQ86P8xgdiolRvmMtu0ExP4KRbcYoPnQN2dMhXCNlvQ8N
68K2WHjKemYk40UfDbAW8yN8nx1x9se0tPeNIm7krqMkSE8148LN451uRxvIyPsIVYs5xLcTWlvP
qJliQS3+it83Louj/NurFbzD5m44wzr3jm7ovsOTfO7bmQ2TBTJpxTFt1F09YC/s8N5q3VnXoM4J
CVtN44PST9sySw+2FW0mh4RG/OW1bkEz0xM+YnnttAZdz4117LMkGm5DEx1G0165PDgCHwPJw4Nq
F5QTPxOxCJ2pJytT+9aVReZV6oQTd3s2dCbkObwpcv7dprBylQdl7M8mEx5bk+3ViOlIE+26Stma
0bwdY8nkEqzjcTjrp+iW4viQLSt28uHTGuhtTjIz+rEQUNfAWMjjNXD06M7G/cJkZCkPVlv/6GpI
5JjGW9q0ibitrXw0UeZrbfK5c6CeFJNXsE7GothbWnhf6O8NaN7a5Bkx0WlhGwKOfbL5rm1j5xDv
hfSHvIKC70eQ0JExvXPs6/KwOD3DBCJ2emzYAqB6L/dBXIxJPMAzIphE9iOW/tvwL6K8us7RqnSa
eUiWYj+UNp7M1bBplPI6K6Pf5JmqWuGneGQldXNxa7v9J2fOj6Fq+em8BL8+ip6sOl9/ShtU1HUp
tE/dHnrs3ssCNUOgEKLj1ZoKo1ys3yYLw0vdOMz8UxHaQbOHr6uhX5jWvHNSvJSj6j3Hkicrz1cf
Rc4UZKGElvWkSNHJKM8NohiCZYpvk979aJbr1yFbdn2BN6TTb3SjP8en+TFxyBTBla80lc2vb8eb
a+PZR5Bn27NydB4LpSBJSwSWMV860A69uKof0875+OvrvLU4HESTjNMQsbNGThYhbNuEXHUsHJGg
f65V88J2lA1tHQwZ8fSOlGO4cZwlGNiGGgOX1fbKFMoWxflGhO2Zoo7bVogjCrpDMfDaxsM77Iq3
ymZpH8NU1mYF608r59m9sKOlzZ1WE8EABQ1x7CZu2XjgWacIL+x83GptuBkUca9ERuwVHG+/vkdv
9H84kWiWw+mhAmKd3CIlRZ7VzKoICu3L3MUbN9S/JdRBefle+/dGq+WomKuQBiNJEMbplWrTqbK8
EYEORX8wNjCugjR0cRdedkaNrVH/5ddfTX+yujlZ61ySoFCHvh8zhJOFltso4UimFEFtUohxcAwW
ZHYkprLQbTXCXJxG2cjflF1nguHGYLiY9UzZXq6IhabMbCymAdNmMcdtsepk1ud7286Pq7AO3Yrz
XR/9hqpvS17lbijIQ53GTUq668zPyCwehyoIAuWFaxdHZg8PeJjdMSLfpE13pSECG11xTDIOv9g6
9O3oJ5F1yLrk0BXoc9v0pkgnzxmtPSLZLwtdFYS/BzVvji0fWv48efLbJY03zML3PaeNW1keurPN
ZHLGzfFvshojnWZTdsO51cQb8uDPxjK6mNPU14b+ylzCzUgVuKzmQVPXnUubLd+SQfD7XXulsmOK
3NzLYmmaBn/Iot8iUwmUio6lTw9RnP0YXdJ26JXNYb5txHo9lDAksnTc2uSoY2NxplEHy0rL4bDt
x5HTLd+HsbKJVeXWzciG0aIdp93BXGbAw/4czuel3L+X1jyE+pekCW+Rz8BuUs47kXFGMwmXpUg4
ukcjjaBMXthx+UUjZiZUEvyLwwe1owS33SMwBG7hli+rUVxRkZeyCkRyE1F9NlS9ThVR1Yjj4qD6
b+PDZMDP4x6OfXOlFtGtWOD2ot6SPwfAiThk2qiztR9n40IR/D0pMMiTH5ibHqp0OC/cjy1Kjiqx
fFMM217FjpEDHw/kYEWsl1WEvdjidnXEpu2pn/I8mNRlJwsZjA8eXLPQPTs0LjpSCUTk3If0I3jc
XznkaRJueW5i6kE+CoTecRPJzICsOFr2fGkVV6uT3qZ4zpbdF2hWzKmKa4kZuSFllTXttNo4TMV4
hlT2YHAK9eYaxBh7r0viR9V0DuvSq6zspqRhJTQDjjw09YgfjseUIrmO7yQWIteIjSoXD/5gnNie
WIPyiC1Ed7Y42RHV5c5UC9brhHq8P7PZXfuQ9emSjNWuuza2fPlsWmXY2IXtO7Fy51TcIIW2M8n3
8Ef2GlkX8/SRV/r+1zvC68PPVi3wX3x6wcWF7Zy0nszG04HvLri1yp3sB3RzOF+pKuUyKFNzTzzP
neOsu8Rcdl1IGWiId9rSVxsuHwHQ0gY1hDDlPoUoPdvwcfVQW9WYRdDl0WYsyVLQ0XNb+X4p3uNM
0emeVkcSjIEvpROV8WQo+fKk1UqhlKUSuQFk54OywiPGIqT1ki6+ddQ1MFbK+M7MbhQr3jTsw2mj
PTTx/AXboVtU74MHAnsIa+U4xtOWRsZT5umrbSYknkRIpStaTvYGLeVoWkYqdXz6j3CPiX2BG9u7
ssyRN5cmjQjz3ZBY2IzQFODQ7aJWnYhFlGDXalOFzeu8s+tlN01m6FUFNsEhmnPK38oxLqrMOFgG
+JGT3NJ/3Ha8OgWxP8JmRS1TiA3C5K1uQ/GPrTz25WWQxDBwEfb5Qxx9Sl3kQLa9XiKIuZx62YHm
7FGGjsJ9LtkF1+Jotkwi+vi30khulKy6hvsLy3cON61FU1GzXw6Fwx7LWi1pHPXwttXCOzWzUX7g
ozVLErFy7BEk56Vyp3DY+noR3w56pHuLmu9Ns/+qtPH3ZbYNL3ONvV3W1649nI28vgpQRBcpt1ma
2YEyhneVbfmawRPAiuyIofGn3qAjpHMs8ejYhCRvsxMcoqTYTUl6CN3yurdo6iyOq5hmTS/pgatx
GzXj7HdRdNv06pYd2cg463r3CDHwLuOaQGY3Wthv1TU/Nqpx0IV64dJP52QWyveiMxQZ9LSftSVg
mR0Wmn3D5hWlzxiscdvX8aFOp23WYvLINuvUzr02lTAbB39s2xb6uRI8/eEi3Sdznnn4U/tOTzfb
kIqicyiu7R75DIKwLsMeqr/Ta0sewSluEOJ3x+4xOnGtM6Qu6JjRZu8hF0ARrzI/cn8MuVN7Xc3D
NcP4kCvZPuvmS8NdAgu7+U4tH7PMvUva4dLAb9tmb3H66igb75RNeaWRqtX+K1E1KLEKpfUyBffu
eslv+t55sPT4ttPd24bNeSOGgg3LLa6jLryXLTYCvcyfkdYo7bDV2NF0pBvETm0QAm/snJOysvxh
mjYuAvSiUjaIiM9U+mTkrl/shDaeejvXBDR29kxPXcPzSjMOQP6H3LE/dh3VCdEOl5kzW17lOKUP
Rxbxppt+xgMk3hqQxAdGJOfypG/L6J3a+Y2dA5ogNTPTSKqnU6y+B94qlk51AldMVEfcTA5eW76C
ZnnMQCd+vTO/vhyWe0DUvNAAn9AUX25UWGjEs9GXNEj5cC7rE8SsG7csH+VKr+fpncu9cRBgjwjN
U4NwAt3zdDi6uPyabU5OULHp5zTYLREEXraqOzAbH3eDL+pCfjQuv0lckGiCP6tIb56+8//APPBj
VfDXL6fw/zhY/L+RZySTiP95SPgHQ+4hKb/BWvoPU8L/9PH3/+za7+Xj70n5vXsxM5R/1M+ZofaB
5gJnQ+o6A3aPZDP9HMhrH2BBY9UqGP9y8kpm5c+ZofEBuz3mwKw9VoREkX+ODPUPkCFZi6DUf1JI
/sXI8Mnw9nkzwiD+ydUPawLGmYw2Xy5xsmxbV1m7DAuh0saQqpCghC3GrvJr0TW5l3aZfm9iz/CQ
LgJrH33q3Ouxz7t7tW+g6uoYr5i4zW9NhjlILEIr/S0tHNUr57k61snSx76m6NFHeg07IH5juFtQ
jqEAxRh9n3b6O/bFr9prSS2A/4dDA4UTf3HrnvfxicDTygSmCKakQ0cM2eDarJHBptQDvrUgmgw7
mvpO9GagLlV+YbSdeTO4NSb8ed16HU4X/pxqJLSY0yHHxpfDWrtHJEx0LkEd+75su3cAo9ONhs9s
yp2G4g89gXHqFui2KERggGXBYhTFtp/WeRNNxcMk48eTokEIHXbvRTS/cmGWF2XGQu+LCzYjUFkT
Pqv5eEjCqFwdf6gx1e9JPn2oGRF42qALv3LMK51wyW2KWyMydifZ1kMp3sMZTstO+REAn+BEsQgZ
+Zw8KwfXkMUZ+Qiktzob2yA3bjG18rdZQ82WYzZGDLuL5namotKUFA3Gos++WHqGzvYSn8eJhuCo
zr7VxYQnm6G8F3j/ZGh48n7IcQ28Fdj3PJ6T92N1SiQRJZpaYTyAGA8jOYwKBV2veWOJt1dbAdzi
gIjNlDofsE04Yg8ATQuhcoGDnxUs+k6BjZfzr+vgBgh9A0N8XlwkmuanenY8Ig9hid+1g/kvQRRu
rk20gFRCwZOB9vjy+TZxWpaFbqcANxVubrj1BVXpYNeVrRMK87V+b5Iun9bLe2XjdQrJAQd8aJHu
yXHpWiPNpdDSwNSVZTu5+bm61OmuwmlskxdZeKEPxtehTx1PzXGmcPFlQqWpIDPWBmI3Otve9eGY
v/OxXq8xPhVYL5N0NAz88+VtGARia3XgU4l2Hv3VjHW/qvt2zx5b4WdKKs6/P0D/v+DlStv2fz4v
Pw5t1j2dk/5jAgPrTW6N/CP+PCcdzknI35L0LzcCJCd/nZOO/gEzC2nWa2CjixIFdPjPc1LXPoDn
mzQAjGyfztC/Dkp+C10w58DfnLZ/cVCe4oQkZOB5SkoG9DhUZ6cCkkVZkBL1YHH6lPUPS4GriTZV
VWDnuEZ0ffJjbNP6wdCqx2c37fqPt+c5oV2uzufv1NN1qQLwWqUkhCH/cvWui1NONVGGW+4cItLO
wDa7Iwo0UcthfGfDOH1/5bXg+sM/Qzql0rC8vBa3chgx/ACIdJnKYBsXbTs8Hf54P15Q9p9/I/mJ
T7+RkDISldoHEtUJ2tF1plPYGlexXfyL+q6Ytk6oZfsutcrDFDNclSiebu7abirOfn03T89ZviEs
FsvU2cvZEJ2T+bQ1Dbhy5Vx7hgq+cWLz2CrrRaUSgqS3ibZpa7Pyf33JNx4gwyZ2YEoSPGqsk69r
EE7cV2oebSep8g/RcXF7U4JVGyt+h+rxxp0Frsf3HPEbwL17suELEdftpIDSK12dXOvhrDKhK5Oz
EFHhudItX6xMPXdXYM68J/X619/ztXm3pIeiJpQ6D04c8wTWtpUu49oWyDWUGxwVwavUpTG8Yozd
PWmrbWDoCCRcOchOUlw29B5DRM3FKm3F2oLzxI/VxHrnnrx1+6lwEIKwrnXrVKG3apjZVRV4gYkX
GKHRa+5TN9ZelAzN9t/fAWgPkPctE70e0NbL90dr0inJTeKzydKqznEIsr7GlZt/KcfGusdpcARk
nfxaTUsm60fMylRke2G6SZq52a5jv95kWojY6dcf65W2gEUvBG7ajNZQysJ0e/mxLLy3IkB4tq7Z
GBKPyU5BKs6CXxO2EhqxdG7ufsyjRbs0xtWIPGqy2C9wu7kUlTEdMBtSPg32zE8tGkFynWmvzE3L
ujnqg75dCIEIg76Igq51zWMSKV+LbDb8OI4Z6Soz6GmK+QVWgr3Q3vlqT3Ogl3sJtZnkvYOb0qOf
BongHhkDKvN029jJEGyvwzkpA7gSdxWOhJi7xuqPOaxsz12UmVRAs8fRUSyj7g0zyIfXzvFyUcwK
kDtGT+JTUXTMw2HfMLjWDPL9fv0oXo1+JLseDpbJ+8keyxTo5aOYm9AiattC00/WbtBjg9j4VclI
FWeZ4jyNK+0WwoCGVXxRDhdrarrXqT5Mo5cuIVZwmmRIoKJElT7MOnDVlHW9T44rv9DrQiEhWldG
1YMOcFdX63SdYLtx02JjgSsnwtTzBGOm62QW+W2SA6Pn5TZKMHEJwqE3d03c6QfLtazbBAtSBgzd
vGBXh+cefch6nxmOeZ+igPzWmz3gEiaO72whr88fgRAe5h2tAGO/0yGwMVqjFRkQf0LIGfckeau7
0m2sd86ft68i8WegeplF8fIZAMuloSJUuJt4qQaTvnyvavu9KAP5h7xcmHwViH/shbTq1J4vL6JU
TbIizgw32mT3gZWuzm+tbhDHga9lkIwMM4Z6an3cpvR3jrg3rgytjGKAto4z4NRVIGVstCQE5G1G
C4NjkPUMQ8WMwK22Kz1GN1PUxg+KW77nQ//KfoEsFjlF1XEbgEvgnLr3t7GdKHFqiI2BsRn0mNkN
H4yx7R71Ls3gCLWEKxSaSuhtMhWZry7qSmpSUYNHpnrdebPr1Mc4U3ET7cIjc6IuwA1n7r2szNuP
oZ4q5xBRjI+rEuEUZJdlfKtkZfHNzhXzCjJOinleFu5+/ca+PlL/2DgJJSBmjcX58jnOtdEsda0K
jL0F7LPJFXe11dxiOsUG78zD1hXmJbLteCcUTCt/ffG3bykvHGMZZN80oS+vnq2mie90KzYQBYcd
/hyxHyolyUFK7ezSrBmvaCsrbELh7eJqxwmLR+V2zVXjGnuEZdOU7gMxOQga4nClK8OIC91Iua8r
0yb+YGpweEMqWav198gA3x6K9jFPakxaSCx+b6+Wx8zJK8HbwF4NfAuIeypxi+ZZG+PRcTZNpDvk
jBsOgl6RnMcIQXoPI1LdR+IszhJyHoPcarDCw3QQd7Auevj1fX1Fb2Cp6gY7MXgLUhTk4C/v61zm
hpFkFe9Im7UcyEP7OOI/zFxp6M5cXDevnHhVvcaMsCzvWiDYxTlqRtvfvvNB9DfuidQRWHBBQAdP
l5fgaRJHEfNBmvaIE/QZxE71DJJqcqRC62FB2qqfGxEDTMXcG3UndlrKsLZOdOudxfbGSicfm53K
tm3qJanrfY4GxQZ+GgqF3abpKuOeAbp7YfOmnncaZmO5GTmQCrVHgSr0XHG65h0k6I1NGQGM9sTB
QL5w2l5hTdI7acPVZxGSStoJd2sUZvvHGvwfwLb/35WPaTJr7J/b8v1j0ifPseqn//7vHhzHDHAj
KkW6Lza7P5Fqx/zAm4vDheyfEKw8k47pKsIXXiK6Q/JUEJHx3v+Eql2kYwDeLHANGApe9r9Rt7xe
oOSMsT3RQ0k2/6nZweriuoYvqANPY5wgLlZJtUsyV5xVS8JwNtIF/krjqHyf2Z2v7BmHsXcqB7nZ
v9zB5CcgcIfcJ3aQ0/5KT5sMrQhAJXqsbNs2cGvNuCRxOgvf6Vpevw5gjaTTwAdAf/yqR7aaVgkL
vF8giGpNoNarFcRlXrzzfV7fUeYRjP0N9AlsylLo9OKVd3OMsAbT3CC3Ua/aalFJiq2qqMNRCrfT
rU768r5pSuVS2rZ8wn6cuLVni+/6j5v3HAx43ZDTnVC305vh1IJC6uVHENgeOik++JulbbpNbXf2
Rb6EIpjzrtjNtlX6hhoq+19flN7g1ZMEBoDfRhWOMxIf4eSyWHs2OUabG7XEswtDqyRGyEoqQO+v
sV6LjZi1NjrrWw2pdIxzGGeVapGGIeqsuop6xbyvV3XC5CzLrWNZ25AQ1NFuHrOkFxF8aQydCZoR
xnmjrW3CnH7NFsgEpW550g9TxqnIcPllKSPhyVqu37VubH5U3apAVGXNOs2Jkybm7ziWUde7EIun
bYh9231sJOlvPKz01skN86ubkTSzxXVe9PsCC8/ctxth30YLcQkrU1r7prfivGCEM+c42FtLk+7d
QbE/R9YSYniVY41+n5lLviMLcx23bplpOsaBq4G7ZF+Mn5wpTsqNNpuivgyHXL+LbKfEQTtx0vsV
v2RtJ8zcND17ikXuVS3t4QYR2vBoN6n2DecTFcoTcx8a4gSn9HAWtoRh1d72G3XUat/URucCX+pu
2RBt2Eaek8ah6Q1pT3yfDFXAzJtFYWxLzD+roK4zpQnGfh6Ybvc9EQRFNTVx0Fc1Vt8tfAsoPIXB
pN6xim3iwmMMzGEB887Jkb9042T+GOGaSuJLsRKXNeere3QmmRfRaon7rchn3FtNl47M1xPNDFYg
bXQCWah5CzoKjF14UYbdlNffFbCEuzXTSUMY53QSvt4VxY9GJGaMw+s8J8Ad2XhdtuPXKk2wj2Wc
ZOIM6VqYrJnu3HwL+5DBgNJp+1aZRgev/T65yXsnPorOFr+10Rh/n9qElpbhBhWB467GbwT8NLu6
y/udYyrueUF5Mp6nijA/N7WSX+uNUdXQaXTzUA6kE3jODH13noUbeiuhRTejbTttYCcz5lLaHOnb
KKsSpgO6023CfoGQPpWquUIDNKfLmYQjLJCLudQCUeHA7Fm6Ej/U2Rjf1HlGWhuOzmLYRyG+nX4u
CURu6s7pQzFy0+g5EiezD8MQtwRhro1ZHmYzDdcjtoeQBWq9ELeJI5AZxQoiEL/qIJF3c6uMWDS7
VhMMYWnkuOwqCCG6uLKrPQ1v9NUcFyJxZNwlkRVh7dp+P/am14gq/VbD6Sx8o1/VAhHJ2FdwXmzF
uEK33oeSQFn2m2zuqssUQ2UsPIqQyIFhqT67/ap/i3p4ct7cKOHNUqXuVZylju1pVh3dN4PDGk8n
rfvuIBO8FgnBzfTRXYopptZHmzSUsUCEOKTd1rUU68FU1OJLq8/lD1H2Cq7iBNB86VY3/KpFKjhu
LDSsGK2ptBvJeSrUfY3vRHg15u2CU6BQE8NXnWgYMMevZs1jL89dX1XnKfLaKuM9IURRXNsj3quB
Ppbap7AIDTj15QCpIyqwQfRlHsKl2qeY78Io14YgG5ae/98o6kzozsCDoXHQ9G2iVrUZ6BMObwin
xfq5gTwUE/HRl49WhO2sp8d9lW7xFJ9tNjJFN7YVnu90DoSU6EHiGnEMmNAS37qWHX6ewKt5RHfW
pZ2Pf+5I+IhbT8VuGA0MBvHHLHFX1jmIdms9t7nX8+7Qq2pgEZ7QyphtQE2gotmjOz9icag4WK46
tbpR55pv1juGsnqc2piG46VrTME8Tqj7TNJXLL+eUqMMpswtH93ILK5XVi/KIfJ0GBq21XplL0qJ
Mao7ht/EUKfmltdt+JxHivqxUawc/SVFgOrNltOlXqvq0H+6tCbkCGfF1vX1cjEcxkptBtG/K62P
RZX2zr6sjLTFNMsdq8M09KzMOWvt+wG5fkpMSOkWfmh3mfbOqfZqnsuRhmzN5rBglE/nf4Lz4Ss3
YEYTuZt8mBTSPjqEH1/NeOzY49ZM2Occw7N+1mDGTyabpnYt/FpdsbYNG8HwTm0hW9PntdKTCw/O
cshXGW27khDxvLZwK/bDocytjdIM1k3e3VRaiLaNCfstjOvineblravhKgHkDeRhUaO+vNqKo0ll
M0DYJHmlXMNJWINpUtztaOTmRZz2398pIOSf9/LbUc1ClUTrjTWW9cRBeDY6b9tybdnQzM2Ih+dN
7CYy88gaHLIPiC8hdS0tDRIfYvIfNqkCQxp/VFcBJh15DTc9fvN50Jh2DQu16cwLdcCA2qsiIwp9
ZSyX6cIQUWUHBFp1i28iEu2/l5zDzn/7oVf2QRLu/ud26A/+zuPzhkj+wN/cHWAX5tnS1pKuW2pn
/+buoFRhZT8N1y0IrX/NJDUYOuyQOtAinB8phfy7I2JcyRqF6QPfBscWerV/MZM87UdwzcNLAyET
U376BFf+/rNVuNBzAWI3aWCkCjuT2dgb0qc62Mq9887r/AYPguugM8SHhhEtyObLa2lVEWsU5WnQ
WEK5yMmy8sKQVBTBWEnPYtzSM5Ru8cxAYIrq6zzhzC6jpUbFCwfVtCKUkX2zm4Y1PicRw6RGw0t5
iRQKqaLaFmMFCSRrhYeysg4IsscRBPgL2+kaxUlcF34uqvWCREjj5tkDf6MFkTvR83eZu8jsGNoz
VAmZCC67pGd30SkjW2Qhl18VLd+iy1F9jdpgo8Nnouiiss0HYXvrUFjvND+yuXl9ZfpsucTwgThp
fuyZmY8IyzTQtDLaWGNRBqtq/ulu94/z1iff25PL4F0FBUKHEIJ1G+v7+ResJmx6BiGSYLLSsQ1a
S6032RAPgSpKJ/SK1qBiSd2QOBMtCr/1YRp9xor0UzOlC8mOGfYGjrIeHILydnVRwNS28sr4EU9u
cjOLFddhzZzITEtGzDC9dBjS89nV0i9pOzsBLVglA69t49xosv5smKz509MD/C+q86c/2tnv//t/
SQXhP+9iAWl2ZfLtsfzP7fd6+Jon355vaPJnf25o7gdeYTT1yBIdSTBkLfyEePD5YW3gAQUhERKz
dIL9SUYUHzCswgoUixqNQ9bgt35CPA7AEOsKNZNERiT68y82NHbJk1fClsgj1EbcW+XOesqApXvR
0wXLc3yEMTk6T3EnX7ZVz6uyzbI8/aiTrQJzyOymaLeGHdzxzul5TweoikCV4BnkKGZEonQWIVwb
4lXH3aBhVe8nmPw/rvDejWBl+f5eF7jCB5k5rIVX1+ZwX6ZEfvjOFGL1x2wNWhJDnLY8M+eFoxg5
nHuflBqhP+pStouPNXSPez6ka/gfYJeFX5LD3BEq1LkZ+1QBnb8dJ/IfxeCEyFFSznEktSmu88WS
GZeZ3lsPpHj1NZInyBa0ozPhcO3aOVDpK2f8LgbL8WpLKeePrZo4xZ4ADGNGNmab42UTF0MUhGNX
N74iYvVrLET4e4pFMOGzca9jfqhP/V0X5bl9UWpdLfxMrYaLSRA0dEhpdBZvqTsSHAr0aAWOgavu
bLtpShH0Rd1S+FrU6+2219yEsMWk6qegE0N0h/ZLQTGh5sNOIypAeEY5tNekgkQTFgNr+qjNJW2f
Y/PTfmuWc7fBU6fSiL0Lieeb1KScCKnsh/gLcRHqlRLaKt3q6ladX5gECV4SnmdOuy6Z2k9dYY3d
7NE7IdZSErcR+wYA4KMu5uypRymORhKPwArJXFyEzqg+TuSxXjmZ5XxFU4s6n5Frpvozhvuzp0VY
q+DntKRXuSn6h7oRmesbNWmJ8FVxzQriUDG+gptECwrcdL2PhAXYODmQKTzNxl1yiwoFOl2qkGbk
L1WHx31bk85FIGpjOTepI8hj7MZ1tHYrY0AsNcw41ulCpnD0KwSXjBQsrbtV0txptvCdwgvZouqB
WbfOd0Kk1vySykG/7Uf4TsfUHHV7Xw+GngWrCbjhi1kGoLnFDKckDx0HxT/kqemsVNq28Ud90adA
4d3oUYrPuFXmfQRwlWoNhi7a2AhzqzZLTBRlYeWo1jIjDwlOc80Lk0RYFNE9AkI4jlS/O5oE6TKc
LBUoWNUNt50WE2zRISv/RsoiB7ut2EioIjWOxyPZRM3nVAc/COJhloP2Pq5h+GFYY/lKNq5ng4mA
wB/sCQZ/a5NSHPRaiTafYTxySLfNqrtwWslmBHMkV6aICEsj/I0G8fNgkSC60ewlxdp/zpRPfdfG
uddZs/LQEn42BUnhWA/uNKmfBIRD1DqZDmyn0QLTIxeYZ2kJjv6GBF1E1ZTgL6mqDth0SlyGpKOv
joRqoAmA2ixE2hBwIsGctqhG4XP2gfFQKWh3cGS/L2HbDuCTEg1an5ChUbjpTpNwEZsoyFH+hCJl
cdR9o+hHaT5JmKkmjkh4Vdrw2jgSiIqHzLo0DXL4vKUUDUiVBK2cJ/xqjRan2XQS1iK8po0D7Qnt
Im8Q5Kt6QsGKJ0SMSoUQQEXrybMt2KiR7JqtYORq5qBpOOmCrFXEw19gewzepjhWZ7OMJA5XPmFy
6xM+p0uoDlKK+o3h4fBYPiF51hOq5z4hfKBfoH2zBP7MNAUD1EtLu6NPdupL0D9QQjWyhk/qE3YY
9XA2/FZf4GHkQNA19QFL10MYkuowFJhDk3Yh8z+sKIq+IumjD+pxivfUQWf62I6ZKPxottXGcyul
irbmKPRq65IhlO6enZZvlICvTx1sa5lgAAXDDHui6D+vkGwj6hm89RP87lrbkEYHNtjSQ/76Kq8b
dA5PRgeOhe6bs+2U7ay3ajyAbGEwgjkkWdptq2D90PMyDMOa0qeqrU/aafhlymLrXFtLdwjMfq3f
KTtlqf68HoQRA9iOzw1EP8wmT5vluDOaqbENYNKq0A7ukI6frTrt7pukNCks/ipD3rixpxMGunFa
IOk9BPENGsRJX16WITETTJTJPx2Swh/NmcSFTJt4yqKvXe3YNjkuCXGhN/j3qfwPgKVK1M3Tx/hv
hfi8QmTG8dejCXDh/fP3Lh8L3HV/Vogv6kJ+4mddCFcWk29ADbwqpIk5Fd7fjS5yK2hWUngFDcKk
m/1ZF1ofeLTUawaTFChv0qrpZ11ofcDVDokWLKenaaL4N3XhK9dIAfyoYuMvDadxhDv1A9BUqpI+
YRSm94W6Xcnp9ucclrkXKvmMt8sA1us5dbx05NewkXoxmGyAhwgYSlagxpt61f2elekB2JhxSi7q
a62c9d0A6XwkkVIvf+iVwnEg8DMnfm+m3At0MdlwIpzuPLEVcuJj8ouOrTsNR6xelk91RVT4JjZH
QlUHTb8vG3JkhwoBpABROw9BKBuvrdsW7TfGeZs5Xi9rrW+GP97n/67uZ6tbUl/+eXX7w0vLXflf
/7mymVyz60LZ/mm4+zeE45ofMEMFOIEmDm743A9Vx4yXBBpEVqxsKLWyp/65ssUHyinQHeAgiE7Q
XP9Fw3N68GAKJ2FEjMBoeABLuczzg6ciqhwGXz/uus5dyIYDWk7idxnXpxu+vAoyMhOFOewseriX
V6n/D2ln2iO3zbXpXyRA+/JVVSX14vaSxPbz+IuQ2In2hdqlXz8Xe2bwdqk0JXQmQIAkBsIiRR4e
nnMvOEs3E6ododKMmNsJWKq6lqAorYDWerPuOwH/aKhNSznLPHI7bDlDftFPq0dBBN938xS3ufp0
f6Tt1cKkpC2AlOCWCANjM5LrYgmOucwQ1rUSn7XagpA8Tp3w8QNswtHzmrDs1C4geHX/nbzW+PP+
+DufDpQbT18k3FBk3n46TW8x1VWmIbQH3fZVxctwe0K29f4oO+uJAgobGEV9yonepjjVNVhxR7ng
qdUoyvOaifQpLol7qDTYp/tD7U1IArdpQ1C+BOt2vUu0qYQICKuA5tvoho4R0YxMPMN/9yhS65ZK
FKVLrEo2e7EyhibG9bIPdTXyeIT1zu+0Jar3z4WXFCB0SJLo13ibzTE4U5riX9+Hjdubz0BuaeV5
3XwwyrZyyBbku8CZID4AV93WX+ted9ED1vsw1qv2UWhm7zdCdR+LvnCeYgrBp8FJ0LBJ1fhg5J1v
BbULqBZRDWLIFgujZopT9lXfh8OA0Tw+ws1lQsnr3YfZYfEInYYUq0Ec4npHOKtapwI7+rCKgCTX
dEQ/aDOKK5pY2wPAy+0+pxlFmKKYRB6ibhsqEbgEtePmDQXWiU+rPjiP1Azbj8Kxqsf7O3BvKCrZ
UGok4fWGD9ZDU0dYIW3Y4mTeVcdjrVZ03Nfohb37MwGYejMU19Lb8G6IeTH7smCovjMeajO3nue4
PJrQ7Wa4HmVziQB5GpoGI7Gw5Lqia2pqL2kdH0mp7i4bNFTcbSgkA2G/ngsd7aUEGM9ceJc+WIlO
Cq9Y6TlTy/Qg6O1O6H+G2kaiEaJVhOxEHUaL4z46sYW4S6r//S+2wZtBNoHIHgy8VlevDpusdMMk
Ghw/mRQEuLuxP4h58jO/fXDBvYSVg8YzIBwVEtemF6piz7dEIHvCrLPaMO5L6yEFWgM2pfxJNCwe
7s9sd/ko2BIXMCCG0339pZJYWbMew4ewcBBNVPqkOuWKk7/7I2EdBmmctyR0l5tKrRgVpypLpwrz
pP824EJ5aTxzCu5P5WbTSdwB9wWsO1m0voGF9pmeRr1ahLgXjydbS/pfRtKLIGpa6mj3x7pZttex
JEFDyuHdgIK5rSLa/YzVIH3yJ5yJEWCBhSjM/WFuOCvc5jSM4RKSeEJcke+pt0GhhqZaJlVfhKqb
Jx8V20s/VAu6T1NulR/Wtho+achOvOBpKj6IItc/5Tyuvw/UZ9G+UlykcYxkfXEGgBlUJbNnboDu
98pYmgNI7s2ulb+TReeigQr7ChN9+zsjHWEcsKRFOOA7/6PtI+ujZtcCNrPpnNVsfHf+AfETODZb
CRgyGMtNgDH1dKy62ClCXVO+LepknAvVmd+7ayW7FJIWIwFLoGFxvfj5WkWQ4EQR5lHRUmdDxyOy
xiP9vNfr6urEMwzjIBOPpjiNxU3gL8RgqMqAiXzHZ/qzwcZqOQNAqnQfud/GBw6D+V0zteqpWsv5
P4aReKGABvAHkVz3E71rfne1WP8wLcL5UBoshC+UcYInNHYrVVDqYBMevrWvzmPz5f4GvT0HurQg
cRBEB7zEAb9eIt1Y1ppLJA/zYnF9BAbrh1ZZ3IOTfZM70W+lng6jFQyT1LG4HoXyrjq4YsjDqG0i
2o2ZdqoniJnLaKfP7di2H/Ce+9tZk/73+9N7zY2uvw0jU42SRieoa2xzQ6OB0u/afRY6SZIhtDRn
xu/Wulh/1k2L6Ng0IAzlU9OavyyZmtdngeRUfmq6PF4/NK7HsYv6zvshnSp+xIlNBRizexWw1f3f
eXv8ZLtWatywSlS4N5fGYJXaNMcpohR2YZynIvthJZXhVzgWn5bVGA6G2/se9KEl0USVNRu5K950
wQvwJl6rrlmYD5FxKiurv1jy6XGy+zQK7bwxfwx5bofNYldf7890b8OxEUjFyNUhsG7vK73Nli4Z
snCO7PrSJwBDAV7k4f1RbsR1AC/w7HCgcBPgeXJv4m6V1vaUtkUWAhRrK79QtcW3x3L+DdVl88lJ
W+NpWbTk65ok0aleY/NxEiNUFNTQ5keYLd57r2n5e+SbDssEIvj2bkvrVdNgnqVhV6o5mx+zkpYm
5cF33VlcA14HuA0KewijbAJeS4diHQorDYdEQVREL5uLlg3Z/+com0+opdEyNFwX4bTA6YbaY/t6
lR+ZzO4dXU4uoHi6xB4BfBOaotoU7rCYSbiM5ScXKvXvSRq36Isl6Hb5iSOG7tSIxbTRYbbTPwqI
3cjB6XUSuJmtPqaeXVf8o6f/0jlU/6C+kbrn+9tsb70tCD2ybkTy5W7WG+ioAojCTcJsmJaHcnXX
z8DKs8v9UeRENzHMoLbOVkYwiif7ZpRcrHQy0zWFAFFOT/jiCF/xBnTidf1IFEAei+1QcB3wKMai
mOCwGSqZik7P3T4Jqa78M2fOp46ujQ9C+WvTRGhe63/dn9oNOUulOkBJBWoCTQoTW9rrSJS42ri2
c5WESi/ysBzSJcZrOu7Pgif8J01bp1Bp7f55zlRk3q24QuXUSD7zKa3v93/K7SpLRhSISsSiob9s
qZSaXquLl6cJGSGmxrabaZiUQkg0Urs8CAa30f56qE1wqlejx6iWoXTS6sDxUBq0tAEFztSLP9iD
ODKmOBpvc7toZjeqmI4nUPSrPMDf1fiV5rgZItowI/8Ervf+Usrk7XoX8VVlboeng8VqbgJERq7T
e2qdhEYSaQ8iV83CTx002k/RMmovkBrz0+Q01TmKeve/RRZp/9z/AXvbiiVGnIbrFAmPG7KLAWug
09jHsdDFl3Ya6m8O9oSnIYqM54mvfBFOWYTFYuZPXowJ0+AmXu4343vLD4RjGvfAaF7rU1tBj2Su
HS9G0zWcJ406HsfuNIxDS2+5UA9i0d7+pf5F200WSim4XZ+kaB5bLa5jhNZbGA0oquYQGRcXbc//
a6H6/wSZ7e0ntAUki4fzQgHxeihA4bOL7GEcQjhHyDVBG69s4blnS6r4S4K5/f3PeRtmKbnyiKLh
TmjiRrgeLx8xuxWpEYf5mtTP8Cu0fyC2VgdVqdvYxyjkDFSZ0ZgBknQ9ipizpu+EGodqHY3fm0JB
NyA2tEB3xgRQt4dMdJsdlXx3p8YOJTkAlEgV83rQmFojqWYVh4WhNr+DWZ++JJoxHQScnXQI9DLG
lw5FN7LZ1/PyJuFTFHeeC4x9ED0zyy85/KSfMWHhacmMCLsI4Tx1i4N8f6U31McyPE4rZ/4MqAwF
gro6Eqm40aIn6mOcTCGB80kpdZt/JmIlgGQlS2149aecDO5blawKN2gH5CXLjd9Ut7KAHi6G+LvO
NOOilov5kEdZ9tLocfxoVHlydPftfQo6nDzVNSjY1FuvP0WpapOSKjghtI1n/K2qqLGV9jgV/v3N
fAMMeJ08fU1Yhbx8uW6ux1kmY+nsPkGLlv3wVy0JaEXbNs9euVrPzWDXj4vXJo9e3KGuUjbNl3Ve
5qNMcf9XgAmEkIxGxWs39+0TgL3gDZGjIDS/ZOt/qqk1cf2phnOfFPACITJQAkZuE4hX9nFNEfco
U6/+z/2l2FlxSg5ArSmMYKe2fTiPDiGrMV0lKFUHAWBXtcDw5e3B5t+JVjTwCK2QSZmsxG6/nak8
domNPm4Qr/03pZ+7F/Q0g0pgcCBU7+DBuTcYxwtZGF4gKDpuzrORNujbjL0SzFk+BDxJHRRyCuuz
hf/gM1E//+39S0jUhwHi4FnrbF0dEi9zraEYmJyBL82k5RNeJk7+8i9GoXOK5R1rSJngegmHaiJx
go8TOENd+I2dkQtGSKzcH2UnACNZw/PX5i9gM5sqAU2OBM8ORhlbK/sco+WIbIE8+youpEMtpmes
QtODqcmfvslVrgbdVIbjYmmHHv+gAJCk+dIjivgs+sUL0cQ0/3KMKXroXHcMoyZygvvT3dn9EPBR
LJMOnsCjNiWwvIKQha+PEnhxYobqSNRfx2YN74+ykxawGeFrM0uJd5J//ibyp7kNAKedvUAr7eI0
t2t8smpP9+tUe6+iC4GNe4wKLrZjMCK2r6ExarViSlovAB/ofnUnsT63TT8dpFSSfb79YqSVyCdQ
bONpuFVb0RHYatdW6ju1xhzAakzKixZh5Fmls/rTQPoZzIia/rJhk66n2Rrjn9AwtY/6quahY+cj
buF5/LkbDAVZtxXGqN8QCE/AOJuXpLLc8zIM04FQ6Y3xIIsDmAWnSOA18iW3yWFUHjWRE6VeYOVF
89FECCIKV1QmXFij5YAHToaj1+JTzVyQ61lNcCpqkv7MlTr/Tc+t6HOyOHrq94jft37BJ29826yN
6gQDY4g/v3vTyNRZVqMo99PLuN40IvcGW9EGN4CfpF28BoXoZVKKiwP77eA63Nmfb4fath3VyYvt
tp/dwO3S+RPXRPeo6/P0IuY1OvgGR0NtjvoyTlGEzr8bIHfR/VHlrfrg0Dv5IJJh+jezMmimogsk
O0GbFxC4oDjz6A4Hgwp29Gw0WTKccqP1fovc0r7c/1o7gQSrUXrSNFS5TLdVH4WKzzgvrRv0Vr/i
EuauOFVCBP43owD7t+WdTWH9ek8UDL9kLXuCyj3IqQot9AZHodP9UfbyEibzP8Nstl7uWkirFgJF
kFGIb2il0faOFPOD1qj/ZD2iJEZkDdQEMLdQB7vEHgB25fsjM1JK6MDKwImamrzk38TMySm0yFQ7
tn9bKj4q+osPZvdIg2X3s6GchFMkQFF4QdejwEbPtTRv2PkgiUP+DVn2qowf7i/o/ijUWzHCkl7z
m03vLoiJwTVysZPz/klmEQdIvIwH3aPdk8VDW3ZAeKiZm5t7oIjDe5PtnorB/JgkSvENQqYVdg3m
OvfnczTUZj51W2KeY3OI4ReVzwAcvbA30W3IZgge7x8KnIK8PHk6cbauP5Buj2gcoEISjGpcPyx9
1j3NS5Weval3/sURpjtBHgAyQjLurofqaLpR2+QI19B+yeDq9kLWoR8c4Z0EC9AnqtMaLzfwbJuo
FFVdn1djxmeaRutJLGn6VIBWe0Cs2sArzm2RvU+a7/dXcXdQMnxgTa9GIJvDNA6aUo257WD9MDUX
2QHD18qcnuu+Xz9RNu5pNRjpQaiX/9NNVuei3wxqD8UTZGQ2Z6tpPWd0F3Z9g5nFx3KajEB3FRy2
i8F5cRKjeH/EQFZblvep7hsI215/vzG31kYF4xz0dVudYWbXZwudivd/P+rgyLeAHnx16roexTQ0
dNRGRtFUPDSmWHVhXdrFWWsE5oQwLr8Kbzi6oPdqB/RrqDyjxEMFZrs3s7ps2pGVDkgYMvgsit59
0fHXrgN7qOBqFMRIszEqbCkaO2jgXYz+ZGvmc5XH+qNC3nKwDDshADAZ6lWgMsmdt4HTUAdzWZAi
Crw6Ss/lMrRIJEQigLf2b74rKrkYgIP6k7o1mxUHpNnmyAIEsFXTL+Nk4fIRj+5BSrsTo6nbkZtL
viYptDxCb+4bW6kntSMABb3DHh1UlDLSoUsOrtbdUcCvySIhJcltEzaGGZJFGaM0yLUFmTP8ubZj
Fd4/7XuDIEtg8qShq0/H63oqOZyspig1J0i7bL3gUOn6rWW+G2olP4YOcAwkinxDbxbM9VY9LYrJ
CQz0GE4QRVwfsagjt7i9fQYaRdKE0VSlb309F0NTCiyBO3hy3eI+oLKgPUVKUn4BUd+e7y/b3lC8
AQEHye4dR/x6qBWhSAMhVidonco+27GdXhReIUGVqObBF9obCjK7IbV7YXm6m0sgT7TRWefYCUAs
NLAj+/Kh0ZzyHCvTYTInb8hNGKaNRDZH1xOczbZQrGkZOGtgHoHWWo9pjqgpuPsLRer/OAqCpkrs
fK08dziJSiVmdPqPqRd/vX9lecrQQAPfIDvO1ysbTWmU5/QCiV5DFdQ4AZ/K3KwurfCmg4+48zCV
OZBG6UK6GJqbm86a3R5Jl8UOukZXnuPaQmwx1pNTHWnai5XqlT9PlcBzLRm/uKKL/8UdRJsB5Wme
36Tomxwi9vpc4ejZKE4Xpu8gdnOCVHgEHbhtraDlLWXK5LWKbutWhbdWvGpJR2EHSg3rbKpSDE87
ugG/FE3oz9YKKa7pIvvS1ln9dZjwLEyroftsZqs+H1wEN8GGn0LQBCoDeonmnfzzN3FzFZo+5/Ng
B9h8lc+mnRZP9qh+v7+BbnQ5QWVoiORRp+T5LuXorkeZmlkxRnDtgWnXw3JZxaAJf2ol01AdhxkN
LW35hQoP2ZRQFQ2fLsQ7PuKt2jg+zpZFCwsu1eZzP0m1r7FXvTEcra76p54grvre7HCrtlEzPqtD
IXJ/WrR8/H1udfUr0otRehnRnkf8yMK0xVdAqRzcPjJYvj2k6PjREpBXvNTHBAp0PT+0w6bGFeMY
Oq6oXzpeC6eqclOT3boiUIQL4Vc105W/7y/rNgy9jkqRSHKGANptYZKNFeelrkGGsFu04LK8iM82
3Ekfu5Xucn8oGac3EyQKcRlR1X+9Nq4nCOMislzuOrAgpReMpp58Rm3COaGFpXxOGlMN8th0/+xX
Nz+gLWyXlqooORO6c6CLiT1b9J+XKImlV+sIPsBc/qEu+2tVm+ZctrF4yG03fpjXbv7z/my3C/s6
JpVnUkQ5sLN5QCcOhHUdZf8QPqh+xsYy81WEydGVmpeDjELu/LcLSwXOhKVFt1wD7IrE8vXCWm6G
IyxaVmHENRoUGlMbapXzD+IRJ7rKO1jObYCV41HKf9VToa2qyuV+c971tF7KcRxEOFdGF9azvj6O
cYbj3pDm80VLpsynhW4/ztzbz7TYE/NgwtuA8/oDeAjqRBtCwrbCKbyscCO7EOHSd07uW1xwfqnO
0Pnvf8PbfcPtQWMCh1oJm9vCwdwBfhyRtwk9N42rU1Pp48/ZHiXloEbi39UG41yCIw3vD3u7dRiW
urtkQ3Ftb1k2ZoRmo01LJszH4kfhuhlkd/HHqjlH5NiddaRcJF2tcNdAQnrzIY3GnRShLXWIgJf1
WAqU6RCHWR7ePR3EO2XZleufp8vmQkSiQLWbsa1Daj3T98mIlEdy7+qsVkp+9Ca5nRG0MlTpmQ80
CtBt11tz1VCziaCrhwm+0r7pdJpPMaY435/R7YEDs4eVBS8O8osbPo2KaGdKEaEMRTxgcaP1SObY
RjiZWnzqlKh993ZnONnN4lOx57fbfc7aBlWFtAoVyYoHNIQGQT4fQYF3JsXD1SJSoSMOvnz7mbQ8
W8vEqsPBzr8jFGScUBB/6Poy8ydFHw+WcOdD8ZGhr+JHKjPgTfrbp71jkZnVYTur6xejr/Eu8tT3
wmrlA8uQaFcprkLFX/6KN5HKjBRr1IRWh6IpzA9Toc3fEEoXB9/n9rwyChUBVeOCsYjB16PAfcW5
uzehGqxqFMCAokyvjWY4l0Z3EJH2lo0mo3QspP+HO871UJlqiTxX1Docm3aAtN+k9OmHNbi/v/dG
YXcDYEFPSxLnr0dRKGRbxVxA05gm7YTORg/hQDlqvO1tOARsANuSJuPGt3nXeSjbOlXjVeGUC/c/
0Ii1y7B49iX3xvzUOiI6SLD2ZvXKS+PWoD6/xaIWg1bmQl+rcMjoWrkOui9lovyLw8pGANvBnqaM
+JrGvtly89BMejUVVViDLcJruwC3b9dHwv87W46GEIQJiAJcxlt7EawIYnRTjTpMprF84JFRXlaW
DcBpf+gxIw/+dXohoZWwwKk/olW0BYBiE56WSsYtQYW295EZBaRsfKdX+xdiIP+UxficDNXv9eI9
N2l70Bbe+Wby6gCxy+CSkHm9E6c2KiaKC3WICM5yyrSxAXFaHU1xbzWphMFG5nGMkqF+PYpOWOwi
s2aUGse/tifAZl3xJXXbo7B3mzpR/Lcku5QEH9j1ZiRvFbYCGaIOgaEnQYRMIxZsxhBGqLx9NNYY
mzTwHQ/APuPfRGEeWR7uLSc9fbodkDSlMMb1RKH0Oo0Y0jp0am9Bb0a3sIFKj8ymdw62dLOixg3i
G0jJZpIkGqVqjbCUkt7qPmerAsg7XU3BSybHjqPK1fEgAt8maohd/m8vbWhfPKOu55VrZaWMxOGw
6BbxzPuQ119cmy+tlmEIvMIW9gEYiP8jbf//BODddMm4Xzh75Pg8fyXxZLM9rTnuKizKCGHzSnNq
SJWvcVvlT+iymj/n2kx9JHiNz31atdgUVss3RJCOGoI7c7dAyXEdkCzSf5Rf403ASU1sngbVK0Ot
95SnbM6KF1Ol5t1ZCHDVmT6+gAh4L8aAiYPRk7cDghOE702eBeG9b6eGDKgFOfaw5AnSOkrcH2SO
O9vVIseX5CSOCvfRZmpEa9cq9TJUxRJ/WZOmPytUFi73b7vtu1TOhY8o9fIlOOP2peagTVygjxuh
1vSpXhv9E3zV6jx3Pbq6DZzLTCQKwmRIf90feSfuoErJ24INxLt4ixXty0HPjFaUYdnowld5KPk5
BkjBqqvTwZvtBuv3OkseTpx++CYkQ9dryX8FPDQ1ZajY9k+tqT5YSv/Sp945K9rPuII92FOJKvrg
Pgq0pHIluwgjfmib+vv9Oe98U8rS5MxS41P6C17/Dr0ScdVzacGibomAZVX6fZ6vBztnZ2XhAPPa
ly8p4M+bEJRbiHRq8VqEymS3D9FEJK2m8builMvBN9wJdiworw6Jc6YIvlnXfikUlNcAMSPVnfqd
g90oKBZ/SeegrN7dEucrSiIdm5UEgzxms3pGNGtD3zh5mLaNei5E1f7XHKf14/1vtBNS5CMK4gqX
Lmpo8hu+CSmlE0+poeV5aKEX/iOZ9e6yrGPr13PmPRVi1J6yMdaOuKC3ZnZMjpm5QCc4iiQc18Mm
qyeV9IwsBJJaT74y5EVYwth5cAq7D7MsRiuqXPQvq1ZqyHeutJyVtggmzNFOiuUWp7hZjdCKhHOQ
hdz03lh2bjN6vvLlLVsd179sUQou7YT8qjZqfMGUyPHzBDUzoDsfXDP7GEUpZoZqjIVN+SGrpo+l
cHU/s+Zf9z/MzuEB80GdkASTxHmLucrayhwtAT9NsXvtaeg8ESzLcOTAvjsKwFtae+wBrtPr2VJq
xHmiUrLQFFMHItpun6Le+nl/KjsnFEKj/NSgoaVYzPUgXVW4jbnYWRiBtjvPSbKevA6O1OANByPt
nFBaOmxkupQcni3o2piB367ZkoUIWuYnPAjdx86J+Xok/+v3Nc6P3oM3tXm2C3QpDQiGRBQyy+3c
prwYU1hv7prGT5YxVzXyjkqKjF1shY03F2c8+tpzV7jIhC94KreI3p9WOy0Pdu7ep0Q1R/KJURGl
WHb9S2SyNGtRiUqeOrYY4JXKSQFceQDZ3/uWVOZd0K803sHqXI/iOig/JbWawbxFMm4oR3FG0gkA
n1mpB6HpdkKvBVwqB95rCXITANUlMdGFLMsQDpbyaEbzX91kqo8He1M+cK+fPIyCxLi8mGlubydU
icjwhiopw6ZC4eM0LU0qvpjkcssFnlnUnaqp7qNLnswufoBj0wmfK1X/JBH1YGTRU/yL8m8xnjqQ
4zo1IRpi58Sc2y9qlyOtmSd185dVO/GvPIFSDNa/jPrn1e6GBfdQe7BPqNprv+beSP+YkAp9XKR5
+6jq7ac8m1rDVzSjMwOaGlUZTs6CjZaRFmP9oBABv6l9N9VhZy3tiYG98xJpxg9hADhBkcDAncEW
6p9pNBV/K4upLmenn/COdFsPPVOhLNqlL4bowVSsVVx0FP9XHFcc0Ju6Gde+iWl4erm/3jt5NOvN
04tQIKG420Lrooos63UDhnjWrN/H1rP/KzJLObma0n5pUMF+0VApDYAo6k9OpUZnzc3f25Alk+U3
UDcEukcyvX1D8AQt9CWzuHJsHIdnfVz9ubE6vzedo+fK3iaWG4uGFgPqWyu0YcoHtfNQPdCFnVzq
JcrPPDTe/9jzKNTTN0fcABLY1vvNawwLhc+2CJM8Mh6scho/FlDrDs7+3lzIJ6HVSkUmmvTXZ9+M
cYNy1gkSV1P/oY7wKSI8zQ6y19sAg3DMm0E277tEXzDRXBgkT5Ei7TI3D5vUTk70zo9ITrtDoYpD
x4jq7g3/sIrXoXbasQjHWO0giIkoiACs+sO89Aezur2YmBVondeaLk2KTdhcQessql3wgdqmeuqa
XodPW2NQWwwtRh1FNR+RXm4TO0bkTqegI59U2/Qxi9rUazNGtERnYNwFmNJaJnRh3RqJWMRZgjEz
3l+rYlApbk3BErjLNq3L84xappcUoT2m09NYGyn92LThEkYi934g2dmMEEzY8Lzn6BBvha7ceRrX
qvLycEnL6aUodfvPXDgIRL9/GHSK4HAxDqSxzSXkdCX4wNZgGEufPupd3f23r+J3+2Yj5GjQUafB
JoVDt3AkdHDJ/6GShJgPxng7C+1RpKo2n6BVay/TmNrnsXXcA8jezhahw85lzqMJYP8294cVOdiL
WPIwhp0WCNMQJ62fs492lKtBHZvZN3v1rPBfLKjNF6OiKcuam4Iz5oi6LEzlYd9o40Pq9ZEvnPS9
AmVEeMwGaP+Sb0qmxyaKsJSm1tV9Hk6riD/MTVSUfm2N9UFElMd2kzxcDSM36ZvX09Intjkjvhda
vZs92uS5jj/35U90ZfLASzs7LDIPosNSJu6TgfHmwe7c+YIGNyk6OSR+YH42dfWu0pcoEVEWrpXZ
fxwR+TrNZoxN8ThIM3uzfVTK8tDeU8b5zazZpfL+JsuU4nnXs04RL88aIdCysMZUXLhovI8p6tpB
EnXGP5Prtj/HVnWeSatGX1ez+SFRFD20YTm+qOWhh+xOGKcJCDgGKWyy8S3yvyR26rPSZCHU9ukE
57K4VIuG1HJiJAfZ4k7QQZNQKpuweYHobqJB6UaLjiBqHpJV9H6WiPxSZcNRjrQ3IVymqR2TkPKQ
kX/+ZleZqdqqEczLMMoTGN0rCsWVmrkvhjUddQJ3JyQbtuS/PF62TzOnViNNWAyVCO9HbLvVk5om
R4SvvV0KMAJCMXcgWK3NYRzmBNKLq2eh4SJGns1ivjTVEn8wk0U5JbFtPwL5PHqZ7c0MrSkyLsrw
dKLlJn6ziFlU1oPHsiEuEE0+bgjTb/NYi6/3o9nOvU47kEv2tUiKwvVmFHaEqZc8OB0rnT7lcdx+
rrIIfZOh8vpTHxnWQcTZmxZmtkhgkO9Rx9zswGwRTT/GLYUTrXZDSzG7AP+jI2XCvSydlyTiZiwd
aNxt9aHAVW008zELvWKcntRkmh+nUks/GM2Qf45jKNskMsUjiPL0z65brSBOyrU+3V/cnXPA0qKx
hkIWZZCt0BqeZqCd15g4467mN09BIV6oCFe00XhEp9hZVg4bzrhSPMFkq15/x2EaptktlzSsarXC
hddkd3Zedb4/ob1RyMZonkm36RsHsUyfwHAvOWIxivZDlAAzDYFSwf1B9lYNqIekJXExUKq8ngqV
ZeocVZKGcx4rJ8p6qNCj6++XutEfzGd3KPI925Eo/Bs+Tbliq9c2ThJqifJfEc/ROZ30z4qSRf9i
J4Dw4J3OoslKy/WcuP2acXEQpqkdOz7VS6dejBmvOQ1b48v95dv9RtJqHSFfNsM2bpgoriCsgOH4
Ygrqfy0QVlOavt0fZSdxQHyKcqv0lpLw1esJZS1uRDqQv5A+ILIRsCeiNHAazE0ufNP5Mi22s5wi
ADCrPxWOa/MYV6wDDtFN8OLtQ+VDdnYkJ3b7NpUQ0j7uOF+IaNaf0hEPwRHwLlaMKNCVZRUdVOpv
llaOB9hellYlB2sTkr1ea5G8qrJwxFUj8NRp8F2zjw/2/84o9AMYij6ZrDLLP38T+E0bVV0e3Gmo
edNPoQzjWdXa6CDxemX4XeVApKnU/HgXUGcEfbTJvNS5pYScijRUqCVgopF2YEIU5O4K9P9/c1Mv
x7Ihi3AybJXQybQhxQNDL18cHZnBuOvwz/S0cQjWLu78QqD6irvijIa5swSFpSjnNk2sUyKGVTk5
hlg+K0tqf7u/CW+Or5yDJ8swZHEIIG9WqkRZstV7Vgo/m64740RskiW7dpH6Mwnt+f5oNxZnVCWp
AMtNz3tK5mubD5OaeRYrE8osuo7GQ4xT7sWNKJE+qdROoqfOkaDbop2hFkSz+NWuS/zRq6ca5ZoF
0xc30twnSNvVr8Q2lLBe9Ln0u9iqX9LKGT8muRlfhiFKX+p1ckC1DpU/Ih54qozVfOz7zA2rUW0f
ysk0HkWk/Amq+ohPf7v3mCLSDq8eiaBqNsc61dRKAxmBmFNdWB+XHFvL3GzSg3P0yiC83nworZF3
gAiHkAFn8nol7cyItSIbkjDSU88fVj1QG/23RPQA371v3aA/m070GSW+wjdLM+BV/IhXyehHVXtK
quXzXI1/RCOdjUmdVL+d2kAUg+EvyPXUxnxQ+rhdE1mRktwUEkyAh5uTAvvbU0yajYFZjcvoV7VZ
CiyCBuVgf91GM8aRDwAAJNIGRO72N+c+zpHMQMDADXCbNX7HRKX6q6bsX9KrL8rfVqq4BwPuTUzS
Omhuggbj7+sB886Z24GrIYi8UXn0Mt5dxpwU7034wM2Rx+JDSBmRIvVmS1leCiuRZgcUh3Z6NIc+
PUulvX8zF7AiJOiyGrDlhNtGjQ9KyVyyfkleYlVMflPm6cHz6TbgkGSBJ5bPRuk/Jj/hm0+UuHo9
5hPMkF404mzjSTK69d8VAJWD6ezsBZnNAdBD5Ixy5eaA9BjO1Enn2kEVx8vzhM/nCStZ3h6jNX0V
i3107vfH466R+EMQ4JubLTWtvhRkWUEJu+fHNCC0aZeIQPUIb16mWrO+3Y+lO1tPEvEApHJvw0Hf
nKk1x68LXS87cPVef44SK7tQM5qD+6Psfi5SIXCikNeQDr/+XJD3PeTL5KwM0EMJmJSHzlhmNILs
I0L93gJyFxE4JdINuNL1UMbiIj1orFBcqP4+raswPo0z/Y71g9VmzcE2vF09KR+IDBCddYLoFpnV
p1ZdG1FqBLgn2X7StnyoSTEu71092YajpUoxlMvu9Tp8s9nrzFpnhtEDTNX+Wu1cO+Ei6QUtlJOD
Ot7efABAmGTHPApByV8vXi/Ggoig60HrKQVAeWs4l3ERvTsQMR/AryTGfCaYxdejLEasTnFsYEC6
ZJmf5oP2FVv14Y93rxp4ZBDq1AYxntjC1jwkKJM6mvSgWZA/RIsmDbLGUn/vMHI7GGpn2bg7JckW
/IGGt+L1hFYTMeTaxVGVeuRjN5rWM140R0KAu4PwcQD5Y3JLX+N6kFlEKhLFDGIX1UK133Gf0gnv
9furdotakFkHO5rUQ8IqtlXVaizQeC1LLVjdqv2jTfoCoRVMsJIvikli/1mLpg7vRLXJ4alFVaP6
Ddzq+LFeuxWhqRXZz8tqW+NRYLydPlnQKzwQQKfkH1xPX43LfkrhVgRmbOd/YzGLM3aiioNO8W30
oGyuUsmW9Ffa/pvM0iuXsiusSmWR6a+57oLMfFx8GBPRnKyyaA9O9u5w0DnpTEst862SNtQsmC5l
rAYcmPWxakyc3W20meKxTPxZLY90WW8WUXJwSADIbbg/wetfL+IYpSY+j6YVmKONHaSjYQS3mkdq
hjezYhRgotzKPM1gG26iSKOuCNANrhV0S/rLHHvn1HaLiXxA/1NRrPLg7bk3J4oUPAVsQ5ZdNodv
btKsE61qBXNjFidU6JtL7BnFQaTfmxO4M5JOoNMUKOSveBODBUzFtMFiOPASOw5njy6AOa7TY9c4
wEbN5EiG80Z8/pV46xK9QKHwptp23dKBts2AXmqQiYhOYrOOPZbjdVe0p1WYwAFMs2kSStM6+u7d
WuiWL9p4+oYZh5X9L/bOrDduY837X8XI9aGG+wJMDjAku6XWLkuWLd8QkixzJ4tLcfv086NiO1p8
rPHFe/ECCZAgstzNbrLqqWf5LyHSc7UIjEHXZeAmY6/h66YpBgdHU/e+HHtA2cUocOH6dfhYQ/ez
eoLRAYULWHYIIQznX+xSmZFJYWBpbtu4mD5iWlxu5kqxQ0NAZUM3yT2egA28cdHXMevxqqgM0wFZ
yaQvDhQ5uYvqxNQn8ZIUp/U8eEceYh9HbuEOB0mDfQRmr/WIf6FQKu6B7W5pBNanZp1Fd4Nhy4Nf
34WfLEkaG+DRIE6vYs4vtlmMzsNgZhD1vSoxT2dUhHy1mLvfPUb51giGInJCX3X1Lnm+JGmX9djL
9Khj9OZ8bI7Cpovl6L+/vYBYcB7gu6hhiLhujCcLvzX0FPGP3NzOmHAE1oACtjRZYb++Yz9bN6go
AFKktIcc9eKO6ZWaO8boGluMHeooKN1iCjUPopTf2nN7QElk7ujo/fbod219QzCDFONAk3pJMJ9y
Z9YKg/xNYZDoA0aAsNt77Ru38CdfDvtG2mIrUWANvM9v4ViZUm2kqm/NVdnb07jOBrE1LYxGznM/
JSj6IBP661/f0zXMvtiLqB+wQkAlkVG/FP6z58JEb3MmYdCm2JfzVFxl4+RsNDG7tLQiuandSL2I
3Pnrry+8PqzXF16HJbA/VlXO59+30Rx0y4k9ZMWy2/RDKU9ztOl3s7S1N3baY4Pi5bXQBlgrGGIO
6hXPr5Xj8yuknLVtlarwrNtEFAEKbB3fehJKHka03O4TM7NCx6ncDUNqubEzJzMDc6n7DZJy7SFH
hhNkPU2fDtPho9Zo2sMiTvB+wbHax6RFbD1Zp0cNu8RPZr0MZKqJ7o3M6ydBg8ErKF0CBxP8l7Qz
D4UuleejbT2rtQ+UKc+CiMHJGxvtp1dBRkTnCiuZ5MX96kpTpYvSa1vFbs9a/IHPcZHX3lh565u8
eCgckWv45wqcBS8SgLqjoTmpUtumykLUTYc7T5Q6kmPDbu6o1X+93H76lcgJHaaCdANegsOr1Ehk
1Alt22OE4qu94ezyBYOqX1/l0Sbu5Zeixc6JTCykn//iS1V4A7XFJNStWlmVFcCQbm8wFqMtSDfE
vVPyMrmuE8yHg8lAy41+4jR222KgUenHmVShRrpa97Uxpkj4LbKfD4bTLbdjhH+uP7l5am6gRGBB
qbSmVQQtOOt0HzE/Dq8C73OB4LZn31qlwIbVNGZ0zfgP5Nva0IaUJDwyKh/r8upzOUbuF4/J3oNG
DXw1mO74YeqV1AS2Y5g3WDfkkw/L2/poxh0UAmgwvearsPZAt+ouELbCjNUJ7/POfu/mg+oGWJow
HoHfWV8W6ZjfxG0zxYFhlnhqD2qNDbUm3KlaSTNF7/PBZ2vzL7d2nMTtKm07REVm+3YMSNhXa7e6
e+PRvFpuYGcJsDSdOGxhVz+PAd5qxQ34Sd1SmjkbfSqEPympwCBqekvF6TUjgkqSXimo/VVtGPuN
59dSLdnm3dIs24RiqAmo+5YdZXvF2VuWabub2mxQUAtMMhkWMravMR8Rd3o9lkcyrSIZzMVIl9TM
q/r+t+/CKvLEAAapIxbqi/U5TY3IaqhL4DUbPcC9mqyL7MHXRfNWA/51gOesXo1AwNgQ5F8qZhH7
Yq+1kmXbRhoeyVB+t4rqjmAGh7du+Ouzk0utBTwn2QpIflGQSbVXere2ZqQ3I+pOrYnEhbaYM5hS
M1bOEe/ChieeDXSsfn07X0cVOhMoxzEsRHcCwNbzB231VpFE5jRv59FbDvM6+upZo/pGZsCqeb12
ObTWnHWlZsA4fn4ZsVR9O2let43qMfcOGq+flU1paku+wWt8+mxaDfhhtY6N2rd7z74eUjfD4L4Z
bdC3TRdFYYJjuBYOVolbN8K3iumnvdGkvqaNWoKDtbD0DYf/ZG4Sa2quJm+pk2CM0ikDo4wuwwHW
gfSsmtKbmi1uvPDRLXSIN1URzcbBMiYiD6aOdqtPwEcRBc+ALA7SiMbXqShLjFDmpXCyoLT0+FMz
D64SCHdI3NCrhHsMDC02D+y4AU3qtLXni3zUr1Qpm9jH/V0hC4myeNgMdlvmmygu0wsbFHHJxCXG
jP1R2D2MpBqvX7od82CVX13nnFpUhIY228LXI738lM59dAlWv7gY3Nj+0kRSuQSVpuaIngnt0mk0
7aM0pKv4U+sWEjunmhq76WrLBhisjydmoekghq3JO6tkW0cYDDuZFcxz7UzbLmkKxIwdZamPS5SC
mKsuNWSWIVVkzNTNpSBrhOulp9Rfq/HxoPXn9K47OB9Lon5oBrdIg1wYQ47sxVKW/pJaZeSnBlIb
+40tkhIWlx5lIfNA7b05tqmxGQu9Ewdl0sprw0qMW4ahPQIdK+o7be3h1FaUpPDdmF3zIUoF5sfJ
oi+bxvTGZCWG1cZ+X4uqClw1t8PMnUrXN63Y/Oq1kW0hgGPNYMvMJDZwCZu1s2EkxPp5OqrXeLGY
7ZYcJPY2LJX2oqiVoUZTX8M+SVv0nr6InXi978yZctA1TCB9RB2ViCi/zDd5lzfcNFdhnyZSmXHT
Eh312OAJ9nCaMk7yIkPeu5Fl3inS7hHHKJ30cOHVd0PczDyZ1iVpG5e8O6ZDshhb0Q3G1TB4hSQH
U5OeXR+PXmDrk25jtCWTr5VRm8e6NabnzA5RclAKNz0vSEffu3FTkBd6TjWEfePStVczTdy3y4iP
kXSKka+mdFEdEOxGpMWlMRzWSW7d5cACGG7R/OObld5ibuIsnr+KNrcu9XGwHaTVdY0pVG/PYzg6
ZPoBpql0HbHASQhStSuXA3A2XRlEfayeD7YCT91mZM/ZMcbppobSvitddwL5kqUCc2sr+ozaT3OD
qXxV+B1V0UVHw9sIdI9SEkC/1p509pkzxMdNKqKrUTTKVwqmLg+aQXZVgPCq8zBCHLjJMqlr+61X
mPNWH4yyPCpsk5s9pll7DzvJqjCqS9xkq8skT/3WHbLTCoRtFjjm7N6KphkeUjosF9ycCLoAa2gK
VLRPH2ovkU4AyVyp/BH3zFu05+XVPI+q2K8RTOZPHW/oQ6PUjDqQKDlH/iLy7Ir2YVoEKvMtza8g
1t91Hr2OzYxPpRXKOWKB5IUVfeJlKbguibF3HmMqHqRW42wA/tmk5JbivO+VGdU4K8td39C6/rww
BAJdOGs6rMouWcXbU49H0FVOInwDOOqRN+pRs4uQIx+27CjvzI5NF5ewaWY2bmp1G/udrTNUTBG/
c3xaY+MVqRCizTzBMSN/0owjt7bn90aZqcGYGRBzR3U2D5vF01izWuKOh50+CpitlEB9gLBqXPp8
wRGzOMfujhTLTi8iu5+qMK8KC0OVQTUvoyQqL+yk6WweYa3h5WX32oFF0/+89myYPw6DEtIrpGua
TWfiNaB4fQUATqbHCyKoV42pa8vWdoTVHFbYzTUgdRR4Ie1IKA3SIU+OV/sW1oY52tO2ZrcN22Xq
62p/kJmoaGZVbnWQi3YANpKWYD6nuvtU0MXvgoSp4r4bxSYBV1TouZfdaB27soWSXeiNdqqCcrKD
sczkidZ0aHqVGB/uY2VJFK1w1EsP8USOe4xGklHbt+yBmNnAFLlq86y4T3RljPet1J3ibT9kVbpf
IF5FHURea+yn1uiRo4qE0JTFqfjMBSbalgnpCfRTT7vEASNnIt0qZAItmVgFclWZ8wA9dv3jUuIX
ut/KwVEPMHjVE9/iKeY8mBSOzeSVk+UbMnJrH25j/6l0UxWpgkyFHFM55vIJi2pczpay1y9cPS92
hmTg76djU0++YcDA32ROnHYHEcFYDfVYOgqKarVzGaMAbvseZ9ZJy6ZzDh1HKCoa4WZR+HpWFQ9F
KluEulAJumHi3R7V6LdGYK20ljamcMjD50XM55G3KAN2MFVJDG8ja/KdLIM6nSlm1QQdmtS7Yoos
v6Ya2JeNowZL3B9DO+rOB54+ZxG5XObrGH51W0uIgVuA4gO+X/HqUclQWJ6b6RRnPmiv+KazlFIG
VjsAgGcklR2q0hJfalpsFHCWtDI/M1UybPJgRYRFVpEFR/PcaH4s7DoN59lRjmWJvCdNFSu5Mcze
PlnmZkz3CZTGFApF5zxLtEzxHS/DJFGWZkO8bLLp3JJZd1PWUVEHRu2kM7HUyiFLjZqIwgWcRu7X
42gNIRum8DZxOfS3C+OHfSSlZ/dwTNL8oGk5OsLMIUm9za3cXjZpPsbaLqmU5LOjDqYIxThoMmAw
lR7UdiY3/ZTW2y4VcK9MI2+0oJpFecy9zKjD0rqrg3RRYhHoaNWdLgV00ztznmiwyry3r0RrGQ+J
Z8NwtbtiVDdF76IJX/FlpZ9pHNe+6raEh762u7O8bZuHvuGg20dMEMSW0UUzxR1ht3uIR+lyKqn0
ZatInT9qxlQ+DIumkx007Wxe5YMy3vftl6TYalm5fMGI2b2ZiqUioxN0f6eoB52hAyNwfWVw7Cbk
uVmMPzGGvGik29/3shg+1mhaF34DZ/c6nZzhC/UJ6Z2wNTH6s96R3pmoBBaXa3pykchZSfaHIkEC
0sP9avBB9MPHaK1ejgEiGFMSLNMCx0b10uGqbXXno3Ct/lPupp08heJf3cP8ze3A7TSn9ctIaU+d
qUu/Wn2lf9INU7RBbEbRVwIbR3Onm7RdcFEtY5/3qd5Ls9I+5GrpXA7NrAKEKRUU2Zn8F004paRg
Ibux8HZkUfa0yWtt2tkLywkU7bp6cmgCqI0kMEbduHcucM/KC39KRAJ7EpGsC7UujDgclb66EVFu
PeTw8Uiis8H7oFh6YsDit8qHLvKUs6qdq5Ns1KZNOmj5vKm0tlzNC1J5W5Z1cz83PZSsMorEcjXC
SGNJpFNyWY8eSbsT55qDYSFEQX+IEBTkO+QzhOCqzj9ww/LhcEAZ5TqplbSA0FAr4nRpWk0JB5UG
ZegQ74VP34oDKctTy9kXmkbfEl2F2AqLuNdTCpWuzM7U0Z7rD11K0Ai61jCXMJ9UoI5Egv4CIfFW
BJXnzL1fslRPq7ZVL6Ck2zhLqCPhjcyrmn1BJ7T0tQSPVN+VmTf7uYfwn88QzooPdA9bN+zepjb1
GegKucl7N77GMNb7UjNjAjXnTMni92DfLvPGxgWnt1Xlc4kDyUImXSTvR51T1E9TOlFTa0aLryeg
ZPypjuvaVyIeJ9uxiqtDq9emBJ+IwTgtEcjV9ztbpl+nvpJU1noehV42lQ4Ur2mtPTJD6wNcIoQM
WjQ1lcMR/6kUUQY3ucqcYjCJf7MyXePgOw8Hnrv086akCsQOUbUbBtJ4jHLMeLpi0cG0pdja0ZJW
Bw14/mO97fs5zI2MdvFSePk2SvW6Q0jOsL6uLsukomPlWrta1tMXgJaOOCxNI279TnEiWjN6XAY5
NINPhlGzk/Le4SCpWzl1ZzqeveVB3MrCC9rRSvNQm5bpujJ6eRsBQYyDXA5JF+hjL25TL23jAISi
c19lC7ansqoW23cLnl+QYmNt+abStx97leEYUKnSvS1qidweXFL6TWVpxcfIrjfKRu1tLdsYnUgw
duNkNvwJWHgcFnamxqGyxAO3Z0lXfb44X8r9QS9hLOjOkKX4kiDlsW87BXIUoy3pusZZbYyn6EZU
4/nQOfYHxUE6JtDGnqitqqlzMPSG7Hw1culaoR2LYB38kBm8KH2wwIqHRj1ousLQbwrMQuSp0nXC
DZApqk6SOW7qnZfPyWlJnmD7Mq/MyqcO7W+Q3enPWw0Lcn9aaisLPIVkNGBnQ1dbLF1GQUWZUZOw
MEj23WbOyNqzIr9EcakwfDlUHqaYnexG30ZouWIG4XXjfs/jdvdTD6eLwI2TITnSK8Obj8iMcFJw
hObuikaooNEqNFWDInPay0LL5dcqJyKGYz4370cmRBelzMn5s5jy8CiLuoLYAasAiy5R98mxIpR2
8t25FQP+kGWOKnY6seOmZKxbH/Ud8xYqeJeEuW2J82nCY+RAIQ3Yz3MmiJt6UKPPc86dDltSuzxw
+0a9ELIhaTRGtc42gxyUdr01jryg/1x7YZ/LvvPdxWsMP6sMblxv6LEgn1RrSQ4zsZDo8TAGB/xm
aUd5SuA5TIa2r8lAYvHRUdQ+3eUQd25cFZWBcFnidglLr8KQuxhndA7JoPr9XtL9RDg4wlyzn53p
oUSr4LAbLIrXYcEzy4cbhviOKpoyIly55eBDbY9POjib524i7AtdcQnZWhOX6mZ2m0j3B5vsmTZq
ljs0StLE41oyF4GXuB4dgWVU792hRV5NF1P/pcmYOx3AEIu29bR4UWhXXXUvO6NVw38ZyVAL7MPG
bb4WxHWukzw2yqRawb+ETcnelAziac87pOz9aFw5gs5TbCGqFqAki70Wcgpe4tOEjk2em1Fc8pm9
t/QrXzfdEOwEE4r0P6pakGCed4ps/KQHVy9oSMUMcYkcnAV27XaAxKy3tK1eN7+YLcI1prUHRenV
0E+CNBm1TMzbtB44m6XpnSVjUnz53RYb/S5G6S7oapqpL+diWjrMtTFX07YdzBP0NG3yi46O8W93
8hwHQB16xzasfFqkz29cNktlEJo6blU4pSCAoT5V6vyW1P7rmQeGxRgrwqFjXsoWen4VTpEuiRGD
xxFKZidllpTnbekVh1pkGdumdo03RBp+MvReEf8AYlcBBUTWXnRGl7QxFsuKx+1o4vRnEZnKduC8
NqZrBQEU360aM2gQcvathXKkzC4ym7qg/V0XRAvykLHy94x1egXE7/kXb/uBHCXWewSIsvFgFPg2
VSgd/PZD5Coo5oBV5htrL8UVch1iTWyM/RaiJrzq1ulIeHCQ+fWKfLXHUMxkaAUWX11RDC/Bq3T6
irSOB7TGo3E4yQpsZOgvW/sUCEXw60u92mI4W4MoZTa0ynPSt39+2/qpF/EyFOW26Z0uaJMqPe+m
dHxji61N/+dDKxg1gKVQwqPHjEjC86vw4c2y47nwcArmOgPJq53dT9FAB1G5gXEGvvstUPmrm4i2
l+qubDlYQ7SEX+y3QuL32KsWj6rK8kArMyV0wMMF6PT/NjUPrgHrguSKLUCK9uIm6ktnLZHVz1sT
txo/pfjaX5DofmNVvHpUj1eB6gFBg4H2S4+mIiurUZoNMwihLBsqgsVftPq3db3Wq/Dvaq5O7H2J
Y4pLZ3S0vpoZpUy2b9GX26Y9Ho9Lp3zTfv6vZxp03b//m5/vazG3uPP2L37890l6j+Ne/bX/7/Vl
P/7a8xf9+2x4aHvZPrw7uRXdu62svtz2aV29fM2zt+BK3z5JeNvfPvthg09vP1/Ih3Z+/wArqH+8
XPxQr3/z//rLdw+P73I1i4c//7iH/9iv7xbzsf749qvdlz//ICw+2ZDr+3/75eltyesub9Oqf3cs
79PbV696uO36P/9QbHWPyAp87VERQ4UK9Me78eGvX2l7EKZWcSAkVaEtryjJqqZe//MPzdxjDgnJ
njGcypBsxZ12tXz8lbGH6hcqakx8EGlGkvWP79///K9N+9dD4n58+/ldJcvzmk/a/fnH48D56d6G
+8d7EKsAd4C1ezwgniJzZqvH2bArwnQ2tvacpd6mg728xbz50Gsm655eaHM50qU/LjQKCn82OsQw
5vqI0rGi/WSZZHK9M19US+NSFZXmcksNlxz341gdL7aaFTRdmoZsP0rkmT61x0bpmee5onu3FepV
+DxGy3slTbUgdq2kOelm5hiN29uImjGbXtj9s7otlWGuNr3VDNeASi/oico8UIuoPJj6b7von6X9
ZGmvUvT/9X3lvFrZwe1c3lbvdl1xW33pni7u9XXf1rbj7UFYWvmCq/8oXuH6j7XtantgDvGc1LCH
9qi9iN/f1zavgmHIombFAWdaFfK+r21vD84MjrQMx1cnSUA/3z/h/2FtP7Kdn65tpGOB+aL7z4BZ
hz354gyp0BavKnq+2yHNUXHT4/pMXyGxC+40Wrc2ig0tvTFV84tLSX3uqNO83y5dqDbaEoh8oCUQ
196B2jOAiluckgFYufpmKJfovDOHKdCGbCft4aZQc+3eS2ZtZ09w1p7c+J9s0Z/QqwBBrjQ1FL9J
X9T1qHyyRRka5mlLkbFdDCJwnH9wAKP7ejPiF0dHRJ7O8wxhfu71QE8Egl+ZQFSJ/gewRUyLzmp9
EfsIUNvH1CPGIWaqPbPVip61VgzysnVz8X5axEe1eEur8zH5fvYEGBtwEqFPAP8XJtSLzEEHkNLE
YOe2HYADmi9me+UCabkBVj9QZrWaGoCwqm9r9Lrei2b8kABYPaliTZ6m6DMaa+smOx/UUlxnzVLM
vt55dEJtW6p+7JXjA8BVb1cl/c1ct8auVJPhVjFanZJ0LquL3pU1QlRzBcxbdXath+6z7yW0fX1E
tBisFZXYzkn6ES2cCPsJk+6QrzBFAtac9tnd44P8J6o8iSq/Pi/92/bu9kv9LJ6sr/gWTyxvDRpg
r1g1cMgYCP2IJ/zKXvE5nJNoSiFFQRT6Hk+MvTXRwQQKwbuVP8wJ+z2eGHtrqxBPE6opkJ2o5P5O
POHy4ulq5kORiuLYTaYI1OKl4GaVeSicCLysMks7BkEU92FmMn1dcGcFEOiVZrtRIl1ZfA/V4TTo
OkVHUcK0Wnqktt4eJv3cfbUW1FACxkDjw6AsA93jGtBgYgEuoHmijV+0yKUp0Qn7Q21V2UlrF2hL
/rMUX+Zuq4XWfz7g/qeKJQ5hz/K29RXf0zZ9j6dN3rbqCOAwt9K2v6dtBocUTB0UV1AJWaHTfy9F
d28F+cCy4lhDtHP1Q/m+FN09ikJyvVXWkoEnyMzfWIqvdB6JmSuzBqGDlcjKP8/PhKXEgrVj8BzW
hlqElpp+XOkKG+DV97XX37mpeyGbWTtI9FzQJWNUOpvKW8DnRyLL0w0BLp27sNockEBiT/eicoLD
yy4eXTOUpLJH0h0O3YoZR5ZdTQpAkgycvEuz3K+r+rhbyvGvVfysAHmavL6iN6zXJ6PmYEFTn3rx
xQEPkkFonWzMEIk+JQ1NhJwDYebNmSitZPIjdelL31DAQfkIGKgiTN0GmPTS5TQ8ikrx+3JMLT9u
Yo+xTp4lkEAlg9W2bg+KQohvXY5/ToAnJwC74Ve7rk9jefuOpPLdehjIL882IK/9vv+0PQjGdPMs
Mkyyx5Vk9H3/aXv4qxCC4ViRKqJ58Pf+c0hI2Rer0pbJNlyrne/7z95bjTnJVn8kpL+x/x4Rg89X
PmxNqEmUX9Rwjzns05xM6qJyRdbOYTEwUUwn2R3S4p/rwKkX9c4Qni7ppuXRFjSUPKkWxFwgdc4N
MttD4uz0yWsurKkFzo48/UfXNTovmGnngL7t1eUu16MCeVoFzQBnqtw3+Gmv0jLkr/EPWku+v9gu
L6KHoi7MhWtrDBNpzbdwafRLRgKz6q+wPh+9ivZaGxIGeUXEbHkGyGGncjuro575K2N2104ljuAK
RzhqCCv9HeRTbnyIE22DAZ5zit3BfC57Y/xktBpTJMRJgVlO6bIFzbFsmPXAZslKpfq0xGGlnsUF
oHtfrdz5wmYgcRzpVb5jewN3G0tzwvV8zpv9LlWHtxxx1+T52YPkViD+AaaX+2FaLwVzNWkyLbXr
KcTVLwpEnzjoLapK4AlseJ8s9Z8k8qQory61pg6QfCmVUIR7HrPTGkRmX+ZTiJZKuyH1VA+x7FFA
ZA0uYKPI2Y9ldfHPQf/qoF8Lv/8ccw5vy9v0/lmcwSHlR6Rx7D1oEgQZ0sTHoPH3Se+4e2gJAbAk
3tAa4cH9HWncPWRKVmYWUYBO25oEfI80zt5jg9ml6l35n673Wye9Qfr6bNmQt8J+0GmMI5tJn/fF
stF7hjSe0LLtoqlIAMGsTm8x5zM6f8QPHtB+XQkQfnSk39fYAjPJ7/D3DnFJGWa/UAETBNA1qAjL
shMMyBTNxC+NmdxJVSTOMU1Wo2Tetg7UJwOwrLQL5cBJC2LPKIcZf05vifxINGStMwjej6JHw3pD
8X2YREn5fi4yQwQ0oBF1smOXInLEwseExWtCpSzAxVUUq04abxYHVKOfxpZxXSL5a4QVKODjItLr
T00B2o32q80H1I3ozC3qinFoDg0axXHpZfuN1Wnn3aiW3kFilNO17SoAfOhLLQ2gUVWWQdmMJqiq
bsZ+2FTc0xq4yBQOujY9xJo3CR+I8vRBy9ANmLS8KAMV064dP5ZyqyPR9xE9bv0OIBbkRuwM0lup
2+3oN3oeQ5aPLT3d9FKfso22SPWagZD5Me/SMj0AX+rdOWnTHJngipwNyh+KCLDBJdz3RlZkoVxc
5YoAIxmr13b+iY6JOe4q8LIAGmXCw+kMN/sknI7iYV5RaT4T1E4HDBhFM/01OsUBHRXlM4CJQfOj
FMzrlta/u6Ez4NzWiu7Cm1bS/hOD9eQ+ikzb9WtbRGc6eg8p7vV6a4To3PefwU8ZBiQLHSKcoOOw
HMPMyz4ptCGDzh7cIUwx5JJBUvfWFKaDkn5uTUXkvlJanQmC0jMehkZOaQAneapBL7fZtuus9NOg
R+SgdqzogWICJPOnSB/RqwLqDKhO8cYoGKJk9V6Qg3lhd+CSMGpJxkNzNtEn5wIwbt4Iui/jO7h/
COic0OxUwvtLQkNWd+BFQB5s6bhXm5SH6LOx9W3vMd5/ElZ+Et9XquTTo4STDz0ZB2rPagPnvJyl
FdQbcQttbQt+8lxxliwsnBElaatVNkBJZ0DD6XAs+N9zLVPHv0Z5/+SWT3JLQt9/jvP/08q751H+
R4y3vT1KBYiuCP+Yj53KH9mko+4xC2fSRB2DCh5C3H/HeH2PsGusjBFab2s/4u8Yr++tmR9nBqNE
Z7V4+50Y/4p/CANmdS1aXS94N5Le55mB4mZAGrAkDKtRKy8wS8ltHxzEwUganOxKbSx39piWVxAP
4kNtRoVr3ypBlzBJyq/STgzIZJZFGLcquP2iAH00NdoZnHYhQ/RorUOYCClI/8x5r49udTm4nVvj
h/xdh+yfRfh0Ea40ZnpNv1yLd/LdieyeL8cfr/urxrEsmlOACZh8szTXMPV9Ua6/IT181Oign0WT
/Mea1K090hR6qetg9Ftd9C3vWH/F26zkRfjxj9nKb1Q4L2prai96XKx9GJHIuHMxPt3TCkeRSz0q
dWKETR8fGrPmbWb045LIWEJ10bWNlWT5ZrSSS6jIvrLY48FAYzk0rHxrWkm+xQd6Pphie1ctah90
lvtNjvP/xVoTD9Vl3z489Awg/z+YOtLIWFfYL6Pdlazufjae+fu1P1bZ6mKFHLOOiR2hjJL4r0Ka
VaYRvaC7UgIBbln19r61VHV7D/Kfugq6rfNqVFx+RL71V3R6MOmx+IQqs5/fiXy8z5Mjc11kSG2s
evBYLxBrHxtMT0YbQJJBjlnSDB3WSC5Ncto6+ZQZ+R2MsBZTPESkiuYNfaK1rffqqljtcRDQZwbO
8KJtxR9grZElVqgJYGg981s/MYrDDOn2w8FM0Vqo8YrDVjUrCyBaiROgZZMe5W3yIas8GVIuLIFa
Zeb2MUb8s6L/oK2/qnj858N7v2bQ+O5S3n1Ju75N73vO7scB/TqF//bqvxa0sUbAVZpqLbp4sn8t
Zv4U/Wv0s4C1sdSfzhuNx/kA6Sw6TpbOWmadfwuZBic8i5+WEavP+p2FzIzi+aLSV8sd8gBkfxCg
pR3K7n0aL1NQsDDmPTVo4FqAirdNqGJZG3Sj3MHb22a6e7w42kek2c5bky8fyw2swBOEJcxN3XdH
VmkflDXw2aU8UxT7sB7MU81yjtwxv05Fcqomy4dhokDqG+ewkOP+0HYHGMX7XqXfzWp82Jrq+9pk
KKjkXhWYpfWlTGy/HEBbG9pXzMZTze9owha0NvfrLLtz8tx+EMOALKROSP8wsbj3LaupTi2ltg4H
1+mhJ2nGbkpgGaqFLa/7vIHqohfTZ3WO9HAyShEomuJeJJV9l3e3cS7qM1jjhg968V6APw0TpiXh
3HblYeyNw7aynOQMhbLkwMTp0heAiyy/6GN3Z1MqYYHZ2u+nOYf6YtX3DkVIoMUQBRXC1WmfSWsL
GreSYds4TYIgKQO7HKj0gVo5H5Ew7pBy9NwgM/th1f9Igtlq9cBQxXkbOzsDhLcfZU2+78j2UuCz
DAS0S+6tItq0NX+nc8bDvOziC68Uu76p4QzBFEzbIYhqVNaHEgWceTcONZIQyeFspQdOftSN+ZGb
VTvXaIFyXnd9vwOpR/e52iptDd91OU3TxhdzEgVZlFzP8cBfqE8T0+1Dr+3RtBHdnRU720qXyBXb
N5NYNjAxAs39JOp8S4z0U7PaLcV+1xiB4lw6pRcomJHaVeV7fCez74LMs48RPh78eJLnVTPDQ8ig
kvjG4ADR1aJY3HeA/cIMPC6TWNHtNLps10av92FRRaelyHftUkDYrNTPE9pMH6CUXHbxTLkcZdlZ
k58YSn2IOvuDORx1SbZls22dDEKHotNhhz5wOYCkZQHft3lXnOuWsA46mWLZZgVwIKF8NYMSom2d
Iyo0b/P/5e5MluNGsnT9KrW7m4syzEPvLoCYg2RwpriBUQMxzzOe/n5QVXcygmEMU5r1ojsrTcpK
peSAw/348XP+AVcEVmb2k3UgOJMxYK2mFvFSFr1ilybJTeIZs0KtR/pQavsBvdqNwlXRQaRjcowS
WiychRt1QjLMxxTNhrL64gXmv11E/igs3/wPSyGAUn4Vbq/zfwDv+D/1P2Z4x8dQ+/v3/VeghYNB
bFQ1Tkn6ntyM/h1s1X/SUaX8PvvHHIM7FIrzXH2x7puNKGZX27+CrfRPUMB426DtOzsu0cL9g/zU
OCnBY2+MSRyVWxPFYGBVn2TPEIJvcZGNB2eU2k0U7stKufaL/HteyBMSFMkScNEhVPRHiHnbgvPd
mNqrgs2mxjtJQedoEsVvYO8NR9BrEgCqRBCExxSpdQf89OQibLOU0JNv5FfBk0ZHBdVpd6qao9vZ
vHWh7JSiXUPApKFU7zMNVpvP4pPV8k1WV7K8ju6t6KaOV1Xh9qo9FkvPXOg4o27pNlX1SjO3pXm4
aXSopsaVjNFKsIfg0q5KdQH0ofcXrHxZogpnC81yjGy7NkjCqRxvRAjoxUKEx90erPg2bBFhvfOi
XViAEnY0z41j28TivlzJ8XVlwc/eJPfJfeRSk7jx/PfyURHvyitNxBwOKStbiYnB0z5ZJkvtWfDc
kcD3ao6r4r6irBTbD4LkiLlTYjIf/gqkuwzUiP1QIpMlPMkx5TJzsn3foYQDTxeIqFxc4cchVuYK
eelaGFaeHzpF2NvI8rswDfeVVa719jYXVkG7LFtj10u4DiVODdJYWtVuBpgFRlj7Mv4QXoXX8Yf4
+2fx98/zj8Fb8/6vH4M3+UfzLv/4z/9179GbttJW6o/uXf2hrdCo6wWsVPXxukMhYVxaqzLey0ZE
vIhtGr1QNxVb2SZF+ppcR/VS7C1bzr+Vsj2hOw4R7iV5gzjd0RmMH+iZ3A3iJm4Wgbyy8U/bEE2H
1IV8alUIRd+gpC1pyz5wuwRk/U2F+8l0g8yCIt/yZxnSih9n9e38xqzWBoIME2VT1PD5IUPVVFgM
vfttcGC5Q0xAncWZtsT8+ef4fnAGOG2Wbb3CMbyxqwX/nfmWo4pHjfB1lVbrqPghmzca1ToEHxSR
joJjGGBslkri0pHhWPacMnPixlUfMLpUH8ZD8N0Tl1Z9IMM1su0gr7Odp7jFOmhVuHYUnJM7X/jh
1zepvpc3Sbv0V/z2PHgahrtBedWy7UEXl5HwwlL1VQhmqjEf2S7MdgezFYeu2HIQfNentZIagtt2
mzh2aZWF6q7SUIIYDkG7VrqVOMHUdCETQXp0cvyhyXSuhkB04G3YTgG717tSvKtiDzlxWKrbvNmb
t6/aVEGQddXAsW6qZhsECz9nfzuj/FALB1rfTjrR6K3cSDxEnd2/Bw/h9ZW7dM1ka74vy8HNhev+
7UqwtdC2YKc5mepM0zIMbova7VSnvhYXQe3CMbWUfQUp5UG46YIFf6I8LjTknsbFACO48baJvI/T
dy98NumdwetThX3vqM3bIHiLWkkpwysrDkWK0xpFyNQtZrY3XkNVKLrGJKytYJc0kSOF332zxQR4
W0X7uNmDZEDvYm9Vhe0JEHOnpdUsioP45vsU0235iVZceZeW7zH4S7zK02RYGDTv7ia9wbyp5b4O
BZIAcyOr26gW19nPMN/J8OIcsqQsxGAY63aJJeU05s8b1Dt4NL4oXK2N5EJrSkVHMl5jb3QC45fV
C89NhCj8Oik2o7JLrYUBk9f0HwLpmRSZN10hfRlnT5n4JCaLotuN1+YbkkZ2HdS2Qb9r2vbJToGG
C0u61Xs7W7bJQRwfItlR8QHz9+2V8QxTDXJ/fpveWqLN36Nqw3zmH7Kb9qq++v2v+Xf/+hVUu/hn
YtU0BzRAX//6W6ud+hd67ANZ+IbAOO2m57EviFMwGe0JL1cyMBhTh1K9pvsnjd9Z9rD8BLwd0WbM
6mttTFhJz4K4AGsRokqqlDpsRCoeikFz5buUTa4v3BmV4Pj+BmVAW+UpjGxTR42N3his45QdsEV3
Nyg2lfaYLrx+0ZtuPBp2NLUhwVp/qUXiKmC+4o5ZzWAOI4dS9ja8DDv7btr4WHDpRO3Dkh0QbRCb
rBWZLpkpGAereEl6fZm42TLujMKGmW296fvoO7TaMq4dtbwK8mvdf8o5HpFfsLK1GblkvlOwnK4R
hU6RdJqcQX7JKtVtptTx0R7yBsipJnsH6RMTOZAxlg+NYfL/I1so3yrKQTAq2bRh86xqGOio1sJq
tKVsTIsI1jaykO8+AlRFRIgFEhm1cOOb3o3lR0+Kv3Owf4sSFQtSAQ1KM6SrELtVKx7Splp4mFCK
6kgFFFKtAt22cwC3wB6VEA2UNnWmL4SkQIRCdOFru4qQuGleLfr+vff3Zv0cC/2Kimtsh2KwjKyD
oLTpIpBolU0+gWIMb0MtUxeCaS3oSEOTRBCeplm3k62bdLiX/MGGLbOIZXUhZiXgGshZcoECAxZv
SyFetcLwqknddRxJ+0FLboxkeKKH/FPO1L2v3gQZZUFuwv+r80+wU1/ln8+/6gYASBZ/zD1//57/
yj3Bd9AORKuXAs2H2qii/pN+KLfsWRgewfEPPVlu8xoXfL4HBS8JGtVf6CvSUogyYB7+KuX/Qe5J
yvrpsk8zCTQXvR7wxRRIjy/7mAgoRYDogSNZ8bbz1KdG0dtDEQ5AoYrYX+vl1CNMZEi2lifTzpyG
g5xU+TIDHOEMNAEq2+wI67QY9q1YqStRwM7VipXpkGPhth5CjN9tdSCP1NTBVRpx3HViKy7DlGyx
TkrPrqETLeS6lNwijtGfybzEsXTBsLHxwtQ3oRQrl5yiStBwvk3Gk8DFeCFAdEcfQ4/evTGXbuRG
ytgvo3TIW0W4lSe9OrR9KG4NPNn3WkfnDvDW2ClwZ6vgWUqD+tUo3KC7Htnn1ao22ytvyBeG3mwj
q/tVKvwGNF3ufBHPkFCafipyK9h6CqdM6UcuqtWrHL4gsXev03sOtGojJ+lKG+uNGmxiGMrylSYg
4ZBnb55evsIp+F5V2TaX20ViWLveK/azklLYFwfD1w+Snx1m5TlbU6Z170kPwwjbWC9WurfojUNm
RvdBVdxnBhx0OTOuIU4v5jII0LhFXfm7OBkOvfkShYarhJ5TYVlqDtZerweaoqXbZ7/pkcJr2eiw
WeX0tqn9+1lAxza06LUZyjvKOc+6Oe2D2NiNnfctzqfnvk42ntSsxrx+1Dp5gZ7HEs2T29GvlhDP
AgcbAMM28m91ugB8wyIRvJuuy4nFQmT34jcl2fvlLwRl3LwkBSjzO3mm4OGIsDNyazmkOGOYvrwD
HMiThOZVIKVoAuqKTe9HF6zroqrgP5s3csmIZu5OKCytfTwBJ8SowCW5TXRD1iCa0k3ra4uy8t7S
OPuZGZMrNLeCHN1EQYzz+i7mru4jIiMfWkDUQrWcpm8dpY5geAqkaWb7Vm43CvepKL8VubyOlRtV
GkNnUqneWtQrBDEDJ9S8CImwrIRpWfv5I9LpqEqBDrhDf8se2mHV4saGL2EUcGMT/I1gqatKjhZI
7VwrjXbddOa1nJncbZ6m+tnL2o1aVa+T4aFjpa2pGUAM1q/GbtoaqfoKp/0QePFqEJObUZBk9JMY
qdQrWhm146PqLMSvNUIbXtGtSZW57Y0OXtjQHvXZAmJVyvKVpZr+NQ7WW0RjXjX5jRW0m6p6KXXi
t1j+Fpl3ErIkSbnOPI/LUte/h0JyK8b9fdYpbm8GK9AEtjgoGyN7yQQuE5mu7YApLsyi2Su9tUVc
5DFsNbduCmcwrmpFc8y4XSLcZbXdsxQZS7W/gvHZajvAK4WN68zKGoc9Iku7Sn8yBVRV/GSpxPVC
Rf/ByEguw2ZR1/6rlcDT0zIPPYaeWhGbD0LzA/6WZXunlr/SUXWVaFmR/2RatBzIAjVKXT0luKpc
mmK9V/JoqRfWVa5bWEavqzyjEIjEQBigC5XZVW7g1BzbupLeaEL1khjaepS9R3APi7oo9shYwtoR
rNuuQGRIv0WMi2mQV7nlb2Tutf20ytIKUeduXWs1raTXUdUO9ez648Mu6gfxySu7a6qtz0DYfkgm
WiLcHhdTRj2taxYDV1dkYnhnf9XURW8bxVr1t3Sd1E6gAKfarSz7CGbi3VOp1iMAn4NiVZgxcocT
6t8pNzUxXUqWg/Qd3N5q4L7vW8ZyqlYly7cS9QV6QE+yyK22qrz3wMMkHtic0+TxzoriTatEhl34
3g5ptJ8FVC4Cukeq11KKJM2upm6pBz26AGbvJqbULZAEnbXbEuvZRMaMyF+8WoAhUKeKiquqSVDh
McQd9MQbRZj25ehbttoL0W4UOvOm9dittHCClRpGP4O2u/GkZK9bPcptWNfvvDS4RRMK/R4J6Vnd
wFWISFLoqFg1kvwtzqZ7pAjfyB2v6yQJdmUAJqFpMnGtxVK3b6CnOvqoptdg7aI7DbbnoR8V6VoW
X7xogToLok2G7PboVfnhY+DroYsyTsLaLaWVGeIGY131VviWJBVXqCKdtrLUx7aPpBHMsAbg0SpC
SwQgxiKm+JzEabPLVkJsajcRSL8GjTiETXyuCGgTubLX76xEtNbWwM00L/NF6YfPxPwEOdF7GREf
dNRXicglJjJfyqB7zFUER4LKeKzC0nN7PlZsxKPblu0+zQ5hqgHqDT3VgUeAM3o6bDs5/9l33Y+p
VR6CqttlUY8CkR+vTdCIqlCjTyeJLxD3vbeiMgDDAJ5uQnbHsEX9jW2OMmuQoQwhT07QFghdWF1k
NxkbpG+r56rFvFbEPt3uJX0hihEMk6HZCGgebkxpuIqmN0MOXgCEOrNWCf6JKbJ6ZhpPbhYJP8VY
XqQUAFC+XVlZSdrsK1D2G/SkJC25zoqRxAPpQz3RnK6bXsRWeRdGJDomRCDtBlkXDkQfsTkcgYAz
qnu4hvs48R6kyXuNe+/Wop+AVsVLr/ZvvSUfNI0TSm1+BsOmlO/8vBfdwBL2DYfSQ1+q2SoSRYHe
bicij4QqkIw626rPEYagzJ/uhUhAVytuc25OvUL4Tu6VhDRaQTTF6ZL6uoLevVJrrVx684wlYGqB
PSYIKSRSe9UEJnt6bJ4gmytcuRNvD/Vdsakk+HsMWK4Qd0El0fSLF81LOOBhD/1CmMRYmhmrYWgr
3U0KzeTyHjZbowl+Zno/Sy9OewznPEefQLGiodRtMuTq9kGtx9epPoqrEEDm0qxabqJ1Y6LkUdh+
W63llKt2KzHLpkG2NMEF1s3BgQRXr3qUFhMFEXyxfSmGb2VIzg+j10ktHK4MLnvI2GxJLzTilPkg
NNYNYvubgTCiiP26qhs7HxAmUlTx2o+/WwizcS2mFSRr3JL78r4cKXbQeE9sMRZu48zzF0qRPohx
th2lyDUDr3K6sguWhZLdl0Own7JIIrA1CIJFVbHVtdbcZU1UTU7DHfW6QFTyqjGH5GBWc/QsY2pR
UWOpy1was9s0nJg1ZVuI2q3pj+amD4oXCMP+UgnXNcrwdxMQmEdabuNkK1aB1I449K3rq763GBK+
eF826apMkxoKmvKcFYax6Grh/f+mOVweoVMGJ1SMe6R/N6OYctcWGuDAQrspEfSPUYOjkDleyZX8
PaxTV+7kny2Jplp4mDBk/32sl/9h5X75awjsYxY2v37+4/9Vb9//sUBA+K35VR/dvP7Cw2r6P6EY
zlcv2vGYIczWR//GC0j/BG4kqwDbcLAC/c6l5y+8AFgoegVgAn5rEfzVYpVpscJtBmL7n0yaP6n6
8+ecdO7xcZ/x2hBIkWk+NZqCYpWWiRzJLs/SLWPVyjaoROr2h7vo4V+QvY+8kmMg32/oC+/HdgY1
gUDzKeLWVPpQKSosq+lqV9hl9Mqr0Lb5OmjEcA+UQrBLhGbdqQmUp6SP8sPXw8+Xx79whL+Hp7vG
X7O1M25hJ53kZAoRr+M0dntYNQshpfBOpVBxlaowL7zpZ/yFwVAA4xgGtOap55BCLiDLArfWpLSW
ajo99PORkkZkg5NRh3YnoE+EIti3r9/wzGdkfukA8RH5h9+Q5w+wj6qrBC1JBd4wiDyk3CxhWXhe
d4EeNLN/TudxBkSBE0AcGXQsv/5hlBiK8YQ2rOaKQhDuES/OXjFJQAEoTNW9GMftj6/f6ve6OBmQ
/QKxAtV6AFNz7+vjgFZR5lLbG4prNTM5mKvhRqD57TsTEOfKbRIB6W49To0l6an+TqP/NRTzbFng
0vh44VlOKhQzfItnwagHo2IAZqeLCNU2cD0BRcu06yAL64Y7DuGNh/yjj9Wio0zTiDtjfaXxzHSu
JXoSuf7qRz3Hq9hektg4s6SPnmYGT3z4FGZai6GlCoqrCdS9J61+Ez3OSRGR/z8T8v+9e8BZAJVH
rGcWNzj56o0aN72PEhy7p7Y2Qxnf012/5Gdy9n2YFah3hESAesfvkxj0HLNM5kuzU7dIiyhc4aJg
HU/eRcsA/qhPi+rDUCeLSvU4vNESU1zRCALHN+AmG21xhVNuvPh6zZzZlQBY8JsGxIILxqmPlCL6
WF4QkdxiqKtFbojlrkfr2vl6lM9TB/uI3UFcA1YL/ut46mJ6p2ox1yQ0TxE3WTqNmw4wPoK67SUz
jHNDAfcB9zOrCmE9czxUwGfyMpV6VdqnzVOK2+saIpb85NdedUFI6fPcUY5kxXEyob8C1+J4qKbN
oxJKQ+GOvVGsgpw+kY517IUvNC+r47XAp5kxa7+PBs6G41FGbuOikktwFUH7/QJAH0GrBLYv6rW4
6pFB+B7J3SWb5M+zeDzoHGk+7N12MJD49PrC1TG8pexQdg6iftwspcTSL4Tsz9M4fyoorSxDDdeL
ky+GTMgAW1qv+WKUMxtYcttSbbwLAMDPBwMwMXyCWH2gxbjIHb8RteMk9TqNLrMkSGsF9601NWiw
KH3KNEqCdoFvd+az4fBI7RlAEXje08UBG8YI4MG17lSXMkKfIGsdzxiK3YDn77aM9HZhef4lsasz
3w0c2jyJ4DGAlp8EDiNHkt1Kg9Ylv+d2n1XpNkF9xjUjqbrwgmcmFCAzzpUodlhYS55MaBCU3eAP
HS8oUprItaq9F6fQdPMCMwA1sMzhQt5y5qjllIXaD29v9uzQTl6u9uN6kMuwcmMRrJlcN8heyHqp
lWgG0pnzwhKqop5X2hsUF1ry6BM1t5bUl7ehVVK3/zqmzaOd7Evy3jlVQ7GK6v2cUH7YImGTxUaa
0BHWEsUz7aFJ8MSTmiYesUjxy7s6GlEWHQcdXZEokiL1wnScWWDEZRbzTC8HGXMSF7qsptwSMH6L
OuFSgX3k4m8ArKuW3tBcDTYlZm0X3vnT8tK5BuA3Mcc9EcDlyTv3Zi9NTVO3rixl0aLuwsyOc5RT
xzz79fXsfv7YDIWvIXd13o1AfjJU0ShoiNRpSz0eWWs3BRK2MkXP2lR6o4jcQHuVWjuFqmmsAR+g
M2RszF5tt4jjl6H79dOcee+ZLgLxGM4G6/0kRPVZMsECE2q3SSuNdrZBDyCRgodSy6MLh8qnbYXz
IYqG4P9RG2Ajn0TeCTqsh/J6Qzc+DxZVGBkwPvzhEd3qYemPrfny9at9ir6Mh0KirEL1ImM+pfPr
QofwKCJNbgUF+EeMTg5Ig0rYfD3K7xk62i0MM6txwFTg6vG7g/dxt0Sd54WT1vNaReztpNqiXJXH
eeJiLyRL25Ha/iKGUW1HgxIsx9KPqMUO4bYvzOaQCrFf0jPw1f1kNuHi62c7NwMINyB2Z0AIRorx
eCPrctJhpUFPYzZE23aKMiynnHrp16PM6/VkAgjMcwo0E0gB2R2PErae4CcaQkMj+vGAWLsp3odT
7NPOgGS5UgQxuqoJqa6ce8JaQzf2kjn5iQMRWTLgPa7wyEyac9ie2Swfv4FfSrGUex319oBaIzpK
nlt6GWTuXMZ3NkGtK02CmhK6ORiPrFHrAI45XZh4crjyVElrCkbRhWP57LRoEuFzFtqk0n3yTKgw
GzGyFi7SPGGxUAv8N8inRKw/OczitZLXw9rz6gq2ZgMdpZAE70JQ+xRImRY00CzupehQYSF4/AhV
YtJ9NOalGUmoSDAbth6PVPsxHXyfBHNgjU7ShW3+mWqjo/ZJS5vLhILzpDw/1YfjQ29F8FF50rue
oTyr1XWWN1emJ7gZuARdERy60BtF9wHEjTusmToq5orxs6stt8ajBRkaB2+TC76Qn2di9smlxgKB
GTsB7WQnBBZi2WKlj65WKe0+7mv5Gne08kBjr3GFaKpujNEovn+9MT4HPJYkUmLkErBCkHI4noix
RCLR1HPRzWqDzsf73NoaCsAbDfXfr4c6834cmZBPODcxGPxt1PZhztNezVpzot6uRRjTKLhOLJQs
y+7jpNLWXhIC1gdRsP160M8rnGMDtABFl/n8+KRVqwZehnHMiA4JsxjIWbT1p7peJ2OhgbPMzHDt
iaDE7MRqx+tGLqbN1w/w+fBi3FljiYMFmdnTCgXmClrUoMHsihVa1gE35Z1n5PW3vkrkC0N9DqUK
GSEShXxKZvi0iFZExZyPTaM7YMTyMwWM+5S1yrc/fR/4S1R32H6oXcKMO14wBXKuvm8ySC+21X0p
acVi5qz9wB/hUl3h89pkKG4B8KUou5HlHQ/VjwEWW0E0ulJbJRu9VgvJFqSQmI3OuBOEI+iKr1/u
8wzOJ6Q4k/85K2ConozIe+Ut4nOuZ0riWqlK4UrugdL/nVF+X7cQ8CGpPhlF9GlWFQkbXYAtL0Va
6UxRGi//xijkxzNkBsLNLPr1McRNbRf2A9R8N5HIXdI60ndt5A8X1tyZbwRjDW0unLcpyhjzr3/Y
1HErdlTXwE72+Dlt8rzUN6nglXeqGgQuZDblwtx93k6wgKlHU2FU59L4yb1niNsoDTXGw/FF2CqR
IADaRVQOoOswXDoez70cUp00vVAERYjsZK3XSUPVuRZaV/CawI0Ckaac/05v8cDqyS6ExzNrj3sV
N4k5Us1n0/FMSr5Z6eUIOhIjFIs7UwM2NCgvWRyfmb95L8FZRECKOs3J/OVtR4lS0NpZRu1Xiq84
yY7yrSEkrb5efucHogPB/ZQC7ekiF9qqUqRCad2uLbO7ss98p6fctfem9s8jEqsB/v98jgMcOykE
CejOhxjiArq1pOKg5JqyEAyhuB/QZLzwjU4ZECRxc237r7Hk4480qYHsmwbX7rKgUdpVBbbeijEB
dw0zybtVmrrDRUmQpNrprGrCLIwLebMqM4PETxlrrAYMT8HjrNHybnLGXm4aLJ+QgLCHrBqyh17I
il8VECbZHuN0BA0/5bDUv/42v8stx+mwCkWVZIv1NlM5TqesCqKgE/IONKcP1DpQ6qt2aJqXEc3e
BY4aAIw9DzgDyrLCXq5Dbz0aarH++inOrZB5Mmd9cKpnxkm+045caNHI6NxclcqVL5PnogDUrmav
8AtDndnIc55HpmPOkV07WfVjU2AXSCR3ywROVaYoqueMvlDsITjhnxMAMb4Qp86OSEsB6UQJ+ZTT
uqGWsZK6uOlclbLJBk5Mu66suffqt550pcRFcPh6Ns+ED2RToQ7jfTn3607Dx1Qj0SVjZhdYee6a
1iygKuuX/L7PvBbqyHSQAISSBFjzr38I902iYkcGhMEto0J0oz5pt2UcVetJDKsboZ7av7FSCfhQ
oSivwr4/zWnwxox0OW8G1x97eHYIMSwnX86WXRTlD2OZCG+p0qNUjp5XfxtWlvXdbEmC/sa+nymx
EF3Jzsnj5tn/8N6+n+t4DY34D+qNtKjiONsI1NRnL92g3Q9qAsEyM8Hdy4Hs5HoOYj0acJoTJnDO
SVscsC8RqUACmZ/MPF0GfQ1RsvNzN/HYinaG76UzmXJ74Xg+s8fmfhToXTIpZDRPFz73FzHOhd4t
zDEEyK8LwxoRV+mA1H//489XICueLW3BL0c59HiOMLoRRDFNmaOg8hZBXqASNGj+8m+M8ttnG1Cy
jorD8Si9gPEPUnADleTCWyewl7aF1QWX1t3nywr1AmRlSAJRo4STfzzMmAXIyMksdCnFlbRPynpm
tQTWAtsi3dqIqW+1jkxh93H00ixziLYiZCcx2ViK/i72RrrWyEiWoxH7B03toBCMVDmQQRK7p69n
5Oyjku6To+BMAEnw+FEH9MCHBFcqlyLHtBmLMN2jihM5/uR5q9mLdAbWqN+/HvTswjJovMIyRzth
RiZ83BC4LGldbiHihqsq2CtTdkQR/oRvTeni65HOBTb5w0gnr1dT4YzEnJGyLqvcDO+fq2BK+guV
kPPvg1INbWtolKcnYtvovkcpDmqSCSy88jFDQBdwYmfKYA8vhJOzr4R1CqUPOsXA7Y8nL4q9thR6
ghpYX2k55iLG4rVYXHilc6PMdVMDsR3K9afZa2kMHBhajc5e37cLCddNcILDvz0Jfgz/cV7O/tzE
fRzlZD/GkliXklKwELjH3bc5dlHNkI9P4In68cK8nSlLU0KbS7QsOkiyp12PXlLxkfMhtWRj24OI
wvfUFrK633Z+aj73lSVtEVSrXoZCTB7lWBP2XtOGOzUdTf1ShJhzpJMcinKeyvoHEIu9xMm67GYF
EEGte3eUpYRIDzcAMeznQTKqVaBn7x2spqwN/W3Y1BO4wNBfjtBu/nxzUMChdIeLzSwpcrKSWi8Q
MRvrXdidxVrrJMBuZZ1eOEVmab1P70pfS9LnZI2q+MmCNQoVU/icKQfBb+ym1I9vY3LXa87a2gQ8
ChchrH1jEY1x9l0wG0xzJcN8kSnpvY0dJaELC+Hcovv4PCf5K/Bzo1eHvndNDxpsWzEB9DOKRS7j
RfTnM4zqoIHd0axfclrvwKeLO4fOZ5ZGBQNeTx1daPv+hSA375LTxQTUa65JcttEz+34O1Ztb3Za
H/RuRM6O/MGUQtTv597TrSrGaebin1zs8ZekUqV4EZoVf/6W9Hlwouauy+3wZBfTs/WNyUeeNA+s
dFt2qGgUcVrdfT3KmT4EOwWYFbkUf6mnnRy5DOK2MSl6VMoYvCWy5ofQMFvhYewsbSflA3bLqO3V
15iGoBERW5CzfVg45WZqJOG5l2uVToQn0NgN0yC95O1z7iRlTmdEAQo8ANGOv0IZl+IQdyKG0IhQ
r1NfHG2xb4zDZJrpWs+12bw+1R6+npQ5Tpx++jmvRK8fEalPurY+otky4GziSJ6EizCoD62QR06r
a9+kRnj6erBzZ4LBzNOGIKtGFPX4DeW81QdxZLvQMJa3CpYfGI5r7d84ecArIjvAcgblNm/fD9ky
DpuakYbMozLoC7/J0sPUdNX9169ybssYujz3zmi3Qw45HiRUUcEcRPoDiaHUT15jSdepOdXbTKia
V0+AHRl5Cl64Yi9deL1zXwwJUiprsyUMmd3xyDTouigHI+QqvgBlNqyCbVkIUrBI9Rh+cSqm8ePX
73r2s9FA0ilJgrQ69RgqIWN1PNHg9r1luZoSqy60smj59SjnoipvBJIOzQiNMujxe4VBJZt9KA2u
56XStVIP1pZWTLMRGyQfvh7q3MdDvhy/LsAZM8D0eKikUnW8CeELmJiDXceWrD56RpOth8oXFrhx
yhtsE/sXsObK35hKSq7wEoHq4ZRxsgMK0ajpkArkK8oQPoV5Mau0ZuqFXs65D0ZNg3rULFDJ5fP4
/aYk0sMuwTW5qoMcqdc+Vexezq2/E7dNVMHo4M2Yw1kz/+NOKziEM73gXjpZgwR5yxpX+ojl7Ndf
61xcpGlJIgmCh0k7mbPSZ0VW6jC4mur1V23oJcGibyUqr6IFEaAaUwF1nqS/gHE5V6YCGYfE1Hz+
0vo/WSUFik2NKJFbYuMlQs7OSuPgYejwSHDU1143dJsaCOhqyqPupreC7JBM5evX734250TzH0Qh
VyyZAsvxFKuTVKOJxq7AolVeJpLVrTpdLN6i2gtX45SpP0V5Ur5xT6idIambEBJUox38BI/5rx/l
3KL6+CQnEQ/nVL2Ig4mEXi/anZQFMlzrqrzQKj8zCoJanA3UDGYxupNRtKLBYEPLSa8n7Oftzlcm
GANJIV34umfGIWcle6aeT1Zw2vgtUkku0hqdKS2o0/0Q5d2qortzYc7OLF2avLibzPA2WmMnR1EG
nbzScC134QFWBE19/JHCu1xV4HNoAiI1Z8vgHVZffymLNXFyprNcsa40Zt8K+rnHayaSgzLzg0Ry
+zKQb9vYCJbI9wwOVrKy03pjtZ2iASKSF8wiI0UhXnjrM5EcmAxVR0DtM2To5K0rFH/jwId6b0kz
w5+L0MLAAvsecdz3r9/07EgUxUgZ6QCxYI7f1LSkyU/MCUhQbY67Um1LvFlK4V5UmktnxpkFA1IG
p4G5mWuCWjweCifjovdCE2Uz4GX2AF/akfPAc79+oTMn02wWMtuaUkuh/nM8illpXlVpquT6yJ2F
roVY2bMfme1s9S6g8TPGTXAdyOgyL/0si7MLB+O5FPlo/Hlpfcid9LgO9MYKZderyuodoez2plPl
ZjGFltc5CNpnK6XtU5ROjBrKAHzZleXp6pMcCjvTaxY5hhu4svv1j6/n5ezsI0054xrnUHjyXH3W
TVFOkdYN8hQH5mFMXGPU5Quv/y8YzPHWIe8GicI9hJY5V6Hj9xeNtreE2m+BYkxGvzbGqXyZFBjF
0vQN01knTswqXmmdSX8sG8rgIceJOXZrKbBAAbdedu0LNFRgjXqKsK4mqdEeWkwz/RuiUXY1tBMS
H23VqbrdYZQFcyy1gsYezcHUN74iR8UyrCoDayrIkQWuwqX16g1FWNlp5eXQrzGr2sVeMIzraWpH
LvVNLfv7NAhGoIcWZ7HdZyPcxbQSxniVeiCqmCkfWktYDQBIRFjIqivJfg3GpZaQ7K7M2lpIfQIx
TMrUxFxYo+fvR62YHvt8iqiqZRPjD2b5/6k7k+a4kTTb/pW2XjfKMA+L3gARweBMSqIGbtyUGgAH
3DHPv/4dMPNViUGVmKpdm6XJlKkUEUA4fPi+e8+NcjyvLnbecGpFf1FMS90nEotFSROjgHljTVWP
8XIinXxHWt9ECM0gCJNooqL61LbrAGvIc2R56CzKaqBqcuDp7YjYBq99V4eEli1FRkem2lwo2eT4
Z+OUB2d5gMPwAt9et2A4F2GD8pB21WVHNGG6Q7+D2250a/+tmLG37Ny5n2DchJEkyptKeJFUHbyR
ByeVs/dQhN16b3vT0lIbn1cn5txlNIdskFSM2BYGM+HytvxgU2zADOSMzXXVGDgRvc4BvhO0F/WC
7B+jp6wJBp8y521J6aJA3740xoUxsl8ikXhYj7UrPGyS6UIkN21wUGFe6uTjpbIHcABy7Lo3UNTd
fmeRyNbEKeh440wNfpEnWojgKvcD3LVE3NszURiz+QGaQU6siFc4NzJdspxoM+b6LQUtd5Kgtzsb
8lMGP7XBUmQfNLJ+vRPO0FxGjkBfV2RqzXbREFQAfsQYNMcRWzIZjfi432OOHz+2xIHjj5/oGlyG
A4jHhRH72Q/L6ba1yvoy1Kum/WxO2NsNTNMgaPLpnenqiBQ6t50ugirE4YHGxto4jlXfR7ytmkCP
JUzDG7PvIuM4yYhIuCEMcQbmi+2s8dT3o8GvSsMrG03n+1y6BlxL08nPRqM1vleSkgvxpvhVDlNT
MmLNUi1vmCxVhEt81R88XSojLlOKJQkFwewxz+vw3JFSf6u6Vt5N1jzmoNACIP6yAdaj0CXZ8ZRl
mbkLXUe0jBiNUldHPV7eCV96d66DpWtj5S3yQzmabYFSYhLV3WyvRrELBzpAyRrJ9iuIy4pwbUX6
YCyCenzsZTbVx6bH4bsn9tz7kBlqGs8s2xeEKjSDc1tkc+TR6JyzQ4aeBne2ilawdO7CSzmWWg97
tyCUZB+0gUoTQsai2yJVeHENwQeR2IHSWPGlYXCPFutry1Hnpoyc8Q+o4KAV7MmTuILDwv0gUfOn
cRjUMEqKLJfFbkaD0u7RShFEHxlFb+5kBMPqUEYGbtGuW+UdMQJ9CgAOSQoQf6wGSShmEpSsHBxd
5ErXjWVdOrSjWuzQcevbfRarucE7a6dkIN8D66OBPGcS2m+DnRUmXuiN+bVvG5OXyLXFCRsaGYZl
A9ZIGjedk7U7ji7lR3syuygeRl3lZ0vU8nbaZhZC9OhGAZxg8gfS7W05qB1FeVwkshQ9wq7IKe/n
OfTeGtnU2IdGra2mye2DmluzQk47PXRNGQs0uAsTDhWKGJW+cW95VTFBBGihKtAK89cLPXYl5lsC
JiI0v4PXBTDxDLBeVvcHMrlyNu5NY1r9FTSUAwfioZqLkPhSRQACrbX/KRt8dmSKu7sR+MANta/o
rcdU9M6zW4NyWhN1e1/6IIgbAB6pNUkmFqNJgJzaD0tm5fxx1LUPgShrRpSqjL+ssf+2cP5CEErA
JJF7SEHh4JsIaE7OiCnixrGcI3eX++lbHpdG3ETyRNESL1aR2gA+pW12jigguhDIPORGkFQIcuPI
ZbKph+7haYX/LejR30wX/r/m1d30vv+ehPz28/BVPll1T0KFt7/2Jx0JcjcVfuo9lL+pOD0pqP9J
5uREbFHpohhLI2zbGP3l0YWORMsVYy+9UHtLLOD8+hcG2cLzy5GdGcHju98CFH8HjvSChEx7h+MG
AhjUL6TLb7HGP24a0yVIMR4QxaIaC8CjSFP9TcJmDXdlG3gXs2fJnd2uq8ksZnOStpx+eY8fUVvn
Y240m51Jq+/QSZa3KSGfzsF2+/xIVy8/IzW7480zM2JkggmaGUtHw8KaQpnMlwYPSN6mXz08F+dh
ZzyQu+UlbWiWl0QI92biMK1/AK0U7Gywd18F5843Ae7Lw+TNecKD/uRMIk9WDZM3CodJHTk6Od15
3Rbp59lW/qclLdo4k4F6E2Kfz2PRF8U5NvYl4Su54nPDXyD41oUEXNved8qNkYpVO6JRGEr3Dtgb
hACDGJVaIBGgCJ9ncM/TQCaO4MzZuSOMxjHKMDTAEQavMPcF1X6wbPl53RCpcym6OXAuikKZMg6z
Nn9Lbrc9njnTvNQ7UqSK/jpDLX9WOZ19nZPbssayDLyPyKjl/GB7QwtIWOTqMpBd901kvjpzM2WW
uwyoD4ub3aiHOask6nQrYjODba5Jp2PJTFh8AUVUBOPGlB6Ufl92zRKNOzFhK23OwnB1xbtxDdle
7ry6bqhBuiOCq/H7lM14j6FMm2FN0ybxNLoT45sVVcZwZzeep+liEwxrQ5WTYqhaY6fbNqzN61mz
ZIGkW3OZ3kjwLVWWMLw3T/YORclQFG6CASWyrvMwLDmCjEMr2Wy6gjWyNIev02QsfGBG0LXKva49
n5oh8pPRy6vwigotFMLAH0exNwjI/SC8MDXizg8JUGrWOYVHP4XR52EgzSCuaAFcBu3o9Ve16t0V
ow9IheEgsl6bhxFPAjN+Y3fJMEDIvu5d5Y5vfFePDC2NoPST5wHlJGueLLiKTX/0IYqK8F3YFPD5
6hwQqpn1xX3gz+H4xiI80TuHd9V27yeyed6LNYL8YhKZdNtUY/0II7uUZ2sAQK+cSZ5JmjmKpmSu
tHcX1v42R9eGlju/0UX20E3wUM7YWtMNm4Jy+uK3XpEmhWnIZVepIPzSNVkKRbRm3b4U9rxOiVW3
gAF7z+iiCzUV68eentF1k1lderna0FhYqbFtxMHM/njfckRCm1im022YWeN8HOsaht9WJzw4BJ7d
13qwHzxvsSnPyWb5VKIJXVixw6xKOraZh3FC6uUVYW9dWCHZVeU6QyAU3ui8a+QiELGh7nvIsxUy
VFMt2Xlb4Q7YTQYYHrbSUzPv17SZ1s8mB5Jp3zprmscZp536gqyKpjt2WmZz0isHiGGZ9vVtaAmz
2c3s3tZ3ZVZD7awWxiJ7+cZyb3UlBzoSC1p7ThfKTww1ghezp7Z+Nyg6v+d1KP01aQedLbuMiCu9
14U/HqRlc+QSOor0vm+rDFEXZKnP9LDcY4VRi8OfNboHwGXFJwFIaOniEnd0l0yWzZcirKm7TGuX
1z8PpPtt9WvnrkbRehF5E2eOKm3y70E4mwMhluDl4j6yFziva2bKHRtLWV0sMyZR1HTUQ2c2K0dt
DoRZLlVaYuBc7I/r6sMz7FH/fNj8ZJ9ma+iBa7a+THdWuUzQyj2ByGQKoCCReg20P+Zvp9meJooD
wEy6Bc4cdwCh5tQAedK0uYXKE30wmFhhVUW8Q4esd/U5J+JIHsLG6kWiR9GoWNM2yONmC3Su4tll
c3toIJr5IHpKVSZ4nlLn0KNSQWQB8kZeOl0FvN1uogoujyFdBRB8C7zq2RgLhs9WgxDC30kSqgR0
uzZbE0NokzMEhzirBbAW+ms7EQVtjv5VXfl5JZk+gPjruEi76VGTALqXNgg1mQwEb7EZ2kFBqHMb
WEm6GKK+CyabTscYNx4Ucw9GS8Mz7XhJptX1b4RrAu4kvKw0GR1Na3dVHRscWgxQo9YQ7qUz5IHm
cOp2CsJsOs9x43hNSwCZZzR5YrMsWldUCGfb3MvB4ufuM7qNU3VY3A7k1ugN2c4m9gcQtCpSPZ+F
rlo3Lj9S/mDcIYSfh2E/ZIEzXRJ/Kpo2lk7hz8Wd4a5bpDCMTt3s884yvnhEqA1xi1G+uWL/lgGT
L61Hb6oA75NEBOoNVfMS7ZABl29lEwVV4mdo0eNJewt0TgGn8z4Pq3S4EqSFTMfci9bl6M1d9115
ZffOmKN+3vdIWFM+YK2/ZTpT6UFYfsdBcFUN9AFnth9rlWXrOwNKapmkfgBXaTSQSpzpzhXBrV04
sr5MXZsTDu01EfJaZKQrhBLgFV+BIqEzCY3ORtTa8eGBSEnd+btO08D+OGrAPFm8tP7a3/brQE7N
QBuVzIFcT90hsJSWYLabkkN/mjMdO3bW47RZF5BGmTmkhHMykVxNejC9vQVxxFvPzFIq9yb3m9m+
W80tonxW1DcPYNF8/z6fU8vZ2XK0H9POgcaqrLWOEqcN8+6GDjp8qWkJb3vuKHoP5LcKmVTc0btR
SozuhTJHVqiiJbovAxFkmeVtX1jUIcLJ9G6JOCgQ5w+97ol4p4z1pYPqXyWhHqZPqjHSNtHDnN54
o7G89QBqHILMZdpsF5m50CTtXPdWbNmD/WjRJqy3ScetHqtgkB+VRXBrUpcFCoYln9dNOJ82cgNF
lW+tBeXueyOfgwUYM259+4KZI3L3qvE5pAMIjNrvbsVNvefMXEb7KteI4LqwbzwRM/o7cdkqygRn
FE3Vegg7bGRJL7pp1InkjUCxTFZe41ykrpl/qdXo1/twTFc47ozF5W7Uc5Y+Dv2qHnN/9hzO3TAX
CRCttu9Uldg+Kra88nxxxs57l5aGV+tYexA4DuwNxYAef5gPpHta4mqgQrm+sUJgsO/kkpnYRpsq
CoA/R439WNrZ0N3pxSvv+noOHqHUms1+7qCJnA29ZKiUtArQJU9uDU3aQXHGY1sngvAcS8vxcchp
6DM7dMpDYgPK7whrDYfIWHCiA+6YLiGURkd9FIxt8xrhQOudOZFYs/M+rMlKDf2apcBfgxzPsBp7
btFpjMGPvS5qx72TerR1pbG4B/Zd2bU1T/aHUs35rW0Z+l1YhcsCVBjZ6L5vJrjhZPqxC+8tlmCz
Yj/cocLk54dPh2zlOg02xKj9YEZ9XScISIcB050XGHu1Fn5xW9CDKW5RQQs7HooyOq5yMbqLJSLo
UdvzLA+zMocL0ZnhZ1F35ZgYXhM+NqlAoQPPcvaBP3W62JkCJzYV62UAqcUG3+/r9EgiYspoJvnn
e2V680ONJeBsFLAujohU6zdYUablgFadISoDpk6fWzhP7VHtRyHNe0EV8ZZOTfc1yORkxpYpianc
9o6JsRqmx6h33D6pSpfxYlDd2UjVtLZ3XYWtMu6iybT3vlGuVODGVaT+AauRe7lm7ozmrhud7Ksu
dOMdPFWILrbdzGOlJUkzOm9Gx/9YGUV+WfUjvf1UIM9IirXCXj4V5vzZaxsUtk7QZLDj2C/ClOuU
j6XREm1whc8tu+aMTYIuBSkKg52nTZaGagju2KVHn+kMVYd87hkSvSMkySb03Tk95GiNduxyx3fZ
OgXDEQzRcuePAxPPkrr5kUSHgcGfoQzdB307/4FFPqrO9egx9XWG4TQw9aygik1vGqqLfh4sMKQ1
JSsUskzsr3R/thL5DyV0lPTsCnHYUT7D6oEu7PlpsCJSpGrKukzmWTG9F6uXvs1LUe5gDynyAPwS
hh071TtH9tVxZWGfXvkEJ82C7ROgtQcChLeUptuWF/3jeZTFslkLyURZa1PcdIZ2D6Jbuld6T6et
2acbdXw0WRbYBRN1xPPLrGo7jEyGTrx5hRwfoHyrEc7I6Mqep8qIIwO/SyzWmafAXorX2mp8B3wg
4vx36L2y16IvX963G2wHcHBESDX8U2FnnxuVUIRWJOviuAfL5xBdiiW9/6E6cffnN/kjLOtnV3E2
QfemhUSAcqLTQGNSjZBpSJ0IzfWc44nLRkOUr/SBTzp7PFy6XBuqI4R1Cvvr5OF6c8jhLQ9LagOc
nplGQVFwdmiWh3xBD/9Kx/TlPaFi5IrgDUgoe4HOwMGJiFBM5Zaxw0uzoGneE0ozdq+MzE2q8Pzd
QK0Jn4M4FEySOE+eD5mxNgcWHd4NIcoxP1SGx66RhuwQm/CC94XTS3H+669r+5Enlwy2wEsstj6i
0BdyIZrsLHAaUqlfdt9b6Tt3XpaNl2Y2+O/MddJfmPTnxDQYp6+007aW6LNLb3OthWATTAYt/VNp
eOFas+1ZAObhtrFqFhwqvs/exAOmPMDs1ZtRMCPqROj8yvf5YvTwkLG50+Df6OC8oM+fc4VCIgKo
Rh2hgItBQBL5VlSPNTkcbZrbr4k0tiF/cqMeamq+Tzg2G5/k+eXsWtZaWiF7m9Fh2emjmYUhV8sC
DVqzzeL6wb3wMu992ISiPPPaQNzIupAff/1dvxheLvE8OG+J+cPSbocnEx/6zNx2AEjAewy3PUlJ
1PDOatlLJebGgYw95b86pn/yLaOJ3lRU21SI0vv5zUsMZWsRAsL0es97r6vAIj1Z5pGnSZkyR2JS
MOzmGZXlKNWvqDhefM8blgE9FWwY9jcvZjwL6iVn4EwnagzEJSl9yJ2kEXbf08zlCPNbT9fBrIaa
CrsBVlMud+o+WrrNt+9aWaI4n14OaOKKGHP3J9UV+a6l+/3a+3MyK20XZPFiqqXgyx2eXrCO8j6z
h0rSxAyoh+aI29Xr8/nJoKFsjEaDd3QrB/9EfOuFUmV1ZGRJX+h630a5tQMLllHtn+z86Jvzawvn
yYD584Lb5bYsKWTNJwPG1yl+FFEDXabh/ag4sH6YmfyomHi7IaUOlI0LL+qvv7yTkcJFUYRy4gBA
gtyHrNXno7TzgnbKFyLWHGP6KijBJFE1fFW2/5pO5CcXAt6yZWgB4UMueTIXZIu0aruFX73wWsRK
kc+iVA+O1i5+1/zAPRFrsemFuWCEfvr5PU3mtJiSQwCa5Dqnz8tNKbanu2j73a8f3wsNPtcilYFt
BZQuxLVPf/6DMEQJQAKd42dJjRGNIkhehhQ8p368zjH95xdiDdJ7gB3ihpQV5kDLW2kfhrNexRmA
X19d19aspv2vP9bLh41PChsWmnHUxL5/8rDLfgzrnCQVImY41gk6tLEOBzjy2+9+/1IOI4cjMpuE
Fw9briqbyyzNEqsZH5CJPIx6eDD5/e9fhs0raxcuSgsr0PPvNJe5W5cZJfMeZz5HT6X2bk6jEtmv
+g8eHurNp9hfXKmnJlE5IB0dixBndKdJ+pGruMF7iZd4+92v7+rlK4/EjhYUEzVKM9aK53dFgUUV
rQ0Yk11WfqTazPsNPmw91wVzDP2NlBSIcvzy66uenER459n+sziAvWCAoIN9flWwKYbInS5NmOGi
KkHpMN5MHpKmqOsZp1k2fUDZMpyrkHZOHzb6lZ3yT0ZnwPjEKAgymYXj5LvksDyFjeFs6/9Y23eB
qezHSm17A+0jmHjlFX15NW4Vkyi6JRSr2Ouf363Wqh6ioIFV2y4PhjYofPv9w9+YC15eiFZfwM7K
pXNIGN/Jl2nlEwk92UKhc52f3gQaZ//Rm0B/fAt2ZTuOUPv06WGaniVwa/oc/joCUHGX9808jLSt
+N2vB8pP7mhzUfH0uJ2XWxjUJwjBrZpH1+UX27utTXnxn7zbDAQXrzlJ3xsK6uTBKc9jB9zQJw3d
rEJes3zVjlte5ln/9df382LjADkNcgSqYby3bL1PBp4HvL7Ne8oduWvlR9fDev763fzkIhjawVmx
18YifXqRPtCLrPJQxMSzlm+JAO++80b9FZH8b3UKP7kKWlKm9gi3IMfOk3dYT1VDJ2gWMQk86T3r
S3nZ9MNrZ9qXA4BQ9iehLvtJfrv9+Q+rG/tbKd2sF3Du8XzsXO5tPBvcnO1zVHTs4H/9/fz0ckCY
YXqwFUGH8fxyYulKzNiUSu1qWh7UNK/nzUKpQvnBawTRn10KrhM7yQ1c8OJldZp1sWgNGHGrC4GK
PCIJziw4uFeNDINX1sgXXxblByjWWGJAS788axY6j5DbREacQzU6GJz/9mbG4Pv103txFXaN8Noi
JgbGA86450/PWAv0k1wmRmPlHjoqrrsaAeX+11d58eC4Cg+N6t+2HLNmPb/KUOeQ4dpCxCmH9uk4
IEIeOaXrAM1e4L4me3+xCedqiDiYhNjws3U8eWPnwQGgkJLyFMhCvnccBHpYApo3izXSb0ei8wqC
7GfPEHUxehJWCvZ1J9cz8zxsaKmTlLmVlA3fHndzFObHXz/Dn1yF+9oy5zFtwlc/mfAERxswuZWI
M0jYy6WpZ46DyMgIO/ndkccXRakoZH9G3Qh/zfNvi6SMtnYlGRC2bhAw0jsl6D0PNRGdv76lJ07Y
D2d94Iy4UNiZ4RtCXcOvz6/UpdNUGhnvrtrm7jEq5msphP2HRo1wVXcOyqlpIhO7jmh2GhiK1c5K
lxx9R2vm4SZEy9G9dexV49IxjUtz0cMV+oaOWnav5R5t2nAz9KP36FUbCw7NZncTWHp9nyHMLc8o
fC4PvttX9SXUBhpRAWJGQsQDV97T0qbiSC4zh/+s8Jv0vOjoNBzpX35oxOTkF1p46afO61Ed2tsp
62FGyntDTb1zYpo3FcFAZtk9TGtNGlLXa+GS7mU6d01qh+uuQ9BwFc1b0ktIHkS+dyvHp64c2tG3
dZx9HTOXT/Yubf35uCIdDG962VmPm36XtlUwUPT59dfxcoThr8BMZW9secbyyTjuFGkX+RAgFkzZ
w3aFUdJ4enUcv3w7YbexltJd3Iwpp4dHweOAaMTygBGZcpKDzA+p5cAecjLEjbW8im07vS0s8xy0
EFVhoOcscFo5q9pJUSLyEDEPRfd9jrR7psoxfYVO95OrMJFSX6VCtiHzTybSPDTAciL3iNvZYSsu
2WatnqHf/vorOp1IuRd4sRG1RyYCSnInVwGtZw9dZgp690N1mXd1WhNoJzgBaP/Vg8ZPbokTGi8o
W382wqfbhSKvwdpXJNANEyzFSrMspDQu/5wEfkur+K7S/PMU6vilqpcW1VX/pKL717/9PTnj2bfq
5rP+1p3+qO3T/PNndf+Mj9x97j8/+5d92ct+uR++tcubb92g/vwU4BO2//Pv/uF/fXv6Ke+W+tv/
/veXaoC0xE9LMTr/GBtCo+OH7377+X/9ve0G/ve/b4kYf/G//6VgjP4ROizYsL6ZosHBMQr+Shlh
UfhXqgjwC8pQYDE3TerWOvqXYpHUb9osG06Gdgt4yt+RLG5j7sdJnCI/W9fI3KZxSkKnFmGJNC7X
eejtLCNEYMOpwCkORipNAP/zYt2NcjX683EMEf8bqGRBHQ9ok2jjVGG5M+rWQewxO/X32hBMhqZR
i5vcpqoVN3oI+DXrWtKhMCn2cVkL70vY9XT1nZQOwE5EyP0vvUKTF4f7ELlyOY7vzaXJkEXXFQr/
oCVadOdG4A5j32zM+743so/lunokSGYh2VmdGZozDcwUyZVb1XZxtKzWU9BCK0RN6P7nT1pHFpHF
c+u4JP4EzRLLpmmtg+cZviILzKqGAymD3oWXhbk4o+fp2mRZ1et60SKLJpp36axiH9WrBhvkKVkc
ukJK511UFeMlMsUsiN0nPwPoO7wNOBLwOfRpQ2uTjLL1uNKtd7EvbK6IoBJ2AXAEfeH45JtAeIKH
AlrFK3Pai0IVmCZ74/luFCB2UqfmN0VOmjnkKK8nknLL4zjQnY7FpPV09IVCsaGqaMfUqne9nQU3
Zmf2fuIr6fuxNQXhkR9c3v3wFtz9Oa5+7JidLh+gVqidsS+hPE5RcNP1/ni6sBRZstkUhejPcW5Y
hg/npZnCY47Y88JuRHj47esxCbINj9gRsXps1ZgfTjOTMEdCtxquN3frYehb+UmEVQ8sp+q+WChm
z359vdMZHvQHbimuxvmZy51Wd1BFFewA3HCnUm6tMNLpwq2mPBFYdV+5tdP5/elSTCPUxamvQix4
fmsQ7Lpt3g93xpKH+9KYqy/ExK2v8dVfXIbph43kJo7e9q+noAI59VWOEC0g6tkO92m24g9K19eO
S3TCns9DtGvQ4ONtBprG5Rghz2+nmGZ3kusEaxHM8Rjt0brgDbdSZBzAqHvZPAy2Mr1PyjUs46wM
bPk9LXO73gu21aFIqBRSsYuVS8RnbCIDnm/nSWX4WPvJFZ+gLEoSzuyqIMMx92tboCkgaSHOkaWU
x8KrjG8R0iZ9HaWOMR4HdEAfaGn3y37tBwYQJ7oQa0aJZx3JYttpK1l7b0BEFRJm8ymzXEhCCQqt
RR8Aa6RMd3bptfmBwDT1dnIM5gjkeUW5y5VdR2cokIV7TzrmmCV6wr5Of1wjTWPfMabtpY84ckLa
aQyGshFjMAF7idCE3VC905m3XBTCmD26en6gjuhlMcCVlq6qxCr9Ud/QayytXe8PeanjoSvoCQ3V
rBmJaCtI9DYtgszHQNaqjP1xWoidG01f7r1mXNWNmMzaf/BJihgTtIa590dbdKXaN1jTmrMs7Lry
kvQe8VFj4uh20Ypc9OPMKevLmpvq3isKOa8xPCLZ363UHvP3ePvy9t7B7zO+45xZ58dQFpW8XnHD
jGyCSq3Qu9aTL5tdzmnDOridWIZjv9Zjc7UWc168T+Xi5m8au2+25kWbyZt1KA37EgvvsPzhKYF2
L6J4Gd2Ogy+WXaPDNjtwxRBDEs7BcLdK1/tjKZS6ngw4drRXao9IcYOt2FeRKgJa4rxHm3b0jIXY
7dW3Oh9VEg5C4wEBdhQ8FLxxFXXhIVSHigRtd++2CKEeumyo3LfjapEOqxBsl/sOfvh8NmkFXhKP
3zLeqmYtkVhvQlDx0R0Dx7+ggtD2xNamVvnId5GlyO77ib7hrgm80f5sp0Ng9Gc0DHTzJQ1VME2E
rXck05ZPnr4pdVB6Iqey7F0AuuVtD1mOqpoxFemukAhML7dYhgZ967A5Bp/cgyCKgrMum/AU1k/+
wnoeVMYi0OE77J48iMTgOeScPnkT23LNykPDycg+1pt9ERmzsgmi3FyNQx+BgEOqidtRdakQe1kM
uCDzJ0dk8OSOxCE6pntSCtdo76K6nmJfhMsDhP/0ynzyWc6Oh+dScavRvn/yYqIxa0nsDXBoAh/G
rWkQZ9Mmg2HZ2U7bzkzG7ZO7Uz45Pcsn1ydiYTO9ctxmTg9bkWI5ZjYprHkv7fKs3AyksgrS+pA9
+UoNe/OYNo0M/HNfN1kfB8h4TeI7QbvFfWAYI04xrKp2MUbp7dgPrfcuy2bbOFYOuN3EKszyphs9
Um/KJ+9rq0X6zn1yxKaNweISss7oIrGGnM7wNXT/Whm7bo0c0gDL1efLjUuierjOgJc3k3otb2Yj
1yuivVbaEWHYQjEDuWvaumfpMPp2SiyMY2NSGnZDSU/toELZEE8crDVHIzmVgt7Crxe1Uys0pNWN
UwMUiaY+Hqno5NzCFNKXYyFAWnLCZAcY+oVwb+DKNsV+qIOofj9rPGDntl/W8sw0Uvux5zWJrsqq
GfurpgBwAHoVSExi9f4S3WQ55riHX3/Kk6V3a36xid0y6za/P8Sb5wtISVwkBJg822UTFBHSgvTO
H8QUO6tlvLL0nuqdnq6FuoH1ioWeTfjJYsVusmZiCDJY4mN5cNAixzKEguXalfd+8SL5pkYazn+z
0xsRGua+miMitousfkXScrKf2j4ILIztEEHhyuZk/vymo8bsnD4oMRW5S+AfWWrSP1zmQ4y7CAmj
q7AV7mtE1ZMdAaOBbQCFJY+tHLk+5knZJxclBid3IzI207LrS2ZXNVe/mci1jbkn6z9C9AAR3WnB
bJwdmdWjhUNjGt19WqfYX0khfqWG9fJeNrr4pip42pOeVheain0PUuhlV2a9ed92rn0+GV3w5ddD
86Tn52JUA05GtxRtBh2C06GJG2maG6VyQnlVsPeixk28WpEwUkWsEGE6Y10gIfnpor91Mv97x+7b
/2MuQvRiPzz/F2fvy2H6LPtnp+/tL/x5+nbDf7CXddDmhD5arA2X+efh2/X/AXCSkj2v9FMjmHf6
/9sHzX+wkWYMbh2Rv5yFfx3G7fAfGyccsghyJ14HKvC/cRjncP98F0yOETVv6IFbsWvDL2zj9Yfz
ylIEg6tbu97hg2GjijwEuikbM4+1z4ykU7UEkBv1ijWonCfsN/40x0ZtNk08iNa0EsKopE7KtKhI
8AW9QIqGzMSFXVHhTEq2HjoBX9WSPMnrNScYK6ChtLmViusB9Vuzs7uyK49caf6CPmxxcJOwZDN3
bRVLRbjjRWVm4DhDHEn3Po3sN6EM62m3wjctkghlOB6FAcci+n/l13FdYy03zKoo4HOPtcNBtynP
e1/OGKjr1rw2BFqLY9mp7KolnRJTsmtnKeQCV95pO1jL88legywReQeieioRee9CXM6kaS/y1lz7
m7Uvwpu5MskIiFKfvK+odfP7XCzyUzobXsoWDWbx0aAZP8cePxa/uXhPlp1ZJuxJxPuyFy5K3Ea7
y5tVzP7dAjnFeSt8kQ5fI/y+3l6lpQousnIyvIvQqibWXb/1u/2yjsTHLJXELxwIF295trQ16IsF
RIU34kdNMrOyrZthzNYwwXpUJSNK2iO6eWs9K4bMyShWRwP+mdTp8XPKXtz1beMM+01hf+GkbEGO
uUORe26a0v3DTxe5UTh6+3uZYm1RQZTfKRQAdaJ5yjuJm/qtsMhIp/Ay+lQ014X/OrbTGtehUx4A
F9VfsqJfcexQpfropTYEHignuJCW+sZzls+uXwa7VfMYYwdAeuK5F0K16kNAkPaYKK8iyyt1YGib
mz1kyNEtQ7DHm8QSTd1+mW+x8PvwbjGG07QxgfAkUTDB3p3pIUZneTW3r6hknwA3Pxay0MbS2mMH
wFqx6cQopv346rgAExki+PDqVMoD1DL/zDbJHKGkZcIWx5Q+TrGs+Ioaxx0tKkNmFBN74h9xltWk
oFfBfR1UGxe6zq5Z5MqHZXty9pLNux/mo59UQZ6aqC8+66bNpkJDD+VUJen2izALVZAlbTbY5fIc
c/kdOveQSoiTF3OcRz4FL0AXqj3Wdvc4YxmeLx2qW9HeabpxV7Sq3Nga7gqPBF7ldx9w7vdoM4jU
RlQesSe6b+2MdEmsIq3VJgGc7ktiV3yWuvK7n4fXDnCSm4oX8VBmuq7iqRsKnGFh9C1avPy+rtf+
UY+R38T2WC46rjBWBFgoLPFee4bxbUlFdd+4oSJQPKoInvt/zJ3Hct1MlnWfCBXwCUx6AODi0pOi
ESVNELIwCe8TT98L6v/7S7xiiaEedUSNSlXMC5fmnL3X7qwW9S5WVi/EF5Tyw5IkPU4VJEfMLCX2
yz/fxp/JGae3kVYEB6U9hM36rWpvrGJe0AVGpL47903Vzx+mzn2SWW6eqbQczx095aTUYz3tXI7i
4B3EZ2piw53QFuPcnfPxKTEyLZK4Gy+9TMtoIY24+zSagH/+radlVt5OcH40Z5jZcQWclln9mYYU
XgtiAntzes54GgcwSltMyolJzr3bxeShwFvhU3pLDfPalwEZFQUVKx67kNPtu+/3ECMUcXWIb93z
WvbeGXJRPxo31T562gxisDLHeCaFPFbbMB6mhu7X5jdx1WzbQZf+96RKtSubislBJ+L0YpW2fKMN
+5Mh9/Jh0rLUuTm49AlJO4UeekW9Vg1Ou4imFctJXw5IIIfkoZ0wF6DjH/C5e6vKgk0RT11SIDkk
Mx6CTsgPPkfiszl37Q+Y84G7dKZ20yfacMBMCzA09xTKqnI6prVpvEMEkP2/putfbbb+uI36tYPx
X/9xW/Z/sdGxP6j/jGw47z93L7Za+//8/2+1UIg4BkI3QTgs+6N/9lqW9y8ADvt5zfpnE/bPVkvs
Eex8Kv/8I93rf7Za/r/IYtkPHbtslT3S3/U9fhYuf3nfoMEx+bJcIBMj7YX2x8v1QowTFaMZ83+H
Rggncz+4Z2ntNDjs6vE8S/LyLCElGiOo6GBUtWu/ZGcOvursSfjLzHq9Zk72ThiYzB/3ovAIsrzu
2yOZRpYZpkPTOsyGw9jeVMj7i1jU2DWOOhu7NPa7PHPZTuBpvXA3cC9uIAfO05+mn5uQpGnbieJf
AeupoH5mvweyOgxlUHvpaAeji7D0mFHd/KivVQLUififLSavUHeDxF1KNnPpZOMD982lowddrlbQ
TqWuY2MbijuvH0rk/3kHxcEnmrvkfNVP6ollYCqDhMXGDXQfD3jQq3JMDz6lyB8FnorugA53ao6z
rkbXDudZtt21M2Fue9dhGbSfzMQmKk913Ti6ZJDmjaZHVLCX5cJJYewFVesKOyyojBbBNKmZ3sQk
UnH0lcKRaKGNCObs53mWjPIbbQO9cEgmdkmBxafv8ZszdTuUKIWo2LK3kXXx2WvX+dYoiplTHF0F
GlRjby302LXmG5hM7bIc0I2Gxda6VEetmVR05BhmHnV1M1cR54S5DXsnN7J46NhjcDPyAtaMsTV2
e0Q+v2mHhQt9sjsDx7nJnvx6LitzOJeFlOOh9bQp/VFWYjIfx1b3htjCzeiFaiqT9dB5laDrAvyG
jXwn6jQQiT9fU7jDRu6MbE2DNZW8TvCHqQFJv2Jou06t7FAOvd6FkBja4twZ6/SpZzu7hS1Nw+qA
YByPaJvM9Js0bUjuMzHqE7Mh+5yD55fet0Ry8D1YRVsXWP6sMbvqlFnfZwVe0lB0VvJ9xS/5vlJJ
Px66SRu3s8L3FeidajUq8lJQYhxspzIz/tX7mOq6dmaVvV4dk9pz+wtfE6s4uqnLK4Y9D4aRmldZ
xLuRtgwrq1/iHAbXFtUCa/C5t2qdDkWnhZs5YYPmFeuI5olJFfXu0UqJa2ttIab6jYl+wUpbfLuT
KpopqJcB87uJi/q2zBSakS3puo9Tj755d+wTVOjYkpS8Anv6eFzF6G07eA989wApVFwrcInUERKv
r87bam4/Axd1itAy0vGHl5PFFTkO9WFiJYbk2R0VXUuPjubThuFx4KTVGhquinG5KVg1E4AGJTjO
QdnJtU1YlEPaSSKxkWejY7LDLhStBYB2VlCZiF3ATM3eZ99IEdAl1rqIoJkbDP9ycIcHXSt7NgJJ
b/ucrXjJ4tlkVQ6R6jbt9TItwwzfLQFTVbU078LCbewnvxDmcLC8BGn0QC23p75vgYrpse7LaFrU
+jUBEpVSOHWQaBArPd7V4By+SKPyv7V2JyC26PMCzqIYacouElwT4apGw4FlM59R5eB3TSUb33AQ
rfpITV44wb6j5qXOXPeu1DMIBYubiDQoOEAxFzrtwLpbFssUFq01Gec1V9aG7LoMGThV1uVxqS1I
4WCRgQ7nnFj5wZqN200+LX4R5hDWrEAbJEZ7CyZaHTlmpkHNs90ehkOTrmgY8DV8tQnorMLOmLCO
5cmME9eH0ZKStzwABFCpDy9vNqW8Ke1G8Nwss0/iXMurOM1c8wsIg2YLusW2PogGNU3gUda+xPTb
U+6vu+Ee7z0F9JlJR8FuU1UTWRVTYdhShjMPMBeM+9LMAS6U3ng/6MO8hqmFV/5YrBJvA4aIpAwI
UtrOJnIsQL7pJanh0F09g8PmXmcv7Sr54JgpYrCau0aEs7Sw0thWgz4buArvnLVI7RyZkRV2SFEO
ZpHdgkeIctBUrpHgqaU49tSq3DoXZRvsVJAbKxfzFY8rPUD7eSdhgtyyy4xS2WL6L1N5v7r2ZVl0
3Z306vsS4/ktwcxR7WmXTZ89JJzImV3Ny1G1d8nSQc4ZNHu3St9ZyjnUegeC2qEBtiACrELm/+aM
dhW2ad2Frtp2Ha6u5sLu9XPag+A6AY6kATxw1jjJD0juRe0VT4QVvG9TEhp0foSrAwDqp+lbqq9H
g3B63XHOk5xG2bATDtLEvTVITpG+82XZlkcxam7Yz4onkpjt2exufLKGvN66IonloB3zrfjSuPJp
ENUUatN4QbvK/k7vJFZMJtej8DRSKQb4aISKFB/oCK6Bi8MmHOchPXcXgoz5C4ZEGMYm08MqlhQ6
p1xV874HyTR1+NmtG7mYRtBbbljpNgpcMJVuY0ZzlZq3ppq92Morl36+IpsAvEEaofH33rHFN+FU
SioiHDjC1dE/C7HJUIlm1zA0XZzm5WWyYEqecShacx7Yg7ot8+odlpkrbVYjVEDANd/oQlxLrSou
N0AY70TNiuJ2q4z4Q3eEX9wUUz49VnPjRoCftDNbFU9Ln9fXPPa9n9G4V4mEjpgxFx29Ok0DrfPq
W6nb77Laz4+z4yrn6Mv+aNaaONNs+dRVZUk+Kysv7oE8ksV0aYI76s3KP+s4CCR+Yj/Qouw8PM3s
rycOgItjvVv7zseEstSfYL0xdtV5d4nGcrK5ugrrkaWa/uHN6Pl9GUqqW6A36np8mJe2/uEI1Vwh
MjOOEoV9rCbdvR5pct/q/fDNpPpw3oGPa1TNvKM0WZV8eoMfZmv3HUz07WASWHWoiQk401XaPLjQ
F2gCYrishroOlD/ld4QwzikfVTnfNF0mojajV9PCAqCKky93kmZXZGXZI67BZ70doeOxVQ0R4/aH
PG+fk2meiVxPv2Jq+oRClS0NHgz7QUv15hGquhUnnbS+CSN5KvRqeyrJbw503Wb/slEd22O0Fjuf
D0a1HK3Z78IuK+VZ2lqfSrYS5Dzb3yZNhjiCg87U3QO8L+1BFCWr3ly6JMahwjGK5Ko1dXmOV57f
Tys4yZsr2S1gNba6Ck1rvR6Mnq85c/ziKKRlnY+2f65JjkkINd41dU1UkQYhpyR3FjR6GVOQL+8m
NzW/OVZ5j+LvA2FaP/JJm99p2qIeTUcWn9KxM5LpPHMK5DG5A2WTi69b89g1IFvOC4gGU3NgQjWN
js+5Tr4kumr1O+o2s7w2DZqyeKLg2Ts/urTZVoiGtCstpCodncQKKMJw349YIS7Mql9mCzoDyRs/
kG+bpQhk0i/jQbBV2NqIyl9R1zdd72V+FZeLgNAfSKkNzdeZrNk2PzSjooFKTE1q1fLG2bTJQkXf
5VV1gZ4Nbgjor8pAHONh3pTviswauweLCuX60amqVCwHsPEsaxcu5b68OAJ0Qc/z2JMvaLZ3nluR
VnGVNrle13foUFBi3s2g9GXxGRJN2lXRkMzJD93PQLQE5Lfwk4bWXT7B5wCFg0BqC83VNboIpqy7
Hierde8LH5VUhXmrjN2W3tJAmx7nwQ3Nas16wnPWfkB+AhQTaoehP7dwTrT68PMo91en2v94Vn1x
ov3j2ff/4ql2F67+8VT7Ur63/8//51TrWv/ivhKnATQQMw5e1H9Otbb9L9qOhHogkfvZJ/i3nM/y
/7XTAJ3d50lt42fP7J9jrcOxljkDM53+P/+3v+kgnHSaLFCn9AFhEPJlGLsl6eWhtqZjroqOjUol
pza5mAczv8zAHiVngNUsHyF104ozEwKYrr3RSjvpv/4cGgDjLjknjomo0ZOhmQJyaSf6wZ7yAhha
oR4Xe4YIN+vZWxGtp5dJNY2+J90FmjI+tb+TWu9cDYYjM8Kks6VaYvZQ39iBkVeP6urZYEm+yaDj
vhE28uqYBmPt4k2LrPSX17dHBAOYEzQfbGUFwmKh0cYsfQYzqN3Irr13e89+Y8z9b/5So6CUje8L
RTK+IvyzIN5OxpxGoQ+2ryK7Jawe4mIBLVdZJh2Vei0fqj5t3v3ynr9Smn5tRBRY+Nf3nqVxWple
1EDlLWuIRF46eWnpXXHpis2M9c5a3uvaMB3/ejzf3mkBBMshLDhtjQ5lMXib0amot9LLbJahN2fZ
Te+m+TnGmuWNivErzxBEKDAWkxoS2SMnQoZ+8Ic8X00V6bJLw2ZVt4ZWXucVKmlYLGeWlz38+fL2
ft3JAySlAxCBreNbB6rx8gEqtSLagfvDLsN9GubCv3AQiL1xD18bhDI4Ws/dAYB1/eUgJsAxqp69
irbEqNNop4FNASwe7/zPF/P73UOzzATHjSN8hOrdy3E6aiDgNThKp0u/jUcOZnN+i+vBTONJ84V/
aIsmK5FjDdXqvFE/Px2baRUODKYqZk8sl9Z+D35pjJpVUdVd1m/RPCstnNN2fDKyWYdmw/4izevt
YoOC/ZbT+fTO7qPi1GVupny+pxu9HHVDmCswOm9RvtYJJRE3cfsw84x0i/98a38baDekCYeUCmQP
XOjJreVkAytROFsE3oAzVpbV78gp7f42DGefLxEvkd5ApoLunUxhnH+WUnOAfFcQXD/Jwiczzkkz
4y2FyG8Pi4Rf9JwUVvmi94Fe3ra5c5FrNAkcagju38DlmgesJNUtcNvpsmYlCQvqmG8Zn36uML9+
bAJlCopnctNYliki7yvUL++INyVlOhRyjlzz2JI/5wEcH9Yj5dizQXPOlsI/JO101K23XpPfrteG
YkNlkKo1gB6+kZcD25OCLSVJeO+wb18t0kqj0WsUxaB6167YTU4WozLGuz+/NKcr7m69BwyEYhb7
JKaSk2FF7c8cRQ1k9F6v3F2IuIF7o+/dwZSrGy1/o0Xz20vKeEhzgfbgQKUddbIaVXhx9C6hopv2
nUEHpmnOEp+C35+v6nQFIuBPoMmhMk/GBQOdXtVs8E2zh47anICHNRfqrlf1dtR0bT1ka769seL9
dhcZj44chrndl/7TjvHrW6P1CLTXLfM46oEi33qf44DIFnIe8pHl4o1d0m/3kNGQkOgWbm66Dqdu
w8lewX3ipYsGwamtHzENb7CH32iGv3ZNIGC4kQ5WIwxHL19I6teZo22eiETSiq81qa1f7QJhB+cc
TYv+/LxeHwtJGN8cTRnz5HmNq1hbYDoimvUEhfAy5NeOa+YXuODUGy/8qzdvZ27Y7IXYTJ9cViok
8MONmwdWnwAGaQ/hJqrhb2fJ/RHxUdErZVeOY+/lzTMHx1+mQuIZEHPzONctXsG0eIvq9dpr/uso
J9fiVrTxLfwmUUUKwCUHQXWnLGrEW5ZaGAey8unPj+k3yv3+Xbk/FQf7QQPF0svL6jU7mZm/RNS7
4/LUtkX+sKSNdSlzJWMDm0jAv5po1wcd14s2RXKerGgzQRkW0on1dJZvGFT2EV/M1/svYh+2C6h4
dX6qLH+ZrzPZCqEq3hwxzFWsYdu5wicj4mGps7AHYK0vvfn+z7dhX3p+G9PZkUWsTXio9rf5lzGn
qt6QwRukMZDZFOgLWFO/1KojJRftfWo19zu78XosV3H254Ff/UxwaLM5B4vFgvFyYJK4gcui348s
4IlnRltuoG6Rhpe5Lt44Nezz8O/X+O+hTuZpr97KfNm4xilb1qssM+7NKZcBlViKj1Z15g369tDl
mhk3VtO88VBf/UYdUHWcd91dxvbyOnGlUFjUeKh9seTHxd8scO5+/b+ZdP49yilxAS6xi5teIFKy
5vXSngiAqX3Al06LUO7PD+7VC9qnbGYEWtnWyQWVGFtpqmk8OJPEuVqI5hMJvG8dFF59L10ojfux
XYCJe3nbNPKJnZSUmwiJRn3hW5u4mIkqeV7prX9uDKe+4DzvHL3ONt+4la+P7DksS7AyeGtejpx5
tb5UJiPDOTcgTnWNAeoq12IKeNnF2tl95Lr5Fi/9LL/+/a1ly8smkU+C3MSTg8uW6622aDND0714
IMGvucjNNX1j5nvty/t1lJNbq8Sw6NawCcyKRhEnWmPTPhr6OF/96Q24z2vvyq9DnSwdI50iAQGe
toqYh/Nib0wM4/SWJeu1pUNQgaASsauKTgOvRa3THUQTGamu9iMUx3M4+OzIDEFxEvlaM7zxirx6
B38Z8GTp0K1ed8bcFFHnluXX2jHLSGJmfj8s+J/+/pWgfEVI+p6xav1UCf0yP3deak+rz7I4Yy/4
Kmj3nPfLOr6xxL92QVRTBNW4XRG1q4B/XQW6wc661OGbBseICFY3kks8WVXc8PQOf76gV4fCrwSU
DO+3ceoI7DM9zXCyeqgNvDbIK0QJYnIquoPZ+MZO9rW3j5w/QrXQx3C629+bX+5daRdbz6FARCPU
slBvu/ZQaY5842V4fZQdQIOgHe7pyTvu+dATCQTzIjdpnZjgpPZKNct0/ufb9tYoJ7OSQqaSKI0n
pPqCWT6dNTDyzVt56q+PgomHciLGFuf0PUg8PV9n5r6mw9I4qNUMDFnkb7wCr42y46ic3fdtcSh+
+VzknGDgqbgWTspoNokuY2633qrOvPKiUXRl1UX+CvXWPRllMMF5FUtL1GRR+G3Qg95fD4ly+thB
hum/8Z3+PtpeBNI57CKg4oxxMiVsKC4mGqXEeXIOyWNXs5AwwsPStXO9cYb6jS3N77eQYCiD49Lu
PCEr+OR1MEwkfLqemZFGNk7MVgrRwy6x+PNL98pFQbTYt6MGt5CV+OWDGrwJzBdlx6gZu1IFnWit
PqDpPRPZ4En5lxYXwGEupfK9J4jqnxni5HudK4xcviTJkc6R840Cl7JDhaz/rXLMz9/9ckOIaWuv
ycMPA1B1iglqCfRVLdq6aJuVXL4ginY7cTCEpqtz6atR0fkabEs+YyKyxVGfraUPZ3qzaGrMhLME
ZwH+5Z6it5nHDYdzONq433w0wR7iDf7NIMliR5ebB9y7yH/m2eit498+HhdPBNocFIJIM07Pzmlf
yGbsLc4LGOFELHBIpuGE3Q8Ou6yb+z+PdrrKwmcRLkVVAujRzNLwefky8MQ2zj1OEtXAUCvSH0gs
mbqsKREEgmRC7LeSl/TnMU9fQMbEJAt9mfQoBj2tYE0DGAp03T7yic33LtvFsjDxepZWRHKqq7fa
KKdfFZ3cneMIfplqDjWkk6kcnxohdXJJKOhkiJ42nG4fe3c235jLf7+TaNzZrvDy4R+nKvjyTmqo
IolpJyBWKyH0RG7Ziu+qKtAYOUn7ycFZskR/vo+/XxjOvP0/rPHUJPyTD5lK8EKt2Ez4kBcE9ENN
ghS5uG9MF/vnw0//9cviOMefh5eGKpWa6ql/bOiXoaYL1BxonNcSbbmrdWewJPv+Pje3YYnTTl+T
JlDJ9CErShyUkylvS6Rrt+lsrQT+ZZuVB0L5tRalTTY+dIVMPm9VtXtutLEKmA2bD5tML/3UeKzT
xj6DyZl4gV0kFlzjyoe6QybVV9etljs2unTHMemo9xj1kSYiiXnAgTDca6ZP3h/25D69LPStbS8X
R/bRyt4qO6MFTqNOGoa6qUXvkI7j5tWjM04IE/B1nCNhopaai8J5nlO/P5ZJp240s/veEvZDqsC0
6UGfZMa3qoCtsRhD8clQ/nDZDigJFtKl6FchMnq0JmRYwkIFn/BLAkDBbWQ76guefPKjJluNDyus
qCzwZ1Wb0VrUBnrQDp1h0Cx2kQP591IkmXJx04O+Vd4QtNsMtafEgUS5zt7O3KXyEOVoVQWVSpQh
xjoz6Bx0ZtXQFAfhTASZzkNrko3S6VbA6UddW/O0R83Y0ghGmeC+tewKiCpxNR5pE8lwrVL6/6Ev
a/2jIO38fWFTEZFA2ULpQKta2sKfYi3LrO+2OZtzuGpaVoGLwurcN2gr5tQcYVyw330/tkJLQw21
AXcK+Y3ADLssWegsGnjwKqUSGZOUVhAwi2ZDPFtWuThBg9Pz/dLY4gNeD+zVjWb4VdTiRPpcFqgs
Quz5aFBHgyRYHvH0qBllQ+BojxGuodOFXMFEJ+SBjEBgO7XL9wpPlXE3pPwfI6s33VuhDD+54M8O
FCc3BP6gyV2zjelf0R4rCDsxrnElmfNBlX17hl3e7g9dObZocxvis8yKhJvLFGXVfGE0OOtvOyYd
5ygqJ9e/zVNFiG+N8/xZWpl20aNzzA+Tl1bP5lrcGxmyLvI1hw+mMgXpExrxDgGhl611SMfNLsMV
2e1XQoTlnWqnLZ5R0hkh9jOJld9EgSiK3sZ+VMIH6gfdFcxmSCwiip4djp86JyIorJeqgQWaK5We
mYW7OAP6RXdnfcW5AOYfdNJW7bndblkV17lf3iBNkToSzJUoVXJN2hsyhpM1XJA2k47UAIwmNNIE
Otaw7qrros2lVd03HGOotaxpItcna4ISdrQAoQ2A0LElhlXVqeyeBXIqYtNcNrJP/aIt7l2HTCMv
WCBMpmQ02eXc3PpdoVU36Tho6Ie5HeaIdizFy7GhMXYCXwppBxM8ivdgVDovFKTKpp9qQkatM5HW
UsRukWraReONw62G91qLDOalgTDdVOkZLc+2SsJcz+mZzGKAe4WVpyFZVYwzf9hMFFE63lCIg+sR
BhVZzPF8anIPN81hlcY23+oULTr+qbhWHnKYmS8pztZyu0v9DUZQ4hJ0Fjmr4qhldan7rUr6AV+h
cP0sqpnGjLjKRpD7XrckJG7hb6sPFqTBNvL0HTqSDXJ7r6UkBASa5SvrALIoNYhAWrPbHPwyhsO+
bj/bUjdvnTVZcvR9nYbi1xgQ7vcgFK8yY8utCBmNPBdmKrQLLzfSb2nP6hf1g7mBhiD6J2c/k5aw
Quti8SPRJ9uXpYD4QMqNN39EGyvF0S7QPTGdDWQBw1CwI7SpKI23DJ0DwV45LJbMkNmzS1arHljd
smgHWvxaHivLxu3rCC0LdfBKyPjXBk5cv+ndGKRWpy5h9801LHC6VAH2UDkfWvzdbtimGHRWAFfe
WuDvWwtxTi7x4l6ztlOj5R2ojAu9ITs51qtcXEmVKz/0R21aDoBwyUyx7dV8ztIOgd+IsGk7rC4o
RRSvs/qBVLjIzsFHyzWes9S98mXOkjU7SF6RGa8GMYVoTUNkZMiw8zETPyZD+jdsnSz7jFBb56Pr
jpt+YY39RtNrLXxIq+0wN+FE+IwMGtir39sln7eDTS7Vx7IiLypsFxBSga1SIeJVGOPzBruDXMd8
k+3ZyNLxTrY5Tli72SY/JErFWgInEfjoRzhBV2imm2+abNB6VcZCInLRjWhpAUfmWDAaZQ1hOQn3
Ky/ZmEYe67BxMDaDK2gtNffhhvIASTFJhei55t56lzVF4cRZp1V62C3N+q1pCuYgz1VDFk2l6MfY
tuusiOoUFTeBKsIuMeDlPmpqc/jJASzYjw68DZ8s/qKJviApSWAWqzUeMtTZH/Xetj4RL04VGJGn
9aGwK+lwRwcpjwYN5rPBEeiQjY58u2CDCuMHemv6V4ZTpGWUt33yvdPsldhG4soETA8bTXjnZuMQ
SwodJhi5fCLZr8SzJxqNWgaVu6E52Iow8zChMuvByUlXKxqIRH8i0qnUo76yJOhEi3DI2LGX9cuW
MFnfuIRBPSWEx0yxLzO0aqhVr+RY6nhP85b3A0NC9V2bmBvDdhwz/13jLlsRejk5iKhfBxSZUzXi
ZrOGFefG7hquwpmM0yT0K58MS7XHQh0blVQkO9VFVx9Vs+VNPHGznbCViktcDOTGQUHM0hb0dLe/
OijzrctONIgVWzKmbdCR3uZfZLrK7FAuJXQWPrE8D8tVm4BMSuZZ1PtWNjATwOiKTGk0NxnpyWYg
qTD4bCHy1Oc04TvqrFeNHjd9A90Hk08/fTATZvrzuZVkIKthcczPCaYEAyQHduebpt5o2AcN2Urq
kNfzQpRoWlrduw0SvJwOyPiz4gusorz5Nq6am1B+FIQ1H4G2ztvwxJmy3JqbRYwoPeMaE0+6IUwk
yqh+N6B5NpN4dsY+MQ4J9iOMIcQ99VRepFk6fWBz/5rpoLdb5+ph42ruUGLqW+f8G0JdU34QRg0z
KRgHZ2EqYsNm86X1TR23latUXNY4FyJnlANW07QiFDIxy+LC4ge4+xRfbEEy2OV35mtMQKLr8SS1
ZNY5wQpQzQ/QrOK96PMl+z4U6S57N9fuQa/QMsW2sznHmk5Did+Yri0EOP4bguGFeV3R1mFRnXmg
cOBYEsK6ZSN03RPT5seqSvuPNn9bO3hZqx2tbpyXo1aNYxN5PZtS1KEkZR6Sal3elcVou5crcvkP
M3aOgcgzCEkR2tdtF23K3vDjrnBWMmn1dHxorKqYDojGSAWoNG+a43Ir0gs97Yz6fGradXvq+zkj
wcizW++ZsOke9Xwj8s8zWkA4PnJk9dv8efNjOVU99KeJ6mi4IBd/WMux7kLuoNOG2bTKJE7XbMpC
y0xQ6lo5MdoHz5z9+7RT3Y1JTqlzqeXafIlqxl0Deo7ZR4VA92NR1E32iG9HduTTbsVttg7MWH2X
jxc42TEGAzGw7INGDhlbRppdH0W5mqh9qVekcW8YzU7c8+w61u3eu6vVUP4wZKVEWA3DpAez2By2
zpYJoNQuxHpfkgT8hRnRfIQapcbQMTGXHDerKESA6sKl4bq5S4g4O/uxqyzsI7T66RthaI3OEcaj
vJm0qj1TxdgmB3Rw5Q+/Yd0PKNQQONrLcb5bbekh0m6M5HthuiNnl9Zl696pTWJEYjk7NFnXX+nz
pmo4PyYrM1ChgTNcYvQXdZ2xLZwHS7RxyYqAl5d6UWQZ+KUxTVmtfZAceZZgyOX8odmc5wR3a6iX
6WdnsfrDUO0Xbrsjhj5bTT9gSGExSBb+clJiHyPI9bb3pm/t6OcQ1lVxvaaAtHBB9F6KrSNphruM
b/2xXdb8R5I7JuJnd6ojUK5d7FYghZiPPKOG678NR0X9P6aposWFTE12yN1WfZnKuXsuNPth5SAE
G5cM0jpokXIKLAbSPqKghw6mDxtYmXwX07um2utcrh6xH+csg8M1MrIiua8WTydIt+iMKy/R4CR5
WYTvx3i09XSFltVjaBuVd+1lgsB45fvvfRqQlz57BCw99aqCSV+0xzavtY+VLeuHpZ20ODd7RM3m
Mr+bvcok4NnPP2ENpwqEZHrpgpWcXnN/bH3Ubt52kbG/P+5xlAETlnhOvWF5qHxycxNzm29wjhHp
1vVsqjTyml2netzW+gzjToVgZdyuzNklLa7ny8bBorZw1lHXs/XBJ+cV9nPelfmZ0WDU2FhBDtoo
/dAmsZKAv9W7BpmVN7ybZuIEWsJlNVI9DIL1MOsm+2JROR5OKtjBOupXGN4uRW0fR6HANNgJpqfE
blgKKfX5bjkFciGSDOWC+axzxD4TZNgfm2Y1P5JvSvhgXxbv61quc+Cmurjd4F/E/epdrlCIn5Tm
1vx2iTFCuf1lYvsXGt2YH2oeuvNlzj/4lZ3dwDeuwtYmfbDNyyVYS0d7zjANXKneqR8hJo73Ctic
G892AvCtW0z9zC7VeNB5Fa1ttmJLio8zx02sKfo5babmuZ8o625lXRzMUfNw33XDJYfQXNF21f2P
eVeILLbXJA+zAXceYBEPFDF2N7U0+TmCPRdrZLX98DzNOpNdyZZaYov0OUZvi/7JxbB+X/oyOTPT
Ubss8iw/y1vKEZj58yI01vSuGZ3hzi6N/DHP3aEL50leZ+uqnVOXWM+UaJnLZvV9QqkRV8lKGG3h
Th+oR1WHdpJjkHiD/JrIdLtoaDteAZb4XLP34mRhCXI+bTsaZpVfkpCaf9ZAZzwi+zUvaq0fDl1C
xSFQrss99vQShWw3xwVbyjJMbEInA4eqU1xwqMd+UCTnSLHebX7vXwJe24mebt0H21bzAtdyMQ+Z
O7tRS2P2AhG/dtG6xsVcLsm57TbycpLOezuxtLvNI+e2HmyYpXqm8z5ua/NMep24Ea55z4QhvleF
zdrgptadkMmP0R6eJ67hM8ePhoxSp2w+raVP+p/tFS6Jz8XwYJK5flESv3Fm6ctdWU8W3w2TKi7C
pEBt7Fp3yDHYdtnj8jGfc/JCNk7A65Tk+CR/usaMnw6yqkUJTerj7iyTu8nMsJTMOETt3jM1De0c
muYILb7e7Wll27Fk5z9da03er/2x13c3G/u36T6r8Q9xGDXu57TRCZfOLacPfUJYmmj66Y2zuxKf
nNotc+t/s3ceS3YrWZb9lbae4xm0mAIXV4ZWjIgJLKig4Q4tvr4W7nvZzQgyycpx1Sgtk0kCF3C4
OGfvtcfVPec2hX6yz546udrr5Nlpp8Sr6a6T5TYxvRaf1tmVt/R2dgUjEa8e5aECv+XZw1fztrJA
MkVUgXH2+ZmjdL9oTLE5n55t7fDt6MWuGKYIkVaes9+KzpbB5GwfTM2Kkuy4ugoTT8FgiI8Xs2F+
Nh6aZxMiREYMieXZnJiejYp55WJaXM4GRmXG84H8EnOKn59NjrYsnBslWq2P9aJgg8xdY35RstUc
mZ2NkgWRzZ/E2T5JbwIXXZ3p2CoBh42XwlzNltnqu2yE0n62u667KQYieP1IMeN4A3lx+lIpKcZN
1jZMnN3Z0AkvFnOnezZ64i4zH6u/7Z9nKyiR6LipcEthEe3PdtH8b+vo2UbazkWdkXRst/fV2Wjq
ocdwyJrOO4YCfbu34mxLTcvGAXQ+dgRKxGlnURAbK2ys1tnS2q3u1q7VCCuraDpF/pRm45V3tsJW
dYxFEaa6fHTOZtlq9c2aZwutSuAu7J7VWds3OSZbsfptoeTW5WE623CbsyWXKBiOOPPZqluJSKAm
NlcLr3628/Zs/UliXV2+ciBn3C9nqqbeQOXIZ6bl6enxag92z1Zh/WwbrrXcvRxWL/FythWXWZTb
VHeaedo4Z+sxWHhFJbqUPTaCA9zJODbpVMxNl2VbDElMkWmFrH+D2ANjs3c2Oetnw7NQW2U/R9aL
cbZDW0Wc5eFIGbZDj1xgmZ7nZsDxWcZdFxbM20/26q+Oz1br2a6rO5cc8eQC4CBmbA6xmk7NB4+2
PNu147N1e4mT6E78bejWV3O3QPtZhkpqREtAInr8WAwRlWwGYMaxjyzXJETptYZtUygmX/dsIzc7
E0u5qc9gnN3Vab6IhgOZdzagy7MZHZ8SUkr9bFJv5WpYz8/mdXE2smdnU3t/NrhrFN0uwRbI/l49
u+EVcbbGwwrCJ1+ZpZ5s3VQdJRWS1UvvnX31qjHgsU/PfvsJT6EbGKsN31kN+RkNnJG8dpzovtZk
lbqZkYdc1auRX5u8rMLxitFQP7v9e1vF+R/9TQEwre6KhG9Yd8mZEzDhNXwYzvSA7kwSQNIHr6g4
EwZA8kMbGBqOZMe60njxYB5G2UE2PhMK5JlW0NEBym+buq3qywxhD0iDRC+Khe0bDM/QXbEH9ZmA
sJxpCFEpASzEZ0oCBW2ICe6ZnlAx11GvJcObc84KWBBn1oJSr9yF+sxg6M48Bqg+sBnq2XI0IppT
C7lNZHvtrpJ5i3gdKb2OMku2Y1+zBVi61J+z3hM3WF85kuEmBSFVLmUub+Zca7RLda5KsuuHTnAq
KZtepTZu5P3ORnzNUXSs4SlERlw6h2nwKomogp3CJ/ysiKT7kd3h1oLcOsDcwjSkPk0ZcQ7Wdppo
CJy82cmmI4XMobtpW8S4IVO+Ptxbrcu5Kux1wLYjtcw0s3ciBR/1kBWWWYY9Pu/xNppBcX5vhFoq
xwRRmDy6k4W2j4mlbu5Hb9BRpsks8T4LXMSEqUGZNfoy0FJTsXYWnaHq0LLL9WBeaLasfL68tL5K
qfmJ0ieaeziDcOkiQXKS/UhKSLcIOWtBScP6e9eahP8C9xoCjmMTZTqV0MLCPA6ymIoD5ZnOeywI
OkBCmpfEJcugIhu7JtcEciel8qIF/froTbkxXRPM63h3aaFT/NHSFBLmvjeTOaY3DPqvP8yelVvh
xEG6fKZ+TrSbkphk7fq1lkGs8TNlsfIru0RVJXe0K41lp1lak++FTrUoiJVa4QhpjYOXcracJ5t9
XkW3yad43U6t70DLqHcyEc4cqk6jOMcxihRF+sYMZdIDvUYp5qmsp7HfOfU0sNtWWMqVu1FPEzyn
+HmU6RHhcZbUG5Uk9FIhGN0T467Fs+3dlFk3z6dIeGl8sjnkpz6kURPvK50CKBlyaLKC0BxvzPfw
Cjp5R3cq0rdWlVsDQT26oBHv9bV0YRIjqF3gEVRYimUnnPqt0mh23c+FWpcWy92kSPl3W/h/XYr/
V1vFNf/epbh7W97+zz3McvmOwLP+pb+9ioYJ0xCFGKoJF88h9Kl/eRX5kxV5o63xQTSr7TWE4F8I
Hu0vUndWaA8ZHwRnrT3Pf7yKhvYXia4IWAD3YOvHCvefeBXP0qcfmqcI/3ATYTPDW4P5i0b0+75w
1XY2+vS4D1qrAD/VK051RbSV74k1wtGZjkpkVEUQS+/QslzEI/+TY1vNviFNGjZ4UhMot6bTX7YQ
H05W7SnzVhtLjmk076HPTSTDt8Ystk1SxU04Toj/NjJfyo3oadFdt2qbH6JCofcwV6mV7aqWDU/E
5j/ed3pPOrtTCQ2r9tKK7flN/e+gZdDS///3g3YvKhAFb+37Ictf+XvIEjLxF44WlEyopVBAkF/w
rzGruN5fqM5URh40Toq963D+Z9Bqzl/mKplQ0XGtRNdVS/7PoNX0v6iGceAlLQP1DmP7Pxm0q/H3
h44/DGSdQYu6Cn4UQ5bbeT9o0c/SecxtezvN4xwaM7Aeq7JOnZrdGms8NyGunJBs1SdN1q/qT7A0
7COoBv0wTEoTalG8wZhvbEstvfvhOd78/eH8mK3wQYzArcGVA9QMpXn9qH/SZKUIXfUO1PZuGbXo
BRx6pAZKmcdVIA0j36GAiCc64G15cMSiFheSNA82HVaaHNRIme+XdJYhLd72QUmG1oJK0RK9oWhi
L7VxueFUo12MGFEhJ4ilI7oGuDCcOFHqn1M7U7tNL6LoGypqrwmzBBi2H+WRdgEruPmDouQD0u78
U9c4e6QryNBA6q5Cmh+kjvS4jZJGRrRNVMV+mKq+G7dRNEEJrTUH4Fuf3qeashxcJVd2DerqFxpP
8LxbIFIUkCsnvVQ6PbtOkbARw+W5X11efNDHMvz9S9HWO/n/k9z5Th0sp4zO838YH9THiVvrA+TW
ZJeNy3STlU756Fpe2CQMC8s2xuuhmd3HCQ/QdmkG83rxpHvIFkdsEDsxN0a9Ph06uhAne5nHv2eh
fxsp+MEyx92hNMLi4mGaw09DoNP752iLyS5oKlpbKVvK4109bVhOwHdoBdQdSqlP6pxfw9yJjpiy
tAurHbU/SPuwBnx8RCYCQgKe0OlgA0Hh9f4mKqIsoPzExtZpbey41RTHxjEuXRmis3iOM1NuZqMg
06rImk1itWbgwpP1nfhx6RvKbk2lnfJ60cPWGdULxcLiV8PJN4ZF+C0I3TtEOvTKhTLvbVHkW6y+
+o2RWuOODOs0kNnr3DZawGY1exLWXPgtpfenlqCjAAvQrhh1Ey3O+JBQ6bms6SrQtaTCCYqnTx8S
Y0xwD8cwMneDcN4yK9Zg/NChodejw061h6FCK9snRGnWxU5t1ItUzxf6/IO5bD1qMWxu53g4CLrR
ih+D7wmy1nI/Ud+hwJJFncFtgK31i0F6W29QQ0/LHhwnJzBeQUFNfcP8Mtpl8epqeb1P6YD6rdbZ
G4NqZU1/eaJs0dZsS8fCaoUv6X98U5RCQwafk7NT8HxHmkw+qQzASOm8pE8qW0I/Au21B81Rv3p2
Y14pZTGfYunOO9bGKJRRk8L/mASMmLp9o5QXZGVaXbju0m3reSiPfa6TPGe0NMisojkgwLmaqhwa
xlRbFwQWZzthF/Yd3U2kLIMiw9kekl0ya9WFAwP4G2i6PNTdejhoirw3rK7YrIjPSjearetE407t
5+XZKQQ6Z2F75Ct4zSal5AojsvW8126MXiB63FAwHdbapGU8CHIRAtcdHtJxkgUBqrP3kFFQ+R4X
HEZOk+LZVwZ0/sBrNc13ACWEA7ocgDHQYLZzm05XlPPbIlCg39zbsxw2M+eTndWIdDdN3f0MSXWb
O8QXam1c+5YNFdePvZ7ggAyUYKHNfTC74N6KUiihl/ISJ12QUqFN2iGiBP1Na2cLXhRpG2J0X+aF
Xk4hxhdye5VvSoIOhSib5MYyKCQma7tB8JARqYyhTTlqh6rwi0LZuI4m70DKdHMdzd1nDSREMHnS
gopHkJ4YaE5n8RBanPfCwu7qcMkIz0gZSGU76adhUW6TOrstIuq7OS5hs7EJB84BUvE1Rluzj7qv
eWHdWFq07MY6uSplPG6TInW/KYvzRRm6NBjGmDN+5FrbLAWs03spb0xPm0AXHGyjBPKqr7f6aRqi
5LvRzO0Vcw2aUqVP9BcOv7EvtNzeapEY9nSq0y4QS6NtEoQreAIaK1Sk942luvVbK+4CxuR4LclS
2qLg7h4QKXl+LGrzpjYoVcyLFnpZQT4m+jYKzNpsXFh1k9PbqFI1ZNWYXkvirT4bZW0esiGxnxXs
e6+yQqgxe2Z6EZUtSpC+yIEJ0zBO9la73AndW64mzcVAhu/62q2rL7OcP8VtO/vMd9ZFK9lL6o4V
bWHsmE9YdNv7BCD3EhUUvcsyus0nZ7noytEIqJ3uNQAzAdJ3mxMX+UT73Ms4wVmZm9KoFkn/Pecb
fQUHRMGfRkF5XcRTvOfU5WwByBGLMmcH5Phr0uKS7Si2AKxrs0l+6qvMOGTlyOfGMbhH1PVdtZbx
SphNE1oLIR+hiIo582M7z268tlUCatrPmZwvmmh0DknLNOYaUe0jla2PiU3XvqTYcML7nF+5C+SN
FNMh9Ztxqk7ogs2ta6YvLfLgvFGSO0W69RUlz2K/DAVVnXKsjhpkTVqto/cwVhyRmXe1u5a4yg2C
inZr2wlbKOSTpPdqUyKxqqfXcdIb2DTSTwLLfkpoGVq+TUl+9m1mtggXMQpQKefQucvoiu+E0zVH
3D/pRk3dCiyxV9LY1wXUqxgCYdYVt3XalpvaKZNDqdXZ85hp6SPyKfW7jJfx0tPLz/nipSe8JCjD
IsV6mDJwWFXs6QdtzL57dn1PMszoa17/vJx3VEksoWyj8rqM56w65LQFYNdJ57J2NGiGzRBdZ3Z5
Wy4dQkK0VjRY71mmkqNhTFqI6mA6FJ63VXUhj3YzXmR2izrPMsJxNq5k6mlw8gTSw7RpDo4kCGSC
TLnP08U5mbRSgJreVj1dLSIppI8qo5v8pgFfNdA293N7jgJjSgltAaa5jbLoczVHziZp6ROVGHz2
MZhSqC3yUwOZ6U2rqfOmelaEqdkL3zOGBi2ySd/E0Qd/wXRyqmyi0g0zMfZ27oEdZIceTt6QHHDZ
OLdmR3OS1myxLYtqlQn2SDPdxrzuUYsWASHQuc/KB5+djJETKZrWI2rY+ywpna9krVw2XfrYZ1Dq
tTm6qYdBhjCRsu+zWfaXlWmXl1nkpHuqS1XgdFjm/GFKrW9Vmxbfnbgfr+qhjjeN7HAIljNBcVql
3iBRkm2YKwp4P71WEV04ikRV1Q4R6pqMKi5yJxJjkf/ACHMvaIL0zVbpq9Y9NelQKSEgVrvy62FW
aTxHg6LtUN1S7aL2MRXG/Zw6ELAJ4SiqaLfUNe1ZJa0AVfYdDL0CaG6x66VRfqlYnIrLeshG57R6
gvVAw7/ZEoftZHIDWEtVA5UBJPaVJ8mAkZRx8ntZOeWFFhU98xN1PX+wra676hxDwLCtEfegidLV
+KCqU21vdRrg421fzTWl4nTit0mnNU4LDfRLQkpjSvWzlwYemdX3OuYN84ph3nOAAWaLdqe6sLx2
unLKieehgzTJ/bmPUGM5cTZcUMDWCa3S5/aTqRXaY9/IfGdSFb+iHc6kO1vKBuyV96bmnbFvHGGE
FRl5rZ8ggEGrHMskDyur73lxSDTo6thpgBHaDPtlphMKmo8+Pqr/aRdpJZRORR0QMDW6WESYzC1V
uEU4YxnQWskeUUMWyk1p4rmjxxTf9AlZfcM8liGzjHpaUGtc0n6k1TiK6MVJG44qne7klEYxe88h
3VPmJq/J2st4kgi8IgQNRyRh0THXHfilFAyrg6zs8d4YzPqo931j+bo6OKT3aPq+MUmi4gmwT+ur
SLIHzWzkoCI6JunA3gxRF7unCQsL0rvPEjzTsV/Q9ARNlKY3uh7RSpKq8cpe2wj5vyyfyWFaQkCb
FWYLRTjfDDQYTuCkrXnvlON9E3lwskVF+a8R5Cmmn1KeWxC5oA2hQuaK9alFUhwspsGGdSBsTLWQ
Eup5ezfUg3Ehqrm7WEZnCfoU9URHaTjz9bVjETHLZvsMbSSou1ET1R7YbBRoNVK0TCkQpFQWOoig
ExYGeRLDEUxjzCgvsDZ3CCbwt+01tP3KZRJ1rX5LWBYuXdqc+dfRMwHFs7382lD8PKnu0G8qTS8P
jdSL58SrEDO1Cm1OJ4UtZ8sHBXGTnxZkH8nBY34HJnStDFl6YN8KTGSWZBtkcMEnegrTsLON2kI1
Rouoo8c7A8rX9eptHMf2s+u183NiFvbBdOr2os2b+WuRZS9TPrRHoS06MUwotgN0H8mrTVzAxlwa
srTUpdPfsqgoD7Nex5cdLoc9+NHHuG6sRwOC23bs48u2muSzNrA5qIgXMDa27MUb/gA74hxdqI8g
MJMyaPEud0Ha2AisKjuZCFlANfS1lOWNWijZFd9veSknPcuCntuPfUldY6NoaND9JbbY29ju9zL3
6NCOHRXtATVOrh7VSU2y0Gsm45KaWBMmVt2hwS7LkCdh0SGnWBH7UVUsCeEHrvya2p7jy9LciNYQ
fmkIxHBQIsdXryjVDUDrWyOK+SsAfQfqxlX0KTdNkQVK5XY7DGCSxlpfXs9C7isdrVjhsKSiOGlQ
pqw93WFQgjj1ygu3bth9usqGgp2GjpRYdFMq34qhn65plxxYd5nloqr7nk7a1PnSGVxv39tmh41c
6ewymCp4ozTT4ywsitFDnUdExy7W0NocJFrTS57590pNkQ4RXrCnKa4GlaGEjYJcwUWIMsLYPiiW
1916ank7dgi389z9FNc1vbW2ZjNpNG8xkda+gk4/sAYZPURTcQviWbucSqd6dPWlLin25PNznPJV
+oVnRn5fYxvFFTt9ZkZZdkMLgXdGbcd5kesVmgSHi37fszmjtr2bHICOdpsoYf+1MWKXwhEtbwa/
AWDXVlhfvYQaErudIM2c7KkYkyywaracbL6HCyFKJNtelJ/MJkZu3E3jg22Zh2LqLhqtLu5n+EK+
XpQzpBt7TZZA7fcoQR4Q3eUMpNslrWUTkki6CYrr9NNY9nqJHkAtSWto9OaUII7y9ZrZ3Js162rK
TFDmtLHCVjfiF1acBH/hoO8aOXVbuDYq+lzbeVP75kkCAbkiGSz7XOZleypHbwytOk/YsraHuMju
TfjEL1Ey1NZOLbL44DVG9qVjr/wpQQAGRnWMn9jYAqT1eu0CUvP41i9tc73MBJypRsqCy53lyUGC
UDHDtkIoUS9C/6KO8ZCgOZXutmxsZwhUFoODWTjaBdYnkvE8TZxSgKDf/vMi7sP/xPDjNY3r35d4
b96qt/LtXYF3/Qv/FHgd5y9sZ+B2VkogYREuFbG/I5jW2i+8rTNgDMaXdq79/lPg9f6ysWkTOU6h
yKaEtFYE/ynw8u95EIOgdOGHt7CN/0cF3rPD/MeC3bkrYaytCYq87Da58x9Li5XlkKriTWZYd0my
XYGH97ozUwhZbDjn7qRTCBlIRKaFbQRRpXt3nrTtS4shfWEoKoExPRWqrFMHmnXskztygFu/nDpl
A3RW3dkJ/w5aFrwazlT9oTC6Ziq8Kzdy99jnqYTjS1sJOWut7YfCqAbfy/MizwgLxXZvSmIMTp6H
mA9n0ZwS1ma9iAzH0jyvpR4nr5LjzEHJNyRWHbDVqbVDS1ht6SFuiZEzw8nsc+aZMj9SQxv90e5f
20TcYYarn0FmIC5OK++VqV/drFLMcYObxwvqaZ52NSr4U+KpM26vjshd8mrDrkrElTqU6V6gh9lm
jjIgpHX1bT2J7NSU5bT/YeT9oih+hsi8f52rU5RewdoJA1y1PrAfHkhFsmjs9q0WAlNHtg3h/rEr
FswhLsE3kloGyv4CRykTYEL2NL2g/Dhr8svvb+Pn16IbjGf8vmuIvfvxtVhQ89EE5EYIg356KGSK
5Hrp6/gUIcz0AXnnz7W6EE/VN8Pn31969am+fwBrTdWx13YKvDDjg3VaJLIjXsDtwnEwODk2uGjU
sfiuOO6TqZfLgRv4E+TqY82bfQOKRdhd+kq5oq3//pkPMon6rnY6Nt2qHYCKeWZ3ete61Z8u9PNj
5UI2OYzITZA5ux87iHIgsWOxu9DMCuq2i7WIXSSsblvVurlB605NoSGvJhvQWv/+sf5UOl9/pMdk
QMQJv9NQP1wbTXcbS9mTQxZ1YleutAXXrvKN28ZOWKjNg6widFPE2LTa8oQwrfB/fwe/+vHrg8ba
zUP46Sm3SEI4eZLdIKzoWY3EG2e958xA8F+zvRw7bUu41cPvr/neWLvmMDJ+VeZsal80ND5+TSnS
DrXqU5ylY2sd0jRuAzt35ePvr/Lz+HGh4DCV6bRCYEysf/7DN9tP0J8rh6MZgpoEgRChcPPcEbuc
/ysl8b/fAYE+g/OeziFaD/qEH7G1jo0nrG6thtdonvraeaw1izprRSSBqkp/yTA5qjNVK63Y6F37
6fe/9KdGFpeHBuWt6EAIwTj73v9U8rtchxHGKdTQvza5uFCn5tVRu1cj7vdaBJJExgSJTvaGbSl5
Ed4rGMOZJAEdmMhk7eqYk3vv5mmAPPj39/aLt/Du1j4M8K4tccnE3Bqlr6NeeTee2X3m1ex/f5lf
zNA8AqJIVJ1mBbqCDwuurZR0oPSFnqE53Ttdu3OF8YRAr1lzBMNWyWjyJZfuiPhPzzGajpP7Jyf3
z8OaW2BtYO1kW4Id7/1bSDNqB0gCGARuLULHlN5mlEb9h1/6sc91ftce2wqVjNq1j/3+KiqnonJU
B66SOY/x7Dx0RfdEGtu2mdrw9w/150nfZe2HcMYnS676x0k/MwtPra2+CY1FNoi+nedUzMgmqavs
cBRhOnP1+Q/z0a9+HugqJgdK3Wss7fuf5+E7wZrYNqEp+4fY82gtJ81nNHbHITG+/v73/WL25QfC
WdDoqqoQKT/0DGvFxt4/U7qmZE1bSAF5abmiDOIZPxrCsnHHIQHAfuc+i3gM1Frqf3ibvxy3NCv5
tSYkOSQG739vP4LCrLu6CRvbvPTYXZxS6njbDu4pArpviPyMC03DtT6lYse+9Y4Mxj9Bt395E/CT
mf9pJ7AIfVjdqbeKWk8qSviTAAiv3s2afjlr3YPU5BNbuxvWLvJOrO9m4pGhJNi2/7+N/a+2V+v8
9H53AXEGb7Ojs7lBZPThPQxweUlpQ1wzoHIPs0HBPaqKHafAJOysatuabTjkFOFs1Dn+5HWR4idw
DzeKroQdoCK/QrOXm7joYPvneyo7WBIFutDf3+jPg5NcV2Qj7Ei4yZ8wTMSNOBjX8ICiTX9Me8M9
Zp67c9wZ4eSg/Ikz/fPUyVJis++CzsYYNT88FXQYdt9lBS0nqx2+5nl6T7/O+D4of9re/qT5gH+O
4xpWKuw2nXThD3NKlkVaThqfGtLio94gMcvkK0WmvZlitrRpROxFDD91W5fVcYp1bwMTa9zLstj0
Kt2vipoxVYHJ3eAVf+3Ie9l3IxmZsir1fWexmdCS5LYZeD9mUbqEbEy4fwibGIzeDBx1+hJ31R8Q
gh/flaOyFLD4s6dZt8wfZ+OxrxJbJvUS9hygQssq3dspJk7VXcyI/m71p3n54+z/9/WoqHLy5CCp
rn/+w3YjQRg5qLJZwoaDwUlkqnVLkr39hxH4cUper7KCQtC6MQrZs76/SmGmWpmSAxLq0VJsFpl8
Xqb0tTPlRVvS0u9Qpf1+yH/8NLkgpFTcY2xqoAw5H3bhkxwT8qjzOcTwHj/LOsfl0tdveqN9IcGq
8aF3UyAS5p/YjD9JpNYLsyembcX1EfZ9+KU0K7usc90pLGpMNpJVSBfGQ9Q5OUar1jjq9HAyK3t0
l++J7d5Ttru23eoiYgeEmOiZiJAMFQI4ht8/j48fJbfFQYE5yjFVEFIfGdswRjogGc0cejUd7WiK
zYNcwVgezsXD7y+l/WJIgcM9H4DAsRnOh7UQY3GPMjydmAPjAvM6+bexgZfdoU5K4ygPF8hDG3vR
3qwxQlcwtwGHTiUwhUlrAOxIMaaff39PvxgOaJgodbFcsM86h6n+MMr72ky4Vj6t3pBu27IXgcbQ
ytByljfdmJ+zPk4p1xbJ9vfX/WmpdlSNRZKTIIQh9D3Wh8mQmg3z+ZSN4dzm3wsblg1wA0qEG2+q
UvQd2XIxVr042QXhxEOWN45fE+T29fe3Yf/8StgoaGSwoiFkwvz4SvqiNoaYEJvQLEbjqyWjlxx8
/ajq/S5yum/52NsPZFqT/dRqXnzX0Pne4wXYlLqX3GK5OeSF4170Qy72U0PwmenE6BsqfACn2kS9
ZSqLuHWUJrmWi2IdcnPRDt5qQxZqUZEjU1t7YSzqaycXfYf90Nv1Sd9z4K/qLe3nNmgnFaML7sgC
HO6VGKsdec9GoM9rZvdY6YfJzD6TyeQAaTGNt7bTpruuFNxkb1KU1eFv6DoYEGO6mzFA++5IU1W3
W+uqpkXjp0MhrkvSr3bE5Dhhgjh9w2a0gP40jtNlkdcmUUzo9nxbbfA2jlr+mDsis3bS6YzlDx/j
L0YFb4LtE2ceSn4/TRLKXM+Z1VMijivjwYrNRx7qZ+HI1x4agp8iZbCWdl878F9m5Q/VmJ8XGFZl
xKWIXZgfETu/n4oJDHPNvGgGHOK99dVF3faoa1G1Lxf1yQIA/ofN+Bkq/OMmiUKY7bjoVoGxQzr9
eMIp06VyE7sA5+HE0VOvQR8C02EBmFajL+mg2+mmmGoF77gy3dm4kj8VipE9JEXjnGJsKd+HbGAg
ZpNy6krEab5SpEYfNLVIabuss1muztOdOns6Hr06DTqHf0gFTbSThtCuzLZPd7//nH6eTdBrQ25W
zwUB+yOLrbDm2WvGka+pQV/qyCa9aXD6XBPGydixEwyXRNGvvVV6uL+/NBuB9QV9eKAUPVi9uAPP
YNF+/wKJoO7iKKIMESVZlSL4QceqWW55wIvQQfiQtnwRKRGL/hBPDm3FFKiVXSrldWSV1dcJN9Yn
3JodZ8k0PVStNd0skYUdEmiDecqkmJ9dOzEOuhy+F/B7rrLEbU+QI4ornOqcnOqoskxISrSpur6c
hq2SzuIGXdtLpWlXqlNoe10X5km6AsniWD5iIHozyGrju+vEwWhb/VPjlM7rLDzMU7hWkT0a6D6i
xtlLS69vukJ3YIeo3h08HXk1wpsA4VH3tPNo2RkHzP/NHue9/iBUR4CYUmgYs97u6aXLl6RTtV0W
4Uwupt7xjUpibUlZZp6TUoyP1G28EMQTSWYR2fWBrLMYvpWgvhBKA467X5aNuEjbor2elJn/jghL
nCI0rIMPrXt5U/JeeWOfrT20o2G9WVPd1wGh46zaWktMdNZp8gWna7bBlD/RRusJFsPIdlA7Jb0u
Ine+1YZIBIPEoqS0ukOdPMtQd+mO85boIOFg/SCcJYoNbkQo6f9BLamr+qqJqSZv87qKAsJAp0t0
vWJDqEVcbzOJAi3AGqPbuznqeBb22D5AjmhINotV+YL0SG7bek221QzFu9JSTV62PRbInIi8V9eo
k5OVJB2IgdjZeHhX6WIipxxsp8vCRuQ0xyUV5Rf2MjgmqZyONDytbE9P1Vk1IX04G6I+znmW7fW0
zr+CTe9v5hnq00y0KwC2Mbkqyik7zqae7pwsHekhrNgUNTOCVi0ZarORhYnUaJurykoawsLbYU4U
vtESYKgVifWNtDfZspGALYsdXPChuR1lrh2OMpfQRr2pkaOQx36YGw7FW2EP9Cp0DYvlRhqYF/3E
deu96k1emOXEESLkSHe5HRkHt6zTnUkqKmI8Oz0mWezuiwalGySmpAnSwSOZMB6L+bg4c3zr2Gxa
8M56F7nRRpTX03uNjulFbclq18lGfWo8ozqltrSQM8KSahtVI0Q8rfrj1OQ1VFzbeyKJZNhOjeu8
pr1d7wFBTzXeatyoUz6XKBqqheW1mi8jBYOyriud66ulpx9HK6oDdE+hRhjeZplshY8MYX2GJ/Ro
Csd7mocBsXVkTXcNpnAIeMKtL0k1jrZiKAIJ1pIn0mlX2CvrYKEedhnZczjV7XgUueZcCdG4ASE+
2sb2unTXkhXU+Y0ULnY8w1KO3TzWV5adNfd8Ji89+B4E1ChLFc4Uu67RnYMHuOCogsXZL0CUNwvY
4Yc075wQPJj3PGnZdDcl+vKFkE7crfHobiWT5l1OffmyV2W3qYrcvZrLwr50gM9dNv3ifNZZBb54
lcKriyAkSGzxu/M7HdvcDotp1fCkEzI3jmripEkvmfZOl+ebFpxDsZnTobuMzJFuFZ1U7UGjQ3A3
09bfQxHygjRV65MLiOuaYEXSn9vppgdAdScmIz1FE6SvgcL+Fg7hHCq6q4S05O1gwtJxQuJmHvMy
extt8No+qhAlUBWUP4Vt3drkdl2ZsvFCElSzm5Qj6k0V5xEKzjJRB19flOW6E4txOZ5zcCpNsFmE
wukJxNY54XlWb1zaqTWQhleMj5VCIDUR9fcpqr0rB5TYgUs01E0H6dsruWvTNI0Bv2tdBbsOiMhx
6IeIA0mqizGMWGtfCoe/i7BLvuh9k53WLO6vSBgrMFOj+C/2zmM5bijLtr/youfogLswg54kMhOZ
TEPvNEFQFHXhvf/6t6CK6hBJPTGqetgvKmpSKgkJd3HuOXuvfYA3EvlkWLqbLMeysUK+okpv4EI8
FapJVo829vlZFN2uboP+okrRI4SOvOxdp96iOq8uTNqJ5yhJnWslhnyYT1110yGS/jbXTfRoTeZ0
nbvhbT4Uyps12yZrD6oaemja2ZiIWk1jmGDxNHdXdtCE2h6neTedyhzUd1c2MfbHPC7ty5JwYg1t
Ze7c0EwpL3CJ6lsLqTFfZ6ZS9+ibiF0dVRfmS97JftzleS2vUX+PwI9at1tzhQfBFlHLtTVd2nhE
7lkSOlohy/YRU9nbMCGqGlejbYxegpF6X85auQ3gMF2XiYXG2qmI2K7j+j4d1cGDiWJdFkNQvMWa
Mj4uCmYO3fTDttfG4NFQ0AfCkkD9PAALe4rpjtvI5RULYdcopm3j1gQtY+d3D62t/pi7wt50fbtt
MXaujL6qEg8E8Ql5a/y4CKZhkdhAzVLo4h5fmeGK5nj/zU6U5CWBi3ZXlCSvZ+QPJZ47Dnq71Ued
gJewVuZnxezzao1JnhAB/vlsJ+TMeqOm+8E10mvmo8XPOTcSj+ijHEyk2w331mhMV7hK6IrIAbqg
KbCmYvE2LoC0EOha5N2ht5jJJKU/Z6RIIhQ2XwZXb8+9MMb7IHBLOA6aEp6DwjTeVDX6jvTFvpSt
qH8oZUqdCDNG3I8DawrT2Wm8Is2WqiYpHft+nuGw24VQz4R5JHs37kBmTu14xz4ImHWZpAc+qekz
dE4XHm8dou5qkNLIDKuDvMUDfGC/Q9jwqGjo3eUBKMK1JXADu33lHpWRl7WXqrGn6+gYGytgg+Nr
rcKYuxyoQcWY3yBe1H1VG9p1yATy2xjPWfQARvB5isxQ3fKRxnve1UtxYfbcoKbg7QxD9wLU9gWJ
B+YuIyWWLQd7Hr+exVU6KDlOBICd+SqEO9fw1TNYgk2j5tNu58wRuCbOeDUMQYiccamC3E6Gfh+W
Yl+gv5lhFWTVThujC4ffeKJcaa5YSNOV3doPmVjqmDp1DyTZpys17q9hjEVbPt3xYWzng4qJf91a
lXMXU02LTG188BORh+JNA4+X7rqhzVhA0eqwzcNkqNuPoNs2Q8hsCgujxgdZ/xnwTO2EAE1YqpnY
OKUNir2ztkTMgrgjPx2T4/BkxZ2yS5uRnzyUHJBMwweuUPI9q4hMRINsbxPHlufKraiuHXeP4Xbc
wOZpLltCxPbd0jSqq3B8tKwsumhSyQpE0MiDCgfzgPZ52xYZbNoUSKs2qKA7mhEf5VggIBydZE9U
pV91cQ+ibSg2ZQHeZSRrUMZ3vMxE8sr5nKDixI1QJptmMq5aa1B58zXz2glw66/FqBb7cYIR10Yh
IcJDOV0Rydpk27ouw/OksYIKBobXdRwW/oyx7wxn8ZJvG1I9rgwV7ES9kdWUowNGeBiziL1cFrpr
MXbMUtNMHOMmqm4GQ7pHR8tegz6fDmlKA2ttdZZzHJc/UGE4SOifUbrSCqltoL6aCDIbZ9OMCVyV
At213VfjBYEogn6YBG3X5wcgov1Fz7Rt6dpr7YvMXiY7IuumXeBTPLVYWCYqMiMI/cpMTerkID7q
nbBYsUruoQyqDQCkM+Jj7ayYPJsxNQawlnwXNMG4hbuDt56UIf768GpYJLSOIpzOYWAQjkYxuFeH
xLgHYFQdMXFPN32kEXzYJuqV7ILK72GrM9/tEgXwkzqQYcvAFEojpN4jqYyZX9XmdG8BNljFuGZv
zHgRfVUZrna713GOqEUuTgYcUINo5gVYWCg89TMbNxhidnVgRkLQlTtN6NnqyOTl6WYNOBoi6WTr
hn24kQaMWG9wXYHq05jfcJmUA6FFbsK/I4OeOr1qraspCA0eHacuvsV2Km97JSn3bTyOxVYGgyOh
Chn9dYP7nhR7Fd9BhVb73EOM21Y6EZr4ngKWqaKes7sujZVjapiCz/1sUQAUGknwLj1M9DXrzpzL
VSC49WpmjjdNGYuXsc9+KnElzC2dLLRqo1qvdYJ1lJQuCDiFtT6VqT+YwkHwOioXErTZVoM5gavf
IkW50tznMLPyx6xXkCBbJNcUyzdfC3PKl5T4+NWMQcVatbBR171OJYjhj01YU0pS7XKkcNYc7ZpC
z+nkinIzpkp1hpLn5b0gA75VkeM2wvFjxcEYwywI1Oe0yVBkbzVXcQKvATy8GSLD3oHgbDfWlJav
E4/XWpW22AYgSbaCqnHR/IGEYP85KVcik43PHqFEF4iYBvCHtsHcPPW4bgr1pQAvurZqR7sI4rZk
MoYMuKTPvWKD42ybGd14HKFUqlKAv4OgqDPGEJ1nMKDVlvU21bk5xWBdVO50ZrSnPcyl8sPOY/nQ
D0b0vW9VdTt3MnvtlAx5h5oUycIpuRnSTl40ogiPk9KztptCXQNIBMlkDqAVhtzVbt0lfd0rYQkS
Ps1PaiwaPX16dNpaK1fCqGHAuciNa6Wvjr2j+4NBTde2pbKryqQi9djuLlS61/4oFmzxbKS+VNpy
DUeTgDqn5GVddKa6zIdDx2IFJaJm/6I07okG/UwA+gzRM6fpuhOtC9qLigHCHDAaICEQENs7fZqt
ECaHNgyrBHjQBrqkX9MSObkqHdraEBca5goweTXlrTQ6rqJRmPth7Gp4rpO1KiKjfzQh2e3LUkHa
HzTwNoH1ig0dtvwAoYjvXU12fHhHoEJ4oagaPL0xpGAMUofxTcn3dNU7NdVdbrARiO/kEAX7QFPl
OqclQQdiupVNZF1MvcT75rhyWnrI3R6qbr/NjQxPB74K8KAsSaC1s2alQv+GIewWPp2BwnOp3Tdx
PCSBusJUVwJwBdW8IjPYPsLtO5OOHa/47Hg91o9XyaQeb0jw7OpYAqZ0IXMg2LuSZpB7dEYgqmLp
8/ogOLo2gjOrhYE+ByQvGkqxn+eaT7apPI11vEcF/ZZrizTXXDZxQ6Gv23i2NuOMo4tqwfVBTezN
DoIioeAzQWz8ZSOMZ68dNXUvtWgTqwyv2Kt4TQ/QpBhkRRsEkpxK32FDGrqyLVQsliUS6pBRxSqM
AXBUYzIcnZgGo27iogkcIFtpMN1NtZGvVaBSGyzF9kkz8EaKqDwSGR5tkohHQYTatCGHgtFJNJ7y
GIfaLElITxz07lgceMRa6t3RJ5z5npvw0sr4gQv1MIlkN5i1D9rjMHT4gkDbASzsa1lW6wjnZIBi
znApUWZYIqvORsbsmMp4ZQCpvdB0iqB5jlc2K+WwqkyB9yvCEHvlzPV4bUbVWK5KTCk3iJPhxshY
Pzvs6N8iAgY8VcsfZ2aUoHYTzIMN3pat28D/mcxWekEUdH5Mfuwr75ML+JhlHxOefrCEoSPEplnk
SfaWee626Pasq2Bhy9Zabzz2mnHnzFhjhywrzwJR3wqV12OUgZCz3SlB76XNh7yu0k3J3dxFha55
EaTGlQWMiEoIekyqQeXWyUP8pjfzfdpItpLs2vmKwj8vp/gHzYnEg1p8r0NzRYwZ9p6dtj+6IN6y
2vHImWyuaW/qV0Lv9U0Uu+optE3n2nA65xyFsEC1sot3aOOgaCvaPmGXfF663oCthi7l+0COUTBN
BZ/vRJzbsNVPaSnTswq5cN1WcqsOxpMjNax1ObVDAGTjZI01fHBjsHaWiM0nWxtHuIaN1zMoP/eU
BggL2/G7OyjlTRGPTA0sti4w7+cL2szMDyyDbpkYYVlaXdXsTF3PzgppUac2TN3vdoH1D2Fl4UJJ
DRW6aSmCgtqTVa7wpQhVK7pvafIgtieDQn8VM8DbVapZaPXZIBvnXjUpiCV8sRKA0gvEfe1Q8U5c
29yDgwSieMhVY3LWzmw3b641hRwujBlLTG27I7lbXtp2OZwF3+QfYxwrt2VtJD+DMpuOYyrL5wZm
8E3bqj0eWZWOll0tIKcBL30b2B0D/0YnIYpZiyFDHp5CirVRVw6vol4/Sb2Z7jTYs/6I7eu+mc3i
mruL7bkFi7kLAgofGavx0a5lumFUXx7yAuvFhv0OBg9tsg44viT789b0OjGSVWKExbzWOfSpzceI
CVrdkb71S74fI91qTGc7YbdAFti3ZzcBrSP7KbzqAiUjRLuHKBIJqhonkYxL4bdJRhDsj8abSMuB
DFSuRqMd4pJ4kYSW8a1I6Cr12cht6igZ4gPcBXT3jp1+d2u+U7NNJMBqFMK9A88svMrISkiNmfmQ
T4Z8VCht7GJyN06yEHRpzilrp6ogeU0jn4lsVlyYyrbxEDUGbTR7lLes8Td09DzVZEvMyJ/S5Dah
+0ihJraVVfmjUccIjh0MBnzAHKdeQbRXPU3jMenc9Fub0XxoitFmCKH8NBJUZWpY0uHODDwynbmh
rb0LGTZ4Y5Tna8WRNH0d3rkqaR8ip9rz6navdUezpk6HZg2ztvNUpMBlUdERDHDxVWEkLhJOnTwL
ITAkKIUf2m6xmUHjrtM+AclJF3st+Mi+qQGf6Bac2tachXgDXup6osPZ1VHo4QOnMIESdYjyojwu
AtA9/XrFU6Qu1vXcFw00rCzz8ArBReXvXWD5MQouHZ0+WrDNbafC4KB91Z9KyUKhq4F2l3Sdu1E7
w9pMvSBjkrRsNkaNg1nFalRlhWjV4mEanWsYUJSKy4Z7CvPhXoa5djQM2a/NJm5X6lSEOwfcFZ/d
wTlEjXUBoyIF86pvJ6elZ1Whbff1Qu9uNVPL/N6c+i3N6lRZIYCOfaNP3Z05ENCkG235jEvDfsnj
KHmqtbZ5oK9GevEQTTJex3pYHLJ+bH4ETAkO0AKM/ajQJp6oeI7VbJVXrkwg10zyanKAyxn5FD78
feCiLxPa9+OWRULGKVi2xWz/o8hoYBiVwEqtNpoZm57SVHzvNPc+T+hJp+VlHmjlreBX3TNzeePz
RNFCerWNVM9IxYu1lNODdCzfrtjqp2p6j3G2uGiKGcpilIf014T7xW/+wwResM4jJDEsBr4MvN+P
iEw6TMFgACqrwM/fT4T9eeFohGwCysRLTYRazbLi6F3xIzR4kRqGBoc4a8wTqc1AVnVEnxRHX5FL
Ps/NhI0SWzMcPNm69jFiylChJ862rDY6Le8GpQnzqOuADSasmBCzGcSUFQbO1Pv7LfzlWvhwCxG4
4JFYppBkBn7QZBAtzhPdRhj9Cy29AM5cwU4de0BLoX1XxsYLyvj7CT2x59RxzxaBQl0wMFi1lZNf
pXOZoloUL7QekhODSOc8RGaxt6uJiFiFaVs26wXyWXUZUtUawwSMXGuGHT9rxLcrOto2lVrJMqBK
/RVY3DnI8QFrpbbJw8H1MyxKnmA8f3Sh40AwwDVgA9G4sFzQAW03F2y7LeuOdgywmn7un+tEm9d1
kHW+EjfGGj0R4Ncoewa4RoBzH2vW68y7s+LVKw7mLKe3v1/RT8o7ODvIoZk/om2wPit3XVCz3Tgg
FwXNOa2HevJd1XXPdOITPwUlGHmVZYd3naNELDfJj0gD0m7EgqSAv/+ST8IGhBW6Dr2FdDkNFfGH
W4shUi2jTi027WRY11awRPO5xnD16yj/ErDqf6PXacmO+m9F5Pqlffk/b3kbtdP5JXv7r//wKeLf
spf0ndtp+Sv/pFk5cNbQ5znkMX6gWbk6MDXsEVigaFb84lL9RrNCiAyRB52woGb8DcGmGf+5uDlw
HoB5ArVlin+FZvWPSflv64KGoN9aCOOLNcWkMb6Ipn5TBSXQbHpjzrFsV4wH8lKrVvgnknWWt1cg
E7JNq4nMS2L504m1/E4FP7hte+V6DOxdHE+0WcIS6j7iqlXe6dM+EInck5MCctZpqHkTVtwc2+dq
kni0C834rkMBXzPSLlcYJb8VfPVWkpk9KObu6ERgbhiQMf8w1Gtsp095BlnTpSWhlbgqZdLLn7Qu
+001AeDVh+qn0OZ0Q3Iu3W2SUmYb9zmMx9vcVgR5HS6i8aabxk3tQL5BcANHrjGQ6K6Yo2JbbTq5
bQf1TmoMUgihNdYpG4THlrglKhZp5pFPVzxa4VZLXqe2bI+TNhkURap10onZui5jMBH0qCkzg8ho
KCEz02LDWtBJi6KzXWq0gfIW+XqTbwnOuOgrO/INqFDrOKg9S6nABBj0qA6doAFBeVBRNBm1+FYF
RLvUaqueYq0+l7F2TwkTr7D6Wv6cK/KnKxQ4wCVrTiFDiA1TadJmi/VnJ8F0ohVwdxJQoSuoyMoO
k0O5SuTwJLPoZC5+ZTMzxf2UTfd8yvVdNajylIddtofdqL/AjE3luppac43LIPyWDi289F/2aFRF
zYUY02d1sKYfsECaY7T4qRvNmp6KSmm+60X1os6L7Tr5ZcG2f9mx9cWZnfwyaWMMxLA9EHDixSMU
oUEo7qWbhsBSBdNzu0AkbGV5ddfqxKCVFl7wCFN4s7jD0YBmeyfRunUfI71ymsEixweoV15bLLJ1
x1ysrfpOvw4tHMCndqjidteO7GaHNhmzYzAwwkBVGiZE1ItYeMCkMbOPNVQP7IWBR8ejynd9oQQY
3500iXcdtNobgj1SrPFjO+Cfwi9fCBvnvBTGsQOYjVJl3IjFX5+T/Qt0iWYbTZ5HgK9nFzP+pBhE
TpTpo04kyhqZ10OzOPeNerpVwF7fJikoFbsIacppVYL9umvIjKPABln/WCL0rJ56JS1OojKcXVv3
7UYwSnsclSHa0jO2X/FQAIxIXGW+tZokuMiwy6+ltKZHFazQdhyy9jYe2vyYZSK4U4vMpRlp541X
j4xt9cUW1sVOvwWhr98kRZ1ejgy7n4yJVzbtCvVoq3NsbCLST4pLfRoUnofMiLb54CiPRWYxIs5p
5K6wx7e8+3E/0DvLlNjvFRWAnGiu63r8qQIn8cDPY+BuMZ9bTocUFtnUGsB4d0GgFOO4EKhNEDwl
6rhWaM7vlOGyWnjQI5bzvVVb0a6qsze+vaPHdw5lc69uF+o6WLcUU3XOTiQ32E2YyAjuNHI8Fyh4
Y9f6BivgtiMO6yaI5FmPqalVo31rw7rcdmBVFiq7uWxbDyYzKuUe/ZATRkcYBWnanEszQV6xkUMz
xxOoMVNE7tYSdPcLGn9l94BF4DAHlvFq1Enyo6VT8iSKnJZJE5oXVcXQsG6vZoZGYOYQMLgtoR+K
M6e7qjKzXTnXerqimrWv40i8ti12DRoz2OeC0s9D9psp1HaYXGH/0DA/ONPvsapmsrzAslGWsj6e
OlyUK/IA4qPrJOFzjNr+kuSJ/kRhJE9dl6fUnUYONa9WrHPWNYCfQIhtRTEfxyE6snk/OF1drMYx
/65Pxp6KBk1Ck+eMmjsaNWO0D4L6doRjtW5c9VrM44Hxr71mAjF7Bm5vj2nsSDhHlYD0f64g8kGO
71eS0u8AgMS5ovVC7ltY9pdunCUrBajBAzq4Dl2NSt2tBhX6LS1mN4Zsh1FMAq4dAj0RgIFtZz7Z
JkVE9suwnuv5FeDw9Vg27JZUY+j3ZVYy3I5ClPY2jv60s5jF9NP1smZ6pLGeZtPud8xdDtwvBDEW
06soj8aVqKpuBT6wuLOSamtHlnbppEoOxUEdf+giSZn3NBY7rUm7gJ9yi0F48mzCgu4MK0i9gpkg
rXXa3FPNmJcmh9zRFpAbnt8SpLGuqau8VW/TWilu+mYEND5WT6riMKElpGGDkvQH69R2rArFq1BV
fS/okK7oyGW6l6CEv20190HIwsbSF5LH5iZEuaaPsmTjUphCrg2rnRBgTPWV1EeeR1BkXorWuK6D
o4jk9I1JYUQKloQ2FKTq1poHP7PTfF2MLVyVId2E8H0vW43ZsJ7cEz0n/SpH6lNX1QjIKWFgwLfy
zm7lfWCCc2hiNvJFYt/2w/w090Ny2zdxtQ7MoT8yss52Zt+EJGB14baD7LCmBsG1ZtJFq2NfY1d/
lmN3bsArLc4F50AAHpF00TjtW50BX4iEeZd2tHYCdtw8FQ4nCv5oRbx1vIkmCHfIvT1+orqKKuXa
AUDAkkLf1IiDS6iT58Sm/CBQkN43UZm0tvv6oFtk92UjC1PNDGli5HLXjfM27synmXAqIyKeqroJ
x66J+AA1Os29CyDIJnABIxS4znRE2uGGrFTVflBSmfiK4fQ6kVKh0740aHIuwSpfgjLZIvJfJWn+
wNItVqalo8nsW20zkq6waeuQ9mWAvyLvzUet1YU/NOFudN2TblfXBelzntYTSwmby6ODxhfQOhUw
ZaxoWiPaICOGcEkl2ssafX2xgK0cLd/GDOXlgnQYXvpebtBA9eAkgOADp79yxsGrJ7bfsqX7obbn
Zg5KVsbwYLnTPg+RhhTWipih1w7C50n27ngLwuKKUhTfkhZuQ1uzduStqWu2gCZFFF87C9lq35Gr
hcnEcILktSpC7Ra/8ZYRIHVayKRKHwJxL4YyJPupmsg47dzbQcdJog/um4CSc+qWULZ+NF/HZkar
hmv3Wqk7iDoO8J3LMomPGN1Ucp86sx90+BPTFMVgxim8N2XnCNGuiiKM5lNdS71bE5JXJEheDUOc
kq7JAvAqYonMU9yWSU4YMTrbm1MY94+JO0Tu64T8Xg/+sSn7/9ulu6lk3/NadHlbTzdvpOzkv5Me
dHan/+/t0uotjWY22v/YQu1//Nd/LP//f+6VYPi6quFYLttpgoJ19iL/BEO4y15pcU6a+Mwcmz/5
J/jX4S+x6cUuBP12oQL/NxdCE//Jvgu0KPuoRaXs/Es7pQ8tMLzzPGTss2ncQBH46N7p9Ehid0EM
0irh3gmddZTXF7Kat79djj/46T6ahH4dhq0fhmCsm3Rs3m/HprnCwz9Pjd8tGJRW3abT98D4wWD2
KjWTryzsH2XUv44mVI4EzBgZ/IejJZySRlYTjtvaPksNkSoMqKdIsVlLM4bXtckkO4Ehak7aunbC
K/x93zAls7uKToSk7sf6xrTCZBvI5jvNjztiSr/q431smP36jUSWY7Pk4sN4fn9FtMEI9NEdGz9w
SZGbNOEZpeEgHiGVLE6V21Cr7ipgTIKyrkzAN81KWQHxGa/MGGEI8NwEauaqFKm+Zm+FoHbMvrhp
n/qjy2/kGcOLSlPZcsQHp1WI8GtOKMZ8wwZsxTK30sDF9TG8qy7WL2AQPZlgjZySqDuoGicZmi2R
YDZN+2xXhx1TOqV7Duvq25Dnt7PMoWPMRNqqgb75+/P1pzvu4kqkcFMNm17g+6up0Oe1U5urKXUz
85nnILmJyNIxwK8lhWvvTEtrEEPnoP2GrzyYHxtVvy4TfQa8ivgh9I+8d7VzSogFZcOWOvJzC4tA
qDz//fxYCN51qvFcoW5bnmfkWwtH/P35wblHd2bEjZ+pzqGbml0kiNYsrC+YxZ/cK7+OQ0fcQNOK
iQXkzLu2iUWhBNoxbHwAcm8yd1CRJ1G0KQxKKkFh5ScOOVvRxB6MdElGI3F98/cztVjYPp2qRl+J
5Y82EP95/xPoG9uooJTaT0yXZE7yeTZ1VvbfnYFoR3xBNTKXdpgeo5JiplcC7VkmeBaatEM5I5Iy
9EAGR280S5Jy46JrQeyGA2GerGGnCf4pNjdK822sg1NQuecSj9JJQGXwEQuTODeXgB61lRpRqCZ9
qflaZ112pdL5hpTqepD2JVapLYrA4L4oWnY/sTyCljB2/IyjouK+maDTbZFmyDuzVU1vxHzEQLdj
FxYUGEl0e2NGMSB1xPTeUOMebNTwOCRKSvROsW8nlcAygiSxPkovbBPlURlI0cQzkG8k8R8mTNoV
gUxrByH9xup3S97hxuhbF6Bh+MWLZSxvzm+NNLE8EfCJ4AHZNNjFxyevyDqHYKeGcPQqCDd6HEK8
jZdc72K+sVm18iG6ISU1Qn/g0AAry5Cwjrw296QYqG9dJB66Dhr40BmA/niy0b9ntt9kBSBZ6Sge
Ag9iDqCEAf6qVpyy8jjW/GFZgxmuK01+kzF4zSjudnxExFqy8VtJ1fn598fuTy+YsIUBZp8z1o0P
Zr5JqiO+rLRmAWmU+5Rh40nOzV3VpW9/P9DHdf/X9eTTDZ+L/2KhfP94D6RXEPPQ1n6ppskuJ3yr
8xwGaEt0IasWe4MWz3n6DKha/aKh/qdztHSGNLzYAA0+8sgRlaBBwryA2r9I3rBXncjn1J5BNn7F
r/n4ueckTezokGtYV41PRwrmRpCoywZ/zu0r0S1b39S8lZQZ5mxeRUH541++qBZzAmHDn3Bo6y1n
/lu3F1pukA+JWvtqGwFQI+1OQ3wKYhEkXamdzETz2jT71y8nB13ctxrmW+7m+4MSlR2nYzTUfiaN
hLzF+GgOhDPpNI2/ONKflmW62dw4nNwaM78Py7KA5M28uqp93S7f5JS8GPYw+64gUtJl3ySGcT90
7U/GVHQTs+T171f3D8/N8tiwIMMjg9ry4ZG1Kqe3ayitfm0A/BLoRHASNdX4xVn+4aEh+mCZbTJD
XI73/nq6HcDuIMhrv5j1fqvP+UMEwapA4YiMWgP8kLve30/s0zCV5xTHOtMDy0KDD2zp/SE1rarn
sVYqX29d8WhhadbLZh9GLqvvlN7AhAXoYFjlHoSfTshtHT87WIuH1iq2gljofTiV1vmLH/VxKv3r
R7lgW0A62J+rV6sDKZ3LkJsdqNt2kS9VzvRSuq/1mCP2nkdlY6rdFcOzhtYvKWd/P/4fb4OLxV0H
G4EAQX9/TeyAWV49uJUvhviGWGA/QB2jW/l50uV3cFRy/ffj/bqvH74wfOqFs0Dz+NB8zGqg7Z41
qBZKn/ThZG8qDXQRTtpsxHcDYwZQciSHzpgRxtHS5GogOiQH1DI9E3u6G4ntVhtKk2wrBzRyEv2i
g54VOLpSpGtZx6+mWfJFVZqNVIbGy5mre1pT39qJ+O4m7bNdzgbBr9o9CWOI1DT3POOt8BuFHqFT
hC+lAUqS2ovBceIcWO16duyY12JcgZu6IdDWpgm7BVyqrPuouv375dGX6/3p8vBB4la4BgS8D/dD
pKZVumOArLHJYk+1FQQ5dWhuywYa51yIC8iW9rYM1IuJi+ihq6q+pYAxkiadb1Vm720XNhu7yPZQ
xOKNZhcmF6NChxKZz5ZDRkEMzBShb/jV9+YPT5LL8+M4Bi+zwcbv/ZPUShJYEjxlfmGN0hv5PSsc
b9p6aEZ5dErualc5zunv1+uX0uD99WJ8SOXquIDxgC5+2AqALBU6jovCrwez3ZKVZOM/5j2GeO+y
kJTqFloxYnyhBNsyjTSP6J3CJ5uawLnAuGc6/n0c2gfEoGABVfjrpWVejBUtZrVwlS9etk/Tdt4x
JqVL+5stiqt9JKqUDRRFuzNzX3Upd9r4jjZ2u4qw59EwlePyP/MzmSNqadmznamy3aAP2hfv4Mft
E79CYx4LP8CFTsYm6v2dGuOqJNAAZ74yJYd0Us+qGnpE923aUMPZ5R4R7XjCoZ/1xc36tNYZqgo8
YclIMV0M5B9m/KKGaR70cITSriTdTXOJg5vhcLdMmeR3knBveUoRnHUnJBZ/P/anr9qHQ38456qJ
tDBT04K1f9olwUi8AFV42X9xh784zMfCkjZqCjo44SUgs5JBDiVKg4Lqq1V7+Ti+e+qXs9GgY7KO
sk78okT8VgFJNbM6I+ZCDiOpRCT+FYdUI7Xw79fscyGyHAaUzNJ40nV4pe8fFKDZeFO0uFjUxlvE
gbehZZ6tKPzeu+4VknmSi1N5qOpqp3fOv3VwLFmIamDa4I9/f/Ay7dswGSQHL5UL4oSvkcv+mBI6
qFP5ArFqL+MwRedzR9jq/osT/7QNWk78t2N/OPFYUaIwlBxbYgoSbrqpraXfUfrFZK3zvr+rzPhp
dJS7sSmPSGu+eFE+LaXL4bFesPunTmHv8P7UZW6P85C4RPE438NJJ7VQHobqErz2zmZC+PeTXc7l
07P028E+FLazIhUrGezcz/Law6OwsuCYD/jCiXn+Hx5qeax/e2wDxmIuuOjcb9ScQQicM1Y/rb/R
KW3/nZNi5s9nQYOS82GlMcyurEjWKPyuBb7E5IHZH3CJNZiY6Qyyqf93zoyGjcobqYOz/PAZIoU4
EXSGcqKd644IesST9eLSD+pMX6MHTb94Qv9403473ocnxEa+APKamxbJ8srWhlNTV/vKaT1Vb3f/
xqVkncEIjsLn024kBsehpXGQL/MuhBqOeXYb7LFAAFd18lVL6tN+eXnyqc7h9KLk+STwQ76YE5Sy
nNdk4o62sg2A+XPntpummvdxSldPMe7/foKfv8r0v4QpkBSy49I/0efMWlXUNlhuXhd5xaQr6yYI
v7cVQz1Z7hUzO1bhog5Op03e2reEBnyxCViWsg+v4Lsf8OG96MzSHNSR972KaF6n1s6kzk+d4ebv
J/qHrwaPDAJYw6HUZxf7/vVLK2u2opGL22haeEFtXiFF6r56NBlbfD6dhQVKXUYlqP0aZvz+mgPn
YdlOqGEtXfmGCz/A0ZdZWyoCL23yTTOo4fVUjqCUjImgoZgWCF2pdYKFYl2N6m2iVD+dgv43eMfe
t5243rfdCKq+Km9xdVhbe653k94cqsI4xaN+PeUl+LfIGvfM+PrtEAnwfH01rLp+VD1qfMUL9PJe
OlFznArp+m00j1vmjuYhQNa0NI7x51htUuDXCnjOaTm5+JaMBFZCnzk/C0I9djXMimPRRztMKld9
Z2SHhCOt8cxB3xrUCw2RPwNt4xAMCUGgjdtdoXACWOwmux4vhJ/bnH2SzT+YLZrnKjCRMdXDeqRz
UgkCVeys7X0cM/cG2Tz/l73z2JkcS9PzrQxmzwb9IQWNFhEM+/v802+ItPTec68r043pYVZrKoPB
CSJ7tgIa3ejKqjpxeNxnXnPPIn028GF8rWGx4KoEQEvV8vHYe3h1jJjdHM08g7dkxMWpa6XGwT87
26pFeNeM/THLYYXYCRwbETfFix/q1qFJhfuk64lyoNcUbyKTSuVkqeCZSu14voEugCt/yqvmbSeB
XdJS9Um4kE0UpMXIkFVjX1a5SdVOFZ98xsXVQq3uE6HV9Hel4QHKTef40ei++K7RbuH2l2dKTnjO
c8LOfimbG0OGcNn5UYTBllacTRiNj3JJ6NnULn4sKDDaYW3sMKIL7y2gAlvYkadSxt9LN2v51KXe
vSJp1dHAn/gU6Eq7AyTzivHcF8AU4SbsXgNF686BAgmuzctsW1vRt1SP88d2LMEjWPSzTRucLchh
Wx/rgwY5aQep+NhRodvBVkp4A6OBRrBsHW3oU1DhlWObQx9G7Q+oDsRMLwwNh+KLdpTM9MnuR9au
czF9wxRBIIidGR9BsWHEDumsuaPE3SMCq6HRjZE6IgiTZkNS+ueuDCow5PRaaJjR5BaJelASz3QE
XJKz3lT9EXdIMHEh6pyhl33MrCree6DYt53VdS8W4ihkh1oDgdN9yM1B/tBJnnH2IH48ly40U5AD
IRx6G4TOoLv3piXpYBv07rORgl9I+fDVDlhDp+3b1JSLYwuL/8HUC1jJdVcak+/ZsLFVFGuF50Os
HKsXUGLqQYwtsqimCQS9NeDUSUW6McY8v8PvRz5JMhiyqgoPYUYzHpuq93CTj0rSZV8MKEQnNzTe
kEdH72l7wjVu6SOeitasv2ChjeQOkvAucppV9wMNG6h4MWCM4myrRWc50iBhxBU2b4NBOYqcfrea
+Nva7Xc56peJZqN549fmuVeNT8Lv4QvJgA2bPBabToiRNryKR7Un7ZuSNRm1hgy5qJrSURoytk2G
RtA2xW77ECsF1PgQoeh7eNZfalCCO7fmfcWXO9QcoDHjUw0sUDt4FvQKhFVlrIUqlzujRGo+V4YK
kAhw8j2O86pjWF45bnO1otDveYV6kETThXA7eyHvRJjlTxL8xgeR2O0ZBCLOOkrYpLvElKrXYIDw
pccZKPYu0YNvfeY+CViT27FFij5rgWi3siu/SBBytU2XcZMNkIDvkTk6weJ61HyUY90i/W40Um9s
cz/wdnlhj+VWCoy6wPDENU8K5nPVIYtK6FKp8SbS8HepyaBtqjB3UeR3myR3daeQ+q0c6U9REz7T
8EN0QN/7AAzzMvxeDshsCFu6M2L0pTz5KILuDMt52IBEyhwhfH/blMoHaRwpy8gUMhsrjHa4jpwH
itUH3InvLDN+GeWBSkxQpjscy2OH/OMjVb3KMVG6ggGqfECpCGdAAp/t4GnPFqIrG/AbyqH36+da
yb4nFvuir4bOaTvvpPg6fMFOfq/G/GW7Fj8ZqMFDDZpa0YL7Ct6lKM91UAFrHH9Yvg+VmXzwZXLy
1pJIkuX8TWfXr5GlPUgJEl1RnQHxFbtO0mkdFG/aWv+qC6rqnYkYyzjAkwuOHl9GGewXqXY5Yu/t
pqw2kilDDEz3loXnl+mdhZUaGK51ClSoxnCGAoiuWfr3qHJt3Tr5AfrwrNvvMZ7fFjlEFTTCbMU8
Zbr/0w29AzSPBy/27yAO7Xqr+YFA37sWj3i/U7rzCOsgsqYo3qT1EmqvQpHueP23CknpgEGCpsqP
eKFgVIPagOt/aHPzQYsEvNguLLZdlD6r2ni0Te4CgHLpG0nhpMPLfq+1MGIGC/P37AlmMFIntbGB
jv4Nne2W29V71JXEQSf0k6RXL3rUZyfumU1jWZ85U5+jFsyZiHbQX9OvNgU/z0/u5LK0Dp79xnTN
vaT01pckix7qxMQ2DUJE2LIdu1I6Dnj+1XjdHjX+Qq+52XPo+bEDl7R3hFwiedLuAgISB55n6OiD
WW91awQUXr2J0v5HN1QoS6RyWp/jqvPM/uCbbVB9HPy+DaCw6GmZvWAY1fvYZfJLvCAaz1Qwf94O
w5bS6gkeAo8F3BGB3yxZcEGdN9JApSxUy3sxgW07umXWJ7V7GlT5iZ72e0/vjo0VrOXUC4klLX5T
obFAwRmd8MsIsEj7VmIbZYeqKnFKQxSrlraR9JrF3aPtms8o5ZxclIHMqmCfmz8UqHCAAV9qRdyN
1Rd8nZy6X0nVrqJSqvIa4Sg1YbpUVDMuf9NgSh7Rn1Ec4tE+q0X2oUDK4/YXv5r2NAR9IjoacF1g
C1wO4aFQErtjByFzKqXqNWpCqlQO+07BBUn27hppZcCFsuTFiHNhb4w1efRBih68LHd3IWjcp7zM
QwgJ7ZfKyEFZl0gQHPBNNBzREc/Q3G/M6FNbqY/Q0Y92aOAUJ6ovbaI+eIWU8Pdr/TEUwY/bn+Yq
9eDTwOOi14vXF7Cg2Y4YKoXz0DbFIZLC9yLuHzoNJbDQf/nvDTPLV6Es+qbZtMWBnSUjKxZNdkyR
40K7/dNMfDah2XbKMMckuGdCwTh+437aAWF9AkP7vsYP9/akrg/yNNbU+RQGfjTKrz//rZ7RkU1i
wlYVh1DLYvyn7qOGqA9O12NlGQ+yFZ+kKD7KcMwOwvD+NJtjcFyCUJYmd0VGZDbRSfOxk3O2WKKm
8i5F8/prhbPgx9tzXDqdv48yS03xuO1V35OLAxpcW9Bju8GLV2AoV+kiKb+sKQa4NMsmQJztjZ5Y
3K0KLT+UTf/QYhJMRP1GqcJn4buvcoHQm2F7az3rxbWDzMSXY9RJovvyTkjNRu3HXOQHd+yVg4Rd
924c3qQAHU69oB3mBrRfzEo5hmmsoVWhv739Ya+rDqwf9QbmjY47UIR5jbEf3F7tE9YvVz5nRfxB
8nF1phS3VbzkXV9En/Q8+FmrMVDbSEGWIFuT1rYXDj/oKSo7FMkAfc3lT8Hc6ibSSJQ1jRKDzzL+
EYzKmzYl1y7hL026HDQCRPxSdKV2TpII20f0CfxAR/cP5JIDvC56geLhH5QiPXuVGW6zqo332OQ5
Wm72pPNRdIr1YVtO3aoyGx9to4Ws1EqvWBNWd4rXvR8mAhCqBHc9THoENKvMQdU3OpAHTP6lmLPV
nXRChXv8CBkJlI8XuNtUqtJNwoqZEjZIpoT9eKCicQlzCpqKFr12PkwYM9Of81Kc0G3yz75tdBQA
dWWLlOkDpOn6Xp/SUXUEyl97b/s2brd5pJ37sr+nVqAdAK0XpLYWvlOj2W4SKcIoDrQZcv9jtQv9
IN6T+7wCaIYxjZHNyR21J/i5GJVnQbqjfJ1+UkasHuXMvSvI9Q/VKCWbysKLFTPx/YBGx9bMG9IY
RUGLuaqVc1Ra0gRd+5kY4mtQRY9QoU+BhD2EV9kw5bPSuGsURTplnr6/vSUXnklLBnagCKD8PMiz
s+6izmIn8pAf6g7jmLGD2Ez++SJXwbNnh2/4p1bu6qUBgeDQw6D9PKFHLs+gsESPT2EBM6SBiZDH
FvwvX0adIjpbk4M0RJ+VKV6BHGm309GAT23QU6DmNxtSL/EshBFDg2aEvFYYAxmIZYSvWSrqTZsG
XxrE/w5mGyEhaxsvSZL8yLP6np+WPnhqrm9c1FlPCgQ1xwDn/2Qgx/hVl1Rt3ygovoQIcXQrX2np
pqANwjXBLaVwVGcX5GAl0WDbHja2OS6UIj83vVSfx8R/QtoQ6pMlpI0bjqFjF+rPVrJe9bJrnNt7
Y+GqQAqeCEEQO9I/nJbyt6dO7wpN1Cjt8NokWyMmb+xqA/UhYa3MdtpkF7VQFgjSKPchjF8waLMi
pVbledMh+nRQo+SzGRp7ICgr5dbpar8agrIklVAdJdA55gH8GnJxZYu/R6e+r7qy2vpp+j5GDQGk
HsxNoh/T015EhTDe7a+49NRRrSNmMAzaS1ePThTGtoba3AE1uCk9+xFj0GlUyaTP8GxkxrBNw3al
RT7t6KvZUrlHuV7FR35uoBBZpTXK5MWHKDLK7eCOr4WR7EQAE0N3u5XBlj4t0HIQwhP+/Qrv1iBJ
S5HNzjGSN5+lsEFKqwG0oZl3ucjuJF28aoWJK7b8+c8/rC0jzjh5KhIQzXaN0Zl+JsEeO7QKGqvV
jtJQuEGCtHHyQtkZA6Q06Gwfbg96dSY4kKrJyaSdPTVGptX+7Ux0eiZBRWrSAwJy2w5b6TFJtxJo
0NvDXG0ahjG4IvGgUGRAhLNrOYpU13bbOCVlrxEHUDcSYtOESC18Fbn1naxYg3JcT0wmV9LlXyrv
ZAbTn/82MV32C7DB9H07wzxZSot4UvMA5W/lTrnamVPfBS9MKNtMTJtjN9CxgiuXkY22VXP2bOOQ
+BJoyHIvF6tq6wvQg6mlRNl2Mk+AKT6bEgbyYS0YSySo8JouorJf1PS9XuUw/tKKK0DTnQFQTG6t
vXJXZ+LXNP9z6DkQM0tKNw1w5joM8XDnod3VQhKmaJmfOitCtYZSXuNjL6Vbp9sbZ/n7/j3wLLdD
Hksqkw7JSs213ypltTdSKKJF+gj9d8XsZmnH0PyE749A/ZQQXX7efjSiPk9pmKNvPZXkX2iubDOr
ebo9o6uAYfqUCnICoCJZR3m2MT01U8xxEuFsugYBrg9q3HHBaEe/inaRJFYSk+scQSMMQumEWgl4
Gdpml7OSzUaoUD45B0N1NuX2nGStdCyt6CsScIAf+Lwbd9Cwz/bPpljDgS58UwYlTrF02D/46l2O
Hvlx1CJ8yvKNqLJBjYxwGsVWvmwUfeUkXl8xMtyjCWmgEgDCcbkcChn2NkDBFs5+Oxp3uZGM+yRR
W2BTXXCMDFL2sRrRbB1r8/X2il4993ziv0dW5s5buZRyN6D8fxCVhUxegpKdfrg9xMIxmLrXLCPC
MWSas1X0cLyNx4DzZwywd82jpT0i2uwYprYy0MLuJJUkj8K5RMVYcnZRoyZa+m7HHWNF5Ue1eFMO
0fdMsnYFqsSiMldO99L2QO8C/A8sEdCUs9M9ShbS8/QFDoD9tmVt7ktEuLx+7estLNDU2cLtFTte
HtjZkSsD3KRUnyNHAPq5nApRsJVvL9DiEICZgBnBzuKEX+6+Pk5HOUeE69AHw4OZJMVGra23/70x
pk3y25MGnxiPemzmqJobWwCTiJ+twaUWFgQhHS5Ag9CVN212XslxupxGLFJntvzeyoLvba4fffnP
gf3EjSqViykXoPPxK6v/bSptbyU9BuMp/eTxPdZ1X1stRdaxk3a3P9nyfP4eZ/bJhO7hcZ6DSiAx
k/AUaZ3Ost4WYJFuj7O8/H+PMx2r3+YjQYim4sJ8oPi9yEJ7kRJc/v6FMQzoRROfCseX2RZrBhQX
bHd6n4S7ayAtF+VaiLE4DbJYNIQtwWUzq8fl1mBBvWcaQS2dQyQq2lY/3p7Fwk0GSIIQHhqhwVxm
Ua7cohPHVZCSvMY/dbd5GBL/a1El96O9BkRenI0AWUhYq2FeO/35b4uilAg/sPzpoSc+2fgjU2r/
ODNhI5MLIfjE4uO9OB/Dhg3eRmZ6IOt8tKWsQCS23evIlMuhtZLzLc1nCv6g1AloHHOvHRRuY8Ri
Zcaq5ZexeuO5azfM0nHBf5drH/4u2NrZ4mRKmZkeuvNgBJP7qR+WuRHgiGAl01kaBvA8/sXUW1id
2TAx0HfLc3lkNIGZIXpjRUnVUCtXatvqQtTKcymIzsF9If40O5UjKB7LjdkAwGeesgEchL9XFYEr
UeGI3NhLIfUGWzjIW5wMGtGKh7px9Skyg01qKsgZpNvoWzJOMcS40QtMY1T7EGW5Qzx8Tjv9Nc3G
nSSiY6khXY3ap2GsPJALz/HFDGbvfuUjVV0hrXKIa1Qyiq+1rh5COXtQdcxd1fJw+2wujmZQuJDx
juVJnt0wnt3IgcjZzAGKq/L4JA3DRsIZos9+BvYavHFpExBp/Odgs6s56aHvWQGDyT4oEwsdBeyR
hPnhX5mSBoSSwJCa2SzCSP2orqyeD4iNBdqYOMjI/sGjy5ET25ti5YpentPfo82ezxajLSyrGG1E
IERow8GQ3vvqSri5PAgIdHWqhUBzvrzW3FYUcZIDwLekYSelLzKyN1FZrExl6Z4mYv/PUaa98tvl
GbejXCFYBqAQzQ7ZvhvrHhkI1E71/+Z0Zls8pxTeDhoDtVrmWMm3WP2E8NHKVbC4s+FYYLhIBk28
eTkb3jqrTRpligOqg9T91NBpzSTh0KjfSlhs3N50i9/u79HmnVNQ10FTdYzm4bnbe7YzwgcdLGyq
mj8uNfL+2NNrCsCdovd8M5iFnONIO7AZZHVL42mf4NxyezaL++23IWY7AbEZS8Yvl50gVExfz1bW
OL72L+03CLsEnzxudHQuVwgkWoAQJdugGx7wEKNPh56jTFa8RoJcXBweOHRr+K+r8p6nDyI1Ba9o
DViwF2iwKDXqo+lGT97e/nDXI1FbU8h+J0YR0oLTh/3tCKVqbsshmjCHFJsKTStOVQW2q2iecEdb
Oa3XLx1DAQ6gMYB+IVfd5VCtmvtKA+Xt4GJPYBXDe4DbB1/xHyVk/xLtHqApKukrg15vDAalxoYS
LWVZUP6Xg0ajHaMNNxItRCOCxx/sLH5MUDa//RWvjy6jGLxHJoXKiW55OYqtNFToE9arC8cdDUSg
i8kukj/g1khVwVxZs8U5kTZTEYURfNWnKIAQGF7BeaqlCAcDisASSMeu392e1MIwCpU8Diy1Qwo0
s0mBn4wjPxwSAi38DzLpnplviiZduYimf81F3VwDKQTqTzdoEsN/mX7GbztQHuEmBpGVHDw8IUzH
yuX6rRWa4VpPYGk6oAcwKqG1YtJbuRzHS9s4qG10LJJMf9UNvB8645lW5h8HwFMzRaPzRR4Psn52
Rygj2nyx0BK4b1G5tQzYXYFkrLxHC/vNUFABpTYHu5NA6HIuGK+2OfZDyUG1h52hZveJbN+3A3pt
aLCkevr19k5YG242J1LrzgVQgIFMN+wBUz1ZqrqZ8Et2EWC/Xn36F4ZDcQT9HorVwNsvZ4fmtay2
ZstwOYpWln1wDWxoU20TB9YmBNV4e7iFewmwPjegOfH1wChcDjfYld+VcpIcOpSoe8X7YozFDmIS
GnCPwTCg5yiOkrcW+C9cvBejzm7DxsxRt8xSNOpwNsgRjFcwaxoqtJAT86+D/P/VpVbUpQSXF0pF
xBza1FMlw2bp/2u5qf/zv+Mv6fd/O1XT/1S/y04t/ov+0qFSlX+AR7IUC0ouBDQ27f+ToVLsf5DQ
c3XS+IRlZk/qOf+UoTLlf6A5MwlCgwlTgKVwfgHD1v5//Lth/4MMHaVv9j91lAlu9L/+57f+f3g/
sue/bs1q9v//DenrZ2AOdfUf/365ybi4YfjgWUwijgowolezu1Uvo0LBswm3g6y3N3XTdMcK2Db6
Mu3G1c1+/9v3+ufwa8ORLfGloVUrUOUvT1JtFjra7P4IiVvxcQgjmmzrGAdMOXF3FYjzlcf98uT+
Nb1fxEx6IWTPcxJ3VBFnFAYuOVg3ISLTKfWDMcTNs4wDhjNUFeIUbjbUJ9uPPWgxo3K8Pd/Lp+uv
8ZFWZrqw34VAM+zi6YqSJlCsHPlV08/NUyEXEn1lIz7cHuXy4fo1ytQtoOQpeO3ZzrNR8H1R1Bb9
chUjPST+q2zfpGa+TeRg+OumuNg/vy/gwgelZW6xZeBN0xSZ/vy3t7jEIRKowzA6kY67Z4087C4x
CntjDVl8VDBI2fLCGjtwQqOjuV22MtMZnPOvqdJyogBJfsoRmYUcupWNaWF0o1OMCJFuQxQq3pj8
JG0TNRy2jW8kJS5mDX4vcpGHD4nuj+60xk2Bt3rhv/Zmh9V1hFnxu7HL/HDrta0cOEkjec+4zwzf
cbAR3+QcQ+2VvagsLROCAkS409cjwLj8dqE9oodcymz+JLd3pp/ANQfuBNHGkp6pJFubXpYeXOwP
HN8PMbpqQ+NEFphiBCbFT5yb4KhOCreS60qn21to2iJ/x1h/fVd48GKKTCj8z1/UPrDqNHfdkVwS
dbOuAI7noeeK8xJgw0qUThEI1ykLtV/pVy5cQDQ1JudtLkKb2/jyo2R6kLqDwL7OzUWDcegwQkHp
0KVs++9yW62ERVdLwNzoO6kKdU79um6L/FFnS1Gvo6LVGfjbl/Zz4poJ3Jg2Wwkaro7+NBQNboh+
ExhifigVF4CtghmNk4EvT11rfAJ1m6zM5zLuYtkYhJrspBMHoJru/eXXQ3NTh6cAH6SvJ9qWggBv
qJffbaPE3DKH6TKO+Ofc3ipXKzaNiWDIhJ2hyKpNf/7bFSDhTBS2JcSrNnO75w4R4IdWd9HRjGCS
WKlSvb093gx19c9Jor+D3hs4CGteAU+iptcLAEhOAPxqE+dptIWHHThIK2CpNESfKlzZ7xqzqF8T
DtUxSVETlYw0WrnMl38ImwdUDXxwlvZy5ijPJANcczqWGAsfm7AqoH0IDUNM8I6JkidnqZHqvVfF
mHkafXEqwR1iMcujevuTXC/7RKXm6QZBRxd+flrNHLmvIokMMDUJhECInYdMr3cWnpIQhWSU2WvV
W7t6r66Iib89yewRKC0kyqifFwOiL7qjYq60jTAZ7ONJTSxVh60Zh/5O6yjnIW7Nb7C8nZz0XMqg
W/aaT0RuAmo8th0NbF/Q9sW55c4G24W1l1GvbJiFr4OD7ISVRt9jkuy8XKam0LH20XU0z5v4jWnG
44unucmbODc/gaIuMbSMLX9lzKt3cWo1E039+jiID88Oom4GlGVJVdAwLoq7tkJvmls2cDJu1bey
33+jTqftbAtVEU+nTXx7PygLawOGkptm0viExDF7lk018wc8p/m41Dv5zFbxzqC6uukTXXeqWIMJ
H0vKLrAi23FV8Mt1CBR+kO2J2q0bO6Ov1H2TJ6ZTdjzkdAeaHb3VemPn3SrYmc9/8dRMn0pMnBcA
TYj+TMv32/2BN1oeTIVZJ9RURNY7qXwcs1p1lLZFcD4LToVnbZMq/kGouCZRuvidbLYF7w0NqHmD
WwR2oHQVywS4uXmM3NLfEgmW57zCERRTtmjv8RC+7Y1cc24v0fXLw6x/G3l2a1b50KjYQbEpuzLa
WYhbbZu0DSl9D19uj7S0/XnkEOEBJoAs0uyWKjIjUYqxkR3gjdDzypxwohfWzoNrfjBUNTij0aqv
7MCl/f/7oLPp2R129qlg0MCisqHouTji1fxtlPVnMxf6BiZvAX2thb3k538aQrChAHEiBUeZkubl
7Ow1jajCyOW8Z7kGb52r5R6wW3qKUh3PSjkwVtrkS0sJV0w3iVoY2JgdNgixZlyoYkKgpzgfR250
cCPzKyqHa83yhReHqU3ZIXgcZEjnAFlJ0ses5Pl38C2pnSDCMSxN24LUhTKVjYn7FpA0uq/Ysju9
ZPi70G7ELpV9deUbzyTbpkeYX0LxjYaAANhpzRaYom2Spb4qo9tblRutzTG6CISFPUUUo3KVW09I
4+fbOsH6bUxlCJ4DjcdgqPwnDZXvva7W/TkjUz7d3u2/MNfz6wSgD+tOneu6N+YPDVhhW1OcFuLs
ZDR1Kq38BbNV1FrcETXCIenwiUMfQBiuux1KONxIQSZOSl1ld/vHLB09FKX0SZ2DzTjHh6uwm3xl
bJHaEtilEmxD8DXz4BgOknhBEd97clMsU28PunT0uIsBxgHYBo2gX96nkLl8IVo8L5IQt7lCb62j
mQwPUm1nsPxjXHgM8KlN2Ug7paijw+3Rf7Fj5t8fejhKY3Q8eP9mp88K0CaKodcgxZ6aJ9BL+b0C
m2Kvd3RDJTf2d0aM3Ws65Wie6Mpzrbn9I3/buI3xCHByLc/3qMaaJ7PS821K1rZyNy2dVwGxiMMK
6uQKtptEZtn7XqM4YZoq20aEAczDsN9XRm2vwCKnUzD/GFBJkfJiMO6I2d07tTqrONI4r0pk/ABe
Km/BCdTbYmpqDaX1z8Ldf5mOX79nKGBCGATjhlr0FdSl4/YfItxYnd733W1cy/lWLtP+hNpNtlEL
5cE2U6Q+FO/97VWf9tTlPBl3igz4osiWzZMbzAbMYsxIVAF0B288W86gaGvWyt663tmMgrw04Aqk
fFi9y52tFlJu6LCM4acb4hm1Z7G1NZDsfqzXJzcazA0GAVidGO53q7eslWv+ei2n0Yn1CeyIqeZr
2bQhQgmIkDq25NtErQaC35HlvYtTggOvCKWVc3x9eYBfVxCWJ7siuJ+DcDoFXEzu43SaZATTRQH0
ysBUmyg7CZ0Ac25o+MEakGlpIak8TskEBbkr4hli6GUSToPKqd49oD9iOVUU/xlKYno8uBpoFcmT
IBOv5jwiN6BuVfRFHZsUYQdfXeyGYsBTNbbGP46zpqGEOnGnuILnL6YWYmitFkzIz8PBUVCwBjiF
+VaDGOL+9iFY2iCUoAwIB4STqKNdbs/KaxtIpwN+2/I47rs4+grxHpVuE92UGn3lP77GpvsVBAhl
WurNcw240XTHGptRuFJhhQFRQQqq2iG207iprQy1EHeoIK1ZLpOOKG3E2ZuijiiP4LOjOn3aRHvs
x9qdb0mElIoFBqBLemeEfPIc4abqeLbXbsycFmDtSziJ3P7Iqz9lfqUiv28nNdIdVSdj0mUhAOPx
fO+1Wh62yEL0To0tFa7wVvDRIlBw8qTPtkpZGisfZel8IoBHMZ6KC/Wj2SZuecrQiYgUR/RqiF0r
eB/1CV8uFMWVdty0Xrp2bJY2GA/7xIyaGqDzSF7ylDqvKZo5OeLZ+GWa6q7SrNCRc//VjfCBvP2p
lyaI/i0IwEnMkMW/3M/WgMlm4HKpN0MQnDS5d3dJjGlY0qQvRiS1JBTBWst/6QEjhqYYiur81LG8
HBNnpCilfjU9JAP+RpmUn1XVbw+ZppcvNCdQ48F2+IAW8hrmZPHjmoh/Ti3EqQF0OXLhaw09XtiD
Ya7aWC6VAx1yJXUaGKo7FnPtTF1HIQiaweUE40LXFw/Zy/G6ug911JwUyuJVuNOSxtgHyO/uEYZV
V+7AXySP2fNMwkBEoPNZ0RKYzU1zZbUz0oAzA/XkIUeisZax9NbKwHaSwi9R/MyxAklPdqzYD0NO
b7hUrXeylUtERXK2IcexoN51eNzzBG58Ba/k0cj32tiHCKHG7gEFT9NpteCd7HraUcbL/p0qjf5d
MNn1GLWnblLZQsQ4Cz08Amx6BRXFIrB4qEWFvjgl6ljeGZ01bgeBe5mnKc3K9bzwwSEz4UUpINAK
aK2XH7xtUzUae7YWJOPIMdH8eaHKke18HHNXTs4v0uXVB/97rHlBLgoSGZsjlSSk0qT7xB6a7ahE
IxVLszj1YV86NjjOPUpQ+t51NQNRMi/eAwCIT1QRi01YaA3oSLrZbdmmd8XgN/zO1lz5JAt7nk+C
vB7kUUKmOevRjdUyynNypY59erbi8W0ZldH7muYZ9/s4rnH7F8dDZ5YeIzrE+tydWOAqEOHXRAiF
rO9LInf1EZtC1MuaRANe3EUr67C45JOgOGUPZjlnJUk4Z2CDJ2EmVyreQzjE+VaiqAyVDcXJ25fl
r8t3vuTcW8DWCIQnSZPL7SXpYSeFU5klKZP6/ei7uDn6oya96Q3UjrZZ5AfPUS/Es13Lb7qobx0j
ioKj5kr2Y4CA3sdc6Td+of4Im0p5KHu7ijfYRZv61s9xdt+7tV9p5zzHaFpyM5/KWF7vbMT2HanH
eWpLitlPRMeeLo3r5p2x7U23VTe1BJhpWxS5eC/XvTpuCzTgzq5UIMisSAm6a+pYdc+9HZRnO06T
kT6T1rwWgmrJhoopzj3E5Po+HWP/KY7VWN7Enmp+MWKtDzcDfGHoB0YWFwdFpKmBkZeK2QuvFKhA
Y/Dw4DNEVH+y3Tj6qbQZik59A2O60AMbYQXN+mB1dffGCNXmEQjb8BEac9tuuMbKfW40mcqbXqsf
ErKeeG93RokFIx4v2hbmff0ZRaTiVR4MZd8VKv9YpcT6I4aB+Sd7CJQ3NfZr8qYb3R31oBEtDqXH
wq02NbRyEs+vvntGEyB7hx+kvAWcwzGtSD4OuQe8eyVwWXhNKQJwC4OMAulz1ZohhhBNUVFqpCNz
jFLzYxE3wQ4pacWxzCjdtHSnV8Zc2v/QdzhukwEvA1zuSW9SE0gMxkTwrDul7NyNVvm4S/ZRtbL/
F4fSqHRgvjOpVswebqMoXDQha4puDVdJmuMx4adNhvEdi3P7qC2UGFSyBk3gbU/TifldTkv15bRp
cuQnKjsSSAbWxp2c+Oox9+z7CivPpzqB75vLVrG3B5RRSm3ArpPC33kgQNx6QdztilgbT91oYE+o
Nvbh9i9cWmvAgyAxIVzyzE/34G8lbYgZPf7uvey4XpI5Q1Qih0yytc3qutyEbtTdt6FYCUcXKnJw
BKFecpETV9CSuRy0a3S1F22FULiGow30VWQGEfgoHT9t829JHJrZJkej8B2ad40PMLT33rWh1b8f
hsR97YrYQPA8arJnlMeUdOXXqdP6z65HUKOUuMDRgcCayxQkal0XiJvLTjQGjbet2r7GeFPBtHfj
az1mSp2ifIzI5vVtomrgIqQ+Dh99AKaT958afESmpPxpmGly7wUmUFOv0uXHEabdhkys+oRJlv2C
Z1iQb1wCla8YBYt3fR7o3xttKM2V6Sw8ZPiAUNzinuf2uzICsbiC0qSnxiYJMPHB8LnKm8liSEYJ
rjLUP99POLADS4W7Rh41B5zxndF7TJDsTytZ32GwVWwF8lg00XzzOYpEsFFTjvXtTbxwoidDNDEJ
XFARmLPZytFqC7Q3yDaQ9KNemyFsCNgExVe9WBlqoWhLEkWZAzQUITiNusu9K0SRtSMSNw6QGPRU
Bi/fuYhrbERX45stqa4jssrdYetMpplYd30np3upGMLPooJpc3viC2WmXxkdSZ1OtjuPUsKqs0vX
wILWT+2CO0bCPjLxx3MeAHgP5S69ay2U+Ey/C5wcycOV4a9xIZPHDIY2fAmQEPjSXX6MToSGiuA/
mUFpiu+J0gSvow77t0K+9mAnhvYSYTey8aOkfGdZUfOajzktqzrnU/lmt8nrFMvZwCSLqeRh5fJd
2vkc319wG+AM86049nbshhm1LykplEMuhw962R9UyfLPsRcOKw/YUrYPIg6QJS0PVmJ+qdlJCU15
oKbSV27u0C9TMf0e0RCTkwrrWp0VoI60EbW2gbDspAUMbKqRq+Yo17cXQJ0JMEa9BbjDbElUI088
nRaCA2sAQ+wuVjdB16rHP954E0mJV80AcgwM5nLhTRG3ShV3CNjEpvICiHpwcm9oNgju93ug/6kT
yW15SvXAOzVFF6884Qv7nmoGHXhCEVhF86YxnSI/bodKQyqZqhzqW6OTypnASD6J9nobG44tWizV
4+Jt7gvp+fbkl7b9VFkiNUMCCPD47BtDqhcyDBPYGO5oIikdm3cNxEpnsJQEXSprQOw3NilH9tbO
ivt4b4gwRhWa1DJEZWSHsHLkaIHxxsq7fOXTLDzopBCThQrVbQKpWVMjsFuUfz1NdQaRt44/qspz
SXhy0iraSpEWtygFj2sVgqVBJ3Y80CSAzbTGL7dDD2/EHUyfTYcKc1kiOIVtyz4QWoB18SjuhjWt
iF9B2uyRRhicLvGUn2GCMhsRk3O/7XNGtDsklQ07DfeqjN9zl5TFvS98bWov4rmr+clhHKR204Z2
/zayyy+xHXYbycjLlQ+/cN0AWge1wX+IHubggDhBDi4rsN3W+qB8lYTZHKQ2f/d/qfuy5bZ1tctX
OdX32MV5qOruCw6SJVkeYyfODctxHAAcAIIECZJP34vZ+/S/rehEfU71RfdlBpsihOHD+tbQt12w
dZq6u7DfnDnzcB3+mU0AWhiEDB+HHImlvEDGoptxG1Y8ZevjjjSglgziIbq0za+/63SwwdcFLAM/
pRB8rY/PQjYxUozj2s3QPtYH7rfomTCNKMLJLrN5ZAuCGHo/LTsCtLpZ9K5lwSXXrXNTDBUZeJsY
YFAv1vH4W6HKKeyghYXPsMRCYd3DLNFawiexmqx3dknStpTffr/Ozz4STKWVl4IFdYp7lch+mCZv
wia3MH0jkA2OMqYDs4RGMgOpBR7D2sSXridndxfsLCtRFNF+IKt+fFPZeRz2jwUmUuUWO7WGUlbT
EBxUMS/bSHEbKZMyyqG3rllS6DLaLCDSIc5adBmUaHFulV6QGzdUKQnxBf1+UM5Nc5z22Phw8oOE
7n38dLpeIg92yW6GJFywQeK6uQrbAn55QPhzr5zif799jxIHaUcRXFdxqJ3ykzAVeg9OxD+/hWhn
V8AFgtJG0i7s/beF277zoJr2FW0orLllvytg4Z22YySO8AM0SGiiCapDs/v9MJxbfmgxID4QjaG1
8/VxGPzWDIjm4aBjgrS4FNDNgTs3Zzp0xYUBPzcLUd+BZBqCF/NLhg2Ne845uHowzqbhdejVFTDe
Jdxqb2oypX3rQF2EHvz+9c49FEwe9GpWbha8Yz6+XgmKMqee9jLiCWQsTHS76K6CdbTtgEYhP4Gi
9On3Tzw3oOC9QfC62sN5p6DUZI91CUd5D3VEWKdGwWJx6BWyeHvoR37/qDOcM1Qs6LUh2wUtEXS9
P74dh525b3fGBa5luV8DijwGqPEPQ0mHNG4HbGxNzHOGK+e2C2snnQAeXwsxW5vIH/TBK5FLBkJ8
u2tR2OYIKKtB+gU2jTyoC1vvuUIHBSUY+KvXMo7zj5+0pD2tql67GbTGIdri9FUMdocchE6lxVhV
+8FfRhg6MjsHOe6Sancdh9N9H2TZlfO2nrWnOLSQnhgoPCJRS87jBiZGIGP01vgwDX27XT0SjlZT
fgqiaf4PVhd0jbC3Q9vWRdPw42szA7DLL2o8mPkARawI5jcTMRkuDvo/edQalIS78WoffbKfedKl
rFCY6T2CJFMobZukZs6cR6rR+e/n3c/e4y/jGQPcxRtFq3Dl5LWiGmqHCbiiRDjgjd0OA8jp/ZLH
xP7GIqGOE4vLvZrUGzpqDioYmPn5SzzB1toBr3BAnhyxtnHfV6kjYJteYt+16w7Rk7jOgx9UmwPF
cbGlQWMlEj5CcJJT3oW3OLc1wBMB902oARDaevISc0fqhZajt/bdpw3rGtBnhaf2KlRdOtAeNnZT
d8n/7MRG62cfHiTVlSQFhHBlzH0cOpfMQyV6ONNLNfBDhZ0raQpwRqZQQqaHhmrm1t7z0AR0i4zl
+jBKaV9Yi2d2KGxOPlwRwNFFAt3JrsHQ7SqqEDMFORE9CElNe9tG4QufGn5BNnr+bX2oOVdj5rXN
9/FtgezGU1k4XmbTEdxbjSZ9608/KmGiTVBJvQ2HaUCuCcLo3YCQdIpj58K6OAd04GoPMAUUCPh5
nU5W3wP72yrwPUPMUe1AxHHTsJBRMvrGXGH2RSkLFd8EXkWupQZ833A/BtsvLvYNp+7m92vn/MdZ
51zkrzFLpweubGZGeIU7M5OmTV0dQt1hS5IYR8OrH3VA4o/jsnFRseUGmOuudmFo0sIEJZ1xtl74
hs5UQeAYrL7HOEPweda58vdq1F4KoiFgzqoyGg6LjQ0Kikdy9MmInBVpXyBnnZt6IKGsrShIAyBg
+Pg4yWrfp7TBcYzOaRI5pIIdcYwrJTCACwN99lFos63dNpibntbZPQ1nYZzOyzoEgiTSZ9h6/bFN
JkUuTbH1U59shz8lgv981DrIfxtEYeoZ/SEsqFLGLIF9iJU7vVHZhZmzbki/PGZFZFYqD+izJ4sp
jOCBHxmUarOY9WsAICgF4wcZ6qAE7voRZtnEtsXOovANidx5SmLYoj3zAWzLXtdsGw1VeakCWW/h
v3wmzBt4d2NXQ1P946uzqUMa8nrABegWgfgL5iCD2XXWO53aOEHTvfFi9hJk/SxHAxnOjnU925ZG
O/nvR+fcRAaeDzEGthksr5MP4s/Qe3VyXVZla9CTU+URN2rkJwuwRCSr/Evl/LpR//LmuLavloiI
iXdPHti6fuGrCeKi1rrz3Nokvpi+UmL87TCXEfoOzVInCrm5OaelOpqOxRs+9dUz6wy7sKzOvjyU
OSCM/GxHnOzoLYeB9iJ7TMAFqW0Ir1i2fa1UpvoQac0sHC6FF545O9EGQuNjFRCsN+mPXztiylbb
Y4VLbMesRBgYHcE8tEqJlC9AB8tMs/GSsce5Bf2TgG0DEcR0Wv/9b6uMzKNsezm6meVSum9qYeDx
DBffkKtLp/TPc+n0y4XMCTs0VuuqN//4rNBbqCF2B5IhUODcguoILeF+yrF/dXDGpkjgkcCokaEc
I6Yb9Wo9NHYKCjzZdMRSGQBtmjuVHe593bY7IRTMqj0IICO0hzaVEiRDU75ORs8RV4bBUsihxk3n
1cIQjsRIQZncaMNIqG5rSCk3jAsHXJXwEsh2pjBeLf+hvl67pL/cyRYvEuXgIQQafhg8cwA1Z/A3
DLYKAFMGt0/AzBWbd92wXMqgPTdlUYtDigpzBDDDTmYQZEtx1HnIaB6isN8OrezvaICYqcEpC9xO
LOs/WCLI2Q0Rw+evzeCT51VjEHLHU9gf+nBOHT4FiYP0u8RvCzuR3A2ufr8fnRvZvz/vZEm6rbX4
DHRqyI+GKdFj5+YdQZyRLPWu90x1M3QuQzduvpSfuN6kTqcuwIXVeRNxqSBXfZy6zC/RJrNAwAA/
uPoR+SLalzMq2miZzRPatdWxwWxKuQrpxpTxJU7XuU4xBNCA7eHJCE70KS+ZdPDFrHBzyJYSUeZW
IfkLUiy9vazjacdEZFLdI5cTtl3FBjHVcB+EmuIVwV7tPhTddTxQGKaZPkyN6eqbkVfiwjdz9hOu
KlvclQD6Y5g+jlBpl5jzMxzvFw8swmAU391J4aIU+v1WrQT4NowMvGzLBpy0ydlEGr0HiKut694J
usTMYXk0qnVvLBr0+YhC+/H3c+dcCwamZbiuohWID3rKc7R7ouwQT0VzhSCAcVpqL5eN850vLoJ6
unbJQP6IPte0gh8QAQwchEF9axWsu3CqnptMEHwi2y+ECzYI9R+Hyq+0rScfyjDPxrVdgyqYIvjB
20VLQffBEATbYfReFlSQGz5P6B7+fiDWX386l//++JPCqmF+N9MYJLpp6r2nAigFhC0AMRPUlk+/
f9RPsuEvz0IXZN0bYNp8KqLgY2nFPpMgZlXUyYwzN/lgLAiuPV/uBqhXHmiEhEenXQTqnHLeUkuw
XRvh1JtEgZg4qb83TvkY4zq5B1fTz3x7Cr+gLgRdVxD/Bi2g+ZXUASjzZVCkjef2iYN0zGs2LPaL
JWo7t0Vfo4gMUUz4yM2e4hGsHYcivw7d0Q3MEqKNEnBh8tGK3vuDozZD7Qw5Up5M+vvh+NleOx0O
xDoCM8ZahXPCyTePsfCEjfzPDIfVcI8AaJ5BuBeCAkyLFKYA7vXYDuHeaWZ1LMel3USsNYeFa4S2
ut5yK8NyzNFekomrwjAb2mF5ViZwbunQwr09KAWWeTm/LxUotf4YXmqsnJs6EIHYa02Ek/yUDggs
ythOE9mZLvDR4Q3abcG3rrZoeXQXjpZ1v/hlqNA7hih7jQw5ZWr7Hh+jYUQXbW6qaoMeD+Lcy6G5
aYHkJ+E0iAwxusOFcIGz74cdwgYCiIzRU2EGrAoa2xvQpUEkzbBxR795NiZ8tUEXu3BFPPck0C7W
79Q7c4e3mxAXKIIndZ3RO3DW90U8OndV6F6qCc4+CX1udEJBNgNx6+NuA7GLgk4XGzMMStud0wiZ
Q8lV5E5oLoWSnX1U4K7mM0Bqsbd9fNSiANeBSIfvzJOg38EVexP2KIE4i9SFm8KZ6QGNDnqsUENA
GhacHDfN7APlLNAG6Xqqd5q6dOsjuSYFRRXaa6RgpDO52Oo6834+ekuAedaIt1/MJGKvR7R4GztZ
YCKkt1CvBhvLnxKvji9Bu+fQQDR30MEDZwVOOafm2z1MRuJiRidljDuY+wUgVXJwR3KLWcGRcLfL
J+jBN4R05mvJhEpYtHoVRKxCoCXOXFJLgMAxBZ0RViEZTm1/sygSIQ6QWg/SKR1Qo1353joa6ESN
9G30jeiW9+3X32965yoD8GHQmkP704t/wWbs1uF/Mi2gOpJXHJqLpCU9ve7qju7HokV1PJQiCfu6
3KhqnrfBZFXXXt3ItGjLJrOQq5AhZsA99giRTUgcyOfff8QzUAOMOoFkg72O3OpTc3ogWUiDKjzQ
ymdQqL1w6vYIECn+/SX/t6f8shCjkZfGklgdg2QIK2Z1mXrwF7iqGBKbfv9CZyoMzBs0nFcnC8zY
k2t0bYC2adznQXnwof8Oq3Hbq6EFByiMcx44xT3q2fIhFm67Ax+3ubA4z6wToCnoO4P8sPIMTlgG
1oAwoQDRqdnUwap2kLzcL55+I6brt79/0bNPQlkOzyj02+Ap9XHHsbULDsnK4mGSykfphmbbDQzA
uev+FZL0b3mJ3bbv4lF37+/6+Nr+9/VH32Q7d5wy/T8//hFeVX/95uxVv374AyLcuZ7vh/dufnjv
hxo/+qcucv2f/6f/+I/3n7/lgg/YunfgjvSvnb9uZKfZP46vb+/fJaKn/m799dfP/mX25f6BOx68
WeGijTb/T4tW897r//HfHOuP1UEObGAwfmBMvl5N/jL78pw/cFVaeX4Q/a0GElh3f5l9edYf6FHA
LAusV5wXwBH/OQh3fxYBv/P6QjPmY7EAiTQuO6C1wHjwpw3lyWlgzYFymJ5qtLQlZMLI97Wvy9l5
5+0No/OXkoLCXvYzpB7RV7tvvzBGdkFggteFkHkrWPfdpzAcQcVxt17DEKAW+PLKbULwwrsiGeIX
xI87m6ayt1Fh3yN7OXN9ded74ZfWb71baTT74QtEmqL1tqvQ7AMNYmNN/Y2sf7juhGzjGrS/2or5
o9ahhLxqbwE2n6vmsWJ+1SZN6cPgrwHWA865N1cPEgDjql9c/SFlUN7SSWcxGK2JPUlkwUVkObKZ
x0feiLhOvLFLwSbuEy2eatk9q2Y56qo62oahOTsHCRdkU0IzC/unORmkcPM57KtsQoD2re8z5xjS
eWuJaoeA6LTRxW7o6iccq/G295yUc+/N1RjAokPzBs308raX6h2RYSG4/QvclJD1DFHXtVYDHMnl
d8bt7yoikLCiGVpazedwtPIm4vYnpRYkmdGoTYzwHl2bCJDzSTI3HdnUk/ncKSA2dPmkqvbdZWS8
JrX4VMnwZWmA+4Dru3FL57tAinppuyybZnIveHGQIh6TqaNzIlpsrEVTxzcUNTMqVZB/hpZnpn0v
OlCt2x/S6jZch/17Y0P6pwo2JQssbxb8sF037BM63+CXez2CswcfwoNOZf7kiO9hA5IuUn7CB+bU
n1j3sMpO1nRrmWiupkc+wd23jvtPAFJfNbhUtVduJklMUgKWyBpbL5u45E3qygUNiQiZ94R3N33n
6FuAY142giax5c2Idq0dYLduaZBChHDFujrIGaKsXanDNFJEJW3YxCm3aoRSGzInE8gRSRCH8MG0
SAQKoRToQQ9uMhn2FWHMDcinY520JrzzCYXr8RgdSITkEI1gdYoXzm0HDDDwTpBRF6GVAK0utB5t
840zuTP20l9VbXdV8OgmnOH4BLOgxHbG7ax8cEuG4sqUCNAMIMUoeYDAuIYBdGorwPbymwxFlHka
XYJuEVE6Iq0IrzUWwYsT9QhRJxKhijEi7wHXdcO2mO6ZDHFA9Z9N7cLHzvZA9h8Oc+FuMc3ReYD/
tBeis+y54FNWtfoGbWyQhHIJMuoT74UwUuKPHiok8miX7ghSDgHmsCKLY4ZyBMuMNEhDu61Z8SLr
Pinidh+JTbl8HiqQxhjL46LZISEdJQEJ2Y3PlvseIONVEdnFbdldQfQn0nhYdrPgOUhGTQJh+jvp
vNpP8H3kYY8ulBt/paGVWli5to8znvMXf+TYpCgUY/hSujRA1HkOGWEGXyOVlt40XwXh3F6hCjV3
LvIZt3Jqadb0qt66o/1YiyAfYiuBKv5KTAj7trrwB5DGYwzY7aYql1d/LsIb1vpxWsibqKJe0tT4
1QHtMs/QzVTG+2K85tSBtq20RF42jf0woDBMppK0CZr61XUPbVPS+VhiMaDLiroIBB+9ZDTDm6rR
5PdItWk7fxvESqZI1/ES2dhwzHDaNwS5gI0w9Dqprfex4/uBsTukjnpX1Sxl6kyvsWYi502dUme0
EC+4oiDkUDAgWBx+ZfGQ+LLDkqECUekEuanx9NVWdo2+1jIxUOj1lWoV5ooTDElZu8h/683nqFyu
S4MMgGGxBDiM4X4q1Bd3YltrITRdyvlhrGZ8rRW5QvPCTvC3/CCks42CySRzDYJajVZlBM/G3lcm
I3G4fLUqAleH8OvcNIfJovyma0SZh35jcpzwLzYPM18jybMmI1Dm6S2mVlJ5ckNjO4m85UgYa8CB
bUPkkvpXVPd3fDCQK/bY6Nth/IQGamLUkrbBV9oiX5S1yj+GwTZcyJeJhW7KpuVKEciprP41UtFW
q/HTZFdwJZw+ExmPuaWml3kYjyVXWTTXwFwp6G+MxEdYUgw3tSfInkQatnDlhAx7ITKtDM99IcSb
HG2kOhrouVFcv/KFsjSKl/uw7+cMNh/oYdsQOrn6UCgwkmXovPUTrK8C+mzoXB5dq5q+clU1m6AM
PguIYBM5FXfB+In41NsPTq2SQs1w5YG/QbLUSt9Fhj16DQs2Fo9pNsdU7KY4xLcIaz4k3cUw8MVR
iHvjrdcN+G3fIOUYspI2L2E8qSQMX4SA7t3jQ7CJllxr0GpTp4dRvMVvuN3e2aQ/cBn8oK2aka2L
qD4BkBR1N2xbVMzRjx09+MeNby2f/YS3sU6JxZ4o1AFbFQRvc6+7TezP3qNlTeqeejhRB3tGaWDr
iO4qDagbqi3yVGve54OwCdi6rZ+Vfsjzbp1pscfaZ7AU9LEvquHOt0AuXXijboKi6h4mVpIbiuJ8
J2GldU9NxH4Ujq6vNah5dwq3MHZghPbbONbhF2ZPrEmCYfGu7b5HYBab2efW8cNdrOAyoqCM+Rb3
RXFd4xhBSVGRFHpAzFZg4CAw1RgwMXymEZWvnSLeXrlxkSs7GPY9m6x8gm7vIRqlzqiAoi4FWNZc
9U5ZP1SgrN1GhPB9PUbw3RQgmtSdfzVw3W7gw9a1ictk/yOOZJxauLylXlRUrwEIfplyen/vNU0P
8VLnHICtvpK40N+ruKLYYxr1KR76AeANvvNivWgFs8mUKM29RReWGximvg2TKZakR7t7p2YN4rZW
Fk18pxdHxHm3B7fq+txDaNitBTEfgv1WEXfbdfrOb7g6Wn0AX5YaxOrh1Y+mtICSH5khja5z+Grc
Ng4bbqcSJlx5pwL4OPtd192bKSb7vtVLAr6yv7UXZsakDDzE1petSkhV9GkM2tueUA8djpKDWSpB
sZFJwX2ZDzUPvuiJTresUq8Qt49ZPWvzzfgOSVA7yq2msz+iDnNNmdWBCGDv2S57JyzUA4c8cKNN
5b9UyoHBCXZFiCY5WbaUSX4IceVPhbwpwupQRP3GLbIAZ1iM7HZ7sraDRizDbKVkDgCzBodw7tJY
OPVO6FE/8Xq6qTHEfgScoKkPZHZxUNdm53SmvB2GBv5BGkG/0DJiU/J/DqxOisaCngxYue6sa8lC
qFVgvdQitjeBzdd11JdZOGl5j1y14dDWuDTX/cPg6hSYmZ1HPeZtjVMCxqAGzvD192CynXSYwvpp
LsbnvoDBE/irFC1sBkS4YVeuEHQjZXyQ1BYbEKXlLYnlUTbRFYwTn1RVDTFqK/U4GZOj73Qfs4Nx
sAhBtRApSIpJL4R14/UsSJq4RdDCdKeUhmvM0ZYV6lBTgE2FhcwBjKQQM8snn1gpBQ/Ic+bdwIek
tcJNW7ccLv38wUCWlZiAThtqLFBWiudl0TILW02Scg6aPSDIIBkHGd9PdGhy3Km3XmXlkc+e3QAs
89Bgr4TvP9Szg5i/4FLxBYf0oQzaKRu0f+VEPxRUuLehU9HdJHtMffzfVyIi+C8InBJo12Qd3Hy7
QL9RZS/7If40VfRaGrJpXPRI4qk3V5pYCbQCORvgioY3RwqOW4IW+XmKBYO2NErqPs5wr7tDGLnI
LFxpGqlui8jsQ71C4qrg73AviVEDlUel18NFP9tMkWs3qo7C5wsQ+6JNSnr0+ye3jyScGMejpavr
2Vv27jKIdJE1lFt19Rj7hKWx3s8Kt4xQCtgFxfvaBsM+tfRsj+/1gIBpM01fq07xrWctB7smiBtt
2tRAtp0POhZ517FqUzUjSyZf7L0RtTfOLqRfJ8DpNZyn+oT33YSDAb8C8jrU/YENw67gpkfsZQyc
vF/g0RQKfMwYtpXAkj9XvHSvu1mV7Z9Qy/89WOADSHDkb3CFlz/0R7Tg/03wAERE9Ib+NXgAv/D3
f8gfgA/EB+Dgz5/7EzggHrzAvRDpTlDgAcUHCvBPm3D8EwKKIcBC+9gN0Ndc41H+gg5874+VdAny
LVADpA/+3Sfc+wPMcohDEZzggZoCDcu/gR18RMpwQV8jHoKfoowA3dXTRPJOGuksmpKkCcviShev
U9fWCWhvUaIl9+9DWm6jKV5VOa1/AaX7KRH4rx7Hz4eDEo3mGEp8vMqprN9ySNw4xi0SCWliOjhF
OF4hqbCDl3ZAd72CoCHpTKD3DaPjPRm8KuUw3t7Wlun3feRWLJVN1SMu28Pu2AdVfcApwlKggl/G
uaGwW2bKOqytAdiRhfawmvrdcbuZ3owhcsoKS+KC0FtFTjtff+4sh89JVDboJM8cnVF7NBPEd+7I
NnwckR9POIwmonpG46Lq5uuiYPF9Mzf8q148XPlgiwBFa0/N9Iw2wSYgtf9KLAFpeulqkGhwn4Mq
IVbeknZOKH/M2vaPkW9i7z9Ylf9yrX1Ykf+/QXoIsfzdmnx87759xPF+/sB/oXjAuVeEG/0LKCaw
Gv5E8ezoj5WRgxxa/Bs8s5z/vRK94A9ge5Aer0lGaJqvlL9/gnjOH2Dcon0FwjKSNaG++HdW4toN
OIHxYG0F8QjOc6j8V1HyCZrLec/jkIK8HnTluOcoaPOxlv6ehChhXWkPn1G01MlcBtDWoNJ1Y0lS
5mjEcqxlMAeN71uxlsZAWaJdvZbLrAQ71l9LaF0CekkY6AFfEDzdI2tqrbahQRd3MIStr43s+Q9D
Peue1CjQ40WTG38t2glYhzegN5ik4gYW+2txPwVD+9yvBb8wrMzBSPczqNZJXq0Xgy52yBOKVtDY
tEV3+ucNwvCuT5b1WgFvO+/RA+Fg65KqBD4SDUnIuNm57iKuprbR92Y2y2HSgX81aeZcL3BfzCWu
jRs/YNW17M0Re9kdfBFyOoUPtV3wdHHsxwKgPC5xgQvBDSjAcekWr2gJ8cSSdj4VQ5F4fGbp0jrf
C7CvhKE853BFa+tw3zWh2oKbsCltcOzcgO0dt74N6JOZ5QNB/X8FXYS5G+ai2cDfEDWwRY35LLpx
hvoBtyPXHfR7ZFpvy2vcJOzFQW5J0zqJNZv5m42OyqM3NGpHZu8T3O7NS1XELuwrPLI1Ns0Mc29K
CE62i92J+6KRznGRUftkhAU8BbSIq1CS8RPlPcCWoKWQ71m12TP0v1Nd9cOzdiefp4bVU049Fd/G
A3sbVJPbJUpqNK3DpIb6JyURCiTowXHNYCPil5Sr7123jRNRU7JtiwFXCUC6PoH7uCP1XdjrL2QE
IsGATJrZ8QHoeDuB3XXyFBxD2HCjhumZtkGcwCphTTL/Bmnjg1+5PJ+AwVqFA3RpLi2YiC5s43ql
zKW/HPQ4HRTqJbLmxbbdN+Z0wOIGWuWiGZ9GJwKM3MPh4JqoHtAMbAfwIXobxiGOCFCKVtEuUuHw
DOPH6mCzyOBygNFJqMHdKWgUTErhRmONbZPRsstKLnKjvjsKpdEQLyZxHTrtQrUvAKqntHf7XAGs
3HaBySK9YHhZUezlwPJJjNWxi82Q8hguXUEfbaPS9ZKWkujNNrD+kQpa5aSHj1g22vZwN8NgyQPZ
PogECNbhDJnzTBIkVECV4Lu4nJLcgodtDW2gq53EFouXDEpOV8rhau+M8Ttw5h2ZIpxYpT7Y/ope
uDOgZx1Ox1XbmXc+3YwOjEhHUx5GZ6iyZfCx4Fw25sarDm7L7f1YKxSRxNr4nd2n2hXujsNL96aX
7U0/Rt79RAD4VKF660n3FI5G3sKK9144Fs4qDfxyHhsfY+4teRiS16nF3acPePnQWSXQpxmGmKEH
WMubOOwMgxooZDBHqeVJMJpar3tdtBccOobE6WqG39Tok7QCd+JWw6czaUv24tS4aY21bZ7B1sYt
DAKGR9w/jzpCzVwykolW7EPEdkHM+aNs+A70Pn7EvcR7rgR03G19q3uo+6OZl0kXeSxzjXkTM4zb
qbLcZ6B4Khu6iB9iRTYu+ESJ9sgXxBdZG9HBycnq2KdigTZQI/FTzNDr2VhNGdKFw2tIy9pnb3ZF
WsrurWblvS/84Y7jasRi70hce8dn/QxoCOAmLTEndftYMP5dzOErTGJufASd3YScMdw4gRw2srhi
NbqBfqs9TPWg2xFEkD8r0jRH1EkkgRxbwMdHhZtiqqs3F81vgJXQq5ipXn50pazgCgLXE1kH9FDx
leRYQXCc9JYFSwNRFmlrewDtWrve9OU0JSXk2Dm8V5Hi7ohl282RlTBT+huIabAbxuiZQ5ocbhsY
eKXVQgP4u7vfFoMOQG0KJ0WS44SgQCc6zG63HOKRsIcZmvevXHp+lYVM2zcjGNm3fcH3Hq3uYdLY
iryuYw5D9OVYV2iaIFDXTYQdsO8BqYIre4zLL9Tn803Y9d17XDX++4SvbY/Mtnt7LL00isz0zS9J
9Dq3lQIWWxzwIkuYwbEIFp10F+Eoykfl2zAFpvUjQmC/aw0ikSdBHybaFs9SL+NDC2nxcw/HjcQJ
FrDEwWun1BH3BNgfT+cydnp0nYIvBN5OgMqaXLfAj0LxVDQe1NLlQpBryoqbUVVvhlll0nPdpIqE
dWYhWYZhbSvntWVgDaQDcfpnHrGA4lULEJi5C53HVNXh6uqh1INYArit9aYm0bafCfhuZCIv7tiK
a5QfVZQh9TP85KF/AWhOtMNLSIhzFS++uNPwYN7FcSWvHSlJ1nslbM2B4+Ni6NKxu4ZgiprULjrn
qYUr8N3I4bUHlHkYvw3gLEVJIcbiyq5U+wzrGf+TZ0vdpqhVl9XETQTxlZYFeYV4aHgYHQcCbTcS
D4jt6x9RikRglIkgrYOhT/qGInbFdmFthvy2RMb+dAuS/HIcVT/sWYVgP79Yqifp2c9ScUyxoZGH
uJ3cPV+66RXjwXAAB0q+z0srk9UR7QfFf5qzmvfuUwg1JXAn6mCHHGnJsVe6sKPcSgRMplMvxgdn
8HMVoXkAESPPaBE/liUMo0rrRnXFA6lCnMSySAdt0PeK66dgrosfHNeIzeySK4C729r/HkUCoOkq
Ex2zii/fLGczAl7ChYF7gA/APLnltSyu4cqBrJTS7Dx7fI2QM9kkDTYKUH1J+20tFw+uHJA1QnuN
INoFGFkEYnxSDPJVjQXJZhDT1ul79NWwjQEKoFWD8ytGn4ss1H/y7MFkKCPco1VjOwakTDciZAD7
3SWH7Ki/H0s7eOqwnBps/pN6LEPXySMo/O8YFf0r7wYflyIcMzCBU/kA5ht6qWW0Yz5sgriL6o/C
fm6j4eT+HoT9t7kOlyfEPBoMDiJ1WmvwvvtgE+WovXqcoF2TDh2KNIScHHykYD8CJQ03vFDoPE3B
1shl2IbM/haW1nOMSw0ISL64kXHnXUGRgF1dFtMLcjPQhFZbB+vSJ+IakvAtbnfYJWNYmiCOx3rm
+I67RMwOPeAQEu9jOaNKWUz3v9g7k93IkTRbv0qj1pcJDsZp0XdB+izXLIWk2BAKKYLzZKSRND59
fx6d2ZUVfasbuesLNFAoVKUi0l3uJO0fzvkOP+7SvZnks8NkvEg/+6F8941A3tq1hZV/cc+OUzYP
bueXEaCd7A61of3Wy2m6aoypfU69yrmd1TgcPFCIG4ahVtzNi9j31Vh8TA1DYHR1I3nrjvM8p1VL
KdD0wQ96M0aDtttDJGCmzZ2WblyBRp/lS+lNtzplZ61aTFx7d/ZnTj3vQMhMvi2MrLpLW5md1taW
B8BtQRQORXprBhOjsXytu61vKwO/WqK2wDLdY2Pn92rV/ovrZOHNjKEYV0eLZT6frPYZSvvQ0toO
CgZppkOmT1kOBUq0Bbcdk+AMbEvxddblwTHGrW8lj2F1zoO1B8W9kE6RjqBVVBFMRYSNNIHHO1k/
SjEMh67OrvzcGU+S7fBV1aV91MtcI8LR9VHKTh1X5dsvPayOmOQp5lrMbvFSgaEpzajuhyAK1jzf
Kl9WGtQaQRMARZJzqgZ8QKtZsMVA72SdpFhGhtSroL2HNlJylxL3GKW2Tofo53Wet7r7Kpfc2HbQ
u9K8aV+R6AmuD50TTsGFn25Mc2RaS/hMFvMpIz8fmuSq5kZja15KYdJ5ZGjgF8yPW3ueGf/1fmg8
hdIgbwikUwoHQTdkBzKBOHRDP87MA5cuEt2qXmYJyb4PHGbJpO2wEPFzZT416cVObw/5hOOHBZu1
qVDs8sGZwRdrHMptlrX9NmGe8KS91FziMUzLh6UgHsHATLVLm7XdmFpAf9Se4fDN12TfdoETdzrv
u2hoS/1UzT7RKU5R3/L8T3dFSiHH7sXcrlWd3wL1y3dO6sp3u1i4oY2ibH/YxrC+ly16pjH1Zvbq
/dM0tDKNoBzNMUDpG19cItfsglGznfTOjZEdXLQP59rlTGJnUN+wVmLjgELgCdAPsxWXpo4DBFSX
wxuYq1R85dNRxz4jjzObKkhngzHvus53z8mg3jrHdDdVQPooy9/cPVwAuUdVJzzyGjbCt1rl9mHJ
FKtLTAHxKAtKFTbvJ4vD+dSPWIgqozY3gWyNq9kI0tiYvXWnhsC8IujB2NaJdI5NkfWHwhUGO39M
LSjnVf066M49Fiij8XYMISeIBVTHr/WBf8SByk6GxmuYS+vFm6eVdNSieDD78FvN9RvZuonCadbR
OILbNsYeVgWaa5ovJPERyyAePaPQt1mAjxMLpRF5pWFcTd6mGx7XzHmYpTgx9If/7Fl3NAxfVYi+
Pz3axbCf1Bwe8zqnxrUYW5vzQ0vHF03OHJ7CzPGjJRH5keujjMdxHl95o2/J1EAEGdsXY87DqOwL
rHel+D4X2dXU5F68Yv2yauQSgXO99Asz96RDleNnPxyXO8IwOy8WyqZhCAFL+EX9sgSdf16E+hIO
hr0tVYeOpk6uZeWrmPa+upGOaHgCVcFhJewouUgl3WvSzQmc5/81pbs8j7plZxlAdm1Ng4t4IRpM
U10urB0jg6p3WJkiC0UEe2NBM7Wr2IF7wGDdfZRrbewwLK773nLfpiQLXnkQloc5L78KMoZQUxhd
wC+dW8YXs9Hrlh0HtjYG6iTXDC6zx/JpnugQebTllBfhSK9AQx/ZVEgPLdFo2LlX0FkswvxqD5u+
KLa9CcgoNdtkQy5Xsecv9lss4Y95sX7oIB03mTGKLMKPtCE4NbnrfeB4Ze9/cfKGGAWSI4qjCAv1
rZgsE+MjDjSWts7W6Vh8sPiKJnsxbohhCB/skDy5WCbBdU9jFKjxOi9r0tuY2lw5fe7tAJ97O28U
W9eVQTT7fbdZHLojZ9DXRKFdpqoUmP14wyr2o1DsOUjyndAnkMJt2FdOjka59PoLKKl/Vq7xKA0E
vXbv9hxBw9s4evOBppLr1eXr6ENkT5Bkp0Mv0oDfkANpTm8Sdq+nyUWjYi3V11WYU+w7k38YJxpQ
mhczVjX2kj6/sQ3J4oV+mX0wfWeQIyBmroR3qIsZrthb9s77/MLddjUFD6xlChBeHTLhez6ynza1
/bVw+2DLtiYuVgdv16SSGK4YsopwdKiIiYwKJlYWQYA0rCWwyVLNY2/1x77jkWS4Otw4hctDWMAt
tgi+57yNEiN5LO1vhj2z6jZdvRsWmX9bUqZEjLlYyfrA4qarkXK9t6xqP0sO47a0HjkrhltVqe6E
BIsxRWPTY83iCpn0evST5mB7ScqsONlNrEp7WDAajGM9hyS9lpOJFsADlmPxwEmbhmgRQI8QRKa9
ZVbuvfREvocvqoGXdnpDSvHLHLrqdigbvIp58BoKnipNW+zLRK0X1941MUSwLJNKxnoFbuXUw/Nc
FztHFue2lp8drgGYBeR8A9FP9nrJ11Mz9K+O1cj7evCfxgTdklu11LFzOO4bEUw3FfMCZHzGAXjf
cKRFR4Hlt3qTCJnGlUi9XVt4Y2QWo2avaN+HMvd5lhrWN9q3b3BkwCzOtX3sqotRZCDvsU9QMDGC
EZTR27pErJGmWcMi00Rx3bsuIowQVg7HMyh082h5/I82M/MrG6ZMeWHVhXD+0P8w/MvzdANex7yG
dJtsXKd4XhIcTUNqHgKpBHceI55wkrT0HuTeFRzfR26WjYok5s93UC0hMLjmsUMoMzpeH9U1a+ay
qfmM0rVEsYAMAkXTMZejPPbeIqOuSUImFMYDzrRT2oe0m5juY8AVBzLc+r1Z2jkocKpXvfQHr0V6
lLrmm8XBcyvq4NqksA4nzY7d6uPSLK/mpnlRMJMOhgciziNx72wFP1cM25knyo2dAGK6XCfNwVm4
yrM6Cfd6DO4pPMytp0LNox+4usXSmDv9tGjc91NLg6m4QSNKwB8ZRdn3QGcfDmINeLG6juY0gCg6
dcCi4OTd4oI99AE3J/VUvid629hk4fjgInP0VjXEOnHHh3rEjZ1Xr45d9MfVruu4zoKMt3Y2je6e
FfteOob3A2lCJPJkD2/vTbIgp8akwVixCsUrAwuidXK5NzzxOrp2+pXNfRr7axI7dnXupuzD51CM
lMPn5lOSvVo1HzyUa6LhXFjY03TfLsWVPQ470YHxkqWr4nFxmBnkcZctQCChCT+Jss720KKuhnQI
ODj0vFu1896X3qlOxrOVfPUnrivgYN/RveexcbkCxcSwcuy2luyo0V23Ga9c5fkbyeaHuCnvfpn4
usJZbpMho3QiyDkBBrHN/I6jlvQEWs5maye73KufwCiCR8Jzh+XO31dV0eHaHzU9PUnazrOXOUBJ
LeucafRcfeY6OyPz5Fkp4s+D4avZT6+GQIKaFoBxZP/p4zDcdVjgY0UvuLVXlPrZ3GHVF3PzjXO2
uPi04xnOApDg5W1Z8dmi0W02sv8uhb21vOWGIXTkl9WHGpZXu3C9aPTCNPIASB0KmRbX+ZytZ6u3
3Sesw+kN4XdcLeLFUMV7a0/OIZyuIYopFGHpR9nWK+kb5nKe9cCOvYCsx/ybsmWI4P2drdy8mhWH
yYKOFZRtH62dd1PX3nWm9DbMypVPr2N/PNvrDt+9+QYeMQoW292qLhkOjq7jxfg+tFtI8lG/3AEs
ZmePA6r8odcvynybAN7nnI0EoTeb2im/a7fZBV1FATk2xZ234kNTpUk03VhPjLCyl6GojGNqeCvX
49nnaf5kkowVNY5RfWbK9jZ145gn35brPeNMZ1MYY4sYDAzv2hnNiXI0Oc/cWbnRPLK/vBkNb95P
dp9fV36K5XJYnueECt1FVpSmPPuVYWyCxZARK4NXW9QHtRbDtl2N7Epgmrnm4192hnIPiRK80TZr
nmS48KTqPPWqjFc3nHa2XraUVV5kOvUUe3UC5U1YEmUXw7Q5sE+ptaKBDrI9JcmHR5xDUqZXpkQA
oqbPBl0idq9kR3v0GbKHsVvCEKrKvEL6vK/ClE9sLba1jYAy9LZGZZdRYbUbYUIu9RBwx0leObvV
R/iyJNZVtrhq21qdeNEUSlEfINsRcz3HQzag0FnN9ToFTHJYkgFFtgn8JRHdcG9PhXHM2Rj0uHca
prfeyNEdiO+Di3WI6Yq1LB8sbtOd34nlreRmpwEp4nV+1Kl78HIuQmS/1V7lJULRfDty4ropDaz/
1pVjxHG08xVSq3TO9PXKpmjXoeudcHOOuR+bmokKY3Gb+pfrXd0p39npsHgk4XfdyCatvw5jflUk
BrOv+QHBSI/wbOZUlsMzSWmkf1E3IzZHrI0d97RMrC2aQDLuz/2PpRJe7FFKaHMw9oXfu1fS46Ri
CCavhG626ax0RMBaSbvIjcBC9qpnMOtw6uVtG5n+SqAfHsVWxNJtZjfyVht+p5p89DKM/7rrZZXy
Cornytxk5qEyMZ2LknS4ZkD6o+2AJRlJz4MX3q9Pvo+FHGwyvW2VGWi98WxskASkBx2MckOx9uQr
w0HLUvcHw7DyNOos6h5hBTMBUPMYebINr4eeXJpIFSH3deNmPFmLpIp7q/Cf/YVzelbQXFrKqePk
F14dr72Xobr2VXOdWBeGCGcQ8Z39GOwLTetsYTba8HLhXcHs/RuEgZbqLhiM2Gzrbuf3MzP+tTXf
RavOBhGSSdDkx3Bwshf74t6dQh7z09Kr3ST64mgvYRInCy+B0OVx5Fz+zpfbbyfc2ciRA9bndVmY
L0Y1mJ8ZtQ2AZ6JXvrd9Bl1CMRELlOrilQ/yw4UJfc4q33yX+ertvWacX1t/Wb6UzJ7jqnXa3Vh2
1SnzGO4jHUDTzazrzSaq4JqRkLsvJIWm4kF4m4T5M9DF5LyUYXOPo8D7NplDL6OQPmHjhka30crJ
vozAcMsIgeR6A1ehvK5G8i6sZUCWbLn5tZ5V96r8NTzNRp3smE4NVLXVuHGGxIalJ+WmXpv3tJd3
Imd/kJnMklDSGsdsKHxQ9vAWrJB9Al+Y2T5S9nVXKq/dN7vVNehsN52/LGFRnFQtLOZMibjVncIM
UYbor8J2FVduaa2PS0E9Qjj2Qt3RjJqj1k5v/Yp6uGpTbz9WAep3XwYvs1jk5+QiNaxhAe7axNPb
mZDq3bQWaNcdxbFI3Had1taDKIP2aNvd8NrYrj6j/miv2nxNPqXN6IQZUJNaHnNEKbiq6+Zz9hlk
CwCmm24dnkfDMnncGOn6qfKWbLjcSvaMSp2rdvlSDKXxjlQuoTPyxoNdm+p+QEG4CUB+E9yWV/sF
ynnsDaEEjAwNQ/cUF+UwX24egmkJk1ugjFMXUeP1NvKNZJoPJqrrKytVfqzRSFEh+NVHxwdwWi8i
TkYM6Dn9i7Rzvog85UXu+X9g9bkSD0aLHHpCBjaFzVWyDi5zzTXdgv8INpWRZjxihLz7qUH4X5HU
32Bf/FdyjOu2Gb833wlu+rNC6udf+l2SYf6GmzQExuyxl0dEgXXpPyQZ8G88tEEBPwvQJfxdk+H8
5sLbQMEBRIqgn4u/7w9NhoWxiiQtshIu+UoWUSh/QR3Fn/9VkoHWNPhJsoSRTR7CL+5hwzVsVzkV
lyENEXd0K80xVtMoLpGUC93IclkZCRxv9lZN2i4i6G/sQZemGtNDZdmFt+30QsuNEoDgijTwzsMw
grUrWB3mmxXl6pOw19KKak/6n6UTzEiZ6Huqs2uP82au3BqSJWryWIxCfvdBri57gT5/V2vgXoGf
IBhRCeuxqE/n6VY0grnFgkyhiYRV6OdqoV5L8n7FyIX76IJsEsEOTjvGJTF3znNdG3B1mlwtNM3r
ihFFL/KrtlzvWhDwxsEx+MOzg6YgjwWfgAHqTAA4EV1rFNyfyCWw+9eK9CGXqpq1uHkoHMO5J+xJ
fMcFjUrFErI9CcATBbV9m9fkjOXB24iGlobQGVskt4VPhdywTqcbct3uHIZmeQrMrkPHr0c72AOX
RygreSDw8Ia+dxBsD56q1aHQN9W6sMqq/BKNl1PflN7qYQnj435jxe2+DIPDyF8r3V756zLpiIcr
wPnxIm7edmG7tWa70zEIhm4kcaL2Wj4be7ojOql3o1b003NveLQP+OnodlM3WXzoqUz5I+UH/BId
prUfJSv468VdyluGqs43t1HE/9R1wNApYE/kEapBQ3tNmop1svPJLvh6lXUIaxiZqJaWe4wmgYKZ
udRHQD8SYP2ceQb1rRzumnbZ9aHCW9GniGCwIOUvvdWFXzx7NCnSmZWdfKU8EVV5aPC7VCPOqNoN
H/zSqL6AsUN7piYvWbaBUU7V1kgauo2BkzhE51xKeVMujbyDZbpeMR0N6F/zdlIbwcUXME3vrC+1
XUEeReOcbqsZefA2dcFWbNNkoNxOjfTd9BJATUiGrGfhGdN7Dq5t3QzLZRtX9Sly8XIS4By0m8Jq
63SIVSnrfPlmImUX0Tqq5TotjSGL04aJRVS25fhQpmNyPRcaomEaCjgzTZBR4dptXh0BSzNgyal4
wgjmxcr5A5LsbggJj4kDn81AxDVEIResmV9EI/C2JZ7Tlh4gMwZewTV4lEQ1056boDH8grpIjLei
mFoWE8uM46pfzPx7Zq84wVazm65D3NsnlyfQwbeNAhpYOzY1AeFa1qdWYCkmu6Tud25t4QwIG8hp
sWVOGBxX5VzrZCY6BvLqfWFCeo3mImGWpnPBCKbOMEXU+SXjmESp5VyTeshF3Jjoeuw+tMTTWPuM
rHiKTt7/KgbxIB0/cehejod/ruL98j7mH+/Nv8T88X84pC5/7d8PKcvG44t3nycOaVc/hX5/HFL8
RLgwGC4MMR9p4d/PKOs3APMiAFPpMTf4s4JXXH4EAow/j+rqgqP/K2eU+E9HFHA6WB2QYCEzwU37
hWczdgaYr8WxotBk+KPuc3GfjO9JgmFo3AzNQZt7f3k0PUbqh9td3T2E+a3tpNuELaLrlBHic5ZN
F7AAJDH51PRfnO6Lq5+z+dlcb7L+To2wx/YhTsli2QOZ0UTItR8BgVLL2U8e3N9JRX+pWnpqa/7z
q0r8H5Sr/1Tfenmhjz986f8zjOgUKv/VNfjQ1u+/2M9//o3fa6TwN64w6h0HG7lroRL9o0bCfA63
ESXpJWYBrNMlI/oP83nAj4RnkXFwUbr+RFX+USM5v2GLD0zs4p5DLsFfU5AD4fqlRhK8B24K17Mp
7ARoKX7+J4Ze0BrlyDwCsVCSrj3nK36ei4bQcg7gV731brJkeVmvDmtaP3Q5dPqbahGFTZI31rQZ
e55ifv+ZlWVfH8cKJ8ZhtCYrjPvWqust7qWESj4tsmQDz9cAWxWAp3xfdJVr5pCp1d/6q4PnXZvL
ahzGoiZzKFKpTLOnkqRLAx+NEpx1rPjb9uyWIkVjnvvWYSrwGLPChofrH+05G9gZtvqqDVRz7yjo
w8dcMXCDIkCfuNQdojudzvWtnwx9sFEpCT4aV4bV1t/ccWW7ESGym5MzWhLJcz5zMCg9m9qpkps+
MHW3JywcD6smP92OmLxj+4RUh26Pe7d5E8ySvZ1dTdNyaMDZhNFIt59stTdSlXB6jKj8lp5DqzBI
50Zn1HgluWoB05Xam1Njl6Y+ya3NAFCJDjYMr2tnqR87JC7TTvbDfEYy2pJ0wQhYRfwKCNfHdXzQ
3iUJRecDUgljahjFyMILtvWMo3cnijJHVlcFlmbklU6KiY0JkPxa2O382uHowS2eSxyAVSpzK2LI
xm4hVUp8p8TVXxiFXWQ6ut5IlHO8bOrdV4tsz6tX+yKSowf8CXB/+tnUDOH2RmI81BWLn02FYuEd
f3kVh22K4Yu74JyNYn25qNj8nvAkmFXd6QJp7+kRe3k1mzkYk9xek+exYbfXdUF1jQ5c3fu1vey8
yXwKes98qcqi/pY6q6bEAZsw1U71YbqNlUZ9TR5UXJYF1qQS2BbINnBaG1SdhJMVS/G1GiRXj18s
DBa7ekVdKucF9QiKrf4imfCfVKbZyjQ5ZJw+aUw+bkm07Ea2VftYT+xOEEjD4OKxzmCkLx1KlJQr
93o1FhybuACReEC6RF7VuaYydn1qs5Z07ZI9G8hzvV17sj0iU4xGHxNIPh4kPYqKK7seH6ioDRVZ
edC+8NxG5lrm5fos5kqCns6t3I3RPNFtLL6HbCc3bDMy0ZmuoLamy8M/zz9J6XLHuHSK6WXO8qzf
jJ2jn9RArk2UYV63MO32o3HQ+ciCakhk+hniGX+W/PLZxk4W3H4JKoBis8y6+0E/XwVMIWRx3xjU
+lHaDcZ937iFvy0A9vms9TzSCBM9VW/zRHxeFAIJRuBmtNZVPRYDC9zUyD+T1h71ecxKBm4hcMV7
qDXpMxhKQbymVyR7w82CdzSXYYgqaQi+5CP7tEjqPHsAkm5gFzb64rZKaZmiScrmW43ZlNBUxc9o
HvyFTxwR7Dn1hfOUV0X7IJWvGGb6g30sEQ7NsTuJ4cWwhDUyr1ZE2bRCGAh4kwuJonJbQtkRQeEz
U4g5RF9O+LNrD6O30SXhroBJMaFGmDt1snuxsLtTxvDZzcb8vaXcvXgWyzC9cztGUNFqmZqsrJHn
27c1cW0Zk0jWfE15D8zIPeWsZ4OtexIDgZAWiNy6/AjgIC87aXUIBFhM+M/jMtV+bNsNGg1qWsnS
dLLKZ4JfdbIZa4VyIHQmK5ZrEXzIBhtuMFdWEVVunzIthFHb7mqVJQ2Ai97gxRNaXx1W3ZM/Tghb
TSJHKxb/dvbDptrut2Xdta9eitv7NAbTRS7pLMm5Sdsl2HWutV7s3uxrtoNOzGA3eiVGWLqzHuF+
Mesk8sC1PztYg8IorXQ97BCZ1ATIlVO4y1yympIFmXyUWktxRximo3n4VMl9grBExgIl110/9ukr
TRF5AxeiS4oUf52WWJsiSY5D5tjYefnaxs3kkC657cFAZRvRJ9U7SaYOZnXMQVT93NyCFVZQQPGa
5wRXhglmfOOk/XDvrRad35S0nmRC63JUicIUfmR1lXHqRNstMbf1+uEnafDc2hgDSDtDDeuzfI0H
BENfh2ISqBtbD60iHzjv3ZuRBAJ6SsvHgQR0lHW2YG+5hhbTKqfs9OOsSrfYz65RYihCpsoAzSTl
PTbklLvssRqsCU4bECtfZmHzhW+NfaGbtsknSjCeRpW7XtzuqBUsXOCifW77RjKGDPQQIapiDTnO
QZHtu6E0H1JgFXSKtSOJYCyEOurZt9uNZ+vpYQ0HhHpLUgxrpOWUvlSmYgypcaegcrLZL8pgkAjB
l3a9FcMcIvlxUnoZYmLWzypN5xMdG6J+pQdGmaR5joolOcYP6gU2H5y5/msPrvbN8oCwxO4YDhrd
ciBDNkWheFEk6T3grFp4Sgw5l6s/df6BmGcm5B0S+34DeYNleEbP3sdzSK+MHsAx3ynZIbgM7OhQ
EzS1d4dUm0NoVb0YzjqtOgcxoNB3RsnbiaUV2GrTpih7lcjs+5V/YAClHBkF4SO2njm62vLkTsrm
3JNsA/KfQr1QllhGm58CPmjJXbdrU6mzDWhBxR8kNeWVVD60gZ0njJuwDmlb5zrgqqmRaoMfqL3g
x/RTmpj1bKciZ1VjQqs6qA/+HUm1NS+axxQt/F2nzNyhG+9s7q9stU71UmZ9HBDtlTCyd/NHrDwZ
eMWWb2QrKCIkTN6L1pNQKvSCQ8jKP9M8NLH6m+W31V2Km36xbexu+BpGzgu+xU1XNOO91YhWn8AA
TfuiGoKe6avXowIOtMeBnNigCYPClgyn06R8tZxkyYGyu/25UlphsfXXMYeuY/AA1wD+X9xWrRMn
FMLftgwtDEG+vbpRMxqr2g0kJVQ8vYdMoCPMUW8tHa+EQKBgXARstVkPbYMGDLsUAtwNxZT75OVr
67C/5fOPFyjwd0Xo5NPW70ijOS/4JZatS1+GDFMaRN7PCC2R666T/U0ZS2NRYyTB+1Cm6VcMRFZ/
KgnY8Tnnq7GOSnYjeI1aiU74p84bkUXOWL8sBBJptjMQLRHVnNaeNMljLZQ3nUlfvNxK2uo2HUdC
cba0QOKo8sk14zaQqHIGPVkPs9bOgxc65dfZp8cHIzwUe1cp9CJdHVRDnHctV2vluyUFB6SjZlcj
NqfMncd0dK+pWAOxczzkguc1nxp964hyXrfMJ2z/m79kOYfNajEbeVxhn65ogxf0xec0HabsCwVz
Ue0TM2nms61XJzyJFer2wyC7Yd6hipwhEcxBMuyywrKSD5cMpmznLioInhxClfqz60Bkf3CA1Njx
aJmr/d/gMH+1xrG5AewAoJseyGLyePn5n3qMpLANr2MnvmE9wo5HlpBDmbJ8/Knr+p2s9S+Nqu/a
vBmHf/3bfxr38jKBS1wY00Me1/Tn//gyoeyaAXlguWHpedEMQg94BJrLs5OSs8DPZdnd2etaNhba
oUQ0JUT+xM/l08838pda4H/a3/65vf2////5N//0lVyIb7+T3G7e6+//+rdr/d7U7/If5jDMVH4f
w5jWbxZtJr2sRyqCeyEt/vuuILR/Y5DC9B43JqErLBL+ow+2g99c4QcCNyX/Ra7M33cF4W/sFoQb
kpnBxRUyp/krc5hfOY9sKVxiVunQmcXQdQe/tMGZqxoc261H68bzerNa4AeikoKYyutPn8n/4zIF
Tf/L/XCxfzvsQBg9weP0sKz+44WKQTx0sNXY+4WWe4IhvaLaMOyJLXW9yhrzX+hYF5Cv9k7ANUfm
tYbBxi3I1vkKcIQJByal9Wa03dkPOvPlizB7QCdFMrkf5izk60KZWj2vOPfGqJH0b0wiu2GI5ATy
cOfXdU3qVicqlhiTwpvmC6wPsW0NRAFbeQe1U+EWLC+lC8ptltHpa9b6PS+58h1GzsJ+Lsq4n/d1
O8073WsBP84dU7YXSQnCvkprUr/Zwof+xiOOoIlKuvmz4M28I5FBuGXIbuIxOmvjO+8Ynqs9V/1j
NTYz6DusZ5xGXXDUWTUme17VOi+V48kdj6r03RqrZRfo0quRYrijsx9WvCiUW3bhI/yYcix3ZcZm
E60HFVUrlPhADxW+IcdRF87RTEFemQ4Zl8pO3Vu5dMLer77rslvkOweO3nXpW5bi5Y8y2xBQu1KJ
o2VAAtvGKJunl+7iqwAclXlP0swuFVog0LrlSSqfB5Oqw9Zl/wMVlcyBhzlk1jnVctHfmS5vKRPW
+kCN53UMMzpWpD46gGbTmt3yzVD+pahzEuaCLXvxajNjxLlt81niN/Rl7UXiMpbBoSoBiNieVV55
ZXdpDMFMa4IJzPqzd1giR7T2qxWZAdxAr7SaJxePnhOR3tkjAguK4nr1dJ7eTj7aDeQJCe1nkJru
p5YtfZYufPVtkL356ppdf6f1Ws6g77oliwd6JbUzikX98C1ud+r9OVw31aDzYyUpG0+BQmx35FAx
lu9ub2VN1KyB/WNBiHYEONN28HoAaCDw8S9OlNkG/TzjsgRM0pcicsfFI29nkt5V4kxrS+cBIZrA
NuqtA78m4q8gUNpBEYd8OurAtCZRlnvmUetx+EC1cZnuE3adE6cUErUxZuzuYpY0bNiMtJvYgmdL
MKGfLJ3bnj6tIP7IVA9eoIpX1O92fWJeVbx4i0dkRzLlBDO59RDYlN8Ze7Yuq7HspXnJ6zLmq5De
QE3K9nYKLOIO0wm9sDt30Hw911Ld9erXS3twU3PaNaykkPKN0AMooLrlQQ89fiowFCXOLq9u7smv
QQmKecP/wKyDVdqn3zF3CoMZv2VloqecoUWir1wk5lxqfOFGclh7m9ds4ZAUS039Njr1/M2ZKv3W
LzUabDB+GUpDLQNueducVTRjPGcZZtvmJ3jX7NoPhuVds6YjwKVqc9QG7I4mdl+p524rqSv2d6a1
dkwwbEzmhjeoGzyIGSMuEsbg/iXYGynNBI8NhDAXIOPaJHvbcfQbm2aY8VVPCx8LAyFHVOFsilqv
br8mQzsfCSxhWKKpba7MtQteaEfBLzT+EIzRLF3rnKKiO3WGMz6FtRiDjdMk+Ron7CbZWzWu8QxC
YkZIlRZLGi89gwN2vOt0YwZLVqEYtofPYQnJ32CZaHdRWprra8K8iNsPGF6zCQESPveVtyR7hiIX
Hblnywzeg9euO56cC+MarsgFhlE1vfCyfKZGsTK2M0w0Y4ovU+88k9IjpnG00asFswTFNeOpn7IW
D17bMwVCIvRv7J3HcuRK113fRXMo4M20CuXpPTlBNJtNJJAwCSRsPr1WfYr4FVKEBpprcgfXNVkF
ZB6z99pEMuxo1qN7RsAlRIm2MyNiqpo0BGr/EbMqHPUtVpeVchtf6HUIUyA2ARAbYcppAs7b1Z4a
vQ3CMQKOs6owSRMZFK9sKyO0J/CgvhNh4x+3lRWWnLfajzAeKOxJiw7UrUBr+W37kud6CKt42om6
dSq6GG2z1JoTt9tgxOKayUssqadQlBzSwp2CLyOzzNkN3lje1hEaWVbIVwE/rmF73xVTUp1cFSrU
67Fj/sY4XejU6kjtLIE4kDO5xpwBkQ+PROwhJt8XVglYrewnmWzqvBX6JE01RuDakqpl1OleO7uh
MI8l8KfqCHdkeced1AcbB+TpZ9SQhZiWpRdAb7R5FjY0LxzcOjYBM0oqD9wHE0/GRrQTYB8+0/op
DusrnZBjl72wLgkAVLlDMpC7BOJLLon+gE66NNtBhOjsvHaZ7iHHyQydceb+AaZVC078YAgPyUDK
yKYsxfTLuomB1xxjSd1bw1ifwsCvcE/m4Nou9Lcj4TCLo+tdUC35zUBYHpsfF8fXJlQsR4EBVX6E
bjloGJK0ebWLVovjyvhOgsySLgF9oNG+uyedmc4vZDAFaLr14Ixpy/hX01NdPWdSOMUOZjSIgkBh
1z/PJuEnN6MLPZuBP09am3PJNVdY9QKUPqPBWUY8CdmaQXbm2IcyODTho9cmbrOl5a4/GawNf9qm
c7HqQZgaj7Pq8LgXVtU1LFtzjjVrZtTNy2MXu7htyzdGYAgxAXyT2e4sYW7d+56Y13NbhA1zrSqj
tfXyzPrOl2YQ6TBndbytZq3WXdj0LY0eG9PdipLp23BAy52xGnEfUBnZJy9qCntTuUUf7jDohXwy
usx+w7DwmDAGBr+F7BO+v2rsnsPG5NMVbzqRPWglFDw6Zk56nmdsswfTzpOm7ANtmUZmZknraReR
Yc6SgluGUm6nczeeLiCm4u8JMBD3clL1h1J79Tlr/OgMy7G4rL5VopaYyxL4QWfWf6Shr9fmuMEq
gOV08AHk9beDRqi1mcIOWM5KG/nZ1Mr61IMzY9THcqhJwfRZkaugFCdZ2dg+in7frN6y91sMyTOu
7jjpkyPy3JOM/eE8hgWsAGQU/NOhdux/QcgEILuetoJKxN34WY4+ULahDxfCy+WvCXBQjddEqDmY
yVw0lZVWhFZIXKgG2OrE1cxrhJr2xlEmqMC4tlzKYWnb1tawMdpy2Iev3hodazy0clqopzIn2o12
66VeV99bCnyokw/7Kg+9h9oOtMVPSAkEUmxcSbqNBbJS5lm4buGS0TcjAggb9vS1WDLWIw7nHPDG
8Mk3jnzDMLpuKFZQ4pJtEWwh5sGuJ8B2YybL7BZ2UamKQXG5SeF8Z7HEraRwLsNYS9RxdUaszyyB
P+O64VC3dpjEuShcBXweW8Geh6vbBGGHS5ER0n7FxQ8MNXJQrsIrRbngvtcWyhvdSKZ1hbGzj9lF
ObtE0QnxBjuf2qZA3MjA9v8lSEDucPYUR8ea8DhF/X++Wu7btF6W7DaaJQ7oUUDEKPAmY5rxxlsj
cnZDyaKrPwxgk6+BZPEusvDRXiVJfVbcddnEiAbr/11g4mxr18MBvX20zf4zvXQnOR7HLLYOUrQ9
4eEWH1IBtTfSqnk0kpl/mxd73VcPVm2+kqHsnjuAHZdxwuXpmeuYouieSjN4PZWgnD71iqm6J7Zj
3/dVlzJG7o4do0dMZ4Fp31vf8KLJLmUQqdHQ6Np9Q5MxuNREGKzGuLBubdnJF894Nx1pH/yLUX0e
RygJnKGodsbuLZur0zgV9aOh20v2PXCQE7p+WCY+gGdWkhDYmed6g7Vsp4DlmzZ3g9/wQBlqk2Xi
4PWMVscejiEZb8FvOdoTi/RhfZq180UBjyDXdtz1SG8CSN5iRzfnDR89k4aB+OvJTim3x9fFrqtH
tERUd1Il+9G7ErUsDgEGSeo3QI3D4MIF8wf3NNXz2HZHG503J3bGadrF/W4Ci7kf4EvvPKt5sTmC
5TaLGgHawhbzsa27XRnX332DtBsid8QqxYPwGiC77ilGUTvTwBGXcmC7gtdcOMnGJUGvFOY+HtGe
Chn5FzsOnqA3sj3Bf1lDkN9or3HuwrW2DlPmHDi4372kODd5/6OLamdm9lE4qdWucEKf2PZy769j
dV7F+iJ5rZYe6qgTwbGz0ZiiWflMOvfUesB4ffd7dTRGdFBGilqDl9LrHJqCOCSrQeHbEl3wC/oh
ZpLItLkOVjAlPIG3q8WfHPvzvMdvkz1B3KL5iK6oYuUsZjPERoFknZfNhKxnW3GlJ5vJGpsbqjv3
pMCJ7ueqdTA7SeTJ9Vtdqfk0hQIu4wgrEgj3uuv74dbRE2iKnHlYPSBHvEIb4PdMADQty3z76/xO
HjIuI/a59xxJXyKaXsKR/KJtDlFdpytASwaIQZbfJo1coLEG47mmHN1YVaWYaYP6sqP5pWvk86ii
h6FwHpseQ6dNmwJCtauzuyIKH7q4svaDe0X1cBbwvHnuPxOsPY5TEi8PUJq+dK0vka35rCWvFxjS
d5yFy25xM7ONFh+0pTMPXwxCfooo6Q+j37TVVTz0h9LhhncnQ1aXf8aWdcyT6aElmJjh73DT0PNp
wjHgQk6X3g0a0C3VtRljrB/5o3n2o/yDjQXdU5d5x9gtmQg6VvJn9CQoIrsoR5fx+1SdKh3RNNcO
hluoJBG/VzO81zq5sW2HFpjsOTaP/wyXidhGCPmvcXenUeFXNCCakzp+oODL0ybqtzh+QN9EWF3x
UR14M2FBej72DKwFWeGfKqSH58B2/hWRKjeF5G8FrNl2wCraXT+2H0bW1Kt8AvYMdSZzPl1HRK9B
HJ+7uT0tCGl2FRNfagfqpItsl2FvKhJaPY/hugXdcZdPGc1XU211lCGs7vnKg0Qc0ON9FHrGUtNd
GhVe2qT+zJZlYmkY/h0s69zZ808CxfrSqeE+ducJTcCcJBeU9o95aIBMrpPYhuOyp1/Y9358RD0A
qtKV0U3drBgzc+/QdwlTbFPjqxNxfE+9jU8zorQtB+vDbfil2Nj3u7gwgmKyAsmS+1xF0v/wKM4o
9qpjhrA0jopHklfPfW/xSbadyzq773xc3VOKNPU3N/ONdMAtuPaQrVxlSqTBvNKO58uxWDEhVwVA
iDr0l6Pj1WMKeaTcxq6abxav8lLCvd9Z3QjYWgSLoErIQOMmOFqPNc8paVMOu9wkmb/ciAQ0HY52
uuT0O8z9p5OAWpJtpz438M/pWtLEQK1i89/c1GKuP5Bm5F+5wJtXu1p+8jRhwdERLNqleIAosx0b
XdNZ1MmdQQcy+cpJSahhoWAYgd2t5fphsR+b9uvQlo+S3kVw8HT2YyWmHwfua53YyMqlN+wIwqIw
mQW5Gfmd5w3fyoTjYXasW9UMQ+pCLP9QIngcZ0++8QDfVIheXlBy5DfqCn1vE2k+Cgyu/1yD7J3t
GG1XVj76woIEsXI0NYhXt4nE9LcvF8/+J9Fpntj78foO995CGxqbORWjE38aW0YoC11DZkOiOf+7
vVOY4SNZUPLSReBzbBP1SdzPIR7C8tK1081UDbfQe56BvPHrZ/UXdgWw3mF/0Hn9nfXNwzJBCJfj
OwFc7YPv6+AjXKAljXb97lTdi2cvM90u7uuaHgSmWHFLwtAe6+y8GUMXdlEx/hOZPZwt5i2O5WKz
VOfZ8T+kNRymK7csYBVbZ63eVk7A06rbeovKRe1KiR52Bpn/mhhxB+ooTGNGTJua5mvfzS5fyzSw
14nr1ntqULktPCQDN5dV42S28y1mBVSQLosPUWSf1Nx4iETx6M2Yit1RvNvOWFHWgqzsB3nbxeu5
j8ejxS52Q6eqSGeAmSDK4S4b56+6s/4xpcW+rHtrE8+Uaw3IptSqEQWvYQwQzpma71x03T4c8YEI
TDKJhaEtU0wbrLkZdn4l+hdSc+c2xZRdpnhUsHhm8a+cMRckjc42yioEGtH6Sktic9UynWGE5yR7
aB7dDX0ooE3u71FbX9x3EHw1fzS/je/e2PzZm4TFFrYu+37wMQiD76mB3uNQupr2EBNnyR1bl5UN
kbkY5MN06QnO6dU+Jk3b7pH2XY8D9E+X+YqHKiy9w8gKzaB+kVFRJaipoim/QDgyT3nlnSYpBPkR
IwrvwFv+RWE37y18O2kcJndZD3No8IeTGywvTjaAOmPwGqVOMG1l3R5rtNw7g8z/ielecwBtYNKo
p+lHO/IwuyNcq6nHf9RHnXWMLD/aNWWF24zeUmIXlu4+ammY1IBNOGkaDJytt6tzAr7J6QpelOGA
WsQAqRjVx1EoXMtxkdvI5FfT3tqquOmC6VkCeZ6WBVIQG1svXP8lNClbPTC+IH+C8VvOqBub8sIu
OqT2AEyf86FecTocCHsL3gYV1sykK50ZrzMObLBkp9PUll9r5zRweWtgF2rhOUOWi1NrxMOeXZfd
vovNprODivlkbZ9DBOkqj2jLhfkFdXByXIaGo39YkwEheqduA5lbr2Y2R2fu3yZ/+ksyFJELnKTX
tpFTaa0Z67nOyCiV7wQDWfbSB/ET241Y7jOnWxjsTTkbWtyv6KfHrwkkPikPkhnEInxG73lywUlA
qzQQ/0ofFzGsLcfswNTI39uIRvBxTSilwj/JEhvyQ+bfVqp908aEerULSGjo5mlVYe9wlN4us3xJ
2gq/V/tuEvGNUsmwelTHjJbxz+pSTtXl9d525CNsGL23VujeBMW/Epp86sv1jP3Y28yqAYair3mI
DCst0dnMiovmZQ7qZltRD/rKZzIvPzgcmNflzgff5LpzI+cet/MWkDfBiF7ebFoitIAazj4jgPKA
/fiyjAwOurJUhMB4zKfyStrbuEX45nQN5DJXeGc51hQATf+bJQPQQdd2P6r8P4deDkWrmHyGoWvx
RZdm7zBzXG2G600964+cRUqaTCKrNpWIH7HJz7d4/R+RikSbjsFMstI88NuLPRILXj3c5YaxwXPb
r5cxiJw7ncUiLStnvIfk8ex1GW9xRyRE4Qi0ctzlTbI+2ZypogsfGBPeF1rQJRZLc0DhFLxlkf0L
aR4vP0qW1b5fSfMi6EG9da1rbzmAXdyt47unkpJWs37HcBedeiLNNhyhNiuKFlOcBtWZyI/V56wh
buIxQd+1mwiQy9lpYuRv51eEFIyqWL9h4w3hMSb6uHI/4OJw6bJBNlmOJZ+SLtMvNBIdfD7jHJ18
1egLvcdu8uNLPM4IMpVzHruyeq0Dv/3RPfSDjVuX+EyAWxckZ9AbyoARafiH6xlSdolAH+fhWu9b
BRyn0+W9P84DbEXbS4eAUxBh0dAQrBExyg3qoLu3MgqqvSuTHzRIE12qdQyWOL+b7d5hbJoku5r9
ybYGubdHXdAeEPE7QCPYU2RW7uwgmg9nlHzdgeHkW5SRa3FFMaVJQFZCEs8/a7skN+ECcoyRJri3
pRq+anWl6YEjq/f9ME4HqbPpwJgAss+anaOo+ueF1Vuzzsck6b8XyZy7C7V+62Ybc4oV08XsAuVO
FsOmGO5Tk3n2TnRXITZVR7blgZRwWge5YpVECspEl0+sg695CQDGGTKeLHgERShUyiSSXo8r/Xu1
bXLJy3Z9XtrZ4AXtrnIh3PBbJwj8CwMWRnOotpoPP6TnzpTd/TVIRl9L16Y2ZHRu7wAVYGCmtcJe
Y+ZTT7PLU7SqfWbZCFTsQrK2G7J5fuL+A5oKCf8ATPm5vVIuy0b8WaW35qmN3a/coHKYFQCE0Su2
ISSosJLNLdAiVLid4mbuRVKlhlARnrPG3PjcmumqKTb7oK9+XRN/oDTwtm3mxRszmp9hKnitFiy6
QsutwUL+4k40gbWti6MoI0iwRg9nX5CsMUXr8FObMjj0gjFfFAFLyBVp06Zp5rvFt3wcTvhslqFG
jodGaw9Ns3lv6EK0U3wnsBjQWOhD7jhwr9HtAIEJ74Kyd44dEizMjVlzcupYb5zY0KKtjaOZsIYi
2E/oudDbav/T6at/Yi7+rE3+KEcn2Q1XAG6j82NvIx2tWZFefGZklyUqfqExjKnK5r9h1gKj43m1
8/jZQ4SRqmipX3Kd5V+ZI15YD94HeflYlVX4Ks06ppU0wy4ouzeWhHyRljk1rXc/oYDe5lMXI6bK
3HcCr94ZvOmU+eZfYxAnJUYfwo62EchH/EeU+chjygiTQSKLs4WEmWlBELYE5XWwFl6jtNj6OcIw
xenGr7BZup3nuN+IgcZ/tlIocJFIQTabnT9xkUleXjgOQB7512d1CMOG1ikRoOA8edZ1WbxjgT1q
KE09W8C0F9BaGrB/B0PVQPkLk1V6vKAbDEVrsR1C666Zhh2e4IYoJKQusb2XI5PQ2t77GH7GdfAe
CCVgmFgYuY8ADtrhWO0Wez5bHfM7zWd0ovA7TTq87+oeRESP1GPTtcXyNkPn3gTRnByaJBh2deeS
7BN3zGhXrOSyVxA/uNL3AQbyDpvgxiu9X/RFT5bjsgzo/H1Z+FRtefxEJx9s4omCzdOh2C88JxcH
riwyy1MbjZdOIsjDR+urc6KLvtyOanoZwSJu4NeccjGOEiYQjlQk8o/FFdcmzLFUZXeMi+uqxnjL
eZlrb8deJwL0JJlzQVzExG55T90Sk6MzzfP6VbGQvvMLWDAstDZB3nt33iK/a0pqtgsz+FSOWpuQ
8p858FhyJRGpRWZU8dmOOu+EgeoBueUpxKFFSEnrfizIQlP0zE0q7dhQBCmb2Mo+YaCA8qLfyygU
n16uxC1jxPmpUTBnOViQE6XsVgLgqrp/4mcdf0K2mWfRd8HeE5ELVCnWzXc8XNMaHO9ayITsCnHp
uwUr9ngdEtoURVnSRTO7gWwFmLBWJovSDlj8P9uRzUwfee3hC2KN9oi/2KSrmMa7cfsDb+hyXona
vrNcttXcxozlNCiNrPX1NiIZriH/TPu/geL0Yujwx6V3SwuA/XdG4mtOlbSiF/jDtsVh4XgHKI3R
46LJddxkofZB6xR+zvoPPVKi2+nImo0JTs0L2PikgY1tZG27OI+IbfdvUBZZl6Fo/g4Gz772JvCN
bUjrEVBzxkTlPBu3fE8CVKo44MWO0MEji0BuTyzKnMJ1/YyJUFK+Lqh0S5r/DKLba85s/9PSVv2B
we3TzEiEC68uxCYZ3eDcIFTXW+EvnP2QFpEQhGUgbnsQnIq6C9nBxo9xyW8lWU42FoSIYLBFE1Wy
WvK0ZEn/0dXLNPC2KPANNMQdKw/ff7LQZNO3sJiO0kRMk2ClU8ZfkSRrJNWVMi98Khw3oFqC7Sp6
ylpHFQZg0xQ2n13nMzacsjKkTxV4OQAH/8VTgY7ALIeiDIAq2/zv7M7fEcrj7FyRt0ez5EwefZ6f
lF7DgsUKHvNH2EsRc6yFAIyy5Q7nu7UbAsfZ1p5WZxdH/fuV980JvALt1vW9ASnEzzgXnIiedzOV
eUWITBvzLVUD2LGhCj6CxpbBztGajctiXlS+iH0X2UjiRcDmO+Mm+0zw+z9m5Zg/jGH/lmUNR0nP
EtjadaEsbokCHuwd4v3gaDtiPOBO5cHsmgYE3eTcohzPEdSDbAFKstriRGAXESMWILUlnLOLtyLy
r2cIxS592G03m33VSxob4lxPfszTVyLqTyl05I01EIAHeCV7QUbiPwkSv8ypDLvu1kGccg4l2x/t
J8dioo7isC6OrjQ8ubkzvkaVcti/d3YK+bvZtaH1XWJNxcXyW8IsSj0rfxST3TPQW0ZWQiKe0jWw
1Fe/jJTqa3idTdQRvWY15s8ArQBlC+75IHDtZ+mgnSfmZNKf0oIkVCE/JYLKvXN5Q//BOck/qPVj
earcRvMJiPpga9e6gfc6HXIU5lfZRKHJ5Ann9jVkE5E2lhQnt7FOTKmsFIUu2ochTtiz1+zgzZrf
9QZlkcvCLBjqG8tiLeZzFs87zA7tP8ilcL6Y/h67riLeqmI66XXBCKoWpohTAVdrMnbd4SD22pXr
q3QqBoocrH0Kmhn2IIrUPQptcR9H8fy3dFljBTAZ9n0CezprrlQtS43fKGizDQjB+T0uQ+8XljmB
TG4rPvKpWt6Zypc/o2sH403ZRQZoi7O8oI4JzqXUyDTA04i3jPPsuEA55+1b4sPIA/IaF74pARFB
60C/g49gSOxuyw/QJds5w/IBUb8qHkYJPzGp0YurknaRmQNM2jn5okHuV4641X5aOkeiSyh+GwnB
CaWECHdwgyCTe5gKvAXCZY54dIurp/ptlDP+mdZKHCW13iaKA6D1s0Pg5Ip6yR9erHqIbsn0GXYT
04g0Kkpqith4KkOutGAC0ysIskIP5c44AZpg/mrdjagTXhKUO68ItVm4WuuCkz5oFu4C46Bbyvzh
bhmJA2PJnLlvIitKJFiuDZPQnVx5DzRl5b1HAHGhuDGEew0L68/CEIdHlmND5PwsrPls+3PwGZrk
uq7qwei4Ukii8kyxLQTHx9bSFXquSUwJCMjVsB+UbiUuQz2o5163tFyEoYAryu0S1XiFfCUNo8ak
Q975DvvpgvEo4mq0sfTpYWh1Z7QJhb31NBAwN9TfFZbie9E6C0FQvBLNkCc3lteWu7BENyW9GaJ8
Cck2Yf28bOaxYsU6Y3gXvvuVKJdBNMzSAnH2uz2vw22Ph4L2MX5AQ0F0oM8MjTbUWokxwowGrkOb
ZJfbi7qRmgL8KsZg9VASjV2G1ySTeSEIq801uej6g5at3wy0D1dCDVd3H54VYYccha45lz14zEw+
lYWEUM9kCMkYGZBxTforIWk4nnLGUmDEYBiKaOU5ap9sm+mdG8qMRjZcOmoME89HC4cd94+GVMLs
z9vA89hCUyPGpW/GZBcEwzVkDhobWN0vrVCaJIgbIS9a+RsrCI1O2cS/WZwoJEAt4rxNbDUQPBVu
oD+Czueaklj5NzoWL6U/hBuMO/wcKMLb4DrvCQiiRfu+WXGxbMWkggtrVkhQjMxKdB1g2wox2ntq
T2pAZCZXcCGI2KBrM7wyC/UVbltJu4wC7cUCWXIu6x7pAAl5G66u4oE0e3Ho17H+0yVt8U6en/Xu
oJDwtyHQmU/2veWd7YfF9aywkzdmuLRDbj/dCaw+zCyqjE7YGXygt+TgcY9ns0fcTeW8i8UVTwFY
oo3l27PaOswPfxhx9pfckeF9tSQ/ja1fiwLxgyOcf4DHhuOMCi7tpqbaDHaPC9jRb2SF7nwWZWmI
qgzyIhstZB+e/J5ZY3Ysm5j5ek/0o5dhLG9WRB9vum2wzyerplENoXUHsf7J/eRZMTY/GcJYSbsU
d3PEKCnKf3ovm77GUf94zpA8EJvH7UaCzghTdOIN0c1uIjbEz8r1MDbDB8VZ9GQm/EWJcEYuPvC/
fXOs42i9sUgE2sdl9qIa2e18N8uPOGvoUTwd70iRhL41ax5SDzIC5gAfqFMZlN+gQ6vzPFmfpvZ+
ay6uk5xt4s+APFDyvaxeMt4rWbYXNQfneEH0lkXOada1sylc0mpjvE3ZGNwVzdq9R2twsTxqwnE5
t9PKEGP1SCb0iPIskR1nQPkUu2QMIII+0FXuDc3o6m2xvTIxYZTMIGDxp3MwO+w9ObaOQcJiIlGE
iJUhmp2lfloX8dwIs6RDmxzsaogCzH7sVzfQY2fvGmXf/Fn82TzIYryLbQngUzU/UjvZJwcL+hlt
L+XTzMj0VOZKPQYKB1/q1g5ZGbHExJPE8MFcxxsYJJHNET2g6CjrAzN199LLimuHuZo1m7NsMlDP
wCTJTYkCfESBl5tNX1nilWqhOmdt/6vbQOzDrLbsTWhXJIoQQs6It4tcyOlRq9OW+RUWnrW5DxcB
Us+ee+wnI+NPg/vBhb2RWTS9vOQ2aQ9d0u9cKr272WvkCykYmvII9iLrxK5GJtwt3rJDdQmAr7O6
SyF0WqBPtdoPT5HI1gUKWDBsPanoIUqjHgY13zUixyo5brUakQQqb1lvlV0HIMmiXt0ibl7aFKoC
9GR3aQmJMXPh6X0eX+8zYWUrUGrIZgUzZKyBBw5V1ld5lU1/C2uh4YpbeOHfivm84faYFCe8qdg7
/ioCdOoTAQlsNiCE2dNDICJcNzLz1GuXdMtjyeEZfHmqbp+TuRgw6alCp/kkyIaupcv3MK1RHO9i
Z+q73dxWzaOe/CtBXGVN85MMNfgvjtywuBST7RfAQgp7OhUSHcTeHsDknhp95c0k7UpXQQ82Aesu
sVndmJ7sA3zXSwT+VKmhTkO0nc3eKkLX2+fYgNrbRsOzS6H3hu5pWup+2ApDduqttzQMwappYGa5
9ESuvCEMC3+Y9ZMjHXV+y1fS9esLkkFWGmLA4LsFLKiHfzU3E/elxdqNcZgtRbSPJuMw5AxdAlTX
1o1xB09BfAlqIMgba4qj6QtCjd3cKllVz/BfxudC9qz5Y5jhSKqIVV1Tn67buYRVka075O2uRyz1
gnMYcURs2GfJgfyVnI3RkTABJ3lkRDHQUzClD1NPDEjn4jbntYAR04B8j5022Dduo4pjEcMB/yk8
K3hDikkQmdtcNZIyA98F/wZ9Z9ozA7QhvMl1ZakHAw1Nhk0+DoGIyWeItKe4lTktDT+xX/94s+hu
I+0IG7Gr5cPfz1sG7yMw0N+KdCULVUUsH1qyYTteU+OFRzkPBY8cpEz8V8yLqnPS9/+ZGEiUFKta
AzpeOdJsQlp01/1aoFE6FrbKQcYh+rOPteijdR8zTOq3BOfa3f3S1c57QCYZW2JCQPWhbWsEBkhZ
KuvgV2oFaDkVCVhMhwP2UNkgR7bUb4hKMbwpO63JANLkshQtcodkrAkwqIswB5U94+76VX3PiCga
PGRb8Ezm8KVsy44xqeMVN5UC6oiNzYFASwaNBxMgvHqUZ0xEAnW/qcdLYXyJWYrOLbxvWCBY91Vh
Vn1M3Mqo3cy+VHHYtF186Mi5AUVY4/YHISw8XR5nOBwZRwMKYoZ9ADM2Zdcl7wMI5O4OGJDXXoou
77iZUR/CEWjwBhAtEs7dhoYqpOym4P1Y2XUzoSudCHUgey2XiUAl/YNXwJ09JTIM8oMfkV2wMcFk
OT8JDELs+F7dl/5tefWHv3uGNvtzUPaUoTzq8xsYkEtxQt5olmcKgJZqvMzisU6HYqqp3CL04GmO
Vzg4aJRuy97iznSJxlFjeQcpfuThJWI+PBEcTtB8G63xt5pHx9lfIaZ+SrwWiALZIol7R/Ja57ch
wXXoiUFtd1uqUywgqlz7KmVMnX+KBCUzAki24q88ZvMjLD5VpZNS0hB5gq73roTYv96ENKgzx6nM
vxic4JpULVSgLcim6HeKncV/j/s+wuyYwHl6FDjvmpO0e/s600aSeS+wYdC9hXYA+4bbiEezQFIF
SyBgzF6d2tLv/GckioN1CDR23i1pNRrZJhD1ZotFBKbkhOkn37HPq8U9BMUpZkjcBuO7IhQI3x9p
3suZiPhqfVIeSj5uWLaPFIcL6l1GO6whPtZwnbJXhfRtPpbLpKEXND5qlQB+XLEfUWEGfAfoXw9L
jS1sg8aawBEnzvVPECbTkmqipmdw9QJHd1XE2jvlvfLnlHH1/Ig4eul3hDQkd1Pu6+WOIfWYoxh2
Me+iQyzjf9MM/OjiWKV+QcrN8ozPkgLGskObCgHCRfIIt36pCL8OUFuGAaXIdipELw6Mk+S6G2wB
XXv1OlopJPjDn2WEoccnexWhFoqb4jCin4rPfU7gFuPAIXhTFEn5cbGtAZSqHdnJDiho5O8mHBvT
MVCKayzUDpe0i4Z/JkOkHXlAuHJD6PT9+inQuHZbiASS4OuonIYDYuRl3JNRLvxzufQk507ZUFF9
WEG2bl08B4w4WBb/oz9FBdWMANLAbCmn3nkkHP8NEe4K7umFJbQ/YPVOrGS8bV0HKWVVwQa/W0eY
bCeeY1nsB92Gf/wAPAMxZpUeqPUqZzoCnfD+8jEtEGtGGX+3mHH/+tHcIhf2rQCLle3zLvNnmfuk
0PoAJdibdxWw9opgF12vO0bf43iLyKmKEAku9CCoJV3viYqcU/W/XYFC/9/N99+cAIfk/52tBP7v
z9//Df33n//gf9r5ov8Ouy9KEoYEIbNUx/sv9B//hA0nLS41ThD58Dn+y87ne/89IiGF/8pJXA90
EhmJ/wtrw1ogwsMSEWsa2d7/WzCqf01b/F/ppJGLWTDwgIW6npvgRHH/Dz8fqdMBYc3rtOncRzCg
eTpeHoN03Zo9YSTpdLxdI+bSrEifMbqf5//B3nnsSI6mWfaJmKAWW0rTZq7FhnARTq01n34Oo3JQ
WdnTjale9aKBTMAjM9zdBO3nJ+4912PQECSBcV0XH6gwUXn28TlCLF5UTqAEDETQPb7SBx0GnzlG
6k+vKEoPo4eEPNpp+kEc3Nm0u8tz57Ha3pFE5pn+2p4WCLU1gggdeibX965wlJpD1EZqUtrFedRA
6tgM45zFmf3RNdEU+YwWOK/dwbkbeBR3gwNHws2DeK97cUAOvF0dYwQ0jr6cuOOChbOfGeqdxIt8
l+9Fno5mAzo+4HUN5KB2tbcj2m5+iOCKL+quPeSe/Jn4oTfsnjkUH+i+7O03EPdkXDP0tKfQJ/0P
V5B4P77J58EZ7DskB5501dlF2M+Hu+dnyz4ftz8sTnvK9533ji7NNuz21J4qG70A6h37SN6S/eo/
Pkb25+zWp94dvOIesaadPTco/wyMBYZ9FAMUSrwdVOKbjf059svENfjZhv2e2I+8Vna6792e/za7
xpdlM93BWWJ/tm+Km933bmUjOrOjCwhiJ3lip3NPCEcSpD1G82hykeDaLLe/1kDc17v+qEJYUO1K
8RG9gUCJTtpdcoucOuh2sFeu2IWQVnpEe8vXhOfeHfhHN6+TcWtfmd+6ppucoj3XwTO8U1tz9fcc
WYKt0Ipz/LKDcMrp1qC+uLHSEzonu6s/VWbmpAT+qq8STJFfSKfuhmAIcrf/0msXJ9+xTHjbFG3/
PpfUWA7CcwjLaGLs9dd41ohwDyiHuoBV0UvJkn+0xSeFZ8MLdx6ZSXrtO4EQOeyIPSlO8f5Wxvu3
dt7HP8NspyiUVTv1I68/YpxwCZN+W96nzsb6QlZ7y8i62cVkZyHg7CNXmgImycapQ0cxvqyQt/OL
dYeByK0D8wXf0Ek+Kw/taQqGJ924CZ/WJ/5MVzQTZyRY01H4QjxkF8JArpiPCP85k3su0lCfqswW
NbokHImkPjA4AV2B9SWYTsa+hNStOVLsqaRogH6Xzkq3J6c8waP5U7KnaG0k0ZPm148DO09bO/XX
jp9R7XGUDOiG4Eu64SG+pfv0pAF8/gnv+JHu58qrdbudDjz+xhEfGlfgCKgQ18R2/Mq8vn6ESa0o
DjfL7kd/18/FMQ6sfWgCPXQED+WJL3CBYeMk7kj76vhu05UCN/aM2Cmw3/jRXYWsmW3/hJjcnl+5
6hrGZi/SLWPp9+YimAsfxK/Ut3Hj2mMw7NTzqDijq5uO9sUTI8DTj/3Bvy072bKJ4TyK21jJRtMy
uqgar+GT4Gfu9gkWlaflJc6oaezuk8dFaiCMj1eKztBwxtfwLr2RyvUNAar5JXyyj8QhhJOrU/xm
3rHIi16wfsrLo6y40m45l77q+Iu3eCOqkv3qXmtfO34CNjjzsQHi/Z1d9AMiA/2DABo7+7WxZDyM
teZbTjyP3e7ktxvy6Q+UAiSCpTf5Xrkl1pOS7kf5bV32vSPdKWf5zTzVbBqiirGo/UUSxXo2rx7a
58B8DW3hXJxGB4DPp3zbK/eB4UgX0nIu5m10FG95UA6XZp/uKtRABLeCxNzDn1af1ZYn1F4QDTHS
djmWvY+PeIeSydqL9kO8q26H1FOcF4+cBPuyuJ52J8feFwFRbuR03/KJr2zRVV/LjzeFwxy4Vmkv
fu8N7uTHH4Nb2oSz2JKDUNvLd0QmeNPpIvuSc2F3+twBnrmuB54C4zGn2FenwSUu5VrtRf4K+0Ab
YaGju5jxLP6OFeDjyC/aYXJ5QPzzcpIcJEnVLmH5rOzV0snO+lu2V8ND/6NpNl/mP29G8PtRXPrn
RXK6Yx5Qaj3js+FcJH8G9NGpOdGPshrEF2qPP6l86FzmhYyDVwczos0QZXtOeNHs5mTRlHDMcKvq
D4Jmh9e8cJktSti9/cHle+jwgnwTlAN5dWYuT/GsfkWUuTULXw+6UfAmnCWeg6W6SHKBXQVcla4R
oLZwP5SPJ1LODg/O7kfYl4TlHfWj6T9dSlCdiROatvahOdm+5b5pnKVLNjnLDYmJO/iNi9Um2P7t
PeEO/Kfwzj2Wh0+8JVEwj+VHtsF3gu7EgzJfkRJdAKJBUmLyY8dnq3lfWMx/jyrtq4u2L1GvoXdn
oYjm9pUHS3Ido51ac5/T3nIeMpYGBl8d2BVhp4w7i7JcZCJ9YGX+D8P/v1VA/n8QEYNf1YZR6P6O
TfwfCESU1P8SyvmA2eAj+9cg79/f8icRUf5D01HNiSJoZpKyZX7Yn9Ro/Q9TUWSR+l41JFg4gBP+
LxHRAnuomPw3+Xdst/ZPEoRq/GEouMGoJxWd7xH/PRIE1Id/rR15QDphCZpKAalTwv7+/3/BlXRo
21r8H9xW20KO30LABxxtljiKnoByMnNqeVNHRJbOfLFVtPybCXeE/EJyjXGottSsBWefFRLbSwSE
Gayhggx1TMp9OMnNWzVhwEwKyXqNinB+Luhfsa2uj1qNDJEuEKX+XBePq9BqwQSon77RyH4R6UtW
sJrFrxPTt/u0Td0SLv8JNJWwE5ts9ox2LL9kdUlcHILjcz12aFkaTbgL61441SmBEDbAQuC2xlTs
ZJEw7aXR24Pal5+t+LwprRkU5Iz3klT9mlKyxbNbrD7XYVhwgxsbT1OKcb9GpN8Nk/pdR0rxoHbJ
fJ3EgWTMFjnBhT2U9hkto3w/sKi4M5jPvJYLMUHc6+QCczyBTUU66XcpvsC9Ner9ISUThFWz2ZMJ
YoIFtFitzQIOQ0IQd+g8WJ3Wue63ERkM1ma8miYtfLWQTV5wfkvO5jovZrJDUH76BVnVNvxWkgDW
9Gkw0HLbQhPlo6eL8XyiA5+O+IdXvxpZRA9qFJ8GjQSnUMen32lfEhk4GFGl+VYa2sxduigZ/8gS
JnMhB7iBe0HBq9CjuffFzSYwZdYzoYnoC1vRPBLQxVPI0evpUdcdgChQ+UoUkAWSCrFVv8nN00lA
IvfE1MtHEOXa2YprHHdVPwewU0pAR3WNkDuNXiaA+FjpCfRo9E5/ShPtrREj7Sb0IWddYyinKorr
IERoiipoi5o0mf4GS9l8hWnNqosM7V2mrcJBBk7pKa1SfQzFs46/lqIube90YZDPk9KjwLH6n9qS
FwHtzYBeF5SBixevR/XXz57QDBh+2OUcV5zN+C4IK7w3o3JwZrRSOyOLUI6vAz3SEvF+QAZ/lkjZ
fMafxx9Jj8bttD5p6DyPolFExOR1LFfLgTZFE8hQzfEn1dA1kG6xQpugUtVaS0CCPMvTIQR66bOu
Ud9rXANBR6amGyPqwjHZzN5mCw9G3DGeuujhNa3M5lyT9N0j00hRE0CoeCvlmW5NyocrezBEc+My
S+7YLy8i3+KscxJF+0IBEtUpoor3pjd2OUhLZ2w040qEDDxxyH7Vc6muLKlamsPSZAohr3LsRrNs
HAZL0B02brWHjC98wljOFZ12y5H9duNngtV+YVokcqWWVrdpI+lJjZR2H4YJTmKINCUTsFraS2LL
FD/N3iaj59ZG7g7y10YEzZnez8BlKfrryfrm6vmwUpxC3ToT2ztVFUEWgCyQBnWOOJFa19VI+VnZ
85VYRf686u+rGaeDJy4Cm4NJkPiIpLFfjE1zLIzI2k8aCaGa0eDJWVcdUqlqcAJllAikGHXXcqrb
hyJJRvRlWEPiKktJCmXVrUlqcQxlFW3wJFmPejo1RyXCnEGHb/AyCcxZ9VDGKgYCATBWLe/KaVA/
4pI1aaVQF1gzRM4cDaZPLEpzxJ8kPwgsyb2INTCsq7Nm6glbMvOe8M03IWG8WFeZTGCmUJ/iOIr3
QhY9rMu6AGTTrzF5Y2BZiSrL+Uij5Z4VGxA4UssuI5CtMXu3xdeKnmUCP1cBD4yqKTuFTBQcMVKN
T5WNwNPczZjLC9V4AMeKHqMVI5BroealwzSR06Pop7agAiLcBFkXWa4zWtMR9Igu3tg7fZKkCVqy
8xZD9oVBfY+EnY4UGNMcI3SFTN65bj7Z4arwGePpBLsm28VgI3G9CQlxaH22XhHT1WjulX0mTJ5m
WNQuI7RxEWQYscdj7cWtRBoeSt59m8t4tbrpRYAx6IkiCmMtdUoxpIrMqeOIo7qBKbKhZwno+bKR
lbNc0lxhPh1Q8RBU3T2gK78ukp44RM3IHqvi4jJkwnib2FG8iMRLeQAt3lkB9vYcaeZtKFLFb/XS
S8bwtdSMfSNP/a5dZOswoVPSVfMganL/YKypL8XZEAiTsTf6Bo+sIB4Ni6/CJVpqT4y21NuloY+a
hMOsWD9Kmt5ApmZe2wjsSmbQ9FYEPkKapAsxkVBjMbwD2qPLYzG5fvUj8BZApJB5dMYrMh4ccCVo
qjKRJm8LfYOmgyGwgWjaytlbjFXRU4VCfhRKso7YgZJsP8MdUpn7Mr2Kd6Ma5rtVFrS3RE/MUweQ
zxMwBtoMvI+kvppeFY4NUw7Oqpnd16HiVr5PTfxeZN01J7MezvPSLgeD7XqrSHd8yFjVx5vXPsli
21gvSKZSEg/p6HW4AjQfo7Jf1gk9UBhJnW+OJvEqLA5FX4fBhDSrin+sMRyfNInOP8dey7hZES/V
lL9XnUxqmxgZe72blL0etz9jnOdwYaGi2bNVmQ9ZHarIYiHX4WaKjoJJulLXG4hwRCPKXIIbtfsG
XsYlsob6Zqo6BuW+XIIFXP89SzgxmApLPwwIDc+FaRKZ2Qz1fl1yplEEJe2FZAK5MnW9zSZFeBLH
GFNDhQd4WVLudj1gaeSsKJ+erCjZWINm3f1SzQUDobWQntk2E9t97hNs/6EwGUKvHvBDWU5eCv1z
ug7DLR2ZqECCn77LWmF8sApqdEREGZ2LFI+QLvRONI0nQ0YcxDJmpw2i6JPO1ezFHiU8lAhXTeMH
kBjqdzbBKtG5Ze/BQNF9Kv3IgludvVAsWbHy4kOqyXUdWKMQXud00RCbZbMbC7K5G3Mzege4Qaln
7mXTOs7yctQNBEeq4MN18EVIpMomq8bofmDnv29wf7RWehxMGQLFyuE9CUoMkS8/azgSEhSgiBNQ
b7OM6NzNnsluMD/BA1X9piuDDPHCaoX13TLqxh1kJcBXxVT5erR8CaKwD2smRbjwxXm5Lf0x6SPw
pEmgoIox0uhtzjrF02YMV0l5MaMZsZqwHHuNCJCKCzkYtPZFygiCN9AWVoVms9iAFAv0c2WBHBb9
h4UawhGyUQhkjMMSIiRDhMQiYOfFN0aSicg63vqKJXhfccpFzGfETwrqPqEdrCA2I2/Ipk9UIqRL
sa+XEcudTW5lrrK2DFcw0CyLdm+GrY8pE3xXJyl+nqqndMieRtAIsMKrRzM2FX4XVVdUHc2FwPqk
vFpIU51qZfcGoMVeiOd0UgLIbHZrhVtG43cryZOrYHhyRIH0VSUn3VmBa21Qg0MMLfaCHH5Vo/XM
IHeRh3NB6U2OnZSy4SnugSbzHMajssnqEcPY4aYwFQ0OmniDROTQjmsllu3awsyN+ipQI+kR1fFO
SrXaRZ28XMO4/46n+YgTjsz6pdC9ySC2SlW8TBzelbJ6qPr8GzvtT4hOZhLTXYxgxq7ZCyFPZjya
LYzttIRN3zQ4a10gisRv5Csjxe8wDieYV7SwYnFQI9mPtxyRJh4SjxVuf8h588lE1swH5OAOHcHo
1LqS+dH4Eiu1YNeS1DwjuvTHOLlEWsQNE123UZkkSCv5U1k1hLHVzXNkyGyNmElypi4avNc5QlMu
Rft+oHGWQCdfgeBOL/J2dAqjY9WfQq88jmsp4ImRkpPAp9mk2Kk73qZ52LVt81hrCXGKPXrvArw1
JMv0UmJjPwhSqe2WOFJThyvPeq1xftkdgdA/Od6Q95wd+kw0DcnnByp+3tSq99gLo+zSZSdHPQ8D
x6K/mDFF5yrK4TgiIFcjMu4XJK3VjwYSXyumdDqANdSjBvmLIiGqLZLyy9QmNe5QOCJSdIC9dy5G
lnCG3o1XcczMp94EN0PPIV6MVgspjFambYLeOhk/1m1NwERZMXQvUoqZ2LDGayENkh+veRWMfSMc
Ba0Vyem0ijOWGv3JzMTCpnipyRM0Kq+v79GD87CtDRHmahLs6FRG2RTGWMg/xp6hkWW62Jn9VWQJ
YLJ96xbE9ap8qcLkUCdNhbCQiTILwGAZ07el7atr2qPIrrIRidB2Oi1j5mcTI+HJvCSSJR47dWx8
hP0SbHiVMdA0SXwI4K7nFduS4Z3APN1HhH7urJCbHuFO+zHN+123Tul+aMwbtwHMpWt47Ke+8vKq
mV9IGqK3aKZfJZGWdDyRiNQuPIwT81zYdYgHopEpVtNi/YyVc5x0932Tpz6d5KYqr1U+J8krqcHc
Pwq4WYXehtdR7PXXbiFpLORIdTGlMq4X+s88Ye4PqpjnlSuGjzDZ7+bqUc2LZ5TgHOeW/jNK1oNc
4YFDKl4myL74nO5NHYREK+viE6gKoFcF3IclX0ijnTZFmWohAp54nLXV4oLs17tiwpVhlPmHHGXI
suJFcDO2mk6GD8ITk1X+0mj7Szr5PoH/NpVaIJbhocThCVJ3LLzIrLf4nRr/tm55ZENIBzAOrkb0
N3di2LxGajzLUpTALNIOCAMIBLJOMSEH9mAp876WNlzcysG6xsL9uOixt2raOSeUmAMsBAYV40pg
Zer1ofEWcvVxv9Hzc1tB+RgT+auXh2eKo+tQiOHNWNc7WUuOWqm+EUerQgKiAio0GR9eGFKZpFIQ
SyyPMtYuuVpSm5ty6DXtxMiyrZ4ra2XqHcfiWdE3PQs34ICys/6FI2I5dEoz8SKCUqm1vKC/14bv
AeUdV/Fcw4DurBzMYymkr5Vp9mfN6IbAaOBMgwdBTZTWiwF3dJWDVlfHko4oyw+wNsJXYR2VF9Ql
LGH0RDgi350Ae2iTix8KzCK6t2AhsmGPqKV+kjHL22HRKbhyAe1i8TAoMqH3xtyu8CjN6EBA/OST
6mPafcVxzmBg5ZS2DVFmF26Iy3LRG2WBAJPrj3UxfA1zV+yjtCoO2DgZa9YmuYoL5XEpjFhfIpk5
e2xUJyFRVYahMLoMhBd3MuwbW8wqcc+plzyWoNNYNIigpIF4s/XqoSRsoPZLr8glWilR+CBPr78b
+o1mpfbaj1DQ9+Efk85Was2PMPrLnRjhXJI1jbUibHpWHjimXpJxFnc9sMA9H8bxygdKxnO7FCY7
F6kAP6QW4YOkwR9CGUI4rA4O6X5qMU0TGCDSfbUaung55SqDnlxZzYoveSDPCHKjA25X85QCIDIi
YdOPxFAMzBR1UU+0k29IZLraiBTiO8Q/FI8taRcIcKtjLqCi7/BXfba1YhylobMOvIqEi8UGK0G1
G/mla7ctuRSkAwM+ocKdS8xzXm2Ck7QFWNu8x0RCTJbS+s0wmccMpKXoFOPUUdkYCfiFGZ5pT+zi
1YxJCRsN2Cm4ArasxUTT3wDmiOc26ntnGTXyu8A/HbLIEty2kBBUlzMc0CQLfaJb0icd4ijgj+Ru
NpYPTWACWCE3CRorbvfAYxQ3R97iTDHHFbmj6vYWEiRvYYITYa5H2MuV4lxQobiJyJguXPdVhTym
R6yDz6jABpsRRkvQ7SORRFiL4c7W8yB9a4NhHij0LVcwtHWXCI256T4IIikHcc8KXnkrme6nJSEb
IsBysJYKlSXzNOFWdjHyOXUu4gOkxWTXCqq1OdXrnTW0wmeNL8/vsSYFehvXsdcTU/SEW0t7KI31
VypYnFYG28eSBKz7VWSYhLoodaB6RzfsbxVm7RlFY2G2IKHm8TZLU3OnyrXxwumSv1ijljxGcWhc
RHGOg0rulPtwiDgDcklgeLn5X9YE327Z6BdZjQQewVxukZZEyiAoUqnoTEkV2PflMhA+LUmLC5pZ
5UXRYukMvhT6XhKpdGAV+Ct2J410nRV1Mjw1WrJTVg2t4aTw2ALDWKobKvrqXmVqw1hAy4e3qVKF
DN6VhneF2xZefI6EhxhfVeZopiBKjJmUSPbIee2PKGT/O4Fd/yX8+V8w0f8pTPp/5G4AKcZ/Lio5
JX08/D0uSdrkG38uB7YVANN/y1B05H6SDBv5H8sBWYT4bFgI+SRJRlil8X/+XA5oOkFeliqxM0Dy
AVSSkKM/dSWa8gfRlMQkaRrW8u3H/VuJkn/bDEiWpqoUkJKus70Qpb8RxtVQy/Oopqg3jJDcvbqU
EIiKpSp/MNYl36eCQ/KS1/H42M7zey6CyBHXxKBOS1ZwMQsYo87NsDQdxy4tatAQUDEpXQkB8mSs
/CVrvWa0bmWULkARZklYCEPR5+e/vOT/DwS18h9WHKDSdd2S0UwaOiIZ829PxOxMxaDJYQE9rbG1
WyO6hQAPv7oemqlV8ENmefKdyK11NAqx+QW+km4gaiaKrqROIpbTRsJACRBcE7ujXEdPfdEmNz1U
C5LpEaLREktI2HtoMPdi1APNk1QWJnsEvrhrOBDhSAmE8EY7wcBeAgu4R5o/iSJpwOkUIRxkIJS/
Qn1BngMFOLHNbhMXK206yTcrmopnNh0c01YnkiGItRmlTUQX9YVOkIRyGCnIIeIcp44ziRW1f5sw
JiIFjTWSvUZ81L1yMgss1FTC7PEFheXyqDO2dFQINzg726i+xQzHSTCqs637MEaz9jvI240NFns8
zZjW7nQzp+aJDGUa8RMkFvVu1aGq6Atd6nZkkgtsZ6HAnkps/eYBtGdYA/JgeIwoL6+/zcRoDs1q
ace0BQ1Anm7Z7nNtbN9SI21VO0kjhRdJQJwN/E+Cmwk8fN017RC9acAqb2MMiNXP6dlGl8HMeDFX
KHC2OJQwkWRhFXRPwnlNk8qIarWFJRqIqQ+l9FokIwZ9onTX77BvWc8zi1R+mqyFXETO1/TIyBwy
XU5z+yuSmzSGQddSUsIkvUgIsOVrNZfyCeDQpOI5qPgETDziggEwSGIjpeLSxGl9zJRIme4NzlL8
MOj3FH9utO4qFgl3O2kieIhqbUSQQLiJdjK7zfgZhxUIE5OMm8iXWlV7LpGZfyUTuRdgT2Nip1NY
jJJTIQdvHKkt4XLFkYUJTs+kueHdixdkp+Darli6iCnDZpQ27pqO5FAJAiK1AJf9iCO8TdefCVKk
SiQo9xxHZNTf+VyJSDDybsAsrRLk+THVBTNAsnCtNyK9GC3n6krbUI7wn71IqqfInVJNfZAJw6aV
AL9BDAlYWmOekDxAJsN5torxUvlQURuBm8+S77n+IH3DYtACgUnfpk4VKmJZ1xDLoQoVHW6NOdys
RgKKIox9/xJSOd9LyrxOj4rcpa9pXhloZMx5egcqDTImFhAfw79pB+ZvZanH+0WYRcbDJJngYByk
r0GIGYWscckmjlAOM4hWE3egtvTQfLPqEWsrGc5DCImbM4TcBD7ERzFsJyKXSGnWCjVdg8gEe12a
5luPDrDbrfESPi5kVj1msbB1G1Xdf+W1WNODD0Ab+XxjID3IiD9FpCt12MI63dAXQzpKgdA15qs1
EM27I5jXYiJY15SnljUiK+mi2fD6LhtFRNfsYoFihIwaByE0GJ+MkrLsFypJklW7ZuaQAlj90w34
3ffYNzYvEEpSfxAMZqydRugFa7gWG6vA2Y3PQZQxOHdVgxJttSA1eK2ad5+g77sXDU8N4ricEV40
lk0WoMIVaA8Vta/ckQYFAzr3qsdeyPgwE8OGCAnOLIuNGL/ibMuTsTDMlKvSw3XqpRaFDrG6Upd5
Er8PnshECBxZHlNaeaPaqlAfBS4alBdt/8LeDjtoJicqc6ZwoAgiIQvyHZLzSdnWaIXH6pXSmT+D
BNfD7CVhs4NkYs7BIhJvTDNRD3l0H8P6xBY7JDCxpc4sy6MFLbqxY60PYX00m+d1TthuMO5REJK0
jCBjopykRLpFoaRGSB4TFG6ihJvTBzSfri67O0DFfSYViY/mNrokOAf6HZFzIa+QMRnmCZ878G6r
zacPGYj2o6nQbjhlnunf8mAxaRVHCCknnQO9+NaTeIV3uK1HzDXskeVICubmvJWt9SDAk4xB7+uF
6tZyuRyjSTYLF2vx/JGZmXRO0CkPOMcn9UtTZRlpDJ2kvZBFyJIp0ZFKDVYvP1iJ3h+nJl+eYlL9
ci7yrryj7zGvRpzJd4SfdT+tWcmfcP9mmAiZotHvT0PGCLTrCFDrrAx5ViwAiYGl0uutl3Nwk801
xdE1LQxuFdVEF42BQ2K00DDIZxPQdx8LWAvIWQOEAdtUloSFP/adhVhTo39KVCO1GHiuSGS60dCW
XQi/cotGSIbGN5exf29iEREfwX4V3o44SxhTs7H7ijWNUKtyhFiPvXizbZtNrj5iqOFv50U/moce
RH4EmUmR2AAxsQImISDjZNgOtU2Qe7ggVDRwsCIuMdeYGOA7+RaeSAepskKR28q6TW3fP86FGGPd
BtJ8Q9UqwbpVYrhCAJrwhv2v5vofebbIU/5Sq/2HCJXTByicj78mqPz+hj9rY1JBsdMTtG5ZJh7T
rWr7Z21sSJpkoZ2WYcGr/xTOaOYf4hanbpHzqdMR/rU21v7QSRFVEc6o6Gok8d+KW1dFJN9/1VyL
lMaUx0hnVEsx+E2bJvsvupmM7rg0zNRgUK2VPwVYdMjWagL3N0LqCoMAS+vIOYK5wnwL1zwbPHMh
Mlrk4FZ9ycrVZ71dGahBqWoNMsX1KN24RmuAKRCxSmsaKhzPJDNET8J0AExfzfPSDS2AVKGkawOA
XU3XDxYkGeYTwyhDVDBg5jkZ/gYUoYuIhBAnjHwkjVOfnGyKs0deNaCEbb7OXzMICyEAeoV0mPwB
zo0IjN/mHMHezmhxTkpOzYTQ7KpJJD+LMfLC24F3zo4kT1/J2eTQUvXRYjy8NG3tKUqMOQVji/KR
J3NDQz1vpjLwG624k6dMOMAkYYDV4Q0drbD86RjosTGqCpf94nxv5Gt7B5bbAM0Eu3L2C0Um6o6J
4PCCp5E9izKI1rmXi+UCdWRhr4Tx53nBGQPYc6hjxgTgPPykNaW3paSsdPRaJY2vKcP1tY0hvrjw
yesPNkStbvcZecR8sEXW5DqnHDeWkXhCDz2F8d1OQhIB/45RpeKy087GoK8QoThyIjeh4PiJtSh5
jlR+jQeTgYFP2RkIeajnkSZCc0U5GFsGfvSljZ6WWmWcaoHHYGaQV7iQhliDDm52a+EmkTRwEPVd
9NyT3EnwXcH4KWAvJzY2eeEtgkQdIdWB+LGwd1QWl6JX5jE7/iWTxNoJ19JAGFySTReROPI9MDc9
sO1g9jVJbZQ5ZFUOFyAnsRw0m2mQt1dBf6VO4YzEeB2Hw1LIQ411fdiEUWECrk6SCyxhfWdokG7b
vm53YzVIr1ZvNhzgRqugNZLHDVkN3UeqGa7ixm8qi0C7bjgNo8I6jCgcHgOWtmjaDWyUP3EpAvbi
aOeaMav5U63RydAt9ULrDaoK3pL9CrBbUJNcSi23EsWRh7I8tZAAmV4mHZMXwcheUgnHpVPlWvY9
hSxNnRg48VNRpEyHM3NbkjQEY2Qe03fwfCb6s34kYNRWo1wfncXY3vpqzgs6UmZEjTdXg/CiLk2m
s/Acoh/RzKYlQL4BBHRSuiS7Eh9AvMoWEQBLbq6XAFwU+272AApqKm76z+EKhI5BDEHpAZ4rC4Nv
r6zPdZsi9wEi0kCHIkYQuWfbThROhO/EvpCpAzkUqqSg4E+n/kSUy8QeKJpatP+N1b/PQ6O8hJjX
MOhJqxo7dd2G3RnA4pjaEgKLIshWYmIPVWGU6j6KmAftcaSQyNaxVDSdQp418Okp8/krVdMg7iZD
IvWp66AogUiN5c5R25BgS1yryNKXxEDU3TZYpAIBkz+xcpZFTdbIiHAOsxSHj8yZ+CSLa0XbRY88
3pnUEtIhEdRc280t9u+HuRYz6T0pFbXwDJjNM1A6plpIgtbuteVCUEmomBi7Fa0yFkxq05bkSrJ7
U5OVXZoBmK873qArEgItvKMMAvgfhwJEYLlvrenEVE8BnDKWanzJ4ID/9PoMGzTOLJT55czwwlaS
TOmCUV/FZ0UXLdOzKOi+so5m1p90RHquoTA7/1SFUX1vqzX6Hode+W7jQsw9Bo/qdEqGcYUZwIzk
uewhfVY154jX6pKgBSQfZy8SiBIwf/FIXdOy9XkhwLdrToMkJlRBtda/lEUIh2X4XfQm85xVHn5D
imFNS00cEux/Mk8JZT26Y1ztMceoS69Ae/JpjRKldTsplNkwdii5a1Oj/FbKRHlcmdSCbBIlMqxB
DVKsV7R4GQYTavi+kijn+bXdC+Si7lMhGphy/3fp34cVgmBqXVqCrt8oN+3vViGcw4HsnX+0EFs3
0f5uLNi4Gz8QZWk3kjSk9aCJoQ0J9dhizY54kCnJ71YF8RBtiwn8yjN/NzPm78Ym+t3kaFhXEcyU
qvkKI3uiDVJk6bP93RyBnKBRan83TTEF8bqLMVBb+3Hrq7qWNs6et25LkMLwsfvdgtH7vwkGXRn4
IBq0fOvV1q1r04YqOg6/W7n0d1un0eANFauxVmXhMnVd8cNswjIDcqyXXf+7PQy3TpE0zvpn/t0+
5pJocDOZckxRkr5yJ5tykgdtFjXzO8c3TajBJfoKAESaHoWtS11NvX+Bw0brSiDXcDN+N7SgoKaX
/8PemTS5jWRb+q+09bqRBjjmxdsQnBmMgREhRWgDC02YB8cM/Pr+nFlZLUVmKS2tN2/xNrXIkkQS
dLr7vfec72TXMje8lrx8QfbOvRbCsaqJl2t5DE2JUrmRDmUz8IoJXtO1nCbBnNLaoMi2mtx+pNM0
keJyLcJjO4ckIksGXStExv7rcC3ZGd/Fb9SzFPJVjVoEZqEq8MmKpNgfroU/2xE9gGs7gOkbrYH5
2iaAl0bLAHcz7QNPdRLia1OBoQINhujabNCvjYeKmClaDteGhH1tTsTXRsX/3Ir/dSsWvxSUH781
7bf5p1ux+gu/34o18RsDOJ3GCxcSLLm2zuX392sx/xcuQC63PqZTw0Za/u+WseX/BqbBAFNMM8k1
PJdu8h9WRJ+gQpNoQdd1+Xv6P7Miqjf2w62YVjY3Yl4Cois3bE83yT388VachoRCzY1FKIXOG0Sz
hFYLmEJVb2Zr1Af8H2X2WtEy3XNNX/zV3BnUrtRXjCjHcfraZqN8JeQrxmmsZU/oPwruPtBkPzY6
GQEEF/mvVua79+StiZfWGJ3vo9TeyPMLv/zP+vt9/dl4VP/zzCKY66Zvf1x+6s//vvpM6zdyB2yT
+olmgE246R+Lz2TxsafynRv0HPxrtfaveYVJ4eWTNalD4kXO7pJd+cfiU/+eAx+Tv+V6eCR86/9n
YCFsnde1dH4D+CYw5b4rySqfnMBWRaQVw8KVmbg1sJh6yngsQOHWP6JDHx60rDFufOCOn8e4aOjF
WkbzeUqdEGJi04q9W1j1c2pMoww6zSMDynbqlzZ0IR9wSLjoblKuwoGL4b0EwAGVbvvD4/6LeYWa
Rvxo5mV0owsfKKih255wHfUT+6GwbGrM4cw0jcA2CLJsSHzCV5kS8LNYpM+40QYkaRCl/es/f1m1
rbj8j2kh+/z5Zf2ptksz9w0gJIQNW+Gaj8bBAnxwWo71MJyZabd/kw7KtvOnj/rja7Jj/fhRpwlZ
YN2p19SngxHWWLRGmnRSik+//nBC/UvvHypPk3aYZ7NEnXcOab1J3ESrUwHE2kQRVlTUNuuEUQgz
knLQnjog1acintG8Vr2kn0Swxmpa+rnZIJh3iMSo7D1y0pE2cYZ6hDxEGNTkCfbZQVXnb7pdIB+f
SL/m7M796r4Gjw7KxxiyfP3rD0ON/udPw6ZtEr3l8SO0xbtdVvHSBEzvJUhTfYEMVrP1w9LDlk2U
qjFtLDtG1gm2wWUAX8D8XGuFXF78pXaT3Tja+QmFj3EGALlABjT6iTj1SA7fYuofY2Xl0nv0iKRi
4blaWK9zFG+YhfMaCZNx/ZxCfWRw+NmhQ2lLhd+jvll5NblxcH15VKN6aMytlgaJabciwyihR3d9
vq161Il66DKbI1IRr9/FqI0gs3QP/B09HJRTZm3mDNviwvo2pwrgsrB/VEdOwGoIKgh7cu1Req6N
ZZm+W1MdkdDDixibeAQ9RZ6bb37P4HdqK2RNnbfqhMawbRCYaALYGyHRDfZopTctGB7+8WIqu6Bo
G8ZoSB8dmhQWQAoey6LiKA0QlCui/7pwnSFUSh9nvz+q3EWGYKUYjmNJOCYXxYkxmy5gWsCCmj4i
EwcsnAlRdFs/6i9xVVhPkKeHVyhQun4TG65s7/XIH7HYhHlxIbu7OsQTTv4tmhDy5+2lKLBhTim8
0Nr1p+l2ygrodDbNCbkha3C+MDjCtBw7s8/ibrsw2sGvpnTOLaIEgrmzCnfldTZc175vDEz3UUsI
FRB7RlfEebakU5HHS3N9FuR9dWKjLuozk6uhmjE3u2gERs0en0Q4N0ehJwXogKxlmThuH4nA9H0s
5DMkkEcgghFalzAS3+NwwtfEfmx+qxLbJlM3Faak4TL0MDK88UNtVHQY0NqDrQFyg0MzBSe0mmwd
Kb9mmP56GgbZYF4idDIwCy7MmzCux3CXSfpPttc4MqiwR720apMeEskllY55/eyoTXy87uel2tq5
gLDLe2rDD9XW36pDwDXt7vH/FLMNdkkSsraA9tjUUe1spkhP+Gx+rBGWoE+at6ahDi7MdDL/CV0G
OLe/+zW//zE7ICA4AB2PPDp+1urH/sN+P9KxHGOXR7kI9640C/x1s5ptkitS9ckNzFJOJiG+g5Ok
+de166Vxbiy78YMwGi7zMu8lUJNfvylO+J+3S96ThzWQ7qZHFfw+IPr/PZikdfnE4vrhvQxJpn19
JsQL8XxyiicGUeqxzeoBXt/DP3KS/kctyE+KkV9qS/47qkboPf/iBrbvy+itmX+8grG1/XEHEwKN
h8vX46FoEEKo69S/DaVw5vnvXLeQG3gOK+kPQynR4p4tSJXz+AMORJJ/38EsG0OpC95HGP/Sk/yT
OxgaEXX4/HDUsmp0nDWYSn31Sp73bj2ThNn2pe+DF/C0T+G0M2T+GIcL0lmadXsauiW7Eih0r53o
FIa3gx3r3LpAcaVubBKwYqAuJNxjnWbFcyhmZ+uOi7Xp3ZSksnHUOdfAWUzpMm56IzLPtSm6fW07
b5AY0nukpPURxmEIHhRdsJ07r/Nofx0wVvfhG3tDjnfJ60+QzZd7xBHy6A0hLcamjE8igYQM3s5I
VhHw1KMw3eh+imhcmaiJd0saHlDEY7Ex7Htb8z9hQYtXiP5uknG60YwJnxWY1V1MUOmGToq2HTTN
PE+OZm50TSk28IFV69ALXXwaITxDvc0uEzLhKej91ENCVsmNzvB3Iwvdw0/ohXvTTi1jTf9xGBlV
JiYgzKTXn2pNcCHtiHaqPeLFsWMCW7UEInd6W3jmk7BDhsqEZO/1DfJoz0XFMsleXw6cI9pTz59Q
j7Puxg3Nc5Mky86mpzwtIdp02sKnhN/2WqKcAPAJ7n3lRk60nudkLNZRa6OD1BhgvvjxsIOfCtKw
mmuScqdoqxlz1CLkwBG2cgY3e7Qi/EUrMNE9KXJeIY5IzyN/o/FBUxKgEu2G+ygQ1yEv8MQsSbIJ
O746K3Fw6bkwouC8GUvOncszCGrqXfERT2N/SJHDH5Ayzvupzr+YM2dNvpxxSBKYVlnz9xw1Man2
Ws9JkabyPC7LyagfjGifGsAEJ9xjaOLzAZ0HkOmw7ylC3bifgarF6JEsz32jVXrixsN4ZMJtQ/d9
t2CBKrzZepyjqjyg3vwiZb3TNA1Y6nIQbvi5yqK7rFl2xM3uCwNHhe/yAXJafDKanfueqv5bG+NZ
oN3YHBubb8+JYms9dTqi8ZxMTmTWG0cOJ5FiiuqNwr+3SG8kxJzzkYDYcO8nbn8T1Wax8wyNZrTd
fDYdd7+Upv42+YCJAwpoQJjoy5It2MXyQMXk3zpLOYGb7wUjE9Hzz5l6pm3pZ+c3QAKbDfmVDy2M
aUyptfc0y7Z4mObeCUpohysihbV9Z2XDrd8AsrWAEW1wEMYBoov5lJVIzqdo57uNOExjFW1SkeDl
TPPpuZGRAp12yU1f5y4uNz3EuJVHB6wT3sugVeZ5HCrOk7THhq53lF9l8+oyxF5NdetEQQfWe9Vj
BVqXugOfngk1PfaXeiSC0GQ4u/NTDC74F5OgsKtnij95q5fYXHsRynWWRwyqO7gjE56SG1cOX+Yc
1hcDZt4XXNc4YFTGVtHq4Noqi0PO4HdNBgYamVwn746p2FrklXM2uyi6INadbuxW0/d5b5c3Wew7
r1Qej3TR3aCt0kcKw6NWm4zToENxQSo99o8hvoy5DTrCqMuDbTuYc31cAHzqrIOXkomg7s6LyfzD
nFwwEv0ozwV68cQnmKfwN6kFnr9hNuNY2Xd7ScVKIKhYZ4PQIThHcKelftPro7PThTUdzMV1L3TH
oUayTR9r9n7WIGg6Oyvcs+yQbCUO+2ykBXOZbcaxDmgC7p1KnH0j2Umv3OWM5TBoDQcC7M5hx++t
HTHc+2ZAsb+dR0ywRR8tWIrJCIXFfWPXD9AiezRqzQaxPrmECUDGycucm1A5n2bjm/RGKCqFfxxm
8lN8KPfc8PP6uSkpBPTWuRR1kTwg0bK3uYHyvQ69ZTvBQvxqE2SAWzsb78Grp3uywOsnW282CSCd
BLpoEDdmoOH3ni1stg3g0MwmTGAgFLRkFohZ6CA999TlGpqnKmlWwmp99HkGlQaC+qcYNCMSn1Lv
DtIujhMWHZugn40YGa9h6Gfs5nrWvBaD+zyVVFeZBx+H2xPfQZZO3EVbJPR6eRZg+oMsy8O9BXEU
58nX1kjHnd7X8AB6qDSJyQhw6AWnA4O1cZb9RxC768GsBlBWIx6agiD5+7Qp3mzEa9u5woyaDngt
VAxDM4zTUYXTrtyc6Z9fU7ot4naejT0gS+3ewCFwH0rSWGujvCPv7NEL41NmVLwxPVu7bYKiuX4d
me5u6i6GvsxU6sWOSOOykoIPye4TuCpZGOv6SqAgOpptN9w5Gl7HeJZra6k2GQ/7lgm8uZsZTaDL
N6YPQ4QiJs+Xgzem2c7G68fyoCKNRd0fzZghdg4HHe8WzlVqbklqdOzVxi6kcIE7jFQEp9wJafwe
n5lYIRh9obzBYtPVj9Rl3rGcXYTuBudm1EzhAdcSRNAeIlCFNWOdp+UDwbwbWqbdMTLLXVG1+X6o
W/3YzYv11Bm3g0jHdb+Qxm7nBNGAgNI3RPGB305fF68EN6+HLtGQVXcxO83GGs/aajrtIzE+mJnN
yti7Uvch1c8qk6qrD5wR1j5nCwmqSPhbncEq6clp5eyccQzBKTWgZGwN45hjgkAwkfEsdn/WC74a
JNtwgzAtOrSUyFdaFQbOsyq+86PiayNIDGkR7fRx+IXJQ82guHtloKXaT8AddQ6arbMk4YvUhvES
eRx8KMNtSqDZ2C0+7IdOr3GgDo78REDyEK4ImgyZ7QCQ36RsN8iuEuLwIhP5Vk2pVrGaoMFu2dY/
jrIjidIAI6Odljq9mTLYHRyYKbPf/Nax8zs5txsM9zs7TfmxxebFMRglmR+nan4sU/shyj77UHRN
P99Gvv8J89PayM5Irxi3HejHvYiew3Vo4RJUd1Zv7iXtmDrzgNvIycO4j/aVtMsL42kd3JizjowJ
LLfbHBxIEZau0bzRnYtEDbqPRxoxXmPeVwyiyqECW0JMVTeQWZvUO3P0t5WTH63kZSbFBflAg7UX
vs6U3xHcsM6VAd8fX2o9PtoWM/LOumNKdt+xYKAsjysmjdW6JXZ5Q2Ys3Yyxogmi2wf0aXpQGvBH
wiH0MZsb0S1TqP1SCwgdGt+RNxBYUpSfvAyoR5x4n7RsxGreslw8iBqrAd0WGOoCAWOGwo3xj1HR
XUKVF5Lwd0ilQyGb4YYt9ddFwr2iu78EDOnupasle8spjTW6wGUlJ+sR6RuOLH3u8Vcl8lI3/FuO
rKMvidZ8IjERggFG4U3E+OnEiIyotp6mCGTYAPt0iGIiPhez9g3BwpnkExYXOZKmbL7OsQ8MFWQT
1kKfhIms4womTWtjkhEVABgpA1c2L1zY+Df0IKrlOvG4MWlTPL/k0D9XWToULyw08oy1+mOejbe9
53zB0/FYUMbcanr+jdtZfaxodL1A7XgodLRiTi5WI2BzR3u0CuOBVgdLSQzhndGOFxkbF6Iodw2b
Qcv4kodobnubALqZF9rrelS9zWCUH33mdYck/dZXOIEKDwt+V57R4mjbJneC3mrnT7oVF2ePpt4K
kZpPqGtGqNFSyAu/qXsUq19HnLE0ibVVpRX6YVD0A4A/4FHQ8FrYH6EjmGFL9qhl2RuIJScE0bRO
c8t9pIEco0FTjAUvqd3P8NQ9cBKKwIC+eB1FHPBS8RkcRWqIh5LNvCJiylAcB9s1ERQqtgOaFjgF
4B50qv0NeF6uGJAghkpA11V0CCqlftMBjOjD8EKfIXkNm/iGoJtzVw+QVGtu4Y7iTWD3qbecyBBn
QRhjbDaRDCpChalYFcXoqNgg+BXVFWVhKKpFGpH/5qaQLjAMPWlX+AWQzOIkfAAnoJXTjaEoGYIZ
8rFS5IxJMTSGEJKdbsHVUBEPRE8o2AZUXEgfisDBaSlPeuNH28QlftKYaR+YeZT0DOj9Tx6ie8AJ
JFu17Om7RVE+BshB2KUgf0SKAcJUsz/WOZpLiSEBQbL/deb3MQD1SS+l4oikJCwGzPnJkNLj19jL
zK3mRMaBBnFJ7nW/EBztIpRoFKFkonnHgB5qSa74JQI50jYDaVJe4SZIr/3npuccJm3DCSy9c4+m
4qHgWJ83nreQL4IZIugVN0WzbLsKRkVTmWK2JDEa7j5zWwsBzFjgLDJCYqiEgVIfKMuo6CyRW2N7
dhSzJfXreR9l02u8FKi95BXuUspZnm1FfCFPB/ph7kIqYKfEPKst5wxPGW3QWu6QHpuffEWQ6Z1u
PBr4KthrmJCvcin0wG/g5BO8GYgBdl+3lMOWYGJ5bH1fO/roKk/oO55d4NsfR8WyIZho/LBw3f4w
KdLNqJg37O7FzvBKODiKiAOMPr/oV0wOvVz9xCC9XZNAOm0aN2zPGBIItsf/eCevuB00/t+BD4yB
RFt6bsxulxgltJePeDA1EvuKD65bVW+GAvhkrtQ4yUOxFxpxpQucH18Bf8aZWTQBsoBDawUEcvXJ
vIFYQLRBa1hgKO1X6Wv2M/B4SOIKKtTxO/s4i5rCRiGHwqiYdjQTG7AZAImYATyljIaQWVj2gQEW
nHm3eO0K1lcI0AgdKkQjBTkiDIL0dwU+AmKPiRIWUmbU2UN/xSPJzFjXEJPMqP1OmAVXO0VTqly4
SlTn070cVLJeX74MisA0KBZTrahMpeIzNXk0nlzFbEqZgAybAg0fWiOgTuRMLrc5rm/OWe76rVaP
O04QjCxT4A1QoRB4hS+0wuV+sDtH8Unsra84Uvroks5MYRi4Ln260fFhNcOd0gghptrGKz+gcTyE
Q+Y8mIpUJd2h2FVXfFUJHONFSH9+qIxUXLio2Z9NhNq3k67gV9ZijneSPZ2dKAbzVCK0M6FlRSbu
Q6kIWoXzJZb7KKnvwX18iXD1FfIgJD3wLvCcvQmFa+ZMPxZLT3ZIVRd7Ut3k1nfxiKMlT7UbXwLz
ykVlr6IsGz6YCvWlyaj8woqcaCQ0GqkbIMG0PlljfcNnhxXjhQefniaFELNC9JOzwop5mZ8/5Qo1
xmdBMwF9jDQnyoUcIFms0GSlgpT5o2D2rMBl+C7TT43VAzO7cs2soZka0ixJEJ7hnmVM4VYDlvqv
la9SFzrkeBDSRkVLa/q5h5x2paiFHrqd10IZ6ixlreuuLjvn6rjrmtZC+kPC44XQCVXXwUN4sTAH
Ztz/Me1FSNrRXyorX+mU1T2wjXQH9Bqnn61Mf/PV/2crKyBgLv1AhBr+QFLDCxrXyjYolIHQUVbC
6eoqBCan+VA+lNuwVMZDJNB4EBGe40escCbS+M4/aLVhHQplWyQXncrUwLVzaBi60JGPZfiEZ4ar
yygr995aMvtb2McTA6IMLabjYeYY24wxIX5c9+SSN4EZsp/rQMqY0HTPE5/t3EXuPoUAPmVECS2J
3bbJA1zPxgJLQ4DzNlO/WY0ELR/1ukfyRUdDZieHxGqNRF3b/xz5y30RSvFMDHB/LErZngSCuNNE
aQUWUgLlCOmFOUHsOc06kTNVtZGTIilC782Oq8PQ+xXAtYrhg1YWSN+i7Bj3OvhNlJnnqE6ng90P
xymlYEq1UxmbT01DqLMU86qNYPpQjvTYJ0CTuPUe+V4UyJI48b5tqNxBnU9+06xnb9k11rkucLok
eMFFKB74FGRTdy8WwJlktiAskbXbO/LgEXsCap9l8CLHISAldFfgroJ9EngMf7rxlhjp5jKDtFvb
trayU9QTCcOZjGO9kmaKVDjniBmTUqxRNhWbhvgaffqQ5c5DPS9rUYzbZPaeLL3YJDIccLfux/wb
qYFOMFjjykmcC0On6onKcNjpk/ddd034KOhRmZ4jdMIKAn7ZGLBFO7HSHfeZEoSlKrPhC5rXb6ZB
BLGVZHt7hkNpGgCKZgGUGqTHB7oXQFJoLOJqsUj68wgER1+8s8HJlDru+CK2T55pfyGOjTsdw/U1
SjGfG7weYKFmgsiZ8JCROoIBWP82Cy7fDNcALHuIC+t5CoyURqA7eivNrul3YItwY4u8bjNXPAqQ
e3maEU2TzoibDDwLDvc8BvBvZp2tk1Rs6e5tCl+NiiDNTyARVxUhqxMI+17JbCP7YpcDGeDRpkC6
GSYQVScI2h62dMr4vvaf0Rgzu0qt+IK81dmyQN+qxjJXaj1WBgJu3Z5vq2imNiF/ydIxRORAzxLz
W9s/aIRiWGOtoIQ6t14PBKtJ0LajP1o26VcQgEVrnyY/+uR6ewmqeZGoaVwfcKLqjRHciS+GAMV1
BkC0cevT4pE3ZMfeM2P1i9TAtjRNwpVDuzOhJyGIe9Pj7BylfOJOQPPGbGPN0ycngXeTztspdznc
i9s0vGlwKa3aJDyOeXPhpnqbWTSJK0LmNmXoveJiGwmjUnt6dBnw/REN6WOxD8VhnisEFirmYrS7
QFjLOpfarkyhUzGK82FB0Uip0JkeOPU/pCFCZjqPMFfaGwS8l2kBlicOBnU/NeK60lEsU+D5JApz
Z7RxhbG2TFYjiInBJepLJxuycdl+muq+ImtuDz0MxmlFZjN0MG5LpEEAhelQAMwe6Eq3vHH0Yj+b
93QeufaP07auOE1CyBPzWJKRzqOhB6aoMtS3oARXyKGdIAc5CfurBhSj08GaCECi+Xc/evm2zTp+
a7YbdEoWTw8Cibo8DBFKeW28QLAiypYQQOdtHD0KvSbkMPe/uuSVm2nWrfLsG9peGvbW0p31UugP
Tcs00I2VHV0S6DClXvTBL5QO1RLJvg77krVsKVfX/JbDfEIMy+qutLNTsOGp5E1vGNZNtAkXWmx9
SWo3Kj/fem2aD4RGwEL073RmxzLxt6606mDocfDm6waDqGk9hsmNnxA0qTypShVC7LcaV4/yY21A
vDDeuJyDVjBks9Fa7x7aSniI7OlU5ZIfvOyXE1SvtRvq90Unz6lNy5VN/nOpT3dUIAfYIh/bqbnR
54++aC+l9Dkrl8rdjC1XArBsH9Mk3cWUKU7Nl1LHbZCHzTHpOw7cSXvWxBldBzONKWj0/kRm0sor
FoyPeSD0bm0XNzMpH1ri7ctmiU4Nf27sD6YxBRlnSATfYthpzQ2RxjGXIOvo+eUuzJ/pOyCCf5bj
7eCwo7jLoyF6Ov2E2MAUpi9ad1g2ZoeakSa17mKI8M6MVFZxf4JEwVa04s6xogexCpGyuc0l4UaK
KHpNugexe+a9Yz97fYvG/tWeP2ftM+MWij3KQc6Dln23WqYTMKrSxYPrvbS6FnSkXuJD3evqstCV
t51Gzw3idVayp1FPfpy01iBGHnGH3rurOgGW0VqQlEjvyYgjLSti5L2nIfatbTmJi+X281m2DXWI
gJq9kIMxuUfMFiSX9Xc5Jd7WT5rsaNXMGri/rLXYM05VOD7VdXsrU+3QgFZjVUMlJssaIrTXEdwK
B/XGCpv1gg12nRJyHOuUoSJk+5u9B0RMDuiyGYiP01HfzU50Ekb/qbRN3BbAs9yzWXRPcB2jPaqF
+YZ2lpU/mHn3jSOI7oeLDN2K+xuHrXGVZmon72bvLkwBio6tj9OTvDuH7ZeJxksYRSQmFUv7MOrP
rlbeqpCynOAu0itN5y5ZfOdQzw0t3P4R3MupcyhrpOTomBZjvYTRS9dZ840Lhp27NfO64aWu5xUz
UXfbVtWNEPdLw0krdjgL5n07Tv7WM41xY0zuU7xw1PiYF1P9rq4/jA1Ay7ZQqKxVO3RI2HNw2zpw
6dTajgUTNiCRqmkq5ugIXW7c27kXbmmFp/sChygtwKU+I0lwDllXnxPdpplbr4k3vdQ0cmmzRMPK
L/2HYslTahkQ6eXCVUyj466D0CMznp6Sj5e0okQCycKco225aREkkJ+j8JQKu9/nwxxRh4QScEbV
PBi++5ImUXJoW5iDRpP4d6Ubhkdc/kHMUwhst3bBUReHIqnuYhJncd1x9HufK/7aykaKvtOGjDAY
LFTTimds7Et6qzvDH1EXlX6zr8Ah9oBJQR+hI4rmbmU62qvN3TDztXjP5QFEtotvmPlBDrhmmLbS
43I0dhudi4XXd7cRl+an2SkJuciIHqV6u0yp/1aM1s4Qw83oAIZarPLjnAO7sqrnzM72mj3tjdp7
WNLIWnd6T8fKx1cA23CJvQeTa13fMqvNcQzGHQERheyeEfXc48sGJ7V0Fs3fBMVQJsez0SrZjIUl
XgzT95grNBGFsEKWKvuMU5gbos15hfsE9JyevKXem7vIBxdvFy0Hfk76fIbu8exRKeJKIakeXBUn
gGVsqeUPMpf2oZgEwfU13o+mlo/hqCEscr0lPxJ9Vuz8Nv6Se4zyYnA8BidhpD+CQD2UC2P4quAm
rM+strQCrj6xusNqrUcAI10TkBa0U6IrtDI+OkN6pMUWbkeSA3eDBAXn520eRJa5qxYcq+CTnWGu
AgciMqlx+LqJkdOfo8JDoD86t4Ouc7txaj9QFcoQhwYBZhNNTWatQeKpkZt84KTFxlEDXfN76exk
OX7DO8T10kmrIMxMY7u0UUp+giE30Ww3t/Ct7hKMMQfeGmCDzisOXVMXx0ia7DewY9ZhDyrUbE13
7xjdpzBe6i0NC4E/H8uQ1kIP1IxHfnz3TUKrhj5WzO0KXZdcwOAuC52wUM+mFyfn+tiM80il1sjT
mOvpV6exqoMn4+a4VBEX+6G36OChlUqMRFvbmW5vkqVPQIPG40FOdnvQHI/0ybKAm4OFhetdaqxI
8yY/cPG7tTlNbVBWqB2AE9IxSkq5gfX8NZuSj4j06EKk6c4Y0BwIE4Ot02g4orz6BXJYfy8oN0hI
NPyLN1mkjrvcCoTMNczBvXY2F4t5RTUQfAauBvsuMrW+IdU6fM17ndC2ZvFvuBriiukYfeNh7gMf
FX9AK/1cUQAnWIxOWqQ1B8N00mcg2LBA+9o+ND39bAPpKHQ6/V6oWfJS53eVI8odVIPqa+da/X4S
DRQl0qg+q5jLjxWRni+JXi471IMzfc+I7n8hPxlaSWRTtdzWTnw3x+KiDUI1ZXkDSNmqx0ma2Axd
JhapyX1vks3aN/yvWW2uY38oN67AJkQbmstPkvlIFLgyFNzFATWnVn6wcg/VgBidS5QQGwpy5Jks
03ydCizArhUOm3byln1U+vNTNzXJ3suK9llo7bnAsPOJIUqznyIAGEYznQuHZ1iZ6Q4WZ31wE1zj
oMjPfYmSJXQTgjTqYksTasMcjtybDrpi3M3GujHH5FDFoN1C4j/oep2rMG/ucFe/hXabK4M/O1qL
xxGQEteGvm7btV83R1+/mSP9rYPBHmvGViN1oTMJ7GhGfj0AS8gw6XvTXDGCfWx12GFVTqSCqBPz
9M/VV7/UVf2kwPqPOq3/luorFNe/0L831Vv3zpWs8zd+V8AbPvAdF6k7gVBYk39UX5m/UZBil3GQ
xkN3UZSfP9RXzm82BmZ+H65C+VjOD+orQYAUbXTfcICG4pwQ/0R99WeWv+GhgUcz7pJExUmENOsH
KaFO62PSSmaQcQ0c22lncvoEdrkfnsf971Ku/0WK4n2VlF37X//7auL4WeFleA5IAmXPRuHlKFn3
Dy+Tj8IcqtCKiKc1+ovDYPmDdHRNpxqTzSXESfks0mE89XZVX8neePwG3QczmnrTDAxkcXWGqjO1
wIydn2DKuXG4tYlcg8rnFE9xNufFKbNBM5AVotu3/kgILwP5HL591U8QJEwxMC20TEN7LULDeBzz
JP0wAEbrmUm7XFbiovMfkwqhI5ZPhBchtfaJHm2mMUXIvDuvx/cZ/PrJ/Fn6ZkAGQkln6QbHs1Df
zw8PhmZ3aec0TJFEkAJd+rcu83erfI7st1+/EAvmncbu5xd69w0scZYZI7qCQEY4o+vqVnK804Gl
h2lu2J455qdj1+R/8/nU+vnhi+dzMUJRyj409NSw3ju9fpTghTQppVftXKjEQ3/cRCBZNrTBwq01
MKamt+X+nUBWOQ/ev6qwbPRWgmY1VpKfn6okpJpgRxCoC8HJQeUPySbLYecB/Bf3kt27BFbkZNsx
E8s6ll21m2YL1TrX0N83Rbay6BsdgVxptn5c+ZayCfz0VpStip++QLnj+rr37q20RWmPTA+0VedU
gLEGPNxn2xQ0CRKTc2uVVAhTVnNr+XCHo3FaWxhYzzJJ7WQfDblfbPWu128M2+iIdQ+b+WNSjeHF
khkdoL7y5yODWwURzdAnrixt1uadldJB3crG6YhCJ2D13PLfzzZ7/olxvnM/aSbaQNVlBi8kXfuz
2m2AMhcG0zCzsWBgwjicL3U0MKQnzbeA5EKY5Laq7NZfuUMOps+32/STnDNd/s1moVbi+yfmYPJR
SnHlV3hnK6FGiJZq7rVVgeqSyAZHfphDbf5cA5H+m9Vp/Gl58u0A1PQwc+N08/V3r1V0NWqxNNG4
SlIq1BjVaZ62fXdjanVyn3Z6xzwQAVnrCv1Wy1BpEjjQPNhcRvbNUJU56AOtv7HNuEKj2DD2Bc2O
TtDq0r9Z0+82iqs9D6EubiWWkcDk8/OS9txsyuYKvBgk0HFXpH42BO3CVY8Ns77kVj1Wv6up/+PS
/auHAy6OtEIPnpxheO9sRX1M4dAxFA8kv7ELbXjvWyiKcvg01w0pzkWqTZLRSAzmmsRxncsGUpLA
LFvjpSNZlkYROdMHuSR0Q8G2Z7Cg7WJ4Tlzc+Xjvh1bsfr3HvTvM1DPCTGhTxzuwCIz3lp0FEgy9
Yr5NfhwXrvpwXEybcfDffBV/sWhsQzj0lnEFWcg0fv4q5qHKHPCt7C6WNd91CAM3/iwepbZ09wQN
ABJD+/n2649m/MU+wm8CNTZ5O7onrhrqHw4KG4CaJvqCylwnhAAR7LykO5uJF0z/qq9fLTr2y2ps
XfDUYEDyYdfOOgTNhnjdp1+/l794zLarwzfhCoKZiDyhn84sax4WLhWVRiI0xpqpL+ptnCzJ9tev
YvzlywiuPrYSiLPEfn4ZRlr4Psg+X2ULyRG5Q5spy0Zmf7EZIoCg/rU+IW3LDyTCks2XeROZslkR
f6mrOrmtcuID0EDRlovcWNz++s395Xvj5ka8p2FgRnx3ms4VIfMxki/s3TB/bGqlA1ec6J+/imNg
3rXR5kOt4ab304NGSPB/2Tuz3biVNFu/SqGuDwucB6C7L3LWYE22LNs3hC3JnIeI4Pz0/VF7n9PK
VHZmu68PCihgl3eZSTIiGPH/a31LqwiP1xbEezd3XoUWgPQP6+n0vRy6B5k1MzKSWYMKH6fUwTT3
fEDe08BzNqy4QPCgsi0N2GIXCmu6Gdws2lk2rLSp8MKL01ee3+DBSs++U6eFTCLq7E3bvz8zGej6
oUhf2KlC2JRUkJuwi7jaPYwWoK7NDOTHI/TNG/ueYnIdpfenf4Fx5GPj2paJScg1mFyzaeL9/ovW
nN7aHIWp5AOdSrSSMjb9mAUC0fRBa/t8RyxftFWt1V3YXi2vstRod5nhkpyYe82lkfd8WSOy1Rq4
LN2ZlebIos8M4wVZOmdlwz4YZi0RBW2ZUHLXPGncZhRR7kG4O4jEsFBdo/yu5ZlZd2ww8B2cFza2
bh8+M0NJRxSyf7RknS0WolDTlU3p6FdJ7PYSL4laJZZnfRqVP347/SqOrKruTI9kp6QbJsvL/pvA
7UYpHrDG0moFWzFoHws0Ot0qiGwaCZlywzVEifDMWnbkqgxAAFC6x+YUgdT+VQczkkABW75x0BbR
P4joe98VwlhzHm8HNHoJOOehm4rt6budE+EOxz6mYwPJK9vU+QS4f2HUAUVPFxcQBlpTnCsaM4EM
nFJcRmVF5yly9VpbN+zALjGzW92lVbTa7xG25GxPtKdoJ6id/QZ6n0a7Iot8g1TMwiyWrROl9SoJ
xulXUiA5oiwrVAjWDNrD0stBAq85iuHiNHLf/+JH9pyROLDp2Rl264wXClQS+HpK4LM+05XV1Vx5
QL5N73THih+MZHf67qPpD1a7NDXTu/HjvA22RggIfdGWqYvNxCOanZ52HtdUxrO5Zjy0DhqMolef
Tj9J48gk4SBsuT7z2Hao3ew/SSvQUNXruDaLwGyuwogs1dSYEX+WrOJtO2uO0iLT8e7m/TUImeoq
GEkmCILU3o2ZoFY3EtSSxlZwIxrdvO0swHlnJvKR7wXLt4d0BpavbR6u5KPpRAoCJ9IuvXRfUpYz
dCaiO+NZPrKe+h5/v48f28UdeLAxsQM5jLx9Nl5xzVGjAPS6oqyFUN5v9GTlh9V4bfgcmVZ+4w/L
GRS2PP0yjt4nOAk00ygTUULvv4umz9pkHNEEuqlmfDPMEbZRYEbXp69ybGfKUQrbu2ebrFXOwY1y
gCt0zs2UE2qHzIW8rxDYtg6AUlpQI0IMmrEFaM3K1s2tY8pk44shuUOrFlxQAjRp3NLD+RpTr4QG
DkowMGLarWOaG2ceyMf1lEluU/SgTsPyMrM33n9fxkDPEgzPDE66IEskRDF8Hz19qqs+upnGwLgY
I/pwje6e+bYa8+Zg/+OKFMuYN+5cGVL0wcpWIpUMqlgBdU+Fs8vNyLktu4DsVYQJ5FnhbKYa6f5G
tWth640UMYNpfyNxyK6cMkZYfvqdfRwZf9Hv+IrN2/O3n/tu/zoaIxFihWDTqDlyVVSA6AssRWeu
8kaYPrxrlxMdPlR62Cyv+887VmbdA2nUiFswm7WV9Qp41IgDzxCduUVFP931HPi/Yw1HOwBaMwXv
WIwrleiVvSHqqFzbhh4QpYpqsad3Hv8yvYmMWUEWBj0H/8yU/bj/gJf9dvTEOWgycfd/bw97rmoa
ygN9X/2y0wq9QK6DJkucgd7+6Vfw8VtnU+XT58McRgs69PvXigq7wmnHs5nC1L9tJ5nj+sqtRzHq
7iPWHbYVKEZ/nb7o0XGI8VTXbZ+1xfuwwyoou8lBZxwG8SPVdLFBWMHqbGbA2PIxm+K1VsQG0roJ
shVwDKLC0ezGS/obs14J+cDpX3TskXOCpthJeYHZcfDlLS1QAD2nKfJxlL6JxEARCokkKd99MoRn
9lPHBiSadB+MBHUgFuWDaWhhs2cm8tDNUrMe2n7ACWKlg2C3EehxkO0qU7OyVcAxvEf8GDokeBQl
YoQ49xuJbcOBL4BZLNl67hQP39Cn1ygaXPDSt4EoceuR/EKk3+i4sbE7/aSOLF72PFI46OD74zb2
B0yhRYaXtfx2rzP6+y5NiZgmRhMhD7lLCJXyT2bYQhZxTPsc5+PjpwxKJmWOt5I5D+7g0qD6JFWJ
gMIMWFx9abIF+9qkRYNATesS7b6hzXgt08hxXnULhPbQGalcnb79IydQfoRtUZaleBnwrdm//9HJ
wqHu0PEj806+9CJ1qLZgKpMDUgwl1a6jZbpIdItEbAKdvtW5SNApgaNDB0KIR+oEbM7CmuCX07/s
yNOZYaaUyOZ4YM4H+z8sQUSUu1FESHdkTN/bvkld1AUmoN9OU9O2r9FtQyER3UUYjFZyUXO4qB9P
/4YjCzrvda5cY1kj/+hgGo1aqAL8LQAv4WMsGCDlCs33ufPIkclKnAAvAHwrWNfDNav0Ce7yK1aP
nnTemnyqmVhsph7N98odznysj16MKhIVBw9Fhn2wkywLN2hs39E4iXbVIpG03enPfevNwfj6xw+P
AidPDZYN3+jg4AVmXpY4RjTPrDIUF1ADu3Wm58mZ4vPs0T/cA8zxBY5B2RAa5OHpxsuTbkQHx1JH
tADKo6n/Gredsi6SpFI/XDIGzAsvM4PVmBsEmkdGWi8iLXox4QZKwtzyn35L03pBCvTvIolQC+t4
yZf8ZUQgYCbBYzISc/f5zx8O9Q6L4yDB1ZY539W7rQJVRccfQcKSf+Qb66QJxsWo1/aZxW1+mQc7
BaqE1AtN4iqoABzszPJCUPaYnSpaiWFZsaJuE1MZj1YVe9fsY9WZL4H5sYIHS1j3eA20wGz78IAr
4gwoU2BqC84B5aIehPZkmjGJ7hNNWQyKOHcJILimH5gtozzrVk02TOki6XHw11kyERHrYDHN/GLn
Kj9C0yJNEPCRfVFp1rUdNCUayEbJM5vtI/PcxX9iMn5gAnLQ2n8bJMwORu3Buqo4LHEspf+tjYg2
/vyd0yXlG0O3yLPe2Mnv3nncSK11SJJDxaacSzkRvOoZsjlzlWMT3EGJ4PDtZ34fftCmKEtmfi1K
hyoMVnJwa1SnATEcuVEYyf9iNQHQAliM3mcAtGz/wQ2ToxcyH8kPjIsY4EMiLypFLcmucDP9+dNj
insgwKgU8cnavxSiR9GXgqE14dZAzyPVRd4U9v3pqxzZPwJ2gTsDfu2tObN/lQwWk+wGVpMu8UAK
YzTbVNCOgRg/DKpckT4qzryvj2OP3gzTxYe/BZ/tjWr1blQ4KpG1NWvlEUzUhIcO9a3TaMOZEf5x
VDgO9DTHDNgTc2g9WG8MozSocPAl61o934AuRTNUTIaHSy2OztV9eEb7qw7XojPJqs86wFFo/xni
a5KxJrkWsCgSQX0QrJEg/uH0mzqy66SCZzEgYD46HDznW3734LIxHpMqLEkA7JT2jHMRHZJRRJeT
K6Aqp+Q9ggyWDzrWt5u+wFjnpGNLBlaFHDoC80Ban1gZsn3O+jL4PMBk/mSbU/pVEdMXnDmWHHn8
cClpyruWPTc4DrZ6eVeBIwkYVqqJKahrqL8XXoP9J8fJ9f30g/k4hKkWQMCxWYo5FB+uwbYTUhMB
HblU5JPCxKXTN2ouqQuWhIGCjgmjpN83zplbPLKT3L/uwT0GDQEVVcVA1iLqmI60fqZ1nW/4KdPK
8wvnS25Z7ja1J+3CGxv3NugyIOYB+Skj7rtN16AJGrGz/Dz9OPjOfRyPLqdlh+oZXWraNvsDpXBH
WsrBlCxdPRb1vRonTXvU6ynPL2VUOOlnLH8myugoMn77ivkIXjB0CZWUTVrfO3VXEt8sNf2mdOvc
2aRxKzgfWJH/mTafa+948bm3JUDe/Jo6ciypDA6SbnWHkY6dceCgg0rBhlX6ZBDhSQvAgrwVptrS
J+aNLTR60+yyCybC4WhnYSuGSYo+0JkmY05PAsWOXdLVX5VTOQ8tutJkOSGauqdIBfGijGT53FVG
oq6a1qkBzjk1PrdwsAZnya8cnaXoGd7XuUfFk2/t3Lgl9q3sFyhCxidEbXm8DqQBKCQKpwrTmm7W
V9QOBaLswMfyDEe7fx5MwUz2EZog3RaBg0lAIxEVEfLInknr83tUKv2r1Gegh4JMPF47iQ7dBnd1
6C3GLpzD59FpATWt1PjksFl4IJayXPSDZ4mtFdsN6Z5g8etloyxzXPV6F9z3JGACnRZVZS0VbrC1
4fc4C/yaw/RCb7oJC0RpWt89UvdelKpzE4RdZ19GYYdxKHc6UDw1GIPB0GsiRHXE28uI5BWU6qqZ
noXV1k9k+YDmAZXhxBg0Fq0aOAqa7FhRmFkKmHlh4USHfBHTnUolrh/wgXawMIzQf+hjej+cl+Cw
bRM/trulhv3P2sYSE2jRpwOczKD/NozFvSXa9EIm7kzTDwv5KpRpPGedqJ7CQJvukChXwOkIaX3x
+2FAV5h5qbip6SgQYmzqnb6EyF2py5C85Jlf7hIZqKKo+WJ0rYdNwlPG1zKXEd/90mPseGmNH7IK
s9qAANRnV6HbOSh9Rom3SBoJcuqs6Md7F/PtT126I1oNw9eeGixRz2ktbbjLfhR/Jh+Zrvc4KCKY
dRJWMPtmvfdjLH1PrrSgmu48F4dAoY1g8RqAOgSgJsU3UgESa5WFsCSR5UYNulcObS4+ODf8PJLq
BwS3Ix6ld11AG+mgNzfdmOS/gLb3NzjFm1+ZHKv0wusJ8hHkwGB3HUjYpR6oPgMvwr4p5Czbph47
zpEFg3E1VpX01o7bzphJ/NvxxjUG3V3HgZ6maxclSLUsw1AbUHi3MU6uJgHp3Ys6/ElkJnYDJ2ja
cQnBhTYN44/U4qKOtwCwMxcrwuR8djotapZEC8g55rTPo5U9+DLfpm3avZQqRTEiFObuqdZbMqmN
kjIIha76a16kJUxyoYgg02hU/mq9TIuWdZnIdllHtk8id2HZ7pYcBtJGMW+XcDbdZCyuEl0Q9ioC
Yyp2WucQC+1Xo/WUSVURomuM1tUY0lmfxWLd78zwyi9Gy3lz0ZoOWdFeo/pLkISet8KejWGEtJ3k
tQqMPifTVAu/uWVUXZejn4K86MPgh16V3Te78nOWiImCNyCJofdIBcdyiC5Wh0WmB21xq+UFCAEQ
P3gTLGv61s5lila6uLpiXOMBSDMTXGXcTM1XXeAw4FxA6NdkOEi5w8kxv3vIoe8SVu12GaukfaAg
MN0HY4S1uUQmAnFRTNa4RaLAFzu0Rru7FL6d1LxyiRWHLDS09yDUnhtlxB3pW/DPnDq1YWMkWn8/
ycT5JbqcoLG+wtNF7IX+qxdt7jFse0BaqS70lELo7IKWSfa7lY7+hK3YxDpgq+geNRehpFriKBeb
XA/xya19HVFtBWd+ZdKXeeh9i7KiMXRDukwT5V0O9dTIlS3s9lPeNsjFHbsT/VUIhwe2W5rkXyKr
F/6WKpf9xTAbVj1XZOmDjqD6F0c2iuhhaPs/0TLNeU5t89k2u2Ha4TyEodl7lDYXKKqaJwyN4dvy
U7Cqs1BIz22BtMU6niafyPrfFUl7Tw1yCUAH1pR/Y/EO/Gvd5qgMNaiunhsio+Kd12qw3DvyTUYk
XPmjn4up2IRM0+HOjRJMaiMKN/PW6MpSbTQcZdBodQsSTmpF8bhMB7ogC9QkxTUsUHktGMvXPUYk
3MGRgLkuDTspmTJtqV9oRQrrDokWUNmkanEDKhJnUdr00VUoM1Vctqkp+RJprrtKg8S4aXLJt6px
LGXsAN+FLBVWmN3Sr8ZQg5IITRjpL3NEFrXJFPEQS+eqTRzvU6tlCYEmQkfeT54fLmc8YuRaDXSQ
PhdChA/0QUmTbdxMxZvYb4xqTYJH/Nj7E/aVEPWOTPHo5NzmJYCFhK0K3K4lSxpJqy30CpO2uaYZ
OBnjDkKBP2k3CkwmvJu2dH+J2ANRVhmmuDVqfv7aaON45zQxJTWfEYPfcTAEOTOxnIAhpbF4yErD
T0h4sRN2EF5JVE4hrA7TVA7LO2KB/TpxcH+Zwz70XRXoLm1HlzTExjXxGdt2W5lrPkvCxUXjEyZV
BjmiOtU4GjKWyZl8PCKEDZjefDeay4djQd/CuxsMg17soIcQ5bRSxMSEh55+LWsS1le1rlW30WgH
yTIZnEbfmqPso11rdMG3zvTbBCwLunCfIQALIc6r4CYvjWJVmE2Bxf1NMKTIxLqFgTY6NDFrtHkR
+jegC7U+uQtMb61PjrzjFxgRGhFuhK0lKWZVip7rSMGpvg4TL3hxpNd/p4oJGGJMQ+9z4JPmR0RY
msPVEQI4lOXASCn6QDGiOxu4uuH01s+RTBOQduzztCVSRaCqrjc4hDZoPktt2AbgadwgNW9c1Qa3
Wto0D3UYx8DhRISDx/DGy1IxXc3RAp1QYJV7kCWgDqwPKY51HPcdHHbAEj/Y8Pk1oZiZma5Cvecj
oRtJRnC4GEZ9ydZE3Udjbn6H2JqxSk1jZmO0cr2bXMXAbOy2p5sd63hnRfA7Va72szXpaerTCGzX
1gRpeAYfzZDM0ajcmAmbpI2FC2jnpBL3T4xmP9tKM8HkS29aPLhKH7C8NmSLPjA/4noJDABnW+Ww
EuGr1fzv/ZjFUMVIncyvctsm5dxP2jG98opYolPJCddcqRin8EXm6DY6/6IyyHYUrQOUlpLZwkRd
ID85rQAsl4siK9aC5HprJVpRNltTG2EGeGaZ1BDEUlAdmZ5KkIghWNtt0Ekik7MWi1OgtcNjLrX0
c5WYAbAM+glz/iLsEECLpYT6YGXsgSYHkFliZAXLUBNEGazGlMi8tguyJxRRtrkIg0r/6hRe9MWp
BtiKpjfEl9VAvAvmFMwJTRagAm8YKnfSg9uF6tRPd4Fh9Snky7b/VFImo001ICVYoNhoy1U/dUmz
6AYvb9d4Xr1ZgiYCFDPJNOzKzGeLZgUD43p0NO86G3QDC3auCu86rywyb9hMtexXYi0gJhpP3oNB
Vpy/qdgXv3RdE3mbiWyWnKwZxyx3ZuugY4b3Gf/uCNHmt7E7+ZSXo37jhDgluThChlXc++Yzn8vh
K5PJwWOGRPy+snqH2khd3NVGHIcXtRnK73odlLdos7NwXei92BIxQ8qWZ5JvtFC10Q3LiN38mkRR
uuj0A9Q1a0nTLUEyj8W1nFotWk96aEj4aAO+OReg6cru2QUs9NGBlZyr0VMb6RZQtCo0aQ4zDOMZ
O0VinFZpQRzdug5LHKlU4VwQlG3Osm/38fQVrby4cVCuWzvsgRp24kBl+NpJ5qrXvp5D0ouMTgjC
WURRLJAx2OPOsUb+//8nmiTRoiBPGdDsphbsCsnlaDpNLOm4KPNMhfNIq4+SBlj+2VGArMWbT9/v
qw7gM8fOxC+YjU6NCrl5aWObs90YI5TyjZDn4DsUnHv9l5KtvMQdqS7zeghfXWJ4/ryqA1RJ94Ah
kyHgzoaM9z9mZsuUspARTU0z3tZapl49oHzLpISjcuZ8/7GWzPHeh+FFI8TnxudT9rsbd6yQ7TRm
9iVykopIsECtepUCddFMQuf1wjxzbj8iW3OIWEYThlBqlugePGlLoGGAHENwoUubmJMeiVXT7BYD
Bzq8hHHRf3EJN92YRiEeMwLh4a8FEHEds1sIoAMFm4yAiMtcGwaSoDya26crC8cKLS46dsq5yFGM
Q1EOEk0yhVWNXDniVw4gG2GLDilm287X7poazUVbVuOZEfixYelQVUDHpQdclr76/nvwIr6OzCiu
alXtlUbour/ImjRYpVUAsZyEXRxrVjstRTVkZ2puH6/N4J91qp7uEHdxWIM1oyDM/JJryykdL6us
93eqK9R3ZZY/2QaHd0NBcUBp2h9bLBxv1vpAZKaCSa/n4KaHRAssUjXZyGh9e8l5p7i0sOOuJ4qe
8aIc8280w9MzT/rjiEf6igKH1izCVOMwOEODxZAT7ztrgFPrEhMLJ4OJzU/lJPE1f5BvT4+nIyOe
hYVYR9rRKCWosuy/Wk1P4PfXSCGVVlWbqklzWLJwfqeBPSbfNLDDK2+w+VL6nL9tDiSCMw1Szvgh
0EW5gaKoXxpDizbJToIYB7vNrvj0jzzyUPgMsgIiPqHqf6jp6+GhEpc3kCLb1e6izyiQ69V1nFob
XRgvp681v9X9QjLya3se6EhdEAkfdBd6IHgEEHhIoDps5UHlATcCoBy4a2umYS6bwI6eAMtoEcUj
PYBc4vvl3zmk/71FYK5b7v8K3gjFeUIi0N3jtNl/K2jrHDeaJSWw/hvS5MzJJREuTuzPhSH7B00I
48cQdpgpSz479mq0TDZWeCv8F00jnOHMCzhSZ/X1We6kk8+OmPkw5iKxfK1+syx0qTTXIp9sLEBs
MOop8++LuKKoXQAAiyqBt1lgt8etLTaCLOcdLtrue0f9b93WKlydflsfR8b8u2g5IYLC0XKosZbm
EGCcZmSkeZGvhglJg0ca8TqKfG2XT+Kc3vDjYoSklT4DjhHkrTRT999Lo3W6YCDSKyfD/WmcDa9J
g4WU3cN8JIhGdtdpRnnRIgKlP/MW5r/8YFCg9MEZMEf30DqcH8a7r6HbpqlVhyPS1n6UWynqHrQJ
GOc/fqSMPCYBphiskh+Uda6bTsYsNcTjahOhbul30pwMEikmdeHn7njOgfOxT8EXZU42oAVGFeew
d5BRl9AgBZGsLWR06xS6vypT4ubtBpHZ6Xs7cimPHhsOz9nDplsHS3pXmNJobJw3CGtBkzQqXQ+o
ZRaTgI5/+lJHNAJcgcHC/paeNDe2/7YiD69ZF+t8pIe4uHLbsn7CyJPX9BJL/1PcRUNPQEuvyKsG
YN1P5m+zS6oVokoy7BsKxi0knktbIqoUrTatKdHAAm3tGktG5vWXObrXM7/56OMBpY/iF6Ep7dX9
n9wFA9pPCH1LilXpKx2j7opwEGOT6NN0cebxfBjMNKN51wGaQqYwO8mDa+GPy3K/jGFKaUQbyTZT
/grk5vACML1U2NO6/Hvpoj66TAc7ootkJnH3U5BC3azlJEWx9AtUYCuLloV5X8dBFJzZebwJIvYm
HDIJOISw+dmAYtc6+I1Wo6sw1wl8nGgHjk8RQeawF7FvBCTEJuOwirRuzLcQd+N+28CFGB8REIEC
6TIvXMEiIk4AEYSkVcESvxE1kawLDxRPz3aS2OwFnR/tJsohom+6TDT9QthhYi5MDEn1YoCr2l8W
jiU/tUVCFEEDQnWtgFINF1ob6vQctGwYb9RgAps6/XrePnMHt445aO558wRs73CtgRvIcbUK2XWx
rdv2mtBgyxHE+oPag1WBLG6LdE3B0MtW2Wjn9YZval+tUAWOnzD2DOO1SCoN7FLvep8ViRHWj5z+
wmcrScdnz0upFqYBeKGl2/DqF+y+2h8pWVCUGDp7JLR+SAAMKT2J/1QEQ8GSI0XAnOQ/3uF2UpBh
kLHfjJeazkEvkPChajn2Z7SQH7dVaAY4H1kkQvnsImef+fu1micFkSlsEIK2YX2dFm0wbFU5AhHI
C1tuk8nXpsdRhjPzIQHhKf1UtcukratVV9PRJJPeCaBTDWDSr6h0hOa680naOKNk+jgLMb0hkKVP
aQaEts9//v6TQm3bGGjjLencDNuoVbS3OOCtT4+mY1cJWAYJrGNPgy5r/yrUREhXLeYiEuk6FMER
DCy7KU3qM6N2fqj7gxZVCLmH+KE5JPPk96+j8b+bqoBA39fESzuJS/IWlZL1CA6i2qbR4F510rAQ
IQ+2uiTvIXM2p+/0w/4AmwDPE0s24if9g6in18vOEhO/wDYrbaNsckE9nGbXdGdhAhVWQyKYZgRb
k77g3elLf9gKcekAGRTnJBSx9OD3b36g1Q7SRqOf2otp2eM8+ZSIKnxg0THuhzArzshwjrzU+RQK
E9jmZjHQ7l8vZJYjp6XY0tSZfjHk9gtUeP/MG31T0u2/0tm0PScSsvOZd+QHV+Ek3OQj/MTELZyn
jLCpbAM2i8q+ZNcQr1OVRRmQ7xi3DY3fsltPWEfHGiVYT20JAUZldbdVotpnzTZy6IU0EK+8OUZt
R2chf0JNMvwKtbhlHagUVXUFBPYB/Zp5k3te423MPvFaAugqUHnUnb0fQ20E2rqFhGqvJuaUy+TR
+hCnkyqotjle1d4SwQJjgdQTnR5/qWmfyRVPw1c/t0S3wzXjRhsQd1awpg8b4uJFJZyvMg1RwIqY
sGZaU3gu7FWQRRGIsC4emgXSK/cJeBf4L1nX5j1nkr76UlH+Ga8GEgJRmQ9dQ3o2FHOOKWrIjUVZ
N5BLsy5S3ybkWMaKvGRnWKVxjME0canbb5tsCthRTFZ1q2mh16y6UdGpUkyW+wihlbXAtl0/B9hf
wl1sYoX5Dlo/vnC8GlAWx0By5d4G8v9Pm/onnt53c3r1s/n5j9eSeILx5mfx+u///PRTNkmZiPZ1
L3Bq/j/9HTnr6v9ij0zxDUEV75vF9P8mTtE1+RflBp2tFPJtKmUuf/Q39MSw/0XtkKoNR3zIJxYz
WVVtE//7P/kTK5gLOmzz+V7h8/oT5snblP+vycqxZF7d8fvRJGW5J8Fyf7LmqtWrtIrLVVwKrCH0
fsMdyUxkKLvjOH0puti+sNrM2wxkVTAW2/7JnZT9Wrhx+LPWvF2LB7pcmXVKC9xG+/FkWEAqZV3d
ddkAfr5R/vWUyjn+zRJLr08J5TFRNA1ZXf4QrdK/VORAvqqa3AM24O5itPRuNZSduEo7M75VhRNe
xuQFLF069ngl4EPc+JJmnleg86Sx4hsvbtE63/CBybuxs2K1mAb1OapN+JFDU6CfnBKr+ZxqJagJ
p85/j7UKsOuPBuomaqD6Vzpv1gulQK9b9IGT3suBfChwzA3Y6sGGnw7932JnNPed8qZzqo3VKf8C
WglEeSuavrkuwGlIrNWnSujdj7AQ3iKQ/QAqLoi9TTt6EVDDRsUXFezul7zqoq3Igk3a6nd12BuP
Lm2jFyuhAW5pVVZQS9L1Hb2QgG5cLeekBY+u+AANEzEPWSA47OEtUkvM0VuwOY3xCz+/G8l3fw2C
PV4Hr35/aJDpPo/aubDysaBRZpNh43UtV44LIp0+qX6hj0T6/fnS8T9HJd12r7Jp5es/Pv2s1T8A
rL+AG6rKf9sjJf3H/j+qv/4ZSMk8fff+Yf02le/bVzk+wInNm//4t78KPvO/+T/9w78XhC9jzYLw
XLVlM/9tET/r/ZoQ8LH977lJW/n6+ry3hsz//l9LiBn8i9LB/LnmVeAxmLcJf2fWBf9CFk6llb2L
TpEncP7fAmIb/6LcT80j4EzA7mrWKv+9gpAbTBna4Y8o1Jscrf+ImvSRxuBzNKe6wvqFZ5ij1/4K
Qsp7Qow6TgEsldVlOLjTLVXGeKcNQbM2J9ne2F7f3dcR60LTtsku6Yg4ffewjgxV7vPdUAXXxG/w
KIEA2KH4S8rK/m9A/NJbxdxxH1vb2FWTLm74wMuresRPfPpSPOwPl+K5crdsolxqSgeXKjTlzDim
RdRWsO6zsqeVLeYwtjPXmeWG/zX9ZgSVzhL/V8/ABRd1sFnLmtDHfMs9VQMe6Bbt+Q7FqEi2LEDu
Te8Vqb1wIJeCSMYX3wApLFztQnjt+Ow4Y/qJE5LzJYxIP1hhXa7F0p/c4EsGN97Y9V3pGMj9Gmta
RGgS1KJBHevSigMCtSZujyLZ2FtJAj7Erb8PiemsK1agZM0WxUKqx8H3xStdDxxcz76tSzNVAQz3
Ep0FGjXJmtNmSE89cusrWcIe3UgEHeGyJawzXkt9qu1LMoVV/Kc7XBYs+DUQIflv3Tx0eQwEJIae
RgUnjoZnVxCoF3Za9qcnxXlJZAzM8nmdGqY9j5F3RzBBNYC0w4yCc4TWRIvsHl3VYAPsNvzHoLPk
2tCcufyuVXRkI8O47f2CGqCELp0ZTbtCGGBASQB12XcMpjND5/BYQb2dD7n11u6j6XdYp6H81OSE
fWFHUqa/AuuDgKnW6P8LIfU1DXrty+mx+sHPwRVtl6E6PxCqnPP25/0DoZ3jJFaIvt+suuTRKDI/
XSIvKnYkY4nnKLNrFIIgrp48M0agZtE7/4Wfy03WRprAk4YRG1+aTRAWFFUKotVyCbCfCnE9/vRD
xGjb2pwh+bpScbDQ65qa9elbOPLMbHd2UbPX4kRwmCPbTmXKthqVeKwXj9hBydawQS62DQh6M3g5
fbHD5YrHxX6PMycLMFXlw3qtlsgynyyP9ktmhZ9CirbboszH21ILrTOt37fT1vtlZL4WmnK2dzAB
EO+Z+68G6VemuQQdwf7G1wuzqcYn2THBCbMzNGIrfDckdDswVIokwY5eJ8Jxye2Elb8sytpgB5NH
utgMrpb6FwgFskcVDN6dS96os0RiaJFI0HQZmmQ7t+KVHoz5TURFuF02ThJ0S9srErjRSdfdgesg
FrCzhhjwgmk2xOeFCpJ7X3S4oauoNO8a2w2DW/7Qve+n0fk1OGyqUF9qRByVEmFxESkWKghi4OKj
JNZvFIMk3nWxoKB3+jW9eWAOn53H7tym0zYbSg7meeYHgi4O0Bk7rggkM8y6kAvfHGJkWfBaHssq
l4R7scleTKpxt1Nn1PFaYOW8lQhHXoYcNdMiaS35S1ZB+A0CmnvnEpCNDrbD3OukUNc2Mm6Cr7JK
6F4L4Wfn+uPzB+nwJhgBbPF9uiDuIW8QVVzW5TMgoCL0HHUy0MArRH/VKgpUstTL2EO6gih02zii
WSnbIOTS0eRauoJ0wo6CwUJEnXtJL7J9tLAJrXqNz86KaqNxTjwwP9APvxVv418URkg0+4M19FEA
uvPCmtJiIG+EpqajvHR9+r3OX879q5jAItnSYt/hu3poqK0TUmNDUdGbrENvWerecG2IBLV9UVdy
jSYDUS38bf7Id+Xd6Wt/2C7NHTnaQey7bGaldejjUXLs5tBGcjmLePwlXCshZ6Aeb0gdiR6rCLXL
suXzwOc3J5Rbs7QhWWEHas/8jo/rHb+AMjErNo0pHJ77T9oToaO1NtsYLZ7aTaxSce1Uop5rLVmJ
Zsxwz3yZj10Qkw+F6blvxK50/4JECXWdpQNtM5HArMqxcnfUeuSiGhT444aoq9MP+uNQwtzPqkeD
HCUKaoD96zUMG9Jo0aH0uSAdD03qUrGdO/PZOHoVtoGUjDglseHYv0o+BIHMe+4qloENwlxHaaqT
WPW/uBd8yW9wVEbuQUWt90sPrzn3QjD0uHS0TKwQhp/zeB+7FxqzDj0O32VeHNxLEbJEd7OQJuNw
iS55wp3TRPmZyXf0KqBZWMHnxuEh/MIBvaD7qOHhlbR5t3AaK9/1gOMeTj+yj3Mc9x/nEQokM53u
bWl/t0XTzSFxyHDg9Wd9v6mswdoQde1uQZy7F0zr8SvMm3ZpELlw5gY/SL/AG3AIQZsGwmKWQh0c
iGoqJUKSM0fSH385Tp3qSyO0dpPHY7mupgAVGDEXy4k0q01rP6s8+MImaBZzJ9WZSTevl/srHZjZ
N8cgx0aPEvf+8HQGUyWxDbaJh13/jMgdorxi16gEx+FMW+JtqO9fi8MKJ1GetcEG6tDO5yYRaAu7
CBcVyQBfme2kUpdp23lLTg62vXTLpPc26FD1S0dmiUc/jXiUwqoQVhtRG3+tm94Lbwv+lofBRgO/
mHE3/0nZefRGbnVb9BcRYA5ThiqVpFIOrZ4QrQ6Ml/Ey/vq36O8NrFJDBcOw4YHdLJKXN5yz99rK
TgxpUYZDt0XOLWtGgqJn9DmOjHEZO1/RCoTX/TD3CcxpdZQBdWKeY5l79r5XO+PCdMcpOfPZf36u
sOEs5MOU9dgWONsg/9fomrsmnYC4eH4ysq2uEgNmRyKHi9WwRfj1QP48b7J9wLtIdZCOI+SMj5fi
tIC6dAOeKqJRf6OLlteKpH4ude9Pvclmv77c5zvDk4kbWKcV5jF2TkaMZwlAWROXo/qHLkRpZnxq
Egg78Rjqf4bTMglsjWSdNRjgC3XSjzcnRic2iz6P/VLvVr9RneoSdlxzCR893sVrpe6m0nBeROnq
DwOmoIOKsDcsNKs4fH3bn6eLf7h/iLfYEWwV148/xBjdbDRbBq8zLs2rnkz9Pps7Fy9Nh/OL8KZ4
PZQluHotE9aZLfrnR77N6yZTBofWz2dWerGaEBhAfLoyJpBazvWYC9sgVeZzD/x08t1sjRtpjaFL
i9z7dMqJRUpkFTR9kQ8/tcpUwpjI4jND6J+l/N8zAQcNi1PgVk0Gu8RfHx9mXli1Lmq1CZqV+jEB
MF68JxSOEhHJ80gobKOwjIuxXNQM3n81seMxKmUJscZoFmIcF/+AKVMiu2deN56nrmqvW5rbjZ9O
8+jcMxlYZPVYOAjhSCnZK3DgKvFX3BH1XTK0RbMrYfhk//Gr57444jpYiSmp8UmeDBLNsRutHUZA
ws5a3CQ4CnbglJTr0bDqM8/w84sy6LniAubjV/k+Tlb83DSbRKxKE5C/IC9mRfEIEdLKMzf06YDD
YDchMaMYsMztjHDyppaUGs5QkpRDOhfpfWWa5z5lJyXnuGdNtyPgJxcL1zg8yp6INs6QClNBWqb9
N9FLys4ofVdKPnamq74ghh4nT5rJMmjNSVgh8XDVFDZDTEtqMgyEuU6V4JIf1pxktq+/4E8ba+6F
wgNFA2zrYGBO9W7elMmV0NIukGX+pHmi+9FPA+E6S+Zcmj2BD7ic9IeZiPSnOB3ba1tvjNuvf8Pn
t8YHxjILF4AqJAfHjwN/ECU86Nhogikey10Wxw3zxZqcWRH+chUY+dwhr2270Mk+LYHsm091JQOt
5czSYHkn22M8KwD422WgTlM6hqC3CWo+3kwqSbohqoGUFmeOSft0px7bl1N0j+Zozm/O1I+3nTv3
D42TzTdVXszPzWwb075rvKbw2Zi5eIwVNkL0QdUJBbDbNPuxbNQ/7bh2x3iNS3tXEIGS7DpSjr/H
3TjNyLz0jJAgxSKdj8YVMd+aTuDP0sTNjZqolUc+WRsfs1STr3VZkck6xUvZ49Wd5+NadKaL94hg
pKCfUCPlfTbLgzWrAHGJfR/fRWOsP8san7OvDaZNIsroVc9lUlShlgjnrApz+1A/zoVQe9E3sEng
n5p+MiTg9XLwIaozYCs2vbb0rP4MmVNeECLoPg0ZuKtO72sQ4ghx32PUUYSt6Q6J0cM6NGc+9384
dx9/zLaHQFHBkstLPRUOp5rw1rza/B/6QxH7gVx9hHXsxZdzV9oW7o9XopJGgdziO+CY6Zws7M3i
jCJRSip7Xm0N16tprcK3kUbzXrqU/KMJNR2CAMeslqjRSa8J7UE4+p06JPrT11/l59veaAq42NiU
ctOIWT6O5LlP43ihl4Y7HnlWAHINLULSTx6RroQm/+kdqyfTFkcYsFA1069oX2hUvFA2uyxBavZC
/8PE/tfANz/z2z6ND34bggjOjkwXDuThj7+N2PpJa7dU4WQ252FHInockVI3/LGaoi4PWethU6sL
tfZ267JsAW2jK4fIxIl9hfMXlNHXP+h/O7yTV8fEwrNi2IK6OWVNDwgiZJII5OR63tPBwX9L8RCJ
u0as4WRlEScIMp6qOO98k8XiLZeVJEitcAiTyBb1WaJReDUrwl9EseBM9qryuRx0hM8Yt6ZXTe3n
J+pU8VNsmaIIjW4hbrVMiathR80NzaahPJlxryR3NbxVMgCFQhpmaxq5e2nRUz0CSzO+F5mm/MFf
X7bBqFtDGXluHL/IBTsDaOjKOfSa9H6ye8ZmJ5ixjCh1wcsSo10bRuDSljX9lP0SXQ9P5O9sadzL
mOYIhCW9xjfnUAX7nent9Ljm0owjU01WUtWhjEPLYFb5NhEHtu4qJ6WPbTHbUJfWUpLM1ZJqt253
zrjT2sX62Tp4K8kzxSwX5pQT7V1lLSqdgNorSc+q3VkNekvI6XoeAV8dSMW2vlvphOsakF31YtLB
YJ5KbHW89KAhQRjTNwZ0Psq42etjiiUtbz1164UXnYffn3pBGKMXfu6ralH2xIw2D4NRd8/xkBAs
uNKfQ+mSEgmGe3MobsAL0ndmEUEG6faEKOqT/O6mS35dx306BYm6Ba3aYq1+qrNdRWBxxXIwE+At
TFSYWwBFt92VZ1RgBLD9KL9biVUYPka1vii5whA2xkTRD72l0/0oqnKMfbrzOFjlWIOrZbvgvNfW
Ot8v+MrvLWeAXOsuzPxUiIfhh9QYPz7ZICtMZJI5fgirIkouz9f1WIFAXffwauQNBaXqWzrZ+Ss2
+GIgR6sjxZp8LKXfofjVOe/bCqGalUFZ+apOW5RQjhGLY90Jbw7nWbcHCtgxhttlEOLGE23vRmtl
sHtQt/TgG7AUEDLLokzY6SwQC0LLkaD/c7dtZUCMLreq2qunRXrd4s7E0sfKIlBT/q7XzVtr1vok
KMUW3ezH9mBjFyefQ7slTMyhRQdBwdmPbmXbPlkvGwK87Qp81XQHQrzfGOZRH2Qadnxpmn5RFsa4
00tNJ+LM67aHV61RLTWphjkcYAfPHTiH0Kz6/kqpPbPdKaJw5t0sYvnUZArIL13k6beaJEYnmNZ1
/C6IWnID25nbdIfdND5OMSema4xS6fOoE+31MozIAALLaKY88gqTHEasnEniGymen6gkVmvyK4vz
d5AStrUE42x7HVSdqXkGwoCOUBt1YwsW1Jv7khCOftujLb8RcjhXRdPr5d6ppvGpEFXXB0rDVp+f
I6o3OWpp4svZ6a8T123YHoxCOWiZ5byVSTp8mxtwKP62B1PpZOSwOmwEHgI0gVc8Depim1fFQm6i
30i3uh4hA6b7smAvSg4vc6+/mOZC06JXdULY52F+q610WRD/jstdNptqgyS4G8xLaDW6eqljOpFX
apJY9FzzwdjVs2ugyhqL6iHT4QsfpkaZ7ZAvmBhDogWdOuAIPLLB7jh/h20vvb1UinH1xVw20663
5xK6AS7uLqSNUB+XcqZDMk85eAOlH4RG0m6s7j0t0ZxdmjcT6fTukv6a8c4nUeXGeO4BV1zaladc
6wYFQ8DKcfPO2crhqugK7spkbLyQjg/bZOBp+s8kJbApMBoFXUfVsTPxNbozx6m03WgpIFwFTBO5
FxlNSmirklR5vBtcAlUPaioJqJMuuTUXKsDwZyl1EwVnJWjxOLFRGAFTOEwIA582vnRvxr+9CKKc
/SVF0RCasqjaHaBmwoti9Df0lpuh/5V5aoLeRp8MHGLClurF3BYqueiGVT04a7v8LisnK3eOlMY3
Uy7YOIfEYPGY+swD0YCkW0QFRv2wrLt1DIVYapWZ0alAca/ZSGpgX5jrXeV2KWQNFM7XFu7U4UK6
ao+PVU70eDKPo6ufc0qOSeFU67BQWXbJJ83WP2ttT4+zrnCQBSSceP5s06HSCInGI70f86F9XNXc
2qWtdqQSZflLPF45EDj8Vqg3Ys4ixUnelcZ5FxZKqYSOUR7PoeBzx2g/R40JIbkYnqoMt72sntyR
MUN/EqjJbdY2b6VZHDg1RlNR/FazfIct8mCBfHFpM9eWfRPbmMJhgobuP876PnStGjXX7O2d1H7M
W/Has7ibTX+1aDEW6jy7mZbxyrLLd3Kzfaurj6v2Vg9PRSIi1/ipSQk6xDlAg9j3S7YrZRpBU9+x
sjo7J3MJgDY7jacKcWU1OovER27DT6rY+J6krFwoGqGXxOrtoJQqnBQtHR7iCos5UaDefEGv4YpK
Kv+tAdGIXAZoPL0q7pLYAYPRtvvM6Z+GkfCfhA9jEPUxnkqmXWijqNXuyfc4SAUCjT2LR9l1r+w3
nnoFbo8r0+m7Cn/lQl2cfb2s3+3UitreOya6dcX7fzB08Wwp9YUFGxJ1lv7gNsl9bjsHq3h2k6Nh
iS4c8Iv4gpXuilEmo2b6Q/T6pcPuPRYe+uBEPmtNcjRTmBv5PK17UusP/Wy4dCenR9Fr+2lUNIgi
zqFTjee4z39opJW3UrfCcmz21aTvwMyQzFVWO4iJ32ZFv9NSam8p3Rm1Vh/1TIaeF1dB41rUr5XQ
4TbJ/1xRgtZAd9LBT3PXCJUxyUkCX6NWKXG6rXfIb78BI31V2m/GBBNfyX/msvzVxzS4oNQd9Xy+
xvoUeURyu564jaH/4+3QDnmiGd9dXFIsQhWhz9N8qSERTJCtTitHtDUPJ139VTOANmPZr8z4PtGj
n6zldkqs15LvyR9IJl1t9SIZrPZhQoENVoFtHHQWfYpUt/5lasXFMo83lAT2Vttam32SYoHs3kAT
1CH90LsyI+HUYlTkiRqo6/DOh38Ldrc81EtFcJbDFId99WHoJkzfhvxZDAWgikzZwqA10bFJmp2O
qK3qOMkGSoUaIw7G8PaaMnTMgzpZR2QUF+7SEww8Gxdu010XYHeE41634PHhX6GYLQ3lxs63nEsb
2E+dzRcx+5h92he/OPZiNQHRlOviaXK1N6eD1NX3P8bRxqDeNw2qORAnnLYsaaoxVv06vi6ENb/Y
laF811GH/BI6LrRABx4x+Cp7EOhWfY46oNQS7x5KBFECFkdF9pBssLxQ9kv7MHtp6x3AxBEDTAzO
4sDF0TVi67q6JyC0h6gUFLpcv+Wr0EiQBYJXhSPQiR5P4ljcOC7Mz2hpKZ6Vxra29DqhWSQmm/Zv
2D62Gxo53v/A62p1L4l5pWHRILU2ey27jT0rM2Ezd0Tap+htnADGCRIksq6L95me9ruq1q3pS6Nf
zcgV40Khvs4x1dSNNoFUqlJNwXZqtCMnC9GSF+XGS6SuHewnyr4Tc6Rb1IbPXWs/hGpW95iI5gfT
nsZ8VyQphX9Z5cDTtLKI8Z/06+SGbee6v9IhT7/jF4sZu0bd3jsjH1fYlng7gs4tJqYvEnRxGxiL
64/UhS4lIZkETRsreSfNghMwKFLZARsFoFOzPy7qFiQqudm+2UEOCQA8FQ9uTtwu62AKg9nro7XI
JqTbBVFZIbGsI9KfaYCqopkz2xBr1rqfTQ/Dxa+Eaz94VlsJH6WDLf2O5WT2m6UuYCyNjbbs0qmZ
AIdhc/6zxKYh+NS60QKNWI4mMh7PGUJjMqycZWRidzvphViYc8t8vGqdFTnYoo3Gg1Gi9rhpmWCL
QGWP5kS0pZIrL+8yLTTUqRf+CGb0T161vL66HZJXc3QtAy18mb6jlteaCD9996JIbbyulz7Z1AnD
QvsxHlpuG9+m9Hu9z49A+1ja7Vwiny8SB+9VnRNbFkykvbUb/0Mwdrymv1tpYrZRNmvrc4m5BCCW
bcQvTttX75aS4elTrEr7ocepx78OanNrUhY/FouhkZBM7gjbMqNEHJSRxULHtRqwcrPZHJPLuhVk
cbhD4g2M0BZdAgVc9ZpaiHQvKHkUgIJsL3soJk1cKW1ZvzpFM97gYOfmF0XylOlDKls1ecIn39dI
eRF6KJtIbqU1ZdUVu/OhiPXvTN6ECcfaysruDiPbN9MaPC8gOTWuAAo0ySEXY/Ytwd0xhkqeOSOu
Nxsp3awbw7tqJvUd6WgGHzYeLEhcuXiZirLO/bzcurtobSwUGPEWYVcmlfst9xDq+OviEhpYVs10
6A2t3HZIKrwvaWM9NChkaaGVx9m9kvSDF1IRo2+LWSC/je3JWwlUXmzjwlq78aYzhJv4E6ikd84Z
GXoWY5VyR65wfdScNiW3Xijpe8P/8M0u4NmxBrt6G7a02inFi9plD4Hx3Hd42vJOIxnyx+qVNPvG
QYHSZMf1ERnSoAXeqFBPU9h4/ySzZ7jPNLFyMnCEBlyoN+G6d7FLZYxtZ0MKca4DrnHBb4FdWQcN
tLiplsYOi3sH8gVpTR8162hZF0mDfPHOMJuuCZ1pHX5SnCGtHreS92gnU3XHHzu+lRribL9AjvSI
zzDloM1BEkJZ38o/WgsQq4VM8iY7W0uipd/mppyiAYcgYqJtn0qRNx7zSaYXXQepaJeQFdEQBWiy
owWGRVvD80izoE3WL004ZSakuFxfsUwTCJK9aklaAutD/uqbDlA4f2mKjj6WjW1SKeGlScaLxP2d
QJ6oKBUQOS/WbvENKabrrFPSIhoX/DUByBdgakYy872MbAMOAPIsjJRqU6GLalf11+SomROOltq9
1o1ZS2puJWkmtj2kl2sRV2YwK5N0ofwxAAB7zrMWFrqw93i8rvJeUD/pRljiEzreK5VTKv0Nyz2W
6gDfmqPs8JNwqgrQGrIWMDsVO8deJaPHLwdlSBjyOR94Z2zWwarL559utTD3u9UUs7MlUvSFHa3S
RxrpwcRHr9bMqpJa6d2yVMlTotr9M2ivlAUsATkVUbFgTLS5ZOH2ZuodoVQWR+5SMi6MYNJm78CY
K2bfFnNj+d20ZQHXlpVqe6t24RpIlKHh3DsEQeZ26oIfWb3kLnWWug/0fMsMGmUBub8fLc4ivVeP
Lul1irxC9mCYUSk4jIRNOjpH1cyh2WjYXt/ayq7wfuK9/rEwn+m7senUN3yi6299GZv3OInN/rDO
rXOUk506vjEl8f2SZp6+L5dOPirsJNqg7DOGWNwBCA1z00naPYforcJlqPlvrRxA1ZE3koG07Kk+
+dhxh/eSiQuAUVkvGQTB1ssw+mCbYD8xyL1B/IAaTP0KP9O1h3WJKKM2HS5lG3Iv2Nv8nnKAqV4u
LF0dn3Ky9ntsvGtY9GZyK6l516BzYjY3aTIaSoS8vYQf1bJ+gedJkjuraxgMdk9N1C+8DEdgvqwD
8EsFtIWfdlr5TcjB+qWpLDKsT4POntloWMEVytizvmZEWK92/T0vPFKenXkUAVHya3sxiKX4Sf3R
PhpwD2/q3mZMFeyJbQqN3fTDnYr2OCYeRSbkhP/oAUxF/EdpDUsMLSMHYymtPfoQJ402HeN8HedZ
sWV551czDq8jh+Mz2ohPrRQuQtwIXFmaFQ7d149FXvBndJErTqccPbOoK3lQhajTMz3sTwZWky+A
FAKLRgOeAHIaPl6G8Iy0o9SzZbkkzZFoRIeVoDdfq5lKlJ6W2hUuHePWqChrU2uvIriMTzqZjfAX
G/WyRSYWLn3PUc9kU/V1Xfm0yf2/3wanB302BvvTqvIMoqoSbIcJ56B8pVddurNwOlZuPkdfX+kT
8Hm7lIUa0dVdfBNgrD8+BhQSud7FScP0MWHgWfrO+ePVwJcsAfrOI30ZzBkbvJrM153tGF4ghyIh
Bgc8a4Ji2vJHR6rXfWIs0TAX1SWJUdS7wKDt6k6Pn8/83E0O9KHezs/lWIuS3NicNqcSspleOIkD
Yx0oZioushzOn+N4/W7uev0wZGm3SwluDnMmnEubHx+xmRguMzV+9QQE14LtywMlqoSDjaEe3T7R
DX8VZopgnyDBctbaM53Wv4xmVOWMnv/Hap80jdkVVooG4iTAztj+7qvSe08bTf73q5C34hp0dT0d
AfPJYFaNTjRgMstAyji7prArQywK4+7rp/+5A04bn3LbZlyhK/YZjQUCvXaw8gRuoZNE4OreDj1x
98sSOjmPeuodK9AywdoBf4ub2j6281Z7J10OdjJaWWVnz2MSFrNW7wkZdVwyQJT1iqJfelkC2t33
s2s9EiMM4ITNa/j1z//8VfHr8asj5cD2QFPv41DPar13K5A+rN3sHXhfpGg0qAN7q/+vAvntq+Lw
B0xGRfSE9/DjpZqp1CboHjWijtrZ1WCsg8Sr+Z51G0+Ump37ij83xrD7o7HCWYRaFKP7x+sNqsJh
HqN7YFvxeJOzOEe1abYRuoLugDTH2rXDqj5Mjt4ElMrq0HBI4qFHLe6+fsanAixuHHkEjhLH9RDr
n2pmVG0Rs0OtOrC0Qf5W8j7G3DJVO5saG2X3yj4j/fj8TkHhIy/5Jx5jyyP9eOMztMO0Wzg/eUNX
3dpmX30T9kgOh1nkZ9alv12K1WJbNrZXe6oycZWUusJEYZoyNrh7RBwSZil1cL/KPO/Mp/Z52uBA
y2MEiGfaWNBPBhCnpNkwWJiwwWCWcju80qlgGfj6bX1iuHA3ONsYoSwB+BZPG+7AxnI3NzKUM7OM
LbimVvzqIjOLI32sVoxUhQFEGMn/3N9p65DNvmYhDPFLurBlSLS0wh6wGdsbfaVW7nfYUW71xbWf
Rih2hPnFYh3AshfJC1G89nRm1vvLG8H2hSmYjw0fzalKGhpURvEC+KYGQjrU51m5ySqtuoZ/br98
/aQ+j2v+eBe9GzsGvAGn1Kx2jDttcVcRNFMxXqRdsR4UTTSH1qAfWRhNfmau+tv1/tltbTFanm2f
TOh5XMfNwBkwGOLF2k9Dsjn07S4iYc69zVZMQ2e2HJ8X1g0CR3edTRfCIPNkBhmlNjlazzpVos3m
FKDHj7nutken05x90QNe9YdEPi4abFgyCYvyXG//sxDORqiDrg+mCIMRg+LHT9nkBC4RwwqIKZX4
leaad5XXlUdpuCV8M0yIMSBQqJw73e+rQv0FKNYELgTabfZhWJtpYMH2WSKhNO4rXJ1qprPS9RQ9
hUNLhOBpsmiI7NOoqhOYUNFaKtOfTpaiE+gxNjdR7Zq9faDdqbq+tbTFm8FmAkJ3VizzschiytR0
601KrFnTzYETE4bpO16uOuFAVGOGFnyWx1Q6rRmNxeQ8asMWc4IKDhwuZE1dvWLvux1QUSxZvtRV
aoSIHZKXAVbun3WKKajnqfnaZ20Gy3uABLlRqd4FFxkukIXMc1gV+BoD0Qn7N85NLfc9w53b0OQQ
7L2OnYQdnusS6oun1hYInWqIW1rjU/Ym9ap9o/oh7yDdlmrIKi9f0kFSlAUIT8irR8lP39U94rDr
1VjY9emJiW+JDZeWhnFlSbhApVl+A+qNDLWGLUOs2sqR+4KULUngNt0KJcjWUR76xvV+mU5XPyQL
ErCoIUHxbc7R+/uKXCttpy4TBVHdIZoXX+SYUTDnNOkvLq1vf8GC+apq5vSsm/UIXL/O6Tm2o621
oYOUAec5SpmEgADFrYBR9iWvowJrbZYVmpClWuckRDJe5sEIkP6xoB5G3Y8i5TV3l//JmpE6oFzE
qET9YGZ/lEG0B4T1HbXSZE6f8sRYNR8WY3JF/CvZbE1HO7WLTRou0mvNjrxap3zXemcNMmmNT19P
N5+nf2J/WEC3EG8V3/HJ19jOeuaJLMXQY819RGtfj+wJ79jXV/lnev+4m2avyDYOkRQXguLz8ZNL
vFGg5qCnK5YWGrFiFz8Wnk/nCxqLB47jWSTXsolmJQb01GZdOCL8RWHZwPsvOucqd/v5KNlqBQ2N
1MzXoDddY4FDGtF5TShFJy85qDchrK02FCPlkq9v4S/zJKc4pqwNr6axZH68A9i3jclXJgKRVdYN
pOGETIe2u0wMlRaMwdD5+nqf/AqYcvBbcUVGKpc9BeRNSa2mrslWTguVh/XC+kYYyz6+WP+Ul5Ok
ZXvmFf1lheZ6DADcOS7zjnuyENTEPAw6bLUg/H54+P1wOOz9KLiY/PB+8s9scD4Puo+XOtlz0D0T
ajdyqbl/nQGZUwk8dzd/eV0f7mb7Cf+yAizkaMVAbJrgave041b2+/2fx6v7Mzfyl3G93QnaVsz8
RIia22L3r8vUk5oguOUybdQ/z9dtsNyNF9ZVuZsD5CRBH8571CYHGv1JuN4pO+/t61HyeWPCtfGX
cxbjJ3zyzFGa6TB3NwizKUT6cCzdA99Ss+vk6p65188v7X+XMBggnM5Oje9NTEpf18LhWlo9ee0R
Y7Pp9/6r0YHNqMrfHOc3kiEH8I8PVG8FPdqly9gnkrTQJpX1sJg5/UwY5+fGyHYMO5mUoHCqjHcM
HFQUNvfBv17eak+zuVgt6emLPVzOqGWCDh5u2CJBKWk9qcn3UigTMQaascsrPR3CTG/sM0mZf3uF
WOOBJBO6xwH+9Fc0Cj0DXiQFd01GNBung5lXL16XqmeOMH97g7QDGCUU1SB4nQxWTGN5bWespLmS
TQdkyuuhmVfj3MS1CZ1PHqvGmKQO4VFU+qStRejj6qPTb0m5Yhz2zkqAO+IST6LlMZQhqhVPe6ol
YHFO90J9yxrVfRTEtDymialf0+9ZKS9YDpkdabkJU0gAsKQPj8XbgUWV/72kATNCQ7PNtEcR+hQb
0Oe0z9AhbWXAnrry5u906qY98/D/9lRQpjpQxJkrMCt8HGyD6vWwQHUM+OsormO7cu5TaDUR4Mv8
uWN8Gkgd5nPR83955dgTeR2cXji5nFoU3dZRvNKgxGmlg3XwWqcJFycWZ+7ts8ifL5ZiDUhrOLs4
SU/WjkwradAZSRHklZnriGaLHCK92eacyQSYGsoRYIc3Jo/AVVavaIzB5YxXXrOo53J5//I96ZiI
0SqBaQKjdPJblKzoSbBDy8xhOSeXmCIyEtVl7+pdGv7n2ZfiIFZC9pUUNbWTg4SByHTWUph/eu84
u6pDcYgy6opu339XbuM6AVNhUeXBnQk4+OPwwaI7Wuz3mauMlcP6OiLMwibd3CrUfO7z0UwOOjkk
90W32gd05vQZlcq7+fp+P7EsmZm3wh+H4C0gFNH2x1/R2DOKG5fzxywLu/cXJLVHq15M5OMxsE6F
vAOStAygwYW6J2kmu+fTMn/N7kygElVo/tF6YV8LrL91aR66Fe+nhvSk3cfjlkiDJmQesSbRWs7L
MotGddP3iTZ/mRetOrMA/OWTNFwcFC59M9Y25+RuiCPAE6wRemXWxvJCn8N9pGc5Errn5pGmTt4z
AIT0zDP8y/DElay5qLFZ4D45YMtaIjmeWHQAb6DbGLT8uh9ahHRuqp456XKo/jwV00Sh9eDCHuEb
PVlNaT0XJHvmpOu26Gt8SxuVjUnFeWbcMM+BOpIS5QNXRNyG6Lt4ymDYRWpitPdV2nsIBIyQoC3l
uhuqjM17JtQ4rLQ1f1rtTZVoyRJVJ6jNYojafCr7PbZfzSRlrDasy0TznB96UWs/Gns13mtcOiJS
5KLfjKjcyXSrLBurcUzHETNZL+B6aLWKUm2exfOSbZnhZlMbto+fGCJ/qk15oA1eeYOf1f6mFJVz
VRdEtZAWr843Rbui1x/dVrtBHp7I0Bx1JQ0c2Ta/BwB9tU+USI3AenH6Dnmv0hAxNuT20yAt7RWI
cPPNQC7ebr7YZnlQHLeKdzrT2RA6olUu5dTQkqRjkF96HkGj0C8s8VCqiU0ipacYMQqeqSO8YFgV
67YugIjAf5dAh0crQWiCc+eS7hwyzDZZ2mNKTYlk3X5t4nBZwNdyIJ0mD+O/yq/eCi8uVhhDcXYC
giwJfwLlVMCyi3TP9ipaNpae5KqvovqOQYI42a2bWFbi90uvCN/rp+VmsJfC2C0KRFwfVmtLoHuZ
5C9dLJKFnHCz+2HXAmpGx9SdE3eCScy3y4o/1avmVQ+xpXfXCKZcJSzXTiVzNK5kEwyK1LOdUpqc
bBldDUZfsyGCxJ1JCtuvXYKwEHH7CsSWbsHl5Il4CZvGHZ/hryC2UuiTteE0582htGJHXIt5BFEl
6Av7EGX7X9QIVhIQYNaCcpR2ehyHzK4j1PxkcrXeQmwT0iwkcLOKKBpJqvs7pdLCu+XWrp1G1ZvI
LAePsUoYm4VwcRwRTc6tCnluUmqkDGYzm9GiFu4vKkVzcdmRiaQHVokMxxqaRQnRks9W5CrT+tbM
yTAHUh2nDN6aUSIeqNgy+ikEwo1Eh14TkYFLFWOyvORWlYvBIDZjAtMYEQtiG50uZlSrdvmTGYUK
W1sXFVG40/aoa1Kc5F7JEikirdDnZrdip2w3xnvbXsRYylyU2H2fB3SZ23Un7MlsKArUo32x4sqi
XNMTT8XITxGvMxAFzbW0Nq7WUTFlSE7R8r3rtHi8tPRGDoFS2JDOh396Q1VMjtjGn08xMpPASJGp
A7UZtGlSrPtlnDsbQ6hWNzfuUKGZ9NBV54QOxhPyFjCDelh0mVMd1oaovYgcl3qJ8s6dHhOnTswL
VinTIaU8m65rNPWvIwvWjxRbTRcR9gLmBOdTq4YIQhstInd0MG69oYCllc16gnkiS35lUq2eprpg
G+70mlVfm/3ERNmpA4MltynzRO5oDoi4uzh+N8lifyEdkiw9Pibnd8u+A7fb2BdTVKFNvZ60rFbf
4P+mqq+ptPZwFMTeG0LGGEXPmN9ZCGyeFWPWH0go4cStTgWJV4msqkBxyxWhhSW1y3wA50kOkp38
WjDTP6OLqF++Xmv/snNjq449Cr/uRsg/ORZYOG0tsXKyQ6XvBiXbpxsBaPnX11cxPl+GPxtHEeVA
Tl7Yzz6u6Lab4CiXXAbcT7SGMgR+ejQOoEBCI6x27dG70fbKQ3ExX6Q7wEA7b1/vykiL6p0VYTDx
q+Ny4UZoGM6sk39pm3/8Zdsv/9fprGucoUs0flnhO34Z/gaJFv1Gy+I/FrssxNBzZjfwz27t47nl
4wVPFsuahsOUbRcU/vuDf3gLovv7r5/257X//9g7r+a4kXRN/5WJvl7MgTcbZ+YC5Vj0IinK3CAk
kYK3Cf/r90mqd48KVYe12uudieiODolMAOk+85rDERYBRzyFYAZHRlCw+9Tr6xBhq/qc78mpGaWV
Y9hS+I/7YPEaWouJ32RyW1e0IDdO3XOgGN45htyJVyFXIs6mQuXR7Vy8SiKAyUVoAq1SJWv2Vmup
WzsZ83uB5Pb6/a923DBAdU+F+YbwECoIy7Q1tdDv1tBzAThbAi0KG+raVW+X34dgti/zfoRMgjiC
eKoxRx4wUguVc0tD5gyLpUEZDmV5Sc+nWLBYi+AM6ZOJIVv1fZOoD7AR8YwUnaZhSUgnC8qPEkb3
A0CTL0pk2JdKDwV/52FUvangapFahnN8boOcmGi6g4jEAhSieLGULCojt2sQNce4zhYmCuhmAcyK
b3hll0VNHJCb5o+hyzCQz7qeMM0OtcxD+38AyNWpBmZ7kTp9Nu3YmFbTFBXf3p+2E20WtC9lQZEM
VFYdFicY/OTJ0XpA9VpqJcU1PQ+wmUJosMeKCZw0CNrYAr3tBk6D6qtoX6wxcLNNUSl4Vgoh0m91
7sb3fS/QuAcZMxWEjG0FT1yb512mp+iPo3kAac2pa6XeKV6U7m03cHEWrWooJXVXV+eML7TjrAFl
JotOoEWd1IaCfXguFfMcdnAloa2mGC2QtKfGTRGI/qXBVfGesLoKVthjeB1p51T9KASnK8qClfmo
RKPdgvAyxo0xeK6yt7S0e4hsKsq+W6MHuCogSJib9+fhRHLu8JQ0FFH1wSBCqpH+fpBSOau70aPD
l0nUDHJ+8yOep92qdor0UfTdBKRW1X7M6Rx/jUiVtzCM9Hz7508hhXc8slgDxIK1yJW7CvmdEP0Y
SgSDp1wRvAN3Gvo5fs4MYq9V6mXT17Et8emNq3kcNjk1mG9iLtLvZ55ErrvFZgaDBIeWhJOLb6ml
0mfo+aU0/FYWDuE3UOxKvIFG+yrUzfESXxhnr7kI96dFPN23STR+BHIDM0dLlTsH7+H1QAVkQ/t2
uiCTSreeFtg7mtomHs26eubsk8fo8lnRIwSbxUGLhoJcjL9dgipiYNTM2EMgAsItDo05kjuKsUUC
IFwFUyPOfJwTZ4qH5AqFIhSo6aYsZqnvhsTJgzFb2bSFbgHsVhd1O40XZ6bguPIKxluW3FAhAZy5
bHLjypl7CcbgODZkNHyCUSBNoIUWDoD1qMwYq7IdCt+xW3hkmdoXk2/Rgv8Szqp95hg9/sL4Q7Ec
wBgiEUG35fALz042Tp5LXa7tvO5zrJXuRuCJ/mzNlnEJSDP++P67n4A2cWADKtOoPUACW4pyel1B
K9GgFVY0rgi2pLZ0J9tUUX8m7jBHm7zx7B+2URU6iWPb3FtQFn7aad7A6LI7usSOUZo3CD4MDY1h
A/mPGaQoJ2spyVcAd+pvISbiH8x5cr43g62Omw6W79nq+XEEwHsggyIF1tCtWW7oOmhKA3uZdOX0
nvKaCXQUuKa1D3VCjaCOMvOGoLOG5WCixJ9YyT5wnQG/efitvjIp+f2sZdMFIk2UhubAOVNVP3Hq
cfVQMWNaWciobR3O65Q0nh5GNDZFWgJPNYJI6W+mEhsQbhzH+BlPingQ3RA+N5QjAcA3in7jTU05
ngkeTnwnneKrROWhYEQQc/ggQldFMk46Je3Rsy5a2FaQsFrzisr7OTTnibsJZB6oWXSQAWcdobN0
A8curUGeUcyJvVVHt70sZjt7tJw0ftQQlel8tn+44zbo/NTVxF1mWOGV0Ozqwika7FBVu7hNvdbz
Uywv9oqSzBcaeVd6pklwfAZTAKMmTftFJUhY9oPbCHRCi/wlNoiD+sUYRQuPUG2vygQhLQcTCki1
fbUHsWqeUwk+vr8ZWqI+XGIDuj+LsKRTA6PBowGAjdP0Ewc5yjjbFLwnHLgxK+kgu/F416phfBUk
WIH7nVN73/ukHz56uIGqmx40tQubrRDXRRwVxXoWuYMjdz8BvrDDRjPOXALHhzLwNnydQE2puEcu
jyhH9PMccVLiD+tm11QxwrWtNdP/w5S4NqhFqsOIKiw7b3hwUyXr4SW5Ydk/prkD95aL6WUkarlv
RT2SDAei9QvC8TMCPSekQFxuYps+F2uBQ2KZhQJ4z5TBTfFERK7NQgjoSthJv2rhYf0EWijNxcpg
3EJHnu4yDzCcnwRG/REKg72LcxF8qNO5OVcfPvVY9N0Nk+XisYOXmUeIRwfdOSyEKq1NTJywg/Cx
nKmvOCn2yHqkJ9/NxoL0k+scYk2hPXWpmo4b5JmcfVDnFWy8UJzDxp84UKj/IweJrh/A5GXcr4xg
K9MIns6cdPNjTv1lQ53Q2qcufbb3L6sTQ5FE0t1AKQdx9WXTyp40A2mWQKxKDxGKBsmGtR7H6Q1e
VOfwDo48kA9DHQmxsxGLkgcCEOPDczIKOhHUkdmuxiozpztogvnGo5WY7CMtrG5hg+NcmkYVxC2l
bMF8NHYAgVR4xqc0aajPlPkcPdUACHGXVrvo3nDLEHiVwx+uTUeR7D/Msi6xzJo+zbqB4LVHrGPB
y8lV59btW8PetkBTvoJn1T6hsiI+ZdAznzVF+6F7lfoM5U792tjikg5ftp37OsUjx+tjxEsK3GJF
kNaDjw9dE+7KxBHqNohb44PwhGoB51LBErU1r+63Rgz1CP4RMitKBlp7pVQ9nbleyaPeHysveNUG
CJK7NPNGbRuB0el8RPbRuimL3Mv8cEByg7paFtJZc1Lr1QP++hwHjY4lsxOO3webr+cnw9iOYEb7
+ZM1jaggaDkULb/E24hwobVroH6DMf7MdI6TnQmkZYJYamdPRmjb57L442OXLhm6Q1LGVJ4vi4IB
bHfoWSbFUD5nsCd3Ntdm4w3bKrX0C3RLQiiNozhzpr21xRaLisSdBo9UbZOtycNFlQ5jN4uGMMSb
YNNZwL+uLVjy93Oi2tRlR8deC4icgPCU/mKgt7Wml9ntMiPXPzSqdOStA3MfwtEinVNr7xofPetM
BPoGVV48pHRqoDEsMQCEhouHrAYVRz6JtbOSUsNTJMK6xWWpv3ZDVZEb16aFNfyoGg8TVJinycVg
HYCmh0u2q45W46O+g0sMeQI6XKVXQzU2vVlGg0IdCr/DpYBArNfEjaH1iQNivlGUtWYhZYGetEtM
CTM/xlCr7mLvAnJa+OAkafECB3SKV27sGS/xTK7mz2ma3DWTHfwQbdF129CzpzsUXOpLbsLIJI8y
lNe2hc9y7taWu3/xjWSJUir9ybBhGc4ZVpArHa2GlYNcwQZXn3RNuTbZFAA7vsah09+CFnaBZNKY
MQjd70pizOust8fdnOvRKtVK2ifvn44nljTdNeDnUiMKZPAixATQGLqBXQss7ZVuXSO690IZSFs3
eRj4Cc02ulrRObzu0ZGMiTJah2DokLIjkVhkhIGI4aKgQ4LTvJLvAycRl/D0iGYq51zkehxOMpar
o9mnglqg1LFYmNywtFUsjWZ9gY7UJhiV+oXGhfYUB1HyVTE74kkrRBieHuvwCGoWnwnK1dZNhM3p
S6NrP+2mQ4FwMuYnq3amV8Qj2w9J486f3p+JNzDcwfIAVwEQCltrtLOJ7RZfhSSgdURVVytDwUZg
N4dtPeBqgdfG1tTqKb7REggl60qrChQNmjnAMVQfB9qcbhdRKkXKcV6VVPgnv0virrzL+8o4k5K8
SR0uH5LuPf17z6YYs/R7L9gYzJ4B6Xky028j5aqfk5WDz/VyPfjkWDOivM5oTz/CKkme+1lF8Agq
N8FOAXreXIUatL1V5mQ1kFhtyMO92lcwIIYO4cQ9OpRE8t5bCol7ebnj/dAuCc0K1DAKM2m/RgfJ
rTa6mdFAchXQizt8uWfzTLh6XEh3cMWhVisl5uD4LkllptMWzpACoxF9bu77RKPvYtTm1o2cnnpL
5q4RBOw3HYWiVdRRu/Sg0cK/o9l8ZlkcxRTySaSaJtYjxJZLElfLJWpk8F4ZJv/i0gz1dUvsIl25
xPNd2+n9uAWrsncm9DDrGafQLjt3cr2d3otZl/a/oIss0+Tfi/wv4PgshSOfQRfD7RCCGEQYWbe/
2KHpYoke5toK+AhBhKPScAqRiBlUDYcUUA/3El6yFlEx74cicC5EGKk3nkkfMujU6LoZrG4bF0GN
qM447rLawOwkoLRHQ02Fxp9mG7s0my27O9zkdQOpXrT11i3QQyjVFrny0tWv3KZpn9//8MeHlA4k
Eukikl4g/uqiqJIkCFQKzyKwEV7wNKtjv2nLztmiLVs//PlQfFjJKwSUCELm8PJEySbFCw42XWdK
19TMHrdVCw8cCHt5pmz1hpY6nEoSMOCPbGHHJi2Qidpv1bjWUaawrhPu0gJj7rEeJmI2KCwZdYi1
lkaowZZeQb0duSW/J89ZQ+AeMeehrDNoUjBMGSdfdWo14eK2v6pV1u1xoodCPpT1J90A6x+7TKcb
auZ9HuXKHcVv7T7E+xfp7Li6MOs+3I5p3mFR3hXq3rCnel/gJnJdT2V1Dj9yVKaj8YJyqvSzA41M
4+PwfbWpmjC8p8qeOpP9qkZFVqxRX1Lu0wA8yZa7uld22Sg6GMcU0eILEmRkK0P6w0hIjWH4QmBS
myu+qXYxtl0Y+VphWdV6HEz1otJcWAb14EQ5AiSZ9ay3lfHj/dVxdEXzBvgBcYex/aiILK5oQsJm
juYUYZ+kj2+1Lhjvqs4Z9t6sp2AtPYokmNCdOXZODkrtlA0g+SVLQWJ8ONrYxFgJXOnQ3pPGFcgJ
IiKG9p/9eU7H+cls3eoMPPcYL86rEucCeYNjhYzooq4Rl+geUueDdGik5QX2B9pF1RDT+yBWvMsg
xS5v5h8kGAo6hJPUsxnUCIGLTmsgLyTKuZK/3A2L3cLpS9DGuQtzbnkNGCYClEOGvif2sdR1afXv
JGj0zKY8EaToCL7L1+amOdbptsK4KjwTFY4RYf9HJEXzxFeDxLXXCf2uyykagCzko5j6bVTOETq0
fTSA3unq8SMBhSg26N100UbpKgAyc+hOgU85EQAh2SiIiiiqKLi8vyxPTZZkEtgeZAib51+sS2oN
aUrnEoz41LjXIs7Dj5NeZyvInNG+9YS1xmbWvC0RVrufTECT6MiM13bTiy1SU9OX9x/nxHFN2Yey
P0XKN/ujw33ezfEwIOSWr7S4S77YSY4weGgHX9XQI6R6f6zjwiwVLG5DZor+GV0AGen/dohOSAmw
NzhUQi8YN1FsX8Kt21KtxrM7EAW14fgLyxJpJxcFiTzbnRlfHlqLZanbQOVNjjXpw7f49EaWAg9F
fGZVT0n+mFh1tDFRoQH6za1YzcnwaaK5fYcDTLfRRGXu5rhoEMnK9ScxWNOZoPDEJiF3AIHBP9gm
ywqL0vS1VhhRQYICKie0FevCQl393CaRH3X50rJ+oxGBACJdSmA75hzpUe/RKyblxfDIFQ/6pDef
NS+k+agpbe5s1VZB3oXSgYO6oSoiXxhpxl8zuczSQg0TCsp5Vm/en48TH4B7G9Mdlx4xMfxiOqLO
VcHRMh2hRXGxRXz1yk5ra//+KCdWOGNIu1dq8bIQcLjo4OdMjhlj4jO5KD/NfYwVXpYAxkYU4cze
PvVCgHbIzEx8A0AHHw7llh4dYo9jD58E74oMHFirC7nu8f03OjUM7rAAEpDIAIW8GAb/CVTbWvhI
5QxO1hWmd4UyzTmvrRPfjeInhXIWjYTKLr5bGZW628aUOBMtLFCAU8XGUMy8BqI7a2e2wjHiBzwh
GT53BQMB9FhEyo2F4E9E/xy000B6oKC2mjdacVfkyJhi6ooy4IzbrVuUzo1u4KWYloWyCkLTu6Oj
qKw7tSccbrz2wwjw61wF4sSnAOHOA9LFpnW3vM60CswCPK0CLdAm6Hx6VuqrPof2d4nQcG+mgJhx
n0Bdvq0Swyw3bVb0D/wm+psOCy5AwEnNhe86I8op+AdjJ90AQD6HVTmxLiAqS0Q62AspKn64/Mow
pmYI7HBFzaLZdzpc/Nk4d7UfV8ZpMFGj5fw2Kdnzqw5HwcvFAyLaNdh0NUj79yPCuNXcrXUcAkHV
xvHaQcrrNilFdFuilZut0TiPviCV+2nWFGNtU8M+d8bJFb844zCXNKQwgU0gsTT4KfqyAc1qoptU
OsOHymylBF2d/kTDed6aw9RdACLaKEn+ijlCvzFHr9oNlIXOHGjHRDq4B2S/cpWAHT1K89U2UMCE
qpQXB5idNJN+ekNd7pCryja0t5L7hurwQxHOLaq8aJMm/TSBiR9eUlf/oA9o9LhNb/5s1BqNEbAx
G7su5/3YRkilVI5z5j6UM3X41aB9gyCizM//2eKHM4nUrWdVBZOoKMBgW1G6N+ipeleZMeKDBLds
p2SDe6bhc2JQhPfZ6dAm8FgxF4t0ropeWB3KSyKYOfSRwbpBjafd1WM5repAKdYlHcLV+yfmcTEY
U14WCFZvbF8or4sIuY/sVDc7Ua/GJhdfIhbRYwlI7rNbDeYtao/IoqEA532z7QiBWaoturYqLISv
YCcH2bMdtdF3gcLLLSgCXWLOnOlLpxf2pzPPeeLrSHQKqBvwOgRJ8s9/i5BqYBB1YlX1yuzBPnPQ
Y+uXaeb82dWbMOfO0vPvlZlM95oSjp8mhOgk9dzM3XVQtdYGY/REvyjLPE82DdHrZRMk6SuKjDn6
RsmIsPP7zys/22IFsdpB9BA64iC2fFynnOpqKHjcODOadaJCiM6gc22VKDc+DoUwvjptjJp0BBLt
/ZGPj2T0OGxNA8lDlKA6iw+VQSGTpEjZU1AHQsgwug1bqhwdqNozt/qpoZBykY0wEmHIeodzgro3
dUGDKk4PzX2DkKLnV27S+xP6tmfe6sT0c8kgsUKUKpEii55FhNFhqKj0LJwSeVDA66X7fTb08FLx
1AklYJSwwYIbjXrOFePEO7ItJAOOwIUa6uJzIumVIXioItyiNfUmFL23Lswi9T2zD8/EY8fgQAcQ
GGAUYHQAOwmVDr+nWyQgfBDvXmGEWrirCkT2a9FA1JOepyjcpqNBAq3DT/S2oxNYw8bhbJovqsxG
UV9REML0ieiwnYVRpKBvm9OltHM3Cleo4jX6PsTaELntsKs3XqjXwVpBP/VrZSdF4/dA6z1cEoi+
z5wxJ+aOVrHkbUuvNdbL4WtVtQeKIg+qVTpa0TMRaXclCajXFmaED6BL1HU+J8mH97fB8ZVPuATW
l6SfnAas7OGgbkhlD78WJFzqMthUVCN9IxnUPw/PGIaOAJBiSGBIDh0OM2rdALXOg7UdTzoUhsn+
YI8z7HTIKnQjadLuEdeEZWhW9WWlWjULNsFKWBaBUZREoojQyp9iEey0QacE/f5XkNvi8BgygVRR
qAL2IvUMFjvUzUzSl0qF2oO/wVc7iyAkIE20nmx0Xf02s6Pd+wOeiFeh0apSQY6ciBlfVDkVHDgm
XA6alR65ao8ytO2t8XSwPCR7tNlbJdEAwSDCXVb1zdBwtp3W1TNaenWWoTAaOKFfiMz5Gql5ehcH
okOwssvOlGJPhGosMwkER+ZB6ggsvgvHfti3CraqeVkbG1Tm7K2ugq1IUBz5SrQcJVBrGxfLZ7O+
tLJx2DYCC0ZE5sMHgK72Fa3pcyC4YzE4+mXMFLNEpEf6uzhqcqXQ0B/WEe7B3KeCP+k6P9IqSr5E
VjW/likN4a1HiSbYpBUklE1fdt0jhau83AaBi4NCRisF9Qh0Kz8pTWu8AHkX5toVs6auxhkssUYD
4seZCT+OMIkrqRuwzvBrA6pwuAOGGpCb2qgKgik9biO9yGgyTda41+sp3QD3NaE1RuNWa+zhtvac
1lr3amW8IIlsb99/luOzWp6b4MneIgQadIePUiHJSwyOGKUIq2+QfLUrrzN+DGPdnqkrHh8uDCQl
Lyie0ltz5Z//FowokRPn2IYyUDMEK01LE7q+9C3ef51To4BwYpWizCN74IejCD1IorolGUpFxKLo
C3czlug/vz/K8UfDZYhmAbxD1h43+eEoel+iCWFr6SqOymYlAZNblDDDS6FbL++PdPw+9Adsg8NB
2pYTFR2OVJM3S+l5rGHTorjyTIuaPk4Im/dHOXECAag2qSPKKIiwdnHyt9hRGVodwMcdUu8mrsbh
NQQosm4Esk0DS/NTmLWJDycX1+Ru7leZ1vVr1FfrVVg0dDxR17nKwhhd+LRzztzxx18bUJdGJIuG
CYovyyYQfQUtCLIM8qlZvwRppiOAKYyHxE3br2e+w/HGRANDqt/R6AO7vNyYBuo/HCGp4iNN2LL9
Zi31E00Xl4A/k82QjLjTK9xpK9Cw+jqwI/HUAdN5JnTW/1hlgU4f5HNAJxo6eeDGDqc+KUgMBxpF
XHcxPnfqPO5tPUzPZbvHvRmiQ480HGi/9FNerOVQ6SbwRggxFnqTfvQIAvzYpT+D9DIgFlNNqFAg
mZ+2ffdikF2ukcHov7//3Y9nGGQ05Bs6YfS1Ufg5fFVozPAdubLgO9jxNppIFiludGj01+e+6olr
jHckI+Img3bBoIdj4eDHmZvjYehGJXZAVpnJan2ctdpVX1oFYr2RZf3MytmJfRnE3EwT1/MqUE3A
UybOtPh1qT3tkFm4iXMm7Dv1dHwGGTW/IfWXk15MRjBoIs+punSEXz2KjDsd7u9TC9ryCVn35jJR
ezVehQbsJTeLwx063Q9u4UIhmUgk9qGBaMGZxzo+hcAAg7GnwUBIxM44/GYYT2SR0qY59itdBrbN
zPc2ctx/ehWBsQbWDJKdf8oFcTiKNiatSnurWNGXUr5XWVxe0Uqfafdb6pki3NELMZTkRMpDnJL5
8oXQvzKrwgWQ4g1Y8vWJEe7I2v+4gktzAhysLWUkUHxcSj0VgYJV4YCYOwyF6gLEFdrdjeus3988
cnMcxKvE61LZhUXDDj4qfMeZM48B2rerzC3Gj3UaGx8NNMmeHUOoe3DQth/aanMxIs+OxuVc/vms
mQaijDZnx1u2eThrcdB7ZWGTYwFWkcVWr9hVbodBTImR0/tvepQUAQYhk2XapDUmkdPhUFQM8kgR
6HDoeolwVe4XuoZF1WVEpGy05xRRASYdf1mSL4iJ/I8QaQkGcgcOebfGE4TcHN+IoUN0b0U1TQWC
UuiDt7LSEQ+JMTfCO7vLMbGbQHd/yxoqZL5bGuZLHAIK3EVWOHybW2O6oofc7WrkUPVVrtk62Pm8
4IoJK2uC/E//ewai480th3EGqHMOte4B6IPdwiCpVesRS4nO9CEfANSiLor7VqRNzVMU6K21MsMB
0YmgHVC6c5phyi9NRwenWXDgrWBjo8amhgpGzO3Qa/CYWzON15Fd6rdC8YIELZBeXHXoJSGBX0Tu
ax5N/YVdjZmC2VEyI4YPrhSydG83t1LXKUHVcMBw0Ws6I1rRyVe+JU48XHkRjjgQ4WOD9RCGWGZ3
g6N8LVFJ/BQ6gU4Tu5k+d44wXsKkVL5WamwVSPpYUel3eup4nLudcotDroK/ujlUKAYSkdTXvVS7
WVd9i8In8QySfKk6I+MD1iVR9rMaxbvRRIBnl4d2NPu1XqEB6ZYVZH885NS1InTva47fAC8IWexz
hemt6audipmVMsHiumsjk0NBQycRMF4+YovUZZNtbzqrxmsqS2Z0nFGuZZpGnNKTLd3U6kufl7mO
6LmYkelqk/GpzWrdXDuICnzEhyEv1p3XYlgC+rZx/BIser2G9ELLwdImxIsEtO3KH6aqe56xN3xC
DZ3uclLVbbHNWCUhQMBqLDceHorl5VwhXYRKb5HTD+jQl8WjgOL6ukd5u/dZZba1RleZ7hQuQrhc
jUWFsBzJoz6ubUlXW6fOnL0ksxjZROja6344utoXQwNy4oeehcsQEKruufPyWUVbsCeqo/SbuhiZ
DeUL8IhufPTUrn5OTcsE0wcMihVC1ndNgV7VVq0mQFXHBCwRiCijv1dbJBdXReQ0kizvIsSRT1El
Lc9TRCTYT5EfBoPzEYWPpFwZkefeVnPTXxt8TX6dE0pTOaM3580MxxFP3HoegJJn0qSAhehIrF2K
oVlZYq1BXZYj7/2D5/iI5WLSNBmFy9Ld8mYyAQHMXUawq9UQYlb0caOtB0zwuo5j88M8WtPHIasQ
KsFt0M+prJyJgI9hiVJ3SdLLqAZpMr05PPkEUk9e1VOuy1G0gM7mFWv2bb6v7cEFhzHbaz1N+h1i
v8bKcHENg7xM8cYFmqUBUfGJ4+MNR1T/8P6HOXGPUgI14D/+0gtfBAYAmWa69Cay62rl3pVFNj4K
oXpnPv9xVMTrkwNQNpLEEoCZh69PIUbP1SjJV8pA62OYt4HpYYqsPlmhtXUK6xks0XXizqhCYvo6
mcAy6lC9a/L+TO3qKFAFWw11HCg4yHONoPnwQTS9cttBh8UUGFPw3cMUYl2Us7iqbfyN/vTTshXo
L+AqQIBOXehwqMGsh4z4UzoXVM6uMrLgZyWcP7YuoL0nm0vUUCGosLoORzG9yXIEHSWcM9t0O5ih
+RTHIjyT+5/4bEBrpIabQ4mLbuJiFHskx62ozzRBn+LV0cxb7M2k6qlzJoM7XpCAtGTnDiTPCTxM
Y9AhdzDmXlkumyKNnWkbVEBy35+bY9gNM4ItJs1B1AUl3P7whTpLRCKJ8W/30CDBLamgbrOa1XR2
N11QBJVf1mNXI8yCL4GvJNPwqTbsoVyN1pBIofm623dGl/VnNsqJt2eXgAekosM5teygiKjOzKYf
kBhpCnsDKdHdpBrKP2fe/jgu4tYhKqI6SpH0aNHoNA9jvZTmT0OMpcEYpY/oykC1b6t6SyPXuqVY
6H3QRgMb7sKCIqcrbYT3RGXdO1qWfOTb4J5Gvd57MjLP9im0D3/+KRB2py/oST0Swv3DGQrmMWmS
lGaSF2J1oqotUbgHW+b9T3Hig/Pb30q3xKUkSYejpHotMOekcutkGpZyXjfcqlmmnVluJ7YPECNc
lfifLL4uNqnVpXY/JFolDW8a1HHA2ll5XF9kgVmcm9ujCojk6MvJBTgB0PHIByAoS+7zmmzC6dX7
COeY52T2po9dbEUXOp7u912npR/CIIyxsNDtT2afWk91T7b8/qd9S3UP8xqehKoXuADp3rKcwahC
9TuIwePZaIvFl1Mwq5+jtGu/k4vEoL7gzAt/qIfCvUIVzHjWhjqJLns7nrJV7rbmY0Cn5qOWlhgA
Fmmn+pledvupdcZok6HW+QNBVjClOkXeq8ybKrGd50F9SdsBW1TiVqrqSZXnP91gaPR1GZYUFGNz
tj++/57Hk0ujBXAjnQZN0rgXS6hN7LHSABuukJpN1lztJrrFif5ZgzFyZqjj/AleOlqoJE+gl1Ag
OVytFiVkKC0tQxlGrF82qj67fpWU5q1r0Di7cPgX2PDBqs95ipwYGaYJjVWqPNQPlgBgu6kn5IEw
Fxr1oX0uEsSvMdcQW8Opja96lI5bM6jT5/e/7PExRfkMRwfmkfNKfWsd/lZxRg5bsIIQRHVnAXA0
GCzrE4pe1o0I4plQIj1HRj6WyZNSs+h/UsCg68m0Hn7glJxHzUyYFGmq1Y+5O2OSrMHzNLZ16HbG
fgqNsMGnzVAeIt2DMuimVfboeEWHJVmbRffxEJDtlJWCqpcGjvQxRdZ7bWAmKgAboCS7p/NT/yhF
0TxE3C60Aa0o/oJjk4fsJ25c9wL6Mz6PBY0k7LCUzjc6Jck2VVim6fUYpLbiYwdZw93qqgZKmKvk
2to2AdOsScPMn4ozieIiwQ/a9Il20ZCtG4xK4zmdPjdK40QS2hh0F2NImOAXJOvdn552YCrY9rJw
It2hlsFeY2FKioEh3mSzENcU+jvoChgomzAV1u+vkCPEASULV6JVmTT0Bzx5vP+2QkKoVq4a9x01
bSe7SXWIYVKjq7nAm6S+IOMOoVA4+m1QpqgDvj/20dXB2JzmRA/U++hbL9YKfC8lhFGJfAqMsEsQ
CHDwdM/4lTn8x4/xf4av5f2v81L8+z/57x8lxjVxGLWL//z3TfwDV9DyZ/uf8sf+z187/KF/31Wv
xWPbvL62N9+q5d88+EF+/9/jr7+13w7+g6JB3E4futdmengVXda+DcKTyr/5f/uH/3h9+y1PU/X6
r78wlyla+dtCXHr++vuP9i//+kueIf/x+6//+89uv+X82I5HKMTrtPyJ12+i/ddfiv5PsihLtqJo
SOmy6frXP4bXv/8Ihic9AAppsh6NOc1f/yioCUT/+sv0/kn6xaokruCgVh3Wkyi7v/8IGQKq9XCy
iMAICP/3ox3M0X/N2T+KLr8v46IV//prQXyiMQ6oicKkJqVl5P0n1+1v6xLx33ac4d/6IIy9KxuZ
mWel7pJbp1Siq87IjTVYSozmwqq98VQhLhvL63HJi8+GeocH968noeQG4peYmhiEj/H7k7RBXiSu
jjFFQqQbr/v4Kya58bUxqf1PVFvxKHT16Ks7WdGdmUZh63eGY+0arEG/QIHGTzCcWgsJEWFetGgn
xn5ta/GDUk3zHyHB3h6Udgn9OI4OeQYvtnJvCyrn2Cj6YPCTrZIoxq6Box2EqyFH+yV3g7NEicOb
+9eQMvqDLwRST1/iBBVEpfpANwe/jFcdnPELR8WvWUEO0FftqdyG9oRrc4AYTGqH61IPDaqUo+EL
lwqb6U6wxIY03iEM2Pw61/7/rv/rDUz032/72xLjwINN//YDv3a9obHrJV2S+TKZNUm7+rXpzX++
ofg5kWGUA5aTy/zvPe/wQzBvSF490AXcTPzQ33vecv7JVUVjRGKc0FHgOPiDTX+408ijKCxwFCHl
47HTtKUwc2BrNNfacsYVKFV/2OCS7m0ayzgrA17CwiNv8+t69M45Esl98V9Rthz2jQHMDqfC4tEK
OdzgM9UzVUfreW1mSvGxIuOD1liIX9fQwS30+4n2VkdYDiN7SGCZ4KqQmB0OQ4SDLGgUYkAIrfCT
JkzlEap8c1fGGRQ0L6a5ZbSDg4yh2uI0HeXE7xk019rva5FztkVqG+/ymnBvbQgbz1ttKEuxaTo9
/EFQxxeym2xq19k4tvoKTEeWYvoTBzQJ1Fy7ISmYWxx5mnLe5Pj/jltn6KOnlMA08U0877HH0HsN
+29VVnetsTMRJPKQjfd7A/OZ2zER3Ysax4gL60PZibUVo0ecQAB58rpIN1elSNLwaqAk/hhhwY0Q
cxSrz60blwBTtZKT0rFLgde8gYE2iqNW3l9S9EwfjSzBXFoLhiRhlrFLui8nI8t3M8x952KGx25j
qJpSUUeQ1IRtMopsk/epMUOzycI9qMm43GjV0NzSLY7EJsloalIUb0Nz9T8K6pK5hyXpWs1q875I
Y1v383oor1LsTOlutxFfKlaTOFmrRhyPv46i/3bmD4Pwt/UlGZVSZgSIE2D8w4nv1ak0tBikdm2U
BsURRfNtq8FvGEDgCv3Dc2CBtybQYqWxgd5Yeiw36pKHA0Yu+hBO2ukoDVeYChZJmTnXTjP20cbC
9eoOA0W9xiTGVB488Ey1D6M5jnZtRzd/1RlAAf06HkMT26Ip+WxZXfQdpXSMN1S7G4YLiQf+mcL+
QLi4nrJto7hV76sUZx964TZyqkIHq3AhsGkch2Yf9nkTrAb8i8KVEiS4notMqb1tkFTRPnNiD2g3
HbzMR8moKnzK8Mqz6EXF5Z/js7yu67a5TOHwwn/D1AHGNjiLr3OBz4r/W4T0dxjy+yY9MVWAWQAD
AHkHZrGsBXoTmmU5WgFr1D3mDcJb4S7OcEDEibq9iCvvHE9joWD2tjaIgMnRuLfh+B5VU1Ons/4X
Z2e2JKnNbeEnIoJ5uCUhs6q6hq6e2zdETwViRgwCnv589LlxUhmV4d92hC8cbiElSFtrrwHfa4Mg
Jcv7WTVaHmWORVJm0KrHXgqc27CZLmIfz7pPuH4j+5zKimAsEbRf8PuCpMDZ+Xl1pJrDxHC5zyDu
U+WJwM3um5XgXHEIqkY/Kp//C7yjvvJy73zstxlwC/dQhsKyBejeKzTT2vOxbEmsqCIANSe5txfv
qroka2Kcp6DAHGVJ3peimtzYoSFCgte6QkkSRcV3Wtl9RTpWNldtlCeYWxJGPmRz2BDMa9MTzJDn
110/9qHTTuO7TeatoJwmI3nZljSfKjHTORn8npb5kmulG7/9PpzXN38ntwUGceqRJEeCyg5Cwwy0
NmxZOlHL1B+GRK/jwhlrfD3qa/aEOzHfNhbiD7JLgKChWiOMPv9qCx5DjvOqRUiD8MAAEVgTXEI8
El2dvieQnr6k+u1kVvtPtwrxDlkeHueFVRfXwLbX5zCmQZzBWAhxJNJUP3+SZlr9TloEQ3udsZGX
TSdcOwK+qs6Hqz8VtjgMLQKwt9f67wF4vm1hdQDDi/oV7Tk6ivNhhzotSH3Dn92eFixqh8qmgsyH
tn20oBeTXZCDV0QYQvmHxiv8/jAhEyf6q3Ds+7KTeAGP5qgVEWJHxCJrVtIVk4Rfe7jdps6TNVDH
E/ENNkS0c10k9wDJJtw1M7FxFS2s9OvUIZ8LM0jh7yyRllboIx1ltNGYnka/mLpj2XNq3WHXJ77S
qy3TsG3WfI09fXEJIPYEiDcYq6aHM/TaLzht1M0t2eAJ3POVEPPnfBnFjVEl9hwrErdu09RAwlTl
efVUtVj/HthR11Mf1PYYumMw29ivjmt75bV+tc1tN27qGH5gnTvW3nF4yFacRmRWxmY1BX/E0OU3
3WqId3OeJUcdZfP/NB7tQwQYPiSQ3RVq5lhAyFoRpNG36RECyLL+5ZofcGW042wBi7zyMr36cOlI
wG/h4gjat6ljzt+lBdNzzPmaMrZIc+JzJTt96bPlnWYX6tPb7+3uqsqHu41FTwcJF5xWSELnY1UG
soKCOiQ21Kzu50FYpxFJSRMW4zh8bYNJJ+xIc+b7nLbIxzVzEePi075hqcSEvVx5mm2bOPuKeBr4
mJz6MG7oUew+3iFzk9bEGSTmWzWG2xJz1UcFkyiUzlTct6nWHJq8WAkSGYeDcGT/GSWhH6+DKyJr
MdL7RoruhBFGeeUn2RGV/3+d0NXzbB7aUQiw5+ukGQ5eBqBIsTWLpDjBJzSefWOh5hPckPMwKRaQ
v05xPhxI9UjWQ2uU1T+rJlH8aW2wuti0JoaMTUcjeambJvEewkPr33hOk1YEyGslOPbiafL09qJe
eJv4eXGrMLfMFu5P50+ezN2aW0oQRa0t7k3rie4d37D+QadLcOU8fX0MgJmSn047mR2CcnE3ljv0
ALkzEszS7PvPmi6BIu20+rGkJCX69pD+k7mre9tW43qcetP/KWBwXGEZXdgftvshLxE/F1eW3dez
ejaJz66bRDknLk0O3W4+jW6VnxwCiNQm7F+zK5XXTur39+1g0tCnAJ18mla7PSJHpVNobZVEpcha
5zT0lY5US7cRHNS+qD7XVjU8oR0rx6h0tHHrCYPRjyCowQErt9kMVTDhQYZKpbEiVS7dcRlNTqnW
Et5nxKQrF4dWzz9PdeW2x7dfkF17/v+fnoswZTe2Y6RE7aDMBkhw23G8qEEqOYMVIxk7uIkcVagS
NwfJla2HKr/2sHC1BwFnip7aZHBBq9xfvZ1iGeHpypJhGyjzWgb4X036blOgOGN74g9FJLNv1tpt
ugjZTkSeasWa3Ckpt1gOYsCeVKKEGWIq4r+HyYKfyKQr7Z2CeVlSi1mFPM2kDZukb2gi36LH+vs5
Jyg4dKaukpEDA7SMNCPTFJGasn0sl170B1XU8o82GwMHpGY1czSY6+aJwM1hwm2tR7QBQaYeP9MM
wLhkHLPsk6tnLeZijDB9Vykt1QexulwShJMXj4lbKnjGg/kLbV75goUgqRMddfxIKWLaguCcyjKP
JW6Ca9i3WLBRNzv+0wL342OCOdGf2uLBHpyUYLRo8ohdCdWU65y9qejcsJVWzX5jCfneLobk+5p7
04c+7zL3QKTydNPnLtfXNUkrMtY093eBz+ofw6kTPdb1rMdJGHbMj6wvsUKkexBoBy+1BkFcbVXy
Mg8+hBxLyy3t5CXZ/C0Vhf3BxfTrGqR+4cvdHMY2NSgQDy3w850qTeFRg5ZoEdtY/0D6LQwrrXbD
Iuvr28VV5v+wXXG6YniBlT8n7r7fM7RTjrl3pUVT4siPUO7saGxxgcXExjyS0DNRxi+edeQK2v9y
Bm88ZkbnXDlatv1o93pvuXPUFtvOQVVzPmuqGTvXXKlFwAg26faVDGU9Obcm7ffIWILf8yKyD/TC
lrDrs2stlFflMvDDdtBSCHC4QU46H92v1yooTD+JpCJmKTf8hthdY/01OM2J6Nnl1iIj8MoOzZdx
Yc5bVBriP2tTxe/2SwfbwYBdQ4uyNBhodNmTR2bTWHfZHMm15MrE1Wr0Q1eVarox8gpH3Uq35acp
r1Cv+nPiuSfaTPjH+1gFYBdBiRZVrk+YD0Y+9ieN7nIeDeus/2yKknSdWoPiQOsuYVNbbckeYGW5
nh1kVQRzSJaxe8PiChNznkB8KLo8zei/BZD8gIl7m8CkTbRPEktXR51ZrE7YZUb/iSQavQjhTflI
D7X+c9P59p+hGKrnoZT5+35LHw1TPw/MEGZhaZxa2STPZTO12Qny1frbYffcQndV8WiPWvZzLDE0
iBEtZVY0IsUaQzWUaOZUkpttiItl+WAouOxHQOiOoHSc18wI38EpDz0MJ4K7SWXqH+k5mobRgK3/
kyg/1yNhFnDJkKOon3qXjCKc8Zv5QOAWIcdzn5NnM7jt+GHtjQJZtNV0H5pC4P4MQUIglrQbgysq
6l76A6548Gbl4/CXFxbJ1K0g5aofuxxRhb7KKJ0xkwpVWY+AZcs4e6HZaETFdbgIF8D7JG4d3NEq
7/1GyvFQOJ72TSQi+93BDy4OMAncx2Kp22/OpBQpZXoz/NGxyLHDkVb7jUx058UofKxSoFNX75ds
cD+3YxO8l+jEPvaap74sgYWHG8J/lSK+K2h/cPLbfqhMjeiwqtXSr4thFjVcWC0oDr0zYDhfAnUB
V4pGfs003F2PYoCncyAmQesPlqj9T3ntzoSM5a32YDsjkU/GStUViabRT21Fh+XOdRddv8mbKn8q
PEc1iJ1r49b2G1LHnGLDKlOl0vHH2wf4631z6zTRg4QPDJtvXzX7AmTLCDYzJ2zGEMolLmlGzfLo
ZPCJ9UCp+O3xXn+98A/YMmiw0UWz9sLkKmtsQbYYB3LVuuwZ1voefq313BvGNWvN11OjS0dRAjxD
JfdK3VJNZeE0omB7KqT/BWFL8egrzTikcupO4HPXqIqvp0Z7AfgRmhvdWgr98+3QmKzRa5weA7eW
3r9fyfquTtOSSsfVjm+v4qVimXOOmhEjAigVfzOF/90lFClMZCcPoiHZjERmKN4P9UwciMoXI/Zw
Q/q82mlfnGoFK5uqtn9WxUiiy9vPceEE8K1tcel9utw5d9UfIQLOaudovH2TBISbXhpqjc1C6wFt
MpwTY4NgYwvbwCW9xne7NDR90s1/Hckyj3C+2r4sDWQoMoky9LN3qnLHYw/2dzt3U323EhF+k2FG
ceU+dE4a+FvtIh0CPwD8Qyy2vw9pEoJMM5e8UrNpqRO2gYQwEkk+Q1NHx0R0WitdfD/HAEnEIK6c
fRdeaN5n5soD8BB/T8Z//+ikvMmGJIIopYX8S8hBcVEkjc1vchcRadu339/+ebl/vD5s6UxB3uHu
hVfLvqwy9aUizhHle5O6hTiiitN/pMXYE50lV7ncTMEy+5HrlGkdBbOfGEfMJh33eZJWNkSBjSOJ
UywNppHm2PxYuXL1eE/oWnD09W0Dr7F7LcJiWfGkKBXZA4c0XbP3XiLzn2gXuCdIINKH0uKYioQ/
pN8E1X4Tw1aVadio2ZNHzIrdb1A1Vjw2/JmTTul5b7G3BO5DRZWOHmVtiq9NMMAGZAcMYPxnQ76E
qsVcIMTBK303eSAyMVIXYNZAJMOd0VkLzqljWrIzq1y/WTSDWIcVIU8WC+AeQnmWJI8nYap/VO36
9M+Scjgopo/zAI5xdYjDTvPD8ybITug9jAoRQonRsrBGjrc5LYok7Fq/byI39dXnNVu6p5q0ie0J
fDQZtrUWY5hqpvYJu/o2JStwxjey6oaERsKYaT84QQieabOlwmiLsEU7lEuBGQoKdlejiZENfxo1
OR+kZeQvFLJQMlWXpulHketDHqksaV/8RSTeoezLccEB1FIf3UEUWjzPLUYVqjdsYpOg3s0hAZKZ
tdHihHbIeyXT+1bp+nOVBO24tbr7GwVGCFQBVMh1UBK2fcKNtv8TCAOZnd7M+lcCMjb40sZIO2yo
Lu6SDspwiPci2S3Tmpj07Dqr7b7OZad+sfPARPKKEkJQlc3trdVSs3CxWhCywDAliNOcG/s3u87I
u0SgojrpeJaUT9aSTW1MD5Hme4KVtB1WOJvb9/R/VuPWSHNyoYckTcxjZTarwum6KbpYH1LQVtqP
vnNoUGzMGBN30z+qKqv61HuiaIkVHb1vs9BcQvwEruvhRAlOKKptlc7B0Gv7ecItcr5xlTb/FKlM
5sjXjPmXns3OrzTgawrJGwheKM4c784vUHWchD964gZbU9wOBDAP2uXGb16sdZ17gIgqv3dMjNcO
jtwqfVknUxnWq718n8x+ftc6ei0eMmGZ46HJ7Pzr4Nf2L2NNWswDOo2dSLgzbT6yGeR4Y4rOGY6L
v9hr5CH/NEKrddY0npdJiztHwlqwE6kzr16lw4F2Z0OIpmtozgGTZkVYX5lNTrQpkj/xJGWDlz+e
RJinrLN1a+iDLd7JHOT8iHdS+t8vHBs9lZYEV3ofy4vdCbvkmC+VvuZGQtbAI4i94U629Fkxw0L7
c9tD1DwVTX/tuL20C8Ly4IJFBi6uAztoKi09Z/aXDZqigqJbl3lO6E32fGoGPBE0h2aB17nzs14R
sBzaDUD92xvxhdIiwDIAyhIQJxXG7gG8Qc8HrS/4ppFL3TlTYzykyWqHIsiukOhfH6tc6mD8/LUB
oRm4/fd/nTFDO/SpN9t+FFTZdvGY6i42hEp/a84qT07rWMdpSZ0rdcTr+VGFkgGIzobfF0Le+aio
9BtbHz0vUn6y3nI0LEAHc/NMKtE1oubrI5yhttIJrTLsjX3bjgyDUu8mACtz1ZsH2DlzZNagPcNg
FU9exYpSeLvjtz4vr5ymFyaJJAsbZ4e0I+QDOxg4F0RR5lJnaV1lPOpNz30gs/0vKwt6DZ14DYaj
7KBCRDpOkQg6d76gTj2l+mgPQaQN2HZ/bxehR+M0bOEMWTn88WRuk5Bae+56kNyTI8qKRMU895BB
mW01STRriuBtyWy7vy2yWl65d1xYDDBPKLqbtS6Ga7vF8KCaT8gLSEIrcvVgGsV6U5cagctBd62/
duGVxtzQhEmO1dxrBQru80M+rXYSeYTIhqa2FFHRYDfcdUp7rAdzivkPwzVfqdd7hoGVAAwxncBz
aOm7V3qx3HJdNDuILPpd6amCSXeTlwuMW2FqNsn2vtbc0u412GXNQX9GICeu+aReWmSuP/SYeBuC
VwUjzYLKmFuitPS8q14QPfvf9WWB94Ak0nh+e4u6sMo0wtHFIFGDRbAvjSWwH2bhjR9leHn1BI4E
3RJmbNb50bDnklln+hdnSLorRfGFcYGXgb7czQsGydT5m96mjt0RjeVHMsgxTHT1/AU7+rQGBUr5
jVM1nMQgsNp6e7oXlhZaC3fYrT0O0Wyr1f+1T85uornEeggOTUzNTnizEx5DMkoT4+00XJGeXdiz
mCFgGyUrSQrObrBa97S+5UOJc4D12K91H+6J7fnxlC7l72UZ7FvLUZ69BSdo1wxCLs0Upc8W0sYd
DwTlfKZeMWUGBIwsTlGWf8R0b7wF3dcftLIP4rcX9cJvyTWdcw7yLbeNfXu28P0C/hNsHQMxrHFv
2a0WJyVMy7gCSK7jSidBwian5j8fr+gw0JdveC6Ngr2nS4f1AwRT2rRGb3kvnt41X3Xfz28JvHZu
3p7i6435fKjdalqqG3IyS+kIp9ztDyXqReAdyFdXPovtzzlHhk2aSn9NPbZUi71DMTDliEMTjkI5
zu73uOb2TzUdr3utXiG3QTI7vj2vv9T8/YCb6krXNz82PKLOX5ORm1aOi0hJ3lI3QWTJq0C0YcdB
08bearePiZDqYxdkwXz0IVY/E8refqW5Jk8JjR8sxjVDy5GQWbgydFZOxkalkiZqlzK/dYyE9u3b
T7wTGW2XeegWnI9c5bHJA/06f2KuPARi+FoWZxNuX9BL0/IzoQfZ8NSBs9GcxaFJHBIo/EOsqCxf
Rq8avEiT8KJDfJDr4pSamfdNh8AzIGzPFbBv13j/SPJytZNV9MnHqbKyf3Sz755nuEKoq4u6UkdI
QtPnasXJKKoq2xch3hsVUY2CWPqwNQeAhLfn+vobBiKC7MmMMTiHIHc+VcMjO7Z3M4FhqSnCwqz8
x9kvfiQowD+9PdJOrvx3VcEJOAmQVMBn3ddX+bh4lacVaWwBGB9V1aPUtyb//eDn1iNY9vq+0Tv1
YeTK9Gg30FgKB9sy7nftgq2BUcdZjldvOBDzrkVvP9vr7QWoE0Ii+zWWQnC+zldhbacyaIXgBzdk
fZJZtR4DQk5COeXrkzFQeZIlnF15zXaOoX8XBM3ARpHAB2TLXDsf1RfTkpPHRVbStNjktJSF+YBU
CCOAtlazjhTSQIpm2YVhHctiMT2UzWn/20RlHzwkU0+QKhlXQCjJouwyhM7mfUOiKqpTNbppcHp7
jV6XLVyu2Do2EBMp0x5YhKKVIjIE4+g90A17WEiqk91MvIQ+JcK/cywMK416tPrYroP8kbth8Oft
R7iwRfII4Ipwsfnn7xv2r6N1M+8hVjKFs7lm1VHW2vSHlJhrcT8XNkiY+7BSyb0wYXnv9iuyouEU
rEkWN+ladiFRB1qM0GkzHR4HjcKB2/7b83r9aWwUN6xLgNLg5qBTPn8TqqU18TEWTqyPhIhyc27L
T87qdQ8wpJOj1mTG+8ztgpOztPI2AHCToZ86Oi3jwpMfVZbq98MqipMw6GO9/WyvfnaTjxV9O6ff
VrDu9XJdPupTJ10n3vRyuGBT+39b60Wmsd5bnXFq5s7PDhQa6cus2SqJzMqFv/L2Q7z6PnkIqMJY
kFFWbfqc8/VZ0kGrqmby42bGWmSoqvUWOjVknUHDWmFairs0n/L47UGtC1PHc9bky9wSxummno86
mKnSGpEn8djbm2G9ba/E22huvYamNRV4b9Rubh3TMrE+mEWS/YFt2f9ys0r9VD1muWFr+d3LMq8d
27uFmwoeWv7mK7WUyQ+z0VsdbtvqdiE56+rFU1Dk2e9L6R/TPJme1WTLZ4pYAVUcsXgW1RXM5gP+
vP4J3+e8CsvZmn8SwNHocT+kxvty0ksPxblK19vJzj0T95fFCY3CxVjc4jmz91TKk3NXEu3rXqlf
LvxGuMXBCeIr3ErS/W9ka1PXWlLGwsvbqF4q+TS4VnpETfWO+1t25EYdXHsxXu0IFDJgz7j6QaXb
Tpfzn2jpcdnomraPOyPrbxpQYxW2swev5O134XVbZauYtmSHLWFrO8POBxqV27atsTI7fIofRg7V
gzY76cnOpR13ft1FedAvN0EmERQ443wA1zO+vP0Ql1aYAngLvIdV4OwvNFDErA4zQBlLQxcAPsQM
sB8ookl6Ky5cu7uBUkzczdujvrpi8OUhQob/yvoiitstMVmQI6TNuY9nzJZv6xUxSqVr4tbNkjLO
kC+cCAr/ge7umh3X6+luvDIIG3Qh0evvj8dM68x6LIw+hv4dfMdPZDoU49JZ4RLk1UrcGM4n0sg1
+8q5/Gr/Z8LbC8WGzF/BHuiSa155TtJBxTZk8Tgjvz9NhGbcTkNlvFNVPv58e4FfsyW3Aak/WN5N
Dr1nS0ibSJ9qFX0sgkJfIplXBLRUOUlNkCb8Fy9FheHmsvIOg2ERCFh6w/LYqZnuvDClPl75wV/L
crbnwfQRYNOFZeFuP8y/jtlG87KZM6WPtWVpahHJROIXDRN5TCMrRzgcZitWErjetk4Qqyzf+Nh1
ZZuEpHYJztIgQ+902UzlHUZZVhGjUekVhsrwviipXUwb2TmN9kSMEN1sU1uzP2sJn+gOsnf+pKgU
if+D6k+JbWpgTyUWQTIFzY26WaccRnRor/f9uObftREmRqiEN02Rn0APLExFSGNu6zxUOQr3KRvL
5BOvjfXNsuZiCB3VZV+wa5pbzK/XyaA9YDTOYU717rZvoBie2rTLvqG4cB5XVeGeb9C+uglW3cIh
qoOvGSPJsJLI6chF+51IMMJYQeUlEq/sasSMK6Z1YV50gfgkg16cvFJ0eL0LlTU3icDm+5bqOD0a
op+rW4vrwedaGeD/iIBW62azSAZKtYbOPBXT6N3Q0NV9GCTV8rIEEu9suxPQ595+Cbda8+ySxm+O
6ngzFAUbhLNz/pu3Kd0kJdomlhr+XpCWvINuE8/tgNZfOVf3FmoUvhjgkV216Wlpy4CSnA/WtY2d
O6lZxQV3xuEbKWf1d3zqDIPmwsaV05Tm/eSKmqANmsX8nerIMj/WvVYuR0oj/VfukLUK37FsdBJK
JvlimOQiRL6urcu7MUmHzwWAqncrN27iXanps3mv6rqCTC7ztkEF5E2fgkFi7ifdxbXxlV91Dsqh
qD/mpY5xWdvBUArnmWtpNMHI+xz0rtoEd/biv5ctlPd4JoG+isiq1GXU6RYyndFDvTONfYvBsY4A
6xA0WdmHNPcgQNlqdJx7R2ayu+HCGzzNddH9LkW9zrDxiXYOS+iOz8aykKgYlGaKSHWwoR+STax9
bNgJ9NhLs+aePmcKu68LeqSs5AoOB6sEXsKY2Jgdgm6q5p9CG2CZjYPboCOqstE9OMr1bogKTCfS
yOlEs+c4KWVtRo5oDcvQPkj6rSpaSm5KEb7JlXVMxorDbV07D3AYU7cbUbmpeUD4Y/wWXtZV3+x0
shzszXRgYeBk/dad3BFSz+zkbQhVETJMoWXab8qZ1oydJU0fpnLwv6oBpIo/0xD2I/kNjXWwYeGM
oWY7S/JMDF5rwFAqPOMAx2H4Dv/enujhWOJPbxad/3EukmE+ZUveu1B5FDZq5SgJMF7pgzl3raWS
4FCmPNFRZgQnh2NKVtgnXu2+eJLToJ7LFMuZeEmQN0RDHqw0CefWPmLfo6ZoMXpNPQRGWnzBplrY
J6gKrRO5mrtEnpK1faAG7NVBT+wJe+4CdC4kGhDcPHCItA8XnaiZU59UEwZ47ZJQOvIXAuhgs6EL
2gLXPCr1sYgqktxe6Dnm/hEZZiexL3OcH6KYgxnk26DFmWTW+pgm3vqh73T9m4TEgQkd3psC3lEg
vjlak6eRM/f9p8KYERcZxchD9Qm9pgOat+URekv600U9kYbBmFQAMP2U/ibTNsdSb4J+FTZIqTCs
d42hee7TUpbP1ujiD+bkE1zqQRZWlJcKcz4xOp/e3nYunLWbwAV5C7QYamzzfCewsJGoXbMfYxBG
9UEFSXa7JPVvH8HdMxjCNY7RhVpmg/K2JiGtHg7b8+FSvNqXMrPGuE7MAqMKz+UuR+5sAf5QjDGk
mu6I3rO8xX+xu6JF30+VOz4A4ga4gdRy39vtsPkoEdFkhQaoXwJj5IGzxEJLFuzivCdoiC9vr+wr
dOHvePBdaaKwyVHPnM9Vb+dCLn6VkMuHaVXIcYJsdUhcD25BT1xehGBrGLHWz5pqoHqVwRgOg6OT
ZFo7IoRjuSAp66XThYvM8TBS/B7mybcL/MZDMp+vml+8KrK3R8ZOHggGOBn6zu5cSNbFGAdLagcM
NN2PLjzojxz1qPdHkvJ4tCkiq7K54dJ1Z+ZL+5AKOhZvL9v+zvf3ESCHwZzy/mpGzlctWxwFu0Jp
h0q56mZqsLZUWWceKb/woRSteeu1wB/ScPP7Ei1c9PbwO89t7FK3JQCG2xRf4JD+rvbyMjZa0xu0
gw3SIcJgrbtDXmv2bxP12cNilFYPPztvvmcLiVWZvYoj/vzTb70gLkkLrPHkZEYAt3gCG8+D7lq/
eV+U/32+zd4L9IVWzt6EQk8dY8jpOnBABn5sFwlWdKmRHTqcl05aR/mKUfE1vt7+s90GhcW85ZGB
0b3SoJail12fQBoY3MX5mrTwHr1FThGeY0O06O56SybUcsi1KbtiCbwvi/6OvJXAXEFMiMy7a1/n
I1jwujKLCsOoQy83OZqrxL+zaAxcuT9fGAphJT1gzJTZIPZ531pminqxWVmZD9h4kHG8kqcHkSlS
jayuvWfbTvfveo+JMdhmWYKRDP/evWedsdWkZa4dUtNbfBj8zdZhha8DAqXnZM6W6UvjJEGC/d+I
0BC5YADHpU6uPMilWZu0dOiYMXsw9/PvLTDWwsjA2g+bIBxDe4MgkDAhmOpd7zvV6e2v69JgcEPQ
8QDsYa61G4ygZCMZxyqlvBpxFSi4I6CdTcS8MXQ13Lv/+3DbVsa3jISaC9753KbGpF+05Rp08IQP
iVY23yo94TORxfD1fxiKJgtkaBaSps35UFISfxskQ3LQbEnvyPaqm7wXdpTMV9PZLi0inThACDz+
OEN3R3bSqxbGspUc0hkme0hGQHro86n6o+XuNXjn0lguxxenP/UBWPn5tJDEDmhbsK6yqTTHqA6U
Lk8oGTflrV8N0//wMnJibjFT8CN4T86HK6yOH4yA3YNZmvlD5qqCgmysKWI97mtv/2KXzmfSg/mp
LPqxOiSX88GEicwI7+jkkNtTK99xHg5fEsfVPlqtUb+sm/1+qC+d/bj5IehHzaqdj9pi+PiIqXX+
NQoPfQUhEPMcSoqJ8rC48FTGNZt+/w9PSgHxt/HKrr9XITsyWTLPpMwMiE+cQ6/0cRnWADjjvPPs
D/BMRgMmZdY+tZ2eLRG6LxFrozHRKOvHR0fMK1YblDoHOOxt3PXpeuMlenKN23Lh7Oaz5m9KVUDb
PY0m7a1FrxcHIUDqaXEfFN49ETtBKFGRxfBY7QjdlRXC3Osd7v405d5eqAsVHjQwbrZ88ID5m0fU
v3ETgi5UYOe6dqj7ajzKUZtu0NaMp2SeHxun0q4cGBeH26xhUNpspKHdFi6xSlmJPdVQcTR3poOu
Ly+2EoncmJMx6/Hbk3uFUnFibMl2G6UCIJ7y73x22D6bvdIrKJ4DNhcSonvcBG52G8zgzJ1VcP81
Fmf8tE5li6N3UN9m/eTeymn1rnSwt89wd3ZZdKDAD/Cd2LQo50/S9eZEm6TXDtZkrndTMidHLlL9
leW98DZhgcu+TenMh+ru5kvtg5ooMTMEghDYizVL32u5Cu7oRLRYCq/jkdjtJVyG1TgKrMmvHB7b
r7efJPJp9j3OKlRUu+2htrTRt5YNcWtN41gR+noEJUKtLzMb6MnRQ9/JrvVBL+y39L0ch9eGFhjT
Pl/ZwYBSrY+SNruReLEY3CIqW5KDNxOta/vfhQoEmyTawBYxQxz+u/WVbOIBX2IWgaqv4uABA3+x
QTXvpK1nsRkU8709C3zplwbgRRVcvodUuFe+2QszxqINhhCkfaDXYPcuiR72qzlDBharMk5DQ0Hp
emn5c6RQuzbjbUa7nxTnOAyj/jZSX8lAxBws3lhSTOpm2SBXXsAHXW041aIob6aq776VxRBsB2tt
3lpNkt7asp0Pc+kkP8bO0J7mIUWv9/Z3fWEXAWHhGHdhAKA13h2xCMdgq8H5I8FOvFg9aDqOKn7s
VlN+aoJ+/h/Wm/uNTiMBYP9VQb3i8FMqsmuiea7JCsDZsmV/7iDLZh2W8v99briwQDojMwf/vV31
Xvdtr831yGBNr3NznYP7AGrHbVPDADlIa1ivDHjp+gZlBCoUVhK0c/d1GEQLrXIafANIEDFO02B5
J6839ShxktMqtadK5m7k5aq8TSlAwtbVzadeTkbUi6m7yy1rgLnVJnGn7O9vr8WlF517DMg+jL+N
rXX+aeeL1S6wykXU6I1/zFf3q+zMJOpBS6/8xNsns3/N4fpRrZG+Bqa8fQb/ah9o0AdWD5wzolH4
RKxp9XOADQOg0Az3QH7us+ORtRB4Wvn+P08R9Q3M0WArFWFDnw8M785OkqROI/LfOnQKOOs0vWii
yqI58D8MRb8GdgANT1b1fKghG4MRX2sM/KZ6PTmEPbxzM/IqCoTO8dtDXTjt4OnSfKfLaW+2cudD
LQk0wmqblY/j2IOVpdYD1PtrcYMXXg/8ZeB5bv0nAPrdhAAbs7IDoKWtOKUqbuUYdJjqtxVvpm5c
uYdd2HP4LLc+MQ1FgM3dMWNNw0KzgcpFM1bnPqgmTjREoyIUXTDJKNHs4crbf2lEagbTYrHodOx5
+og1K7O22ObpFicnr4VjQ/LZS0aD+l2+9V7e/s0uDcelL+AM5QcDcTz/zWSqr1PnOWnUd50WDZ1h
0z3FoSlbM/9zgdXjlQW99Otttwj67zpCg1eJx0Y+JBDl0wg5ux3hsy4P7gKdzkixwHt7aheH2sw/
4UoRE7B/UerOSvzJdgHIunaNcG3A5rwSznPC4fTfPzLeEZpSCPmw8NzbP3kYsGiqtspotMyVMJBR
u9ExsDlmqWn9d5xnMzqEYIpmH7ez7SP8155FYkfgoZwpo0V1/ZMFh+Vuynx1n68QCv7zAm7+O1xq
Ab45m3a7FI5RlYRwV0Rm1iKLLjaXQaD/mjS1aZqvLOGFzQP9PwAPTumAPXvbEmsaibPs8IgqHL37
Yg9W9442yrUt6kKp7MP94PPCLhKjrt3rLjox6qaQRdQnTXVacj8L/c7zjoTFGZHfkMvkSWPF/3qu
sEH0rmkvL3xtuOxzwm8yZZwPd8d8x8/ZBjhhEcaaqZPU1+cRi/hP3TgPt82cJ1felVfOJtyEAlB1
DHm5fW2NhPOXBROysrQMYrOLSlJcuAPNFmTkiYrmJKgeBvDEG22ovXi0xf9xdh7LbhttmL4iVCGH
LQIPT1Sw8gZlBSNnoBGufp7WzEIEOQelf2WXZbvZjQ5feEP3BvxK/c9A9+MpqU10wuiRG/+a1pz9
eH1f3fjUVPMgNusGRb2r10+rda83qiYPt0yoAEmV/qOVFtXL66PceNz/Lw8HoILLRaNfzh0j1MWb
Fg1Vu3hFdbNQ0Po46SQlsd9uhX23zI79aGMlFbqLQ0Pr9dFvXD7U0bgMDAxm4JzsVj7fAMChTFmG
Zbnmv2pHSZ6SubMfMrf+/PpIt+ZpgsmTQYxGX2r/Hk6OqPnQRYjlsv1AXlLcEwuoETV7I5q7aXqK
IY/cEQSY59dHvrGbZYOchB6cO0AUuQZ/XEXTkKot+i5liMhg9t9oWUM0A31PfGF1w3mCZnpwId2a
KhVnyjvMAHFM+ed/DIj0mY11UlaGBVC/E4IMwqcPisxaWgLayjv3XSy2FmRa0rz7H6aKVocU4EVF
d+9MQrKT9TnKnKEpUNIB4T9/HNz126ouy51be0cqoLd2j6RYkdCwh6yria4olpjoZYQIodRflt5K
AsrN4FfT8Uhz7NZHpOkGbJKnC4ja7j1p63716k0tkYWt7futrrV/67Gs3gpNo2xhl94BOe/68FNl
ozyjUbTkVtqTpjIo14MolCq00eQPWuQGXgaYTQeH/3oBL0fZHf6qQsSoKb0q7PVSQzWqpram1ePb
BV519Ldbg8CJcJcXhQ8F7vhyU2pKjzhdudWg/FPnHzjo35Stsc/oUViPZS30gzNw/YIxHF0IImzb
IVXcDWfOMDULFao68rrlqSFJHQDD2+2Lumx9YI4KvVNcesjdloRGutMX+EP/DzPGchXYGaXIKwWB
FnOFUXVaPLymzR2gHprtB/r600NseAripSRMf32bOiiVSpdxHk18InfPtqhN+iwuI6p001D4yDTk
hVOPBpT5d15Psq0ph3IsAn7oO+6eFDWYbU99B7BFOomRPjP9imedNZz8Emmcg077rcOACINMZhiZ
xOly72A1MrqJN9fhbG7pe/pBNZz6JTsKA+QTcJnnyhnJOI7bi7bd7jQUwDlmxJvrMOswBx8TW/gl
+Bfa05se5sbindZVx2RDH9c7N8UKLIPF/uv1TXN9d/MK0McDMk6hkujncqqqUyBt7OpVKBoBW34m
k6pRfb13jCwPkNRc79n0a4hYgzgowl7fcIxMTYXgSgLE95SJbgOfDpO8CsfCRRQmX/8rLV1UfpHl
doD/2xF0Q27G/WrDH6TjRJQpiauXM81LSDEJOths1u3njEbO5Ddgkp6WdHTQeKJHia5I+pf0Orlt
2UFU7PDIQcNuN2iTkAWXY4aCBXgpQDWEU0UOYsqsrOJ5mrTirsi87JOmTMnf139xeOY6t3ipyEj2
5fY6a0daRGsdKu2UBoZSDy9ratjhuK5eWOKfFdh2vh6kyTeK/DzGdNqlqge8lH2/W6nd1hae1YQU
Z5ciQLWtNIOstI1vXBHJGCUASOp7JS/M0e+deJECWqIHcy4W43s7oNNxen2D33hygIPAb4eRBUxl
j5qpCQKnXNWaED1nze9wqXxAnjcOKgB//70+1M3Jg6+2pBw9NiDq7mtbbTJYeDkDDyzsOWzzSso6
6J1ofSJZHlSsNJ+aOd0+o/9CFEbCKN6tVoJ3q5l7B3fzDSwMrAN6Scyd7gNg3Mv9vqL2RRmtysPK
SXEWHLfqKzyM5mXR4uzsxstM1O1W91brlmHj6cWpR0/r4EfcuEhlhgM9iSKXjJsufwPEJ2NTFH4D
aIHZT0ph+JQZDuLdWzN1sUch80aviMdhl75xW1Z4mZDmJwR/6nOXWvMzRhie5SMVwjoTJ+MBaxGI
9k+KnaWf4jLv57uW2sGR5OaNMIBWM6BTufCStHw54SVXgAQ2CR672tA+TLPungutmh/qZqVYZcQG
jruiRH/FnD4CDVwPrpvrzS4tLemtYWhPPL5Pb9bM1LpWaF6wrdUQ6FVC8d9Q0DeflP9nBvL/VeC/
vk4ZitSToy7Ve5zd24+oS7tkEHuD3i68YAaN/Um0xRrGHZhkpAGsz+Ziq4eCt9dvJvUcndI2xSPJ
49m9mXj8aotD0yWotVE/D/gphIU51M8wHmbQkA1X22br/1gesjqz2zxiB1YdbOqrb8zC2rKtxvsF
GGSvMwY5GR9cQ5uDVcuAlSFIl8LsyhpQ5KpQHF9zN+s9VPVspFDfL3VE+bW8f/2quVp9foNUtwdH
hdf4ldQEWmNgBMH2BBso3IdiHZs7x+xyGI6K826eSs/3UNE7OGhXL/bvQaW/lMM9Ct3gcnMPGhwh
0bZzYCpN61t2Op3j1pyiYa0+K0ks7l6f43WZRI7nSUcc1BUs2kuX4y3FIAx7FXOglJX3qSnt9qH3
0uGh3bYVMc5pO4+ePT8QMDhv+ymP3+Uwas7T6E1PKAIZ37pkXI9kMa/iJVlPBFhHi17GLXtQJNdJ
0RgqnJmyUdxT3bTIuCb1GKBoj6aPV8wB6vJWoIvBPFiOq7MtR4b//Ls+Q7C+2/nWhhzSBEIAnLSX
RB0Gx6GdGnmwOv0RhvHmJGWBlsCM2H5fQajoEJtDHIvAAQ79koEKwIwo1849PsGn2fOUU693va/S
7T2IiW+OLMUPZHGYmGU3Sc/eamwamKRrCZMnaem0Z6wM6u+rvjV3jeb271LF6RHxr1TjIOq/tcDy
20p3XIx79j6G+tCOvd0wNvELCOgmM4wf05rTvW5Mrzjq9N04wfKBQNQP1jTgxN1LkSCvXA9LLwK3
anFlESlATHS3IWPOw3zXGFX3Dl+OvgxfP1Q3hyU2IfOgTU+54vJMQVtB2W4pRABAf7uLjdk+48Ol
QRDcsggCWhooVXak9X3jq+q8/7J3DTME25bLQdtpIky2UVQdij4PCpQmQnMtDL+zYuSOMxH/NJw5
uR+3/Eil+cY31WVBQyJOSFL3lHFa5JpAax4t11pFrBd+xhsX1ZRfWqvpB1v3xu1ILVeSF4F7ULaR
P+WPKlgBQ2gk2kVMyxxQJxBT6oRD3w5P5WSYz3WT9B///lPCMJMMGCDhRD6XA+p64sbN0IkgdlIz
SvK1vC8NrwKEXsMy7GMzgPtS/5XnMp+PWspvtAMlMG6I/Z3Mfeyizc+nzJt0OcVC7x/mFmdnRTfS
0+vzu/Xt6MRq8LQt/LP2TT6V5bQ5iCLou6m6y/JefXbnvgoQNYu/vj7U77W6SA7ltPAQlToGtEr3
VelxsAqe7kQESq5Nb1D0zkHN8qZA65o1dJsyg1rDaTU1LDU7iLhfPfx93pemF89+nuTTiwatywV2
buhr2MVL+dZAXM8K6llNnYexHBz0kjDW/eIRkj/ndZl868gYl2AY6TKgizqi0/36nG7sR/h3ME4J
SMk999eZVgytmgqcvdwpN58mYxzuBk8U0aB5wyOw8KOu/ZUXAVuDfJPqF8huTvoea2lra7IZHSFn
D5rC9YdkdNJfFM1Ky89LNG8ftnEuvjqs5HZGML6q3uVYHc0hxdNFDyYnzt6ix1J5vqXXlU6R0xhX
1PqWJT7HVpupPnrz4p9SaPNB1HxrpbgRKQ1wfrmJZcD3x8mlDVvCRVWWgITNKXjFs+RnP1nd+AYf
pRQLMKxhHP/1r3OVGbFY7Gtq9OSKxOzyN/0xpja5aY8E4hJY7dq+Szzv+6g3+sG2vjUIbgdU5AFr
4zG5e02RYsq0cdAJGdJyQuPRtKO+rYvo9anceFKoeoJvA8kgFch2YdrWtm6mjgqxqCa2M59U3Js4
DhENJ+t5qxpPCtAfiUncuBwMGjiUA9H6BbKxGzRH59GrNuKwou/r/8S6pdspVuA9FjlKKgdH6dYM
AdE5BCRo5HHtXX4sVWyDkSdE/G2blchkrmb7bkSf/3NvANbM1bw/uX1iv3t9XW+8mtSTwbTTUMa8
Yi/6ixAmZnTQSYKlUccxSGpbet3oUySmudLB0lrFk2oW2XM5zsrBN721vKD4gC9KURf6jZczBq2X
aYj6zIHsCkZTv6rJHT2PYfPLolXmg0fl1j5lgzJVPuc1PaNWvQXMUroETl3bX/nmuo4zkX1Ucbw1
KfR1sQTTgPdi5HI5qc3zut6iHx+0ollPdtIOj2JpjYcyS5wjDvStsXC4oisFRo2egPy4f5zvhddZ
XSdgzhM1rtBKF8KdQVP7p7zoh7vXN8rNsaSlCBJp6Bbv9YprDLDANXry4lWyu5jtEax0eh9WVcsP
TsKNL0U6xqVN91ZiL3fHbpq3uWtJtQND3by7oTXjR2wpjjxQb1zIFBBdrix0FDkB8lf8sXiGWY9G
tc7svi6lkzG3GmrtJhbjOGSkTfewlrZ9EPxf1+6wigMPTISKqB218N0jQOmk40lyRaCubaZEnG71
F5Qp8xmFyvW/MY/BV2j50IKy8JZKDYssqe7UThl02HDNWB68Dze+qcx+IZrIm5XA8nIJ0ioBaFXn
XN2UUfx8WR2wAVNzN+tOejD1G0OB3OLlI+miMG7vvmk+L3pOnQMar97Yd9Yw2h+RzTegyhXlwVA3
rjSLKp0p7Vx0CW+6nBUaBPPUT6YIgPCbJ2+qfo6aNb8ojr68sbZCPbtQ4gPULI23f31E6FBLUQYb
LTbGvhw4G1nG2GCOlrWmLwkqWoQTGR5OvloZ6992OanLkM+A/KYZh/797vJEcjcz0Kqag9oZio9F
Dk9WVQzrCZhufv/6vG6cFGkqRNBKWQZ82m4os7PsVhXo826FMr+sg6affqNHB3Z4aPTzES7txkvI
eAibcbFxg+4lNQpPx2NGw5wdnSZxSqiQ+ai2fLS11Dg7pbfcY4vanV6fozx5u9ica41vR7gEkGsP
PLXxaxpKbL2C1TKLyseCxh58c/Xsl2SD+eI3hqg+l/y3Nu6GXfNBR+rvyN3txhmh2gZ0hJMizbZ2
1/nkxRrUPdY5sYrqR2oqxftV9dZnG8fOo8D91hpT9KLHSW8V/Sj5W/64/ezeQnXYRJU5dlf9fjIW
K4IiJZ5zp15DyE7kJKBXDi72W4v856C7jTRqubYlNglQa9fIpGzOel9uCSzjtHD82MuzRyjrP1GU
k+Y9/8sLRiOUfiuda5whr1LZQrWGVI4+FVgJNbPWnoylUTAWqYeD3XTrS8L6oCtB1szTsvuSvZkk
1JJY3SUV61mrybtKWCiQ+G3tYKgr4UIyIpDSJF8SiEP/Y3fr4M1d9+NiToEj7CHa+jZ/3BSMEHst
Lb41jjEI38u77n036YGVT+eprRBzqsw+g8OAx5EM3omgN/vn0GAFQM49Wf+mk3pU0ZYfd3/CoOJJ
xpHkc9q7t89F390Gxi0CasbKT2dJcf6qC7V7P2AehkNKpv3z+pG+8RFgS3Bl8SFYmn0YAWa8Houc
4wQzDV1+txyeK2rKJ6dPts//w1BwmyQ0iZbM3oXEmKn39dgFBkXeK+9x9gQHVawV91YnjINE8sbz
xuMCcp9VJEDap9y0C7qqttYpQM9JEu5oOA6c8w9TnSunBPOYcwuY0u/xM4xen+WNuIyRicrIKIFP
7uE7+jpQ8MZeOigNWznHRY1jMASCg0viutMGKIKagoR70Nkm1ry8mrqWTGMz2dBKpVcPdl+8dZxu
jmY3USIcg+L3s0Cha1HhOyWtWfuKU3sHL97NrYNqP9cwfV0qqJc/wVsNc2AheA1UTq2ZuGaouKS4
4AbX8PVFvTmUrPHj2wCBW93NdkhUaFK5yy71VveMEVkR4puAD4Vu/jU4QS4sbXpYRISfMBAvZ+Wq
SZluNAUDr3XiKBOUi8ZUT+6SFBOOkfwZ67XmiEpzzSD9PSrAaIAYVJv2STS2mWqV1gZiM1OCs1jl
FFGSIRfiNpp+pnnsrCeUdroTblZSuqhBkx8fbPEUq+V8MvR8vhMKwsShk0xpVILjCGvQBUcSunLu
u9tJBuay48RfOFiXa9P1bpInpcapQnzmzZStOc9Eg6XU5uT/tKXrhTadxvPr3/7Ge0iXj4SKCI7z
tEeLmOgkAKVim+EfLO7hm/Rfi3xbn9Vty+/EVBWWr8dT/JT3yAhg66UbB5vv1qw5ZRK1jnHIFdZw
yUfKOilRj6Es7l05uMtjn5DjYR6Je7eSGsGmK+UBJufWNSL3AUoF1KTYi5dLnY36oDeU5zGRbdzn
RJlVlG9wvn59bW+dK3ruVIvkTUJ98nKUxdTbGUfHCdQ6ImlaW9c/umr4FefdeFBY+F3h2u8d5KPw
QJSV6ytY/oQKWwIxbwraIXbxt56VN9i3f7HtsX7RlaSmd2nqoZooaxADtHwQaOcjw9uZTzVm2l//
h3lLjKAslNF/2YUeDR5ootDl82DF48kYle+iNMUHGiDNQS/ixubhCbJQAqHSCgh5d2TqodCJzeMx
KLwGP8YBFdD7Ws8xjMsKb3uT9Y3xboybIzDZjQ8rUfTUAKWlKyNfftgt9ybRbPi/LZTnvmlx5/qL
Ndpvlmo5ZH/emqKBlrfEAAA+3GP20zyFW4skVrBNqnlq23T5iJgJhQl9tidJcnVCp6uHGBmoYcTQ
Y4vdU5E53T348/oOo5918d06z81ImJN372V0oEKcfJVothCl/fstD7yOYFBi68nc5Wz+iOnbUsNL
e/YQHE0pwpZemoVlHudPtuiPuFG3PoLJfUGV63eTfneGF2VtJqVDQWzrIM1lSxt/T7GPfLSdxjnY
ZjeuC5njyoiATX2l6NtnmVIlDEfXhBVD4KyKtHjUP7x+bPZfWoq9gQDgcQT+iZPHblet+rioJB9V
BAo6ReA73QLph3SuOx3HtXHRv5S5cdSe3YfEDMqTSJaLZBNNNn03KEj5uBXd0kSKS0dCb1orKjjW
Jzig+qe0m62DDXJjkownC+iSIa/uqf/TZJLrJMjn1XWy3bW2gdarvU6RkQ/jvRMLG1Hz6oj3clX0
krOUVTzZ9oLis2f3KBQkabOhjK2MyuhEnOz5v9XsSit0ilkpsAWsi4cVvAXWuoYYy4+uk9bdGb87
+8tQmPPfQpjl7yEhQD0JmQg21m7VB7Wy69XO+shRvPRTtw04XeF6Go7ZsEV9sxyph+3PCuNJ6Wyd
JgkdRnill8cSgEmt5A4QFr1t8vddhxEUpmPeE05jRwy7q2SQsUg5yUGkQA9uIXLH/XEFZG3qzMaU
zxGyvcYZN6byvuXfhdnLjSCsaozKLlNO45hr+DAkZWiUWvcPsm/gbXKH8nFT2+ups/WZxjmo69Be
++qk6qPlHoQeV2G+/Km0wqiYEP2wHXf54ETDyrIo00UpUKdPlTMmb9qyXj+YbbY5vjIn89euSdUo
par1D3f+eC6meDw4Eb9H+fPtlr+CdaJ/xdXCOdxthpjfZddOJiK0yYvizhztpPpQJYa6RiXelkPY
0XP/J9WGyQ6hf8Ct0dqi+jgZm/YZnBIRWYff5suMUe2PnP7hw5abs4PDcYkodzM34jOwtvgfM9a2
v7+xaMeDAyQZkwyOXYDTZElW28M2om+xOI8TDp7RKDLxqLZ1G+V4GT9sW1FFr1+T+8uY5eLZRSQI
fWHJIN8tl5JAC3RHTDwcNwf9b9X9p6ZNjEOpcXkmdp+FO1iyDJA4h/Wz2xz4ReWgAaWlXTMZ6ylf
3PprP+jJizvMJv6i4HzPUDvHU5maHXAhyLFPsRbX/8MaA5MkE+TOBEOze+a8Cmlfy22nqPOwdDJn
VXvst7QPkaXIn2hU/dRQLDzIf68fBURtYXQh6Q0lB9D65RHGnMrzqB1PUVbngC2mdP2ebbHhBqjc
kgClsXEUv8r/4+Vik3Zy7VIUg8CNzsTliDmNjgkYL/KGS1ZqoGY68y5Nt2YKWdL0rZa6OP1tha5T
Bh2tDCVwM9VeOhT2vynFpP16fYvduBjgIgML40UEVH4lvoB6chV3IPIiN0nTf9eEK8KYx+qszC7G
dMOkh3WtUqks1CK0cOnAtN1MDqLo3xCT/ZogwSjJIKADQTJdrokHw3tYFWuOJs0YtKjdMDYG61p7
j9SEAeAhk8APcYehU5AM7vt33bauld+srvnOSSx99XVwjLGv9n3/NbaXroxyrVWWcEGv+SsyQ0nq
26Lo74tsKpHwg6pToPGb6sP9wXLe2E8y2wJDKg0RrvrKAgHmLBEUUDBar3A32oZz5WJKgq6kwdqt
2sIV2+f3BWrtUaNkGtpDCmUkH594NN5VOEWA/Jt7hzrdQ5aqbaQKoz2//ivled4tN40TF0CcvFau
CJvtuJRjWk1LZKFZirVFmfpjTZjcYRf6Hofk5a2oJ/W+wvcx0kXeH5zzm8MDLFERsaFrtO9OpY6d
L1jhrZGdinHxRW6AuUUGxYmfKgcMZjDADF7x9iyt2a/NBRdMbDdj5aBz9bsWsl8G6GRg9QgXZPfq
ctdtFjJi/FMR8Qq17vNQb3n6hGzPpL3BhRP79QRdnLcxIvZfWyVNlRdLn0VD5FJ5D1491sUZtKaR
85XnafUL0xVbVGobFNhu7VAuEBpqvr6n1F4fLMjcIeASY7wUzsiNkrQomfJvbeRI+ddqR0S61GaF
zWjcIOivzUp+7qrCNf1SpHyFZRIamptW+kjyPllAlEn4wjzpkrO+OUOMENDqjoHjJfl9X9Y5cLFU
jT2/KdJteBCjPfzrjkv7qY+F+T6x06L4OMdmcd/Rhup8eyUsdvXSbO9WWiZPFLdrL0DFQP32+s67
js5I3Kllqr8boQiIXS65AOJhl4Ja22Sv2VNtIllbNgObXG/q0+tDXRUKAPQSCYMSlGZmsrx4Odbs
bZ4qVGlU5+mdmYJtRYI3bLGqQ00wN/U+SlF1rl40JUESk1dggu7aLpvzQxv6Tr2nVDSkH9iKWDW8
/tNuXBJkVpBcpa4jaPvdL8OWceqGQR+jacuUr1Ya1yFuzN33WQyfKVtu4evD3YhT6b+4EpkqNXau
2k+ii9VprKW2dmIoHbauScaGjWfVybHqFeV0ckq1MR7icUTcw+M96EPkS0rttMyDqCIPa2zgpULg
ANrMdqrA6zb6D1yog3grtbbeCijI5sHPvt4rYHNAAnEyYcxyW11+P8fLZtsrtwJ7BTQn/XykPTn1
8/zYDmls//1gDCXJazJGJQC5HGzgbZFNpCbStM558DbIj66DgkuCncjBUDeeXB45gmB5AVLm2ANJ
vJ7MDQf6LWqsVDxtmtZ+Vmjkn8wSAIs/Mux5Jsw86baKIGWapR8pz7gHe/A6O8WkgO6ytBoiU7oS
lY09HUcgb4ssousfmGc5HxavQUSxT1snUnAlFZjeWo1z8Pb8PuIXty5qrdQX6PvKGgOcssuVThH1
FHGXk/wtazo+TImqvvTDVhTPVrWo7Snthza/S5Gh/pqnwvhaizr/YIF9LO6oUbu/MLZJ37YFodzJ
KiAc8sbjQ+nnU9stftlnw+QLZ12x6Y25yBUD6xF/pWYY+yOkitZft8qKg6kxceW148n6YSqj+6Xp
12QKWxwHt4esUpf3PVSYJaAr0YL85Zf9svvBEf4CFkf4DnYqxf0wOOnHg6N6FYrLzAhSAPkyNWJ7
77PQU6AQWeNSwkpJWikP6+iCq22vPQ55msURIJr6rLpazxNhtg85Khvpo4kR2ZfXf8jV9uAr8YHA
qElRCwpdl18J58lUQpC2SMqhFz4+ye19Pw5aExXzBHaHrlFycoViqwenQ+Y0++0hNTSAlLASnIPd
wLUVk7mbarToc1o/LLHe86zhGI6Z8WQVH9vUzhOK2a42Y627rAfzvrp0mLeEkyBRhbom6f3l8EWi
LHRyBxLPsuTBda3lQ17n2mlzUQB/fYlvzJQCGGedw0Bld48Hsmhb61ilblHiJuystMcDyE/sZY7A
kdpPIBKnaPVw7/bSODnIxH+LG+2WmR4RUGywiNSK9rSyLAPU0SatFlnUxKRnytxgSuCV3RPib7Ub
LtjmwDN1Y+sMUAOFR3OuEa2vnTxPzzw0CH2TxajLvYiT+dFUV/g7GBvo8JUWMxa+3Zcm0qRe7IZr
Cos91J0cSUZHa9RwVBt9jdxm1ttgG5v2zaav1resTk3c5rQu+a+NBQS0jnXB96qvhqNDduMjSwIB
UBa5/hQgLz+yBRjBmGJLizx3mtsHVdG0n4vhpP3LlCYIC3pV0ySn2HK276L2Nv15TAxqNp7qLG3U
d6tzVw2gDgKXFv55IT6Ngx51gPpvr2iOHhRyOkYQw4Cy73JTKrx1vBrSJGFIR9TXUXTACXJw3eUZ
UXp7vkvEBJDd1bc4OziF18ETY4OrQnGE+IkG3S42nhen5pYe9Uiba2UDRZC5H4UY1/8mbeJeLDK0
/10T0wKs0ZwXirlDG1jCLr6aBUZHFuIIB6fl+tXkF6FgA5QElBI7dncxuEbS5K7KjjUwUXnf1GK9
33gp9BBMnXcmcWweRiKGcKvb4p0n4NtvA1HewTfRZCCwOzhAQDk75PBSOmwXwWpF77IYqxoVmJsq
D62qjhnQSUO0IcIt8Y/WSWLYoBYWxaLureKcjjhv+urUDo2vxCnKGLE+OL7RVaYa9HTkzYOfeBVd
GuR2yGgi3SIRR/vmqj7ZmVs1jhmhHWe+NFiRg1rLtfdTt9UfS7Q7v79+j90YD/AApHSJtifA3J2m
AudLNLOFEbmdGdd0M4f4MVcUeAGJSFco0VS3DqZ4fXWCbqRgJb8DUjH7q3NurCxNlsKM+kmDgz94
WQHqD9y4b6yYVOf5iglLHm8nFy/n7W9LRlyYfBUAczK/RwD38vboiqkFzmWZUTvNUziaY/zvQA5d
ElmU0JKWTN+Mg81/fWFpkn0uOyYOMmt7/JjYvNkwu8SKFsw+HijlTXXYlL3y2NsZnLq//p6UOJE9
kV1WWiX779noGBItFYO5E3XpAdCWKEuMBrLqJ0ZY7QHCZr99UHHjpZdyLnxHUNW75fScZNGmrEtO
uWUo771Zix9wwl6HUJtj6yHFze9o9+xjm98jwkWEoSaf+D3yD94Wt6elKhFXtv0Ec3A8ZWPXvFNF
robQP5tgcKcjdgOV9t3NIYcF/yeVo+jkoahwuW+EXsfOkidu1GWL/kIU67WncumWL9qE+Z/feqPx
01RjJQ8wQ6I4U2De8+BhfzP6MDclToC8+i0izBl4J3sA7jqNTSGbwOm7gf+ANL42rDZYhzV536VG
/Y+NL1Luq/hA/JyHqZ5PcZO0hS/qdPh3zNTpc7WMiAGq1mY7PnfnlASJMsDwXscMI+yGKuTL5jbd
r60qEUwBEoJ+G95a6sOQL9ODXneOSl0tS7+lGUZKmMa0YvXVoXHawFtRM8sbBecO0x2S3HeVdhM0
bVEr4u8H8W+CkXEvjYISge+IUvO/wu73F7tkQsthI7gOsgbLobUZjSJIzbH5VaTI5Ps5tyiQq3hd
8qhIcybe90qMsH03KG89DG/SKF6d/Gm1RLIFc1aP957Kt46QqPCqwFaM/AcJglb4mGissb94dv8x
JuprorjTkbrSLExHfGx9qNvNk1E8K2qGpXVjzOkE5wsYtJ8NFS6Kg9Ynur8OyrC9bHGSb8GENgRZ
gmkovZ9Qqnzq+bN3cZV0yJvqQkmCpa5ltFdl3UqC1RnvwDKM9kk0rfhlDy7B2JKbw5cGH5pfo2jI
Xkh6XXz8xqT5olf9WqPpsnaPzdjE6COA6HB9O9fS/0gqtDrMF7uFejUhLIyVbuwO/lqZWxt25MwT
Ot2F89mZVC0557Wan2PdmWtY77j3+UQZLc6ZvUp+z60CJsdqmrEOeOWX1ac/mz7QGUkMRqNl6FeF
p1ifVpyAEPwX9Gb8Mlvq0vcSj94iSMAxuTcmzUan2VN6B3s3sThBa1Xrz02Ne/7xuiWmX1dZ+Txh
UfthQuTovzyOrZ8u5lhlAPaOkptdZEvIzSjSJ6q4xbfcKji5CDDYK5ihNLN9vWrtH7BqMjVadeE8
dY2Xf2fhvA6X6Ix7+fXr8QpiJXV9AHXRSYahySMkI4Q/un6TbGDks1ed9In2JQLn9oB/ZyrIVjKh
tyDDe6Q4InLf9j8VkaGUp2itfohOJE5oDnP1FnFEjEvWtnHPbSstOVPX3Wx/FbX+t5Ix/FgUd6nv
k0yR7++b0FYxVJmBoPKJBqAWNJAAThlWmP9OZfZZpOYXJql+eH2Bfgs3/RkiyTFRHCS9h5BMBXW3
QI2rcLe0fXtS7cl0fVSrm/NSdGoTtflAkt6nml0HOpZCVWQqtcB/T6mWNaz1cbCCYZVE9DRxyg94
bNW6b8+jHb+xO2HfzfHC9ejS2cUHEc+BjxneqAicLWhkkGfYdBBdLPjeZjjjjs/G6m30MZamDweH
YP791KRG9kZPjRVncxM0/5JmWItXCsAl9mTxKUNP6BdiXtZnC0uyLMxQvFkfCr1s/91oR01hmoxU
6B13pLCripT+jZsn9UumLOP3ahOJcqKwQKFfzbXxAwa4ZnlXs8Tv7VLWKzytqIb7eKidzzz2s3iw
MHabg4n269dpFlTQkIHOnj0TN0eOY1X/16epSiEZhb6WYi/KP0NXN9QNcTi/qzBMQ4Fk3lKqeE45
NUHZYWoWcIrFl3bRFniYBhZA91pvTyk+wKURUOr0yo/j1jfF3Yx5XuePWgz15WAHXL10Nm08CfBD
fwrWv3wJ/zgh1mqu9UynVnYK1dOmVbSyBlri1qgXQa9iilYuZv+XMRLPK8sge6WyvQzU4HJQIKSD
gfxNdlKNpr1zBzoL7qqsmCCry9fX5yc38OUGN2mHUh1BVI8caR9A9ElSlEmKyGXR9QoNG9MST0pr
dwekkxtxCm1JnZjBQDSDw3s5I5dm0WaXY3IyQDFokZIU8RsQD04X2CXYGbF22RtMp44gJDfiFJjT
5BAkndgc79NOIEgKvZssPY0CNJ2abNq5WifjhULM8KLHqXV0o/7WrdqtJ7IreEhgTEYf0tpdGI7R
rXViGnEE3t4Zvk/bMn6l+tb2kYcFj/fo4iR1rowa3FvfuM2XUcQDAb/WG1owdnFcfnIAKllBRfPm
pag9fTxbjdd1gYhhQYV6MigttGxN+6h5iEQFA/3EHxmAi+ZUY4lGTRAIgotjaGuhZpQpFLzWujAe
FY6G8JN6W99QHjZ734t1oz65q6U+pUUrXPpSJapXCh71StipVX0i9t9yv6qQDMK7Eec+nl9VswMj
L42Pk6KTMaflOH22i3WJ/aZTHCWkl9jSMFTFONIGTAo9KpfExONrbdt/JgtbibslG73tBHUZISBt
bbXvbeP0qb+UcMf493IHa8XYyIZQNTuofHleO4QCSZU89gUefmiQp3btt41ev8QIQItQ5Rqxgqau
tjyi9TGvdzyY3s/eozPibxZdkAB7ieLHqpb1c9l66nR+/Qzp17ubQidUSl5SajGkqpe72+msJdZU
UZw2I9WtgBsj/4A4ESLSiSXaqLRK5PinmBs1bbT7YZuUwJuKWMq0uFb+fzg7rx25ca1tX5EA5XAq
Vehut9vZY/tEsMczylkUJV3999D7B36XqlCCBzsdDHazSJGLi2u9gQKT1FcWMBv/qWtrOXtLK784
XPiP1ZgtH6zY9l4Ffr9QitIb1P6XFbAoLLSoTpI6QhhrfikTB/pN1ce4lDfidH9+vxAhl5uaW5Ce
AsAaWl68Ey/n11er5Y9g509WbqaYhSWmxQtDt4cwdjtMI6e589A8mcoH4qVlhsbsOp8arD/rs5m6
sxV1mB1/G8tybJ8nqzerl1ldCaC2SPN5kU2N8zqWZtFHbDxyHWvBBCk0CxQ5T3yviXRaj+vmTTAl
4+sgLRZ58FsrX6Jq9vyEc615/4x9qb2tgt79ablV2+xkSteBxPGIkcQSxQCGZXC5AvNUWV6NKsjJ
mZv6aVnnAmEFKsg1Eo1n6nrJzg1wHZYZDxsDoggSCVcYp0mW/TS1XXEyqzQ1Xlekw8ProCzX8/1P
u32Nk98QFilRMxgVoK3Io2Mkcq3Zg6cpNwI4XH1zKvV+eLP0KEX88VAKs64QIwoQu9VyxNKT8pwz
l6cBhuvZWWOcfgfXf0sdRttBfl6VhJkWAG5VyKHmT0N8c93EZrJ4lZ9lp9gGXfqqFm76lND9D17k
NNN3cYmpPCxGfIb9XLi84sqsVVx5Z9HDYnXzh4A7sHyJc39FQNcZrbfQTQVRWACFO7BT+vRpHAH/
H3rNwMjEnZx/JzMQfegbcKoP1HHE586xccLE+5rOzkJDeox0Z+g/4e1juZjbU/h8jgc329MBvt6r
KEe7v5qyoDVpAF7u1U5r8Bltx+qk6diDRJMMRPAh9jTtlVb2vMA1f5LOzse9ktegOKf6jSgZ0hGj
E6c22m95UlaVhj5IWZ9yrQiCcBgd8zzkg/OqEpr+ZBWD84D+GY4ViSv+sbVkWaLez3p4QLXzEJQG
+rNe0bzu69UU8KhdHntBVeIIa+iiDs3BSnaC9nXMhveGlRzpHVRGa5tjpZaduevklye+nXeW8BlC
stBD2zm0hL2+eoU+yLgTSK9PGyIuiF4quU3+tX3BxK1fVKS4/Ukii5UjVuA4n2qvBBHW7sqhqTvn
MmZDXUDtEiSYT9De6jPYk146UzM0p3VtgyMZ5THAW6Dyc4dsqwpeGhQAEDuy9J2E8mqO9IGZGfQ5
B4FPKu+XG2FxiVrtLLsT7qyfqC/kVPXtwj4tk9W9vx9RrjY6Q9HtdTzcfWAXb5UFNB+hdnpc7WlN
l+Ifq0LUjGJS9YPeP9UZL1n38G7bjiawLtQ86DMpNXHkPTa3gE1I9vsBJiCmTWA742pQUOTZ+NwO
nTxXjoGRdJqO/HMujCdajjXOXZq/E92u2gf8DBQCUd2ghAruYgs6qsqpFV6V9qc0z7S/EWxF2sfX
3OOCkIOkRibtV3aTa1Y0L34ZCh041OLX7c6Rv159On2cG6B/aCFcwcMWmj06KrnipJfG8lr0wXpg
8fxHo0wg5ui6Burv/ve+2tJsZx4FyCtyL6rNfbm1jAk38DjLhlNcNOtDaVLYxCQ8PyMkub52gmo+
1KJeI1p0e8yj602txHB+QX2oAYA+vhx5QiOrX9txOGWuKJAjY+ynxuFxTQKUxzvTvIpMTFNp23F2
+NKUdS8H48xqS7e6w8kfLOs78ALjYRj05tDZpjwEfT08ztNS7Ax6c4YAOWFVAbAh07sctJ8sWuR2
OZ58CjgH/FDTI1Ia5kPZFuNObnNrKG4niOpQM9CQ2PTj62IlmTeD4WTpqRsKMX03MzH9ZQ9e8vb+
hrmxRdmav1QzPJK3KzmwrsfRUZokkcjyPS1yHt/lQv8BO8cfQelR+Lg/3vUGBZukLkEirmWRuV0u
oiNmzRuXEWiDJsu/vbhIIw9mj4uXHa3f0Jwrqz/09JMP2uL4H+4Pfj1ZhE4DWFUkPcT8bakqzYdg
BHFIimqU/hkedvMZP8gKQ7+0f1sO638YjlMPITtQwK8t9oWHUD9PSIee1mG1X9vrsIRzR+/KSbzi
q0TL93h/etengnIA+xMQ3K+UdbNrVEY3pa3L9AZ4Nq5w5ye9FvGhE6INjcHQXtUz+tH3B1Uf7OIS
/SXQzzal5ojcyTaVqsg+ZmCH3JticU9JhSD0IjVcbfqujajGObzjaJEOdlM+u+2U7Mz5+qTAUmMz
0R1Ee8DZUvJabwn81h5K0EFm8UZrfQ81vXE5BDRRdmZ6a3mxV+CR5/JGB1p3uXWT3jMldbvyJGdj
gl7I+ysuK/d1lVb+j7rEK8gjkdw5L1eteQB8gAFIv+i30g/fIrcA4XirtjolckeyeZfkOO+e14ou
CGAo89FZrfkwyjSmgWHP5euszEXYVoHzw8evOVr9XP9+/3tfH2CwbBR7TdXWAkJnXq4CcK6kRr6q
PAWV3rytl1jDnIkngWFX9bHyh/ToDZZ2CJre/+NPzcKjb4CeoNriwWZ7p1pd+8s4QJlpi+LzNFDR
dcxGPGaZ30X3J3nFq8Lrm48MKIhe/q99dTlLZzRISozaO+WjFzw4iMG80Dta39rZoD2Uk2P1Yd4I
/yRz/PpwyYbmVBjl57LW9+ArVzGLX8IewNWIAruyO738JV5heG3lTB5ocbA4OFV+pMudvVuGBCfQ
ynZ2CMRXnxd+trKlQr4EvCAYl8vhyry2ZGK58wlCQPcehMbzMhn2l0IW1UNHT/Ot3Yj+h/DMP/Wy
BbarwJEQhZTCF9SAy4FZbGHn+aqfOtE4wN94CNlZj4JfkXwvanMPJXu9rJB7QDCQsuAvwhG7HC5b
kGZp8tY4jUMrwyYozXPcV7SlJE2eSbTa3zs76ioxppqJtzs3AYqxYLDUD/r99RfU+uJqOMXqFGDe
2oHM34jEzc5NSj4cornXodLi8k7Oi+rLkiI8Nuj47eyEkyvuBcusrEVo+P96gGzDddJqTjX4vX4a
BH7Bn4YmGN0Xvc2NL9BCgKAF0knlgRfXaIddW/unAVOe9plGIApZorTWzyYqNthTxpaxIsGhSwfi
ddYBuF4g3MBU7twRISozrSLCUpmFdQJVCyGYvK93svzrvUqBWDGZWFReGlvNjHLmNzmI7J0a8OUL
qCXP+7QA8XpTaG78YGllfswavTuU7ryHCrH5Wr/fegF9fXoPLibThEGkHy6/5ghiQBgLHeBCWmaU
NL77lCNKtwOW2N44ahRMCEhUkAUh59zsmTnRTLtP9RWtdHP9O/eyb/Xsli9jFmivKTbTrE37Pdud
qwvnf4PS7YQLBU9s67cgfRsKwmSvUUIe39GHAJXbxH53mO3E/Gj0aXYsWxiQEaCw7EMzglVeg6V+
seumP/eYmD7cPzk3F4HkicybOxcy/OVSo55WpCh66uAkauKsN0J8SFmvBZyE3zzE1WSd8THdE8q6
Yi+yDnTpYHqTrfKW3SpzOVXcNzWuC5GWzXoYW1Vw1voi+FjbTfIz74Bs5K3fHIZJn88wfWsagF3y
WJq8L10qzS9AvrpTEIMctr26ejDiCWRWNZZf5qSesVLw05378VpunV8M+1hpNAOwuZK8yBs0ZPIB
vF5vj96za9EMT9DSLKNeSyCZuL0H/6IM9FAbUnnq7cI9OIA8jji7ax8BT5LQjPleofGKjqDWUWEK
QdARdgiAl9/P0BqKRglKuc44ym9mOUwilMsUfJZr4z81WazphwFYfHJINUEp0c7MXguVC/XjTN2T
lgoP9SZcdU1/o5V18bl1M+stpcFsCmsHuMfp/n7bZpTq93K0eeXxfFZiSpe/dwLqU48oDAGjy4a3
khbwE1qv9UG47l7yelWm+DUWjCycGBQZYashLkuXLK0EGpJW6/jRRG3no6YBvsJoQ/zoEt0OgWbl
bO82Oy6aN5xW4bY7uY6azyaUmTw0FUxJpRhb4oybDASu0Z6jxlp/akZGw6/XEUntwf5+dVCR2tum
KmPZDKiyKkpf6g6CE3C5wD0vZyjPxE5rFbT3f0mWwyB6oO9ZZFwUPK7dpvAeOXLmuQJwGxbzvHRh
a8Xy3f1vfWPuaHnAnOeVjfzeNguYgqriNHdrVNF4Ycbjekhyu37S9WFBRWTd04T5RTLbzh0lE1IB
Ay4ENMzLuWtIc8eMt0boUXaPpgRT/eI080C/HyKoCP0hBmVYagMJPpZGuRslQNe/C4ze+9B2ZGEd
CyvvjYi8e/kx5VrCBSvSaQ49jFrOM+FGO4ve7r8ZrbTfJeVcsWmSdnx03NGRO6H51vKBG2TzUsgk
Nm+SqGQZAqds5gVkRa2Fg3SLl8X3hlCCgUfQMN5zn7txFYA0UKp66sKngXG5ep1oY3fVmyXqvOK7
CKR+qgz6mmXXVQezKgkSZbc+3t8iV+GA+gvpKH4CiBdRI97c9N2agAvT7PqQCNt/Na144cDZTR6C
xtzTKLyanhpKFYWV5xPvve30klWuseYzlDloz6Y/y3NW1wvENcc95EHjHtdmGHdgBzfnx2MKqDW3
HQyhyzWN/YxHfRHUB4As3Xda0+lh6PX62U+mPzYTYn6YxCq0KRh3PuPlUH3O9p/1vjl4jdt8yW3s
n90MUNxOjnsF2uYoo47JRlFVHrg1mxunnafBnPj5hyqO1yeKIdRdAhb2UKxZ/NFCXC2qoZ18c6dq
epOiev5oDeTbtVtZ4hiPnvP32E32qUCX/U9jLULQ8KFAMlM/4Kre5DK92UkzboqG6qEVfODRNx+h
uixQPZfgPDW1sVOOv/FxARJjJQS+l77iltcz4QLpZg1Aoq7BjBckFji0AAR7sgZ7H/cqFjA1Nu2v
6SmxtU1Ux8NlATTFOYnFCBg9B7M5JBgbj81QntsF08s/PpdMiqDNe8Yj/GwiqRnrRenAWzgI2pIf
0iotoau03Svh+XuF322Ji/2E0wYfjDYpxrNbiIxPg163kVA5QENasoPMu+qYxzN2ZzK1nod0bl9M
gf3AqdOc/KgX47hTeVIH/+LW4AcwTUIerUPAfZvA0Ix67MV1hWKI182vwXVob+q+6h6KNpYv64Kx
ocQXJKUdOFen+8t8nb6psUmBVRmK47TlF/CWbUbDhbMq87Fpjq4t8ukMX8PsoYha8UOn8/Z6ohJB
YzfFENE7x3Ylq4cV+K39b7HW3ckzNC9/3a2l/albKM2Gw6ql3xIcWpFTgnLzcP8n3wijF794UzFJ
qlpLet72B1sLhg8eBkSPcMtyWK82gMFq9T9M9q7G7a1BaTRx0HgysCnV8fjtee96+ZzzFm4OUxBn
/y59HxehUaC3Uw3yDXgecUpALBzvz/RWpFOtPdrKBFVoMpt4gpoDpUCtag5ph8nF1ywoYyvShzHO
Xzl1U3AYc8Bch7af7McyHYpvw+ogXQnJfZ7fyl5DyLkYO5lH1lKDM/chh324/xNvbV3Wg1RHvaZg
GVyuS1PmoNpS8ptJVt7J9pv56E9694gVFXAAATRe7+zq5Ldlu7NzbwUkgBFkCig4c3FvbgEjz3S7
XMr2kHjWiPihjsoMH8L57FMJf7MY3fc/nilhAP6yEt7jc2wCYLeSC6WAoQ9D0ZmHwbfzwzI1cbSW
Qj9Wc/qz0a38S0cM3dkFNyZKRwOVH6VAic7IJhKisZPlDsXYQ5UEbmTYY/UoykIcTE2zz4lhzzv3
q/p7m2jkcsOqdAE+Dv+6/KTSszuU5xIWloTPPAnfqdNH9FZ2tVPUF9oORHrOA5wWFcDSzUAt8jCx
L+nKxpZCuq5L7p4nEQ/Psh8kujWzdu60FmvElIZqKGsxvnZnAfe/Tio3pFKBhYVh5jtvhhsnHUCE
eiLyP2zpzXfOlyAZIcU2Bxvw/4swxyLSgMY+1H08vAfnaz3jaP3p/t66teRkAzC4VJuF626z5GtR
4n+U8UqQuM2WSem+9rS026mnXW0kQNy8RBEqUAGFF/DlKHlrG7KyJXTpJM9fDOOQoxWVK0iyORli
JzDcGAz5GfI08JB84l8V+N8CZpZTFtTo7PBZ6ywCFp4fEDSEijoL/UkAT9q5Q2+NRwSCjoN1BKDh
zWbyWnMw9cnzo0anO0WCF5zpi7qvdb/uoi6Tu4jHq90LsEox89jAYPHBO12u5kqDwsMXhwFNDTqP
Vqbe3wBN5uQ4OJqWQXjqm/TgrO1AVT9BHiyFhWFGBjyD4Eg9mvpSY/bWUcsKBQEmlp2cTKT1yauK
9N8ZSGcQmTLpjp1VehCKsrZ4llnWTuemaYYg1BL0T0/39+HV3mdOPIQQBQFzjUnQ5r6xkmSo67by
cXfTlCcXkH3kemAaHuulNc9GbWQny9nV1rtKYxmW5IcKhZJT5yBcLmVpCdfXBBgOY7EGEJCzm56L
sbaAU5hyT5/46qypwZDUc8g/lDvkZqNUiz7ZucNgdjU56YOfezKNhnpO5J/GUQZCDoQCo/IuInBf
zqrVeLx3WhVEUw3O1R5d+b5pnOrz/U92a9/TyUGZUMVRlvFyFPypLb3EMZiN5Y3vDemzIQUeDSuC
ao9jh/bV/fFufCvIkjD8qB4Tq7bv5R57b9hnqI5XdUG9Ef335nlMJ9cIG7Ppf9wf7MZ+JH6wdr/2
5JUZnoQBhLkhl6wTG8Nrw1r+XS2Zh3ZbiMegLqvnki27k17eWFAkfYkkSNtR2Nx2HRYE0njcOEHU
+BOEublzgUPilIyBWvZjncw9aPF1QZ5+J4gF+r+0OxQr9PILzk7Rrg1F32hFQQpSTFVFMZlF1ImK
BK9o9GNSaulx7GkIzL3XwczF2sWV/fSAFGK1s2tvTp9kTv0cAvcWBYOAUdwIM40VbEOcq6mBNKcK
u1XqfSGXz073v/BV/sjkVQ7ngxzHm2+r0ODpoivXlCiq1bFjPpFney9FIKfnHDmNH6u96g/dYPmP
mWOIPefpW7sLgqXtBcoJhBLp5cLbCKaMEwL4UR5rRuRkbfncZbDw6qofPogql+9lJuc9Qvevrs5F
2sOUYYyywwBR02nfRLuBDkKFOlMc1X3iLK+QpCnEV6hDNaep0eahieDOLugE+EH5zh+AnUdyMsa/
tXXoMoAWmodpcA5F8+x7CG9F5hz77+PYlH2U8fqpz1lKezsMxmTsojbQcFRnbeH4YXuXmj8w5kw/
5tNYU14HQoLV+eQG2RcbVaBj6zYu2AoRB/WrQpv7MsxXiIWn0fSH7B2iZ9NDnemNDPuhqj65sdNR
qbT8uNxpjN08E6TYSsWPNwW30eWnWfQ4w1FhRrWqX1w0M1Br/NeNm+qpA8p7GMy1+oa+DZpeImgf
jTUfwrwN5IdSozWDEvvS7tnB3TgWYAbga5NeoChyhfUR/pKLARu8LK7FX2snXXUl5tOrvCmdqJjb
JNmp7VxVJahu/T8QM6kozObLJehqrFJkkJvROA84Ra7ujJdwZ5yXCqhlOGkjVea87eBokoT01Pew
QNyJ9TcmzZODLJjsXJkdqX/+Ww5XjAqDn3QmXuyG8dBih82QQ6kHx962xIuo8AjdmfX19QI0HpMR
jh3dSaARl0M29dLTXG6tqMmb9Vni1xAaCPvDGRV7ld/r2QGMp9TMIFhKYcpwOZSZmoKXDY3OMpe8
q/R6OXki/5H7eXY0jfxPBbAIqNDviXUoqtvkqJsw76LVbmX8JwI2irrCPKUYnJfN58Wg4H0/qN5a
RJWb/g8ci3/G5cwWTD+TpnVN7Fy9oAjnJhM/hKhd70SbChLj/dGuNyqPRIRNaAByXdDR3ozmLRnv
CvTufaeggt7k5Q9XBFMeFrmhn9csDYbDWGhwhI2ibX6YpdT2Lq3rnE7xE9FXhc4WIEW7CRdBb3si
sSVw37bXX63lan1g04idid7aMOi20jmnDIAZxOY4SAffq7aEdJTPDbpU7hJbhwKDwWNN1enTGhB0
76/sFUxJ7RklqIAmOdAS0AiXS6v3HXpZWQV7qA385mTMmAuOYvCfnHQAqkM5UYtKt6iirpq6v2Ia
HTw76vhrUnbm2/u/5daegiGNSAq9Op5zm+07LOPUzRLS6eim/qlvqvQhG139bEF13FnnG0Nh86wK
ApBAWfBNhj4vlqV5UFKiODfKN3buf+AlHj8Pyfzx/px+OZ5eXsW8c1Ttk3cjNNOt+Edgm/mU570d
eXNfv6fU1n6MyX9aMoIlQ74oMMy3gBPs5Vh0yTCHc9Z7IkwGaEth6g5aHKZeLY6J6BoXv3W4fZHR
wdL/8/PMHYhIicK7mzQXL7eBb2r6UE6g2WmsdlaYA1E4oT1RSZQjzOawsyjqsGwXhT1HF4NquIJe
Xo6WO2iijIOwokqv2A5h0xpiDTPfWNP3frHYcCbypP86lwE9ADR85D+VT0Nytfn/Rbotm2TvGKgP
vv1FbAQlNw29mu90+YvoX/V61ed6BBOsxOxSWj/xQ6lOHSaAf49wLwcIFpWNhtXIk8SASX1a1nHY
WRh1H2x+BYB+QjfpOpCHrWxLWq9KgzLRo0ZOEBFnnpGPyBPlXZgEWpaSdkzlV7qy1U4H79YuVZkQ
qD0AolBXN5lAhrKnFnuVHsV1KZ90e8xflbnef3LGZHmiCtq/A5bbRGm3kgKWWmJ+m3S9eSjnbDrX
WLN9AOnTfJONXj45jZP/c3+/3Ii9ysgAwWGKsKzLJvb6NgKoVVPokduu/dFChhwNkt7dM0G8xlIo
1U9QKrx1IWBy8i43wYKXdrckrR61nemi4idBSvQjrI4wmdsO/rw9f2x5uWG8CnXkTb5C6UMCNtlJ
TW9cAjSkIHgpLVJVD778GdK1J8/Lep1krEo/mkXW/WWbWfYZsQb31QxedWfz39p13DcIP3HtcM1u
blcD9Zyg9QXvE8jSb2rfS45CltWTGcj2cbR6cFv0OR/vf9ObWw4GG4cOrCbKQepX/Zb5SWbTrryY
Ipcr77vqgz21slw+AsWuz7W/lhlSBXH8r+su/ZeKvoANqD8ArMD7XH+xk9ldwjHBB20t/PGdrBrx
5/U+i/segAnNcYVRUNvyt1/YrLSbuDuMqND05CSWNngLQw7NPQQmuneevfY7+/zWh2fz0fkCIU5s
3OxzfFmELOrKiCazSYrI65bsXQFjz0Ky0s26yJwmNGjuf4dbZwsEoqKKuLw7fjXvfpukNnh6a3eL
geepvX7QxvSzZRfy6/1Bbly3pMD/f5BNeCnq1G9n+l7R0kOhOkBoW9HSC5K6QhlznP/LMgKQdSl4
qLbu5vzEa8+tX09GhPKsVR15BAp5ZP8vaBJ2tNeGdE93/7rEoOo40NZgD8DV2pKJ8EMztLrNyIYz
s3psxVI8zcXgnETXGo9WW/+k5NE+1eC7H/58YeFrQF+iwAEmQi38b18vGPO18AaEWkAEQwDFoxvR
0n56gUA37GyUm3PkHHAtkZhCD7kcKgckoblE/mgIkrn/alRGLJ/nvDGeaSzXFjpYyEidEmvS7Mg0
5mTPAuzWHuJQECs4kKBMNnsob7JSpj6PVRO1K5z00H/p9bV+2yHrcLy/qtdNUS4CqPg6fG1lhrtV
qGvplTVphwH96rrz/MqdMMh9g2KbTCJUYFjkLrYBM9d60Wuvi9lG+7wfah6x5WJqIPwt7UdsL8Z4
9sZUfE713t7TW7wVKhAEpmNLP52X+yZUAGLCkxjlzchMoJO1RoZXyJoOz5lf/oTutu4kCLeuCEXt
Ql5EV/nR5kiNAsiJM1PCQvQanmNlfZ5qOvexKMuzLzvvAAV83Nnbt54m1Ahpe/AheGduPcJqz8ms
ySA04TYq6r/8Yk6f7D7o5iPA1BbcZ45y+jKtmghFVmvWkxwKieFgCkwx5KWcNv9hX/AQBWTJi57X
75b9BfDAaNh9epRqWJOe9cQxxhPw5q74AqDZC0595w3lcWytVZ7TJIMAR1afszy4fH3JjcrEX9ME
Hx3qMx4/wN6NZG/z3gjoxAFuEfxZoPtseaujqVW8lgedMl6HW0QWm6ey9JfT/SNy4zTy15EYRdXA
A1Ky2RC0VcUUT45Jzdo1H+dmdT5XQrzT8047/+lIBFZ2gOr+YwG1vYWDIO77MWlddANkdc4SHwki
CuXf826qP9wf6nqXMxQ9KT6jGnF7F6YAGKzBGtyo8rjw/UzDwJOQg+ob9INFM+RpdpZ5ZyVvDgoy
UPX5ANBtVRS61fYgSQo34loaKWC4FOKpAfinAAXr56yy58eg0/dkSa/jB4kLdQyQZNyShLjLaI7d
fWaZnedSk4Z/yh2MGNSsO2eUxqqz19R72K4buTVEVDr9CiCIVfWWRo4mjhQF9Z2oX5b1U1q1NNkB
e5Uf4BsPRxDE8WsDZb9j3pvW63j2lo9Ds+xdl1fcFYUdpB6uLHlUEXD7zkmxNJVo0blkWK3hFSj4
KD2cJJ9xsGxhduPvbo7WUyK8+dvYpOabclWaQU4Mjyg0c7f7V29c/5tT5+342qlk9xfKCQhqps68
NOEwafPPrvO74BSUtv+U2U5vPUEx0T7d36gqI798JzINKqYsJ6DZq060kS72aKHoE3lGJ/WzWxkZ
Zra22VCTTwUGQwvonJMghBXHQlhZE+Hmadg7Kfx1pKFcQO+R0gbCyIi2XO6h3nQHPbbgCJp5D3HS
ybN3A3IfO3nHdaRR72E47Qo8R3liM8rqInagrb4d6bM0mvfd1JbawZ6t+Ue78ozeuXRujkYVjFeX
UoXZ2ve2SYf9tBvYUSC7on+icyTz16uJDlvkuQN6hPc/5K3hKEIhdoBcq5KzulxClMYUqQvnkHXM
/G+un9dHEafZl8bc9ZC48bVQ7obd4UPVJo5uSl4jTnLK0MLjEd2nfxsIhH1uk2wnT7gRVpQ8OEk3
G4M++yasAD72QVUyyKq3moX7QlOcKOqlEHzmfnUfK9Qkvt1fwluR5WLMTWIYmABB/Kn2cOSAQwWq
IT0iTjSfRsj276lsJh/WxfDzCGeP+ZzPqf5qGmb51/1fceNDXvwIdWJ/S8SduF/taeFELohSHgu7
y8Jqantk+5I9KfZbQyF4T/8UOAMv081QYAeHipqiH8Ff6U2UZ9b4SVs7ApQ2r3u1gRuRBvwz8Dsy
HvVG3CxuS9OwDcoW3IQ2lda5TUvrre0Mq3UOjKorDkFmoiDrjsUqH0xXQqgFVhtXf9yyoTJnAEPm
XQyewt5sKz1O7J6+NHu3GNyfED2r7zza5ynMsfrcexHf2sMcEJ7fYHapi2wGm2jb11ApGKxEeHBa
rfrFkGS9aaEPkekvYocve+t74rDHWDxLuZY2S2wnWZZPRu4BTfE044CqgS9DI9OzGAjg1Hy/v1F/
FbE2dwffkcsD5RA4stu1RCwNcL7giPJc579tKcUY4e8uwGiVpfkhW7PFDolXWO3ApqnPU29ReqkB
YJbjlL7TYjkd7v+mWyuA4yN5JMQFeF7qi/x2eFZU2JIUnd9I023xqUr6KWpppkPLdvacUW9FQeSI
WGp2sx1s6VI+4vxZSQ00ynLZf8upqj+1KKilO3Fd7ZHNIlP2V+1VXpHgajd7KPYWfCtrkDGp41Rm
WK6e/hNFX8QsR82ywl6r9G951e2Jmtw4rQDwgC3wRFM1tc11YjfWUpEG+JFsbb9GNCLtTil5pX3C
DW9NwmVxcZEx9Tb5OPZz2YalHD1j58K+lWQRLgIYe3CxFRH78nN269wIZLeCqI1zD3HuSTPWQ+8B
Gw5bsWrvU62qsmh2vURHnanld2mxs8qDk43ZR12u6z9LWTZfwdiygMI12iyyheclYeEB3op8fYBg
5i15+6h1qQS2YrV5EOY9EM8/P5oOCauS4FFWmNuuiJZl1jB1SvlntoID7X+8Hkp9/enmnbFnLna1
Y/AOYSQgG7Q4yacuF22Q1txM8Yidve6Pz16GCg3SrSVXSVrvbM7rAMdQPpENsrwHQXGzOY3RK9ol
6UEOTqI7F64Sa/at+lwsffkOpMYeCOb6zFFFVck21VJgoVsAjsabCn+kXIvqALXGpBzQ9hb5Hsjp
Oogor01lYMszERkP9St+CyLdmtXlMEIS0VB1pVRccONTonqx2jH4423BUFQB4OGrJ9QWoBbMk48N
2kxjtAHR0rdCAGJRCiW+1Zz+NDQqkQEli+KD5YFidTmreLI6bwkWaE6xG5/KqukixPL0o9kibXZ/
qKttgZG2KmIStChwAM26HKpbJAhRAaFi1M2FR6+sgme0JO2v7Tz6LyjO9f/eH/Dqi6kBwRQqtIvC
LGyj1eL0cmksHMqJjw+2PX40NI2ebzbshaSbU0M6lO0OzQFI5uXU7LRsu04yEnGmfWi7YIqyJJ7D
rsSQRuR1uvOKuC5dqakBFFaqSJSJtsiaJYXo7nWsZV2ZcSiQ/v1rJpN7suyJDkY/e9mRDof+RReO
9Yxxrvai+Un+MBWd2DMvuLXKiOWq+hkXHuzQy7mjmdZPYBu542XfvSnjCrdBGF34W4p8D9d/cyzy
MyWtpdZ6s1snrsRihSsRtVWCekMPU/FpaEggQksr5vf3t4/6Yxd3LGvMWVdQCS5YHvSXE5s1tEhX
l8EQ0F6/ZoUovnRiDN41aVaMB+mCCkfS0Ai+3h/2KpqpYZX1hCKR0sDapmvewF927BFZ1Bg89VjE
J000+un+KFc3uRrlfyg+mxC9tZm1MuHhgc0oeTDKQyxz9AP8yQnbBdliPzGK53gss2fMFbCBVfK3
/2V47m5ucAoD20e3lsxaHDfIcIxIsp7r2WnDYlqso7WO4+PqjevT6FjjGe8ELew0O945P9eflvcp
p4YnDlwCKnKXn7aXc5ePNvDwwljXr/NU+opUWSBbPgdtF1axJ/EYabw9Jfrr/UtNnX9T11D56JaA
U/tug4tvKiOazeSgKDG/Hdz+Te9wVO8v8HWLQamOcyot8Ifqyt9McdHQHsmHdFLQ7d45St3X3hoZ
sOMwxSLhq967yMmYnvZtXvP6DfIB5lOQ5emroUH/oTUm7ZknoP+h1uO9K+fW4gNBIg2nMIiIz+YQ
CzR4rcKLReTkcZaHA8reYQ/toQGJMcAQRMkWN4vV2clKrnc8hxkskkoYiSBbQ8URkodng32JgqCo
urBZfQx7ee4NXymcQqOFL5SframdvqUrOSNeFSugjPtf5fqe4DfwODAImDyQtp33tRpab/a6KUqb
qTtjbDK9ZMnYfjZLN/1Iz3/P2fHWfiOAAQLCyIYMc7MJVi9tTJyBRCSR1cYjiwc1rm4isofW3TlS
N4ZiRjjcQ8tht207OIKqgdeX/O2S6zjqUqREYuTcD3VQ9zureHMoGpJYVYOvIsu8PL1aPtZuZ+sg
dYIUOymFLKgCo37lmmIXlndzLMKUS09HsUs3K2hOyumvtUSkASDtX82ObIOHpoDcpQf18vmPtwe9
QAMqooIA8kq8nFiaoiEzBQzWdvQC4tR+yS1lpZZKrzoYiyz+mN/BNuQtgMgD1RecvczLAbkFMgtQ
voi8pYSmGxMBjZZIcH9aNw682vBKxpbsmbbW5Sh2X2jOOHciWngcz2gTYCoRtmlXPCyzF3zM3N5E
qCamuHV/3OublNnBgPtl+0AiuLlJwVe5KGj1BBqY9bjlZU12pq2l77H5b+0RQiwFJIIamL/Ny0AX
ihfn4wQPlkUch2FszpW0MAuCvXO4P6WbQ6m/phS4yf82QxVtGWPIwQ6xWqxYyZKMJ1xw/7ZF7e+A
hK7LnuyNAMwWHBlOGgn75VfTQFQr9D/Bwh+QWrGH5mdTr/6h7HBpblbNfbZHnJsnafzIs2z9C4TA
XhPp1gckSeFMKGP6q5BNdej/ODuzJTmNbgs/ERHMwy1QQ89WS5Zk3xCWJUMyDwkJPP350LlRVRNd
od/2hSM8ZGWSw95rr72WIwODlyLLLdym3HU9gljlN9Z052GAzryhkFvnInTVy4nCDKoaJEanyMcY
kmdAJXeTs1QHq/HHJ9kFA6Q16UYB6NWps4Jblfa9T4rjN43rII9A2le71Gp7K3OmeoIfL/LjrBUd
DgDuFHXuLA+/v3sIaQHnt9iD73s5U2QANL+qcU5WdY6vTbfk8YR7UTTb3W9rH2y7Z4NomNd2n11t
1FRi7NPpAG2gj8M3fRraP4Msr+4yf0pu7NSdBWR30IIDlArsdq3qX+FqgyNkO0UJWUhsVxmKYLOn
wkrRYvj+Au6839Dm6FRjTtsjfrVVlJ5MRlZiW6WvvADClBM4U4f1qD/AqIragmLq+yO+hVPJqehR
gziFWjJw8bZ7f4Ed+sopEQHnXa1z6D1hVa6N8wcGPco4IKbV/etKW8ho8cbaCWks8z50eJrWMeRq
72VGGTw9pG5tjLdQ3p2juekDwWYkN6LR8upn5bOTagje8dzXc3fUaLPujqNUsJO4NNofrlPUfQQm
k5mfUfJynwqoCbh9lRkqbDlI/+Ps4N1mzWWlf5QWlic3wpGdQ71ROgFHbdQOEKi7XDajSmZHFzk2
SgE6SW6d5xH4qH0IuuJFdLANeaaMM4414xHOpn3j5dnbkkgpbhLMWL2/UZxtPIeM3GXCbQYHewoc
7UGkxjf6+43fhYrYHij3UogEbEfe6Oqc5UGZYqAOa7ktaJva2mpju5ZZ5Ky4Lb2/FXeecTS7UU7n
TSVrum7ixxIoy7D2IpjMuuWh7VM0wZBQLUO86FIEwBY6ULr+Fna/s9GoQts8rjx45AxXMZEnkL/H
RWmKrFSoSJlz+Re+D/UNdHRnuzAKttKEsLwE14EyZXojn2y0JgyI4jFKZ+YDWhTWP0Gee0dN2tnR
a6QbiyA1w0Yf7Nf3l/anjv8l1kA7Ly6ynHL4oEDsl9tVTFhsVarA4XyiE+RsJklrR9aSJEuYDAat
jEk35snBQ/XTPiRZg5cU1ZfhR27Py3+lM+p/d3XWnRpq8ccpSbI7ZXvVn4NWCPeQFspGpltleLkJ
JDbAhxTXKMKTg9seF9AwcfadUpX3nqPVB/pRg+bG/N5mo4QQtEbrlNlAUEmALudXwHqRLpERdJ7g
89YAHiT48E3Flo7S3ncs/AqyxLK0IdqfWM9sVx248ddKuB9qfPvwnPzw/pK/2c3bjsJGGCyXVwNK
7OUvon26EBShgJLSxXnAbRM1FL3z9YcU3OmIhGMVAze5t9gGb16Qn8PS40w0QyPVdads68HHKXk4
onQJtrZqBNTtQVLPxiDyMI3FcPf+NN/cRD8PDiUixtpoDlf3QwVs1WYL0xSdF5zablLnMhmrSPrm
fCPM3xvKgLbG+fGJua8pWyS3+RBQYoi2FoZYOnZPMjFi78PBu/EOb7f3xXFhVrBTNvUsqid8hsuP
N9amM4hqksSmfdJEhSftf6rCSL7IqRxiOKPNXZvn8/O4oGr+/oLuDr05shDaYCV3Xd5EOqDJdVvx
ARGNOeQdVso+TZQnpNDSx9kQaVQhWB8OtFOe3h95b32hFkFPBfVl3lfBR4EkpuMMEsiuXdfNvWCN
POWqQ1L2tySV9nYp3XBUHziucOi3n/JL0FFYvZM7wSJhfw4YaAbWEs+BWMPKccp4pWPnRv19dzwg
XRrFkKHgby7HA4nkI1MGiDCcQIkmr4tDZ+MwiALp8Oi6MrvxEXfHIyNkLWlf5j66HI+IK5/VKrZW
p0K9yrEL4sEYmrveTUdk4ZdbFbE3Fp0QGWFSoQxOAy75zPWCmlrTAYdXm99pKxBY1ijOHjNtcozI
Gj3npcrdyo+twBt5dwItfWnokVF/6Nm4sv55plRYD1bth34x+nMo66X6wj80Pxa2dH47I9l+LNT2
n+R28uGr1SH3nA0/4yAXPPeHYPbz50SQNZPYll/f39Nvs0zGghCJL+PWBEHZ/PJLpJjhVmurUTnB
5+grZ7b9WtirffbGxfgmMbEPQqPqxQO3gPtqa/76w9D78ZYixN5+IKlmNwC/wDS7ynWTJbeXPGDG
epmsMSauy5MtTfcLPdzia+vr5ef3p703HnVKtGW2WjpcictZZ6mF0dLUA3+P1vgyJ4UcwwQ5Fqq/
SV7EUrS3ZD3fhFGsMxeWR6V5o7hfh1GY+MFH7DtuTIxJPgXFanzIsuRGFLU3LYjzNHvyRelnubo2
qFuuq/JwyFLB4t4PXfUxp988dBC7hsU+mef3V3HvQvx1uO3n/HJLGQaNYbrfSFwVRRVnwgyiLChz
bLty9/D+ULszA/AAVN9EYa8bCv2xmrxKbvELDn6PRBT6h4Zw/GtLPNeE2sIVfOOJ2xsRNICWWTIY
NIiuJqejtJ6Qx8vI9zt1Dnw5hGAULsJRjnswe7u8kbL8fJ6v31SapYj8oAiR4V4FRKvH5T5bvKlI
teIt7cjB+mCC6bjHIBP9R021ModC1M2bOJtcxIEIJ/VCp6/ln5C3Fi907cYoo8xTqXPH9TEjuWOa
UxY2ZYsAgsBh6I88GyR4XGkWdzmcJzucrCr/rmy49OEkk8G88d32tgg4GXcYSkkQU67Cn4EP4zYO
qxh466YBgEmBtAr9FFBujn9/i4DZAuWgS7WhEZe70cObyaudTVl+LpZDP1XONwCyIlKuo8VIsN/K
cPemxkmmeM/u2IrAl+OhuW4JI1k3JXvAzVqj21V6KDHbdnJrL+4NRbcizfFbkzGg4OVQRlragI6U
eL0yETRpqu4xXxYrHIZa3Mhnd8IrQAVySeQsNwGF7af8cqYnR3Mne8nGaKTR50diIt4btvYyRS6a
WPcYDlcH1SIkp5yxu9WkuzNNcnaocrTl4WZyTS7tB78QTVuDGeDgHbqdI88FrVehZ6ji+P5m2R0K
MaCtCZdi1HXHqWcsvdXVBBtCpP9NsrGOZjtOlKNUfmOk7dtcHWu6/dCHoPJF9+U1vNgWmVxznQcW
FdfmkFd5e7Sd9pZi9t58NmohMCqv2Zs0g/s3QP2N+UhnQuk563r1tZOmmsg12/Lb7y8ezxh1W3Qo
sEq6ej2XYNCxVSV6c+ESRtqohvuS7odnJA2MP98faidLZC9sgAfsaeS9rvLWGeqgm6NUGBkBdEnT
bIKTtU7jsSgwldh6vYGmbxrq7Fz9WxvyFo+ASJBKXZ6BXEL2bUcGhduSPKJko8ejpczjkhgzjQXL
eCNx25skKRu5DHt/y2suxzMzvGM8wbM9urI7KHtUr3TF2Ge2k1fTt9k3d0JT9e/H4MTDG3rIA7cV
Jy9HXWd7cADieG+63juUtfLvgrZYaHUQfZgiGH54/1PubdFNFA6ZXKoJAFmX4xW5SBuxofnNiBhc
4Y36udHUv6vX3Soo7Kwn3V8UXOFugQFeizJtVQY5eNrAO+fbcZa05pfCxm89bhBtn0JP7zWor9K0
bzDVd+7OTcYEKVOX0Sm1Xc6QyzTp+i3Gm3ssl/wcYwJjLpunpsIqYy4dZBcaJ6OAU3U38re3vg70
wZKWbs8QEA+Tvxy6L8c66OnNoNlaNq+FSX8BiMOkXuQEAj1UPE5erlfHfJRNbK69/DAEyojxYNf+
bRe9P6Ra3vwPWAtXEj/Lh8fOc3K1Hq01W6PTkDBDf1EHzenMu9SykrAO5HLnps4t0Y+3rKxtFfB0
3KoQ2INeR4lW76NEmYMNGBowfTRoDQFSYVbCP2vTuL4aSz3YxzEP0nvw2caIlVZMeWS3S//f5E/E
Dr+95fk9W1MrZ4xVuPoqRif81NT5Pdk8Ej62tQMD2vwLqOJ/iI83OcJNcQ6SNaSpy+9vjWIBa8kB
DPS6z05rR3aJN58l7WPrVNlzHljlfGN2O9ckVUlAA+wFiI+vi9eeUTmt07hDNI0YlU7jaISLm6i4
4qF6XctZ3XhJd8fbCPsUYn52tV3OsQS/TRffHFBaady/pZxRDtdKk4JHSk1hrrLT73899PSYIRky
r8F23H8JhXyZdWMpnYFuQTsJbUXLpQXWczKl9r8MxWUeII5OTIJo2eVQ2uqVmdMZQ5TjsIFuVSee
5iX4jgVU+vr+pPYWkfDY36QAgF6uSaBmspaqp00oWg03OzuDqh/pyviquUMaB5Jc4P3hdi59yoJw
baBKwrm6pgAIxNUWtKaHaE6dMVwG5NjsRkgUFm7CczuBFp9qYzgQAGGgdXUEsE51Fmg8AMq+PdD2
IIyzS+J046bdXT8KqzC6YE/xwlx+qRZ7gCwxqPiZtWm9dJpBvzqEstCjazikqlvfiMd37zTix62j
C3I1b8vlgIFwhrz0OWVi8tClawEFBY5KB603RLwWajwu0sdgr62QdlQGVqBmNZxwIrRv/JK9mTsG
+TB/wTK9Nn2Sft9RTeT9Nvy6iBB0rf4xW68PZ6pScdc5w+H9rbP3PZEE4+ix0DgTXH1PQaFXCnQI
o65MjWORek7UY5vyx/uj7G3QjY5GLwMFIIK+y+UV5BaGLwucXegDOgCHfW/9tHttYXncWL+96GAr
hiL2ixTHGzE+YEVEhyziLVeWVSRo8vorQd/3EbijAnwS60NQ1OkWO6Qf35/j7kpy6Lk6N9bWdS3W
nQvPbyU4TTZVxpe6ES1cDn++cTK273GV6JAKb56AP92Mr8kN+IER2rZANKattDO1f/GXsOr21Ppq
PlhqmCIyJFqRq0mPjHkUN4Kv3Q+5ce3+f/hrdcW+VcKtAiZZWfSSLxTI/1gCo48sexDn99dz90vS
Q4phBjcomcnlnjHMTDMNjZ3ZkzvEjZHqJ/ZoEWOlSXCTrFZEta0/Sn+VN9Z49wwyR+JoejBhAF2O
rOViXJk/PTJamkNQW/TYznQnyojwoqVry/B/mOk22iaSz/19lZmg45X3/cR4aLWVz0FWJadlqgts
AKpyLg4JSqKv+TrK19XwmxtPx1t3NaI5AjkImwD20KC2L/7L++tKCWnBT4EXKbUsd6pDLCJcq7X4
DPNBN+keG+ltQg8h+0PlY7Z19ZfFoZyyxAw72XYuDkqdHtDoABkyTIpgwGNwnnUVDh3mlIfFHvQv
OGWqnv6kCef699dub0O6YJAbb5Gu+OvwQVtMa6BvmlNXZuOBiNzIwllfS3jHKLXd6nu7NdrVbYkB
mlHn5rYnNS89zmWBJHsvKnEvVs++hUftbUPSf0Q7UFDx+Ovyyyh4b4MKQBtMiTEWWVh11mdLi/xy
aY7B0GY3Lum9q4UvSoMWjzuP4dVOSHFUqhaNoi0Eae3BsvtSD208RWgvS7GkjDp7KVQ8GmP2OS8d
/995sd0sfv9z7l2iW18A1zGU+TcSQIXIMs0teoCxkg7jte2dj65bqcP7o7wlIrDpSeM2Au+mgnMt
UYa/W5onCPZGTZOtxUmUZv497VU5hBo738IpPflU1RU6ADrOwrEwyuyHh/WioFjUjxoIYUoZRc1z
9aSh4CJjA++2JVQaTmqh31fr3+3YyiryrQqB2xz9QSfMXWfOQlMzqvZZDKaB+U9Ja1qsfNn9NjOH
vbEJMwJTQbejy/ly63hdW/TYJo7RPFbuy+QnbRS0enGUUr/x3u6cCJ51asQYQwJAX4Om3dp5XdGC
qhSdY4co4TpnQqwElQdY0e9/tZ/1oqu3b8NQiM7Ansn1rjaoqBSBjE/mHyR5Xkde2y64eqRl+7fI
Te0DxVV8EtK8rII7+oVG56NsG5c97KSqCoXjijKkgc548gHBsA3W21E89kOvPgwLS3lsUwTcbmRv
OyDJFhFAct7KbvQpXH6IFVbwMuQAvTacgaNYnPbga2Yduas5fF+arKWZs2pc58atuBfPIkQKmrfV
8Df6x+W4rVe6nchItXurtJ+1QTkx9Y2sChtgkTFC5opKZ6+mIvKLTh2mRQtCt/ebA0fc/O/977az
RUgmTaAagDf+2M78Ly8M/Ha5emvQRQhFW99ENpkHo0P5Jhqmpbj1lu4sOEKYEPZ4u1F/u6YY+RqQ
g+FPvKVJh3daIa1oGqb0SMqHFGFpVn9bDtj3b8+QQcG4uU+IAK8Lqz3WyHzpFQqt6sq4GUfzDjEr
PQoM+T+UepBwBDDdnmvA++3R+GUxO31i56BLhi7RVB38lhLqVM7mIbEAQN6f1d5SbqcaSjIElDfk
1tX3Z6fCqimasCU9wnuhNZOmpZPbQhFuRZA9eMhV3Yi9djYLDKqNobzlz7Q0Xs5vVb6bmqoj9hqR
LMeIWh5t6cEFEMMtZazdoQjw+IPX4E1bcql04UyiHqKsMrNTGtTWSQYtnstjfYvet0cAoKpKfwrt
MDQiXNPMBVrsVP6BHmrBSUOuVo+o/2SH2Vyq2EUSLXbGRh5y0c5xEFAh11Ux3Fjat1qRmzgKYAQ+
L5vozbXtn+21ejslDajEUg3dsdncZgEq0j/XvvVk6BU+92Rb4Ht69oeJ3sZZb9s2rKQsfW4sL33w
jJlaH1Cfe6fqnrC8z+flz/e33U7Yg+s5gejPWj4o6+UOmLKuKYlY+8jP5pp6TrYerNH6c+iN8j4J
nFsyoTu7gC45hCNA9ogJrqmljb5AWnHBn2DnlC8tjkp0WSbpY4us5q0HbNu8Vw/Y1hZHO/9mH4ew
4uXUCPamxJpBGdpuTtyDtXiYQ6HQPkXO1NXnuUZIPjSSRJ1w0NBO+TKmVehqjnb87SWmbW6LEeh6
2ERaL39HC37jCSy4In1aMoSoW5jUplgOTjD2D03dpZ/fH293jbfWa5JTZMGu6S+tToIwryTlVoBC
V7riRgjMIe8nIIHfjkfIZdCnMkkFfvrXX04ND1Skp1yrj+y0DM6tRNGvMDL8STvp3FjFt7PahmIQ
Kmc0NlwXlIaqnW34z3006vV8dOgODvUpGY9lcrMX7O2ZAGqHBELVcZP9uu4IXrBZtZMm3fDEtQ91
jMHvKIJnh9U1u5CyQHf3/gd7Kz4BJsRdwY6EP0qZZZv7L89MVtteQ4WMuQHmW7hC+U5znDRS8XDi
jLygbA39OqgNjIJbR9oPTWEH9QFhz3QIs1SROlgK8+QwwXK7OLSVa93nVTJ9z/3KPCaJkEXcz7Px
yNqpIm5NK/sjTTVkKN6fyM7FC0rJ4wWvmtI++fXlRJJGW1wdTfsIE0T1AwC/umu8obirK3rOQk+T
8lDMWnDCf0e/C5Bd+gLc3v+2Bi7LSUsYjBnIX2jwbd/3l+UUQU9PelZwyWiuiZO7px31YXROU2Ka
EUYy5Y3vtxP/Ib7HoJAaafgh6LocMOgzpNm3W61wF+epnhVogoWn+Lkts9Av82Pm2uqx4OaLZDp7
OH6NR8Opb1k4vQ0h+BkYzJrQzZn7df+EvViJP0qeWCu1VZiZ3niay2yK8Y3b/PikOBd2fgvm3zks
RJtQsQEAqZtcC2W0JEZzOTg9aq4+XT9eszwmlhieVVAUI63fU3lL3uktVIWMBfxKWmg5Mm+CFuXh
AZbMK4ZYpQYXoNOXqFRmf6A2mPPJNSd2MZSIvcnsPr2/v7fY+fJFYWS68uCSbDzd69cLOHBuVQsA
t2SzHbV1kz/56PCc3x9lh9jOMPRU8SdphX99irpxKNZkDvpItztkJRJ3ae7wC0c6OjGLIZS68LKD
1ljTAWHnKsqFln9SlTBiPSiyD9KfyubYJ1l2XDPLv7HX9z43/bgbXA7plPLO5VbXBlHkpuBsrdi0
fUJ22T70yiuOHs4adWwkYHw33vG9XU25dWsOQVEPjaDLEbvE1UHJGFHTZX2oMtuOMul7LzIokqhD
2enkgI7dGHRvmr8OepXSO12zVq6eUW4fC5fiRN7FgUbkYLuJ+TJhgnuDuPB2T3Nut75I2FAksNeJ
va6rXKXF1Ecuwil3kMt65Hp77dD0xRoi7KjQmOyxtdTX37bRpA5B+w0oEFgosfnVTFvhLS4Ffnph
NOENZ9vuU0QwkFwPENgq9eJUr3M6nd7f4m8ec/JSAiKSOLokoX9dYb7JmuXlQvUsGumurk7maA2P
Tp8YD7VrJLeuxTendhuMFphN3QPs9VrycRkK2ZpNQwacruZLNc7mMehq79P7U3rzBRmFZnj8gDYE
/W1pR6eDiYAOgo1CcEy0FAigWrYg2N4aEkfQIAmCGSMQeqsl+S1RgqG5B0HwSFERp78KMNMafkSj
AZGhVG78M5pN9oOoFql5e4EaQChmufdTZonvSdWvn5Uc0mAzBwiek7x3lkNbovEGFTzpX99fkjcn
d/tdvAiAi9CWWPvLk+v5lTFrcgEAyWWwmbUkxtFTk4jTiZitH1oHKAS5oxtwzM73xl6TWiY9BKSB
19GUtzGfg41q7lZJ8aWu/cwAK7Rv0p93pgfu8VN/ngo+PtWX0yP67Ho2A+PMen4q7QwHbsOfhRWp
bvH/BDcmqdMwcPz2/rLu7LStIrzpp2NJSUvh5bhFsPi0qTDumlKkrYdeIvvb2GGTGeshWI0ghhxi
h2CStyjmb1cWma/tZSJKJQK/LhR3MxQo3p4R8VlvfDISbfnYCXnL1uXN3bv1UBDpw68hoHgTDY9Z
vjBxsvchTzGhGyb7PDjin3WV0zmbwXnfX863nxG2GJsFEhdCo7D1L5czoTI1WjblfEEfcxl5yzgc
C1Om59xyktfEUeZ9r+XtjQv/7Q3IqKAhiFFvGdR1Zb9qJzJTBz7XOmAmnDbVHDeVJSKBZ9qN87A7
FDfSxlkiD76mNkp7QhbRh0eDsZ/zLWvm5Pucl8ZLDvz75X9Yy6374icESax0uZaakSmWmoKl04KI
/FmZaZod3FSQrKA7rzyIf6U4odRfBze+4u4kCUC3WsrmW3Z11yya1fXAvxxGvUtOrWsXD35VeScL
cPbGUG/PH4khfD/OPAxDAv7LSYq5xcjWBNihq98/tTZNf6egX6eTZXX+DwQCGx/RQsd7suvMvVER
fpthcThoUts2qk4J4JoURSSS9eRRQ5T2vVmEla9j8m27YzdHWJKsX4TtquqYrlP/yfHr9b8AsooJ
aXCcjY/vf+udywBQdIMNiR22q/ZyGbQkK9ScUEctqqF6GTUaSyOjrH3rxnLvjYOeCO1/W5YBMety
nNSASQovmz1lV/1DamrdcTHFcHx/NnuXzq+jbL/il5wRBD+fWnRzIGKNBR27Io/8IYEO3shWHscg
mX68P+DbJvyN+Q5z4SewTFXnal4NAKBWS9aPErT5qRTKzuKkNL3nmiL7XxN38D2AjZGHs6+sO2RH
5GMZWOK1Surq3sssmuje/0W7S0DfKl3DpDbciJdL0CDkIIqNzNEU5fDZ1ZryHtdX46/Or7zYN8Eg
bnzZvTNLDLRBVfCbUB65HNAZZdXLFWAsKTRxVlSz46RdisMmq3QjbdkdagMdIalwO72pDElvVa4P
RayjL+y4enV5B9FAxrmhnPP7y7h3PVDspO0QXAwM+upcuJU25jLF7GzUvdKLHT8ff8gsQWNc6+zp
zpPV9Kj3Qj/SbJGf3h97Z5o/Ozm5I0jS4Oxerui6dVDUaHxEU6o1T+PS6R9S5dE5SuPMjQODxO3O
yQS3IhQg+CQ9uwY2bcxO/a6HM+9NeMM+aHPht+HYUbNFItVqXvtMY5qpm5nrqTfG8RMt8DMott9r
MrQzrxBHAyrtR61wtX+WZU4+Nn2SuCHaBJURY3baoSfqd0YQLoZYltNiOOkUi9IT+qkdnfZ711t2
e+z7Uf7r1vU8h/2Kw1Y4TGL4gAa0gWKu29rf/W4uvhsS35fzsmZ2GXZDO/8xp+3YhCBpW5CeW+W/
xPTG59rve5caQet/VYM3DadlbfKvJuzNBraxPbh0ribFq7At4tbeTMQfuDQPWR7SLqw/DfkUtGcg
V5qqCDlhYeT62n+fpt4tn0sXIAo2Kdk5UetIt/3qJUk8l6J3T2rEL3WwCqs8ZsHqi3MSJAG5vV97
U4y2JWq/S7Pg00EdpV5jrTHEfEQgpDwHLYK4h6LVfCusqqVLP2BO2nyFLpv+U/f1+NXNYCxD1sAg
lbZP1Pdie1qdp6lJJ7V1+07PYEOGFmvJOGLYHpiz8ZDkmB2EXBL5v7UjM+3J9zLjFT4ZrqeW8JKP
Rt8SaI5ILKFImZWQzwe99vLXaVVdfkACWgZh6dTLF9oAMlSaTTku/Ctd/nmd18kiI9Lto4PuCEjZ
lA1P9apt7txGzW8aHSOZt+4q8SOovRQlW3r3cbGZi3l4aSXtgCiAoaB1TBHOAmvUhPmsZU0n7lF4
q5+F5yXMNAuK+9TRKudY+Wz/iAfK/tpMefYPlm8Ym5R+kGOlSE5HPSBfThUPqnUQhkNtoMRIOA8T
OyULLuucOkGNWvqTrduLOqSN1yEOKYwZj7Wsd9J7SLVLdZKt1X5I6zT5MlWr4UA1QBwn7hWeqUcP
d/uSxpy6LZ6QJTAgPVRTdt8ZOsQ1ZmEc8TDM7HvNnoG4IQjZRThYVdaG/oQMy9mZPF2L5TiY4xkj
xeVeyxL/BxJJvUIPBLSIBZWBuqOtJB9ilereP7YKOufoJrT/hCUKzH6II0ATvI5zXSwnEZSzf1cv
jpHHqFU2zslKEv5nmjYv98oWjoZgRN588M2ueUnKvJWICPfDY55k1qtSQkf0d6zU365LqT8yFUzg
E2LhZQEhT7rOveEniQU1iRTzIOBGjAg7+6sROpMzwGITPtMsvWku73Ss2uUDsXZthd4QtK8Ia2vo
ReqpbI7l0qNKP41d8u/oektxtrtE/tskZv1ldsw1g+2ubICxdhbNcUkX478sd/PHRZ8FV5GbdVNo
z15PP72X2l5Yd33wcUg1tmuzdGBprHFxntmLNFy6Y/khSfFzO82kBPezzUY7latLJlk3Zv3fkFPf
gA4+SfQHSheZCW3shjvPK3GD7Am862MJHAVek5XVeFall8QB9Hz7UGR+Yt7BTWiK7VBM/wITW2Oo
wOtegxXeYjz1lbpLHV/92U8arNvFLpK/3JmtEtcYgvV3UzpnP0i3l78cu3O7eKosxUu5YHB0TvjS
etz6gVZFpT8Gr9KdVH0w06xI77RsVTOSmBo6RibmyenB8pWOZLsz6msIHwM7isKiyH2QfZF0YdPQ
Fh2pxWjrQ2/gUBR2q77mB1pOUj8e9KbWw77OctjxejPmz1k25uo0iHGZ4gUjuOksknxOHoK6UT02
jHT74wbaaQEunfM03TW+VganQQ4gesuMYsVZWzAqDL1M1+a/M5HO5ScyXPu74assTdF065snGAwm
UHqxNv36YeDnqINvLQBiblPO1aPRWd58kmuV+g8svmGe3QXmuRYFXZnLl8WfLfGQrNqUHDqE4prv
rjW51dc0K2vuxGXpkHIPJxf9fOrtTh9431yRDv631FikKYBdp35BzRN5XO+LWThIa4bKWUftY2c7
efBjIVxsYzxA6x5/pSyZDS10loQCaDgb5kCXldb6yFfTZ9urBaNMvXCL0+p5Q/ZPuuA/GUpr9dfv
mjFNnRPOo9t25yR1zNR7SPyAOysyRCD1T3IejfkztMQE6TCjMdQzuolCfi9wpje/aDYm1A8ar4oV
ocWYJv/1VqOy8dj6G4PnRH605B9gzprqaZ6xY+nICwKI1uFQGVqTxz2IY/NDIDdf12FgyWb8WBeV
aB6KWXUepT1/nau7Hsefr6i2OXrL9tHH9DlXXWufcaGcm8cUxB6CzVg5g/UJh9a+BIi38V2Csojk
+atWukORHhqzsHLeq04mfosuA/TTj6ybbsXQkczhxad+mWrhOqBuiVzNaqf4q5JeOs30pcSrGXE/
vfaXNpoBpGcRLqmvkrN0C5k9yyqY2h+VWDeVSGWx9Z/tTi3O0eBsQMTR0b9F8UYHscl/UDIZ0j6e
rEXIu4wMOo3NxK2eJ3OW8tzPjd5Qqren9sFvUJhNw6BCr8eKXCy1khekADdHG8NbF9sP61YFSPnk
mY0vQWs3pXyyVxwYn7JyU4JfqnFIIP5YC4JRoeqrwP1UDYKPAjdNU0URyjkY29NcBPl8LqrRNs+N
7wz2XdHMDh3iehPkx9aFHhfauGPButHwFY1WTKz0NNayIM2++946pc8tHEczXJ0KBbq0m/BG0McR
1ahBy6gvmtayvAybDEeMAjiBaVtajXl0TNUWsYVCbXUc58ayo06heNWFeSpFEOt2UVEfL4Sh02Fd
98UftZFZ2yu5JlmMJZGeho4xli8wwBFpXkcj/5xJmN9RM0lHO1kwGl9wrE+t0Gw07OqnyZRf9NWQ
U1jSC2jHOFaqO2p0yEnXvTdTsxJjksaicK2XpZyHr1Tz1RqNtmb0IblQMt/XbeAuMS0tIzwP0Zni
gOYF0kauJ0v4Z4nJv6+rMv1WOUisRG0wpfV5cdby0SpElcfW3DYPUjP07CmhB2A5rFOSvUzceywc
lNo/nY1al4WrWbg+Dxb1v0jWXUk1wuO/jap8JDjwcg+W2ZSBqUZ5jyAfAkB4y+K1Nwz6320xYEmc
yaBvQ0JFvMCCxGutI0r3U3DyEcBwQjXUrR97suFm7tsOHerOGIclSvRxkZ/aSqruJES1qm+EjqYd
UuEr8x+ZpnIYI3bXqVMy0A42P6d4khbHNV3VqoUqqFX31a9LqXvHda01E623xOkP3eCq8tAZOPR+
M6Ze/6vt6d83Q7/uljtd9coPXfjXnCuRC++g93OthQvtPDiX5r4pH+rByc964oj6furV6IcG6mjj
B0NXuk787SxtnOpJvR5cMrr+YZHzMp/muTMlga03Vmz1XNqxSKsgQ4wjAJzF/malicaYFGLJjr/e
jfWQrXHQ1I5xmERPXBaSTffpM5exUTybOGUWH4SsjfpladAHOuRW0zf0T/nzRwT7kvIMU8+7E12Z
tdg6iHY92QKQ7THgO57scnXYGzZR7wEx0bn40LiLZR2ytvPvh1xbf3gtNMe52+LSuhT1c+FU/ZcS
y6ch9DqdEKWb/4+jM1uOk1mC8BMRwb7cMjCLNNoXW74hLPs3OzQNdEM//fnm3NoKaYaluiozKxPC
AaGu7sM09mrEqJHxum/emuU7YAfDTt3JiPAqzCLWfLT78F8Yr+Wce6Ge+juvHaN/SvlzlZUUz+so
sXjLyrBFtt3T4PYHJxi7OtumpH/TlIlXf54WFhyRDnJO9/VQPBLF5Ml0XlucXvAAdqsMdxP3dRN1
M6a0x+Oz6TndLnPlctKKAcv/O85hiZNhNdDFLrK8uY9FOx8iJkpse0jiunxoxc1ESkpLtSkldSJF
2ZqGzEJ9Pf+KRd++UMtjA8k99J9b2wLq8SZUb4UI+KVryErmYUPRS2emrF3muqmxCFNlEth5uOz8
+RnH5DMrBzpKoZbZtWvbZCACYbYYx/BmSw7zFHSsQm+F/VLVTdDQVjmawziex/tyU3b/A3hu/l0U
04jqUDlC3vFORidrRXr0FVZdWcF3902TNpwyn0o1ilzuLTBzlpSdtFMavPrXEk6kIU7JIFJXoXh/
NyGp9dfZF1Z9AAVelrtuW8W3Ig6CD8zSIKJXr4r1efGpAn0zJutxiqTq7sI6MpdWcrdexyKuro6i
Mua7dI1zx6tZDBfQjrFP/ckuratezTSfSAhnDmqnQTonK6nDicZhUV6+RInof84EBQ0/HW2HQ4oV
29B86t4Kk4NlRr9J22aYsCgZvKRA4jQtv0urQ9/B5NPU/qHXq4gOW0J/B37t0uBiJuGao2o6Hd9V
0iPYpReVLX9iqrnHaRnVxU+X2ornBpHdH36zVF82EUk/YiLMP6c9Gh73Xpjf0FtNd4kpHVtaK57k
zO0D1Z+KsRo+omopgEBrLt6A38/y21ojT6eeROKtwyn+nKowUedymZPvuFjMfArKQvmviWz8IJ92
1/9TWM4WZkkzBPGFMk5JDWo6VWnazrmScTpeq5CmKuWgiFG5TsJ+VT0D+xn7G8d7rLRc5rMmFpsi
ExXj8NDNZm3P2heN89GbVcjn1qHfvQpVk63Vb41AMKCsO+7k9sc3hLWdfGvUw3NPY+pd/dVf/1VI
M2UmO1aCUz++eZG18TiPh3Vs2ihdAoQvD1XdsXTuYJfoPBVubLU4zAXxX5u8tHcyVs1yAcyo3VQ3
3WA/rDZEr67buMgCy4/VSc1eQSu2BN2p9wZdnuvRrp8t1WvCXAd30Wcyc4tjBSSzXAfdBJdQOWNw
KLVr7Pueq6PT5ua2h/W9M1wgX8PmUg6e9+6VU0dz4S0tinoZez8c24ziuIwAt6m1gCTetn46MILZ
c1v+OkLUlK1shoqxTbafqy6m5jAFPKONsAs3n1xHvKIb9YYDZ6Z1P8lJNpmOPEIT/Ik/TAz5JP9z
e6ugayuW2kcP3dUrre3ifwXb1vYXVwq8ioqQsEFWPEiSIoN38563eY2P0o3i4hSY3u1SKU2z5Cop
+Hqq52HKqKAUN/q/7Y/jV/WQjZOy7DQu4/q/sZE7SeBhuN3VGh+3Le2c0gM7rix7u3ZjMcrUXxeg
Iq+uAw6UsRnGo70jqTgx5C04T8aWqYjOdIZpuQ9qFY+PbmC129maoBJSG7t3iglrWfKhW3R375om
uN8b0jdTG6zaeWnGeTJHQC83OCqo9R/elrj7YWqw7TzaIAXlndsMi8nQ3mJEUhAF999A/tiYYhho
OSdea9c5KXqU/rz5OMFe/NLs9X2zb3ORavax/LRbMEtmBiTp8xBzj6bz5FXRad09FiipOg6rFTgn
BceyWCvSVzg2zAPmmmrJh2R018/Fok/MDR8np2dlf71EQzEelPDaCvyNQYd3NCkDzMxIfT3M/Okp
ra0oeiudYojSuir7Ki3HFaQlrsqJdaN2KKyDiw3+U20NHcFHrGvLJ7/ao3Nrd43MwK2cZ4p49xOR
Q0Vc1+YP35Xl93fx6iLCtfrabi9C0ydi1hjoMGta47827Ez94tPe0iRaJ5lPDRjFFxYg3nvP26dO
nTtNXY4vTvBjSPZ6Sj1Py4fF53D6pxfb/8Dg2plzlPjN41qq2DCRhGA/QGj7LxZ9/Dn11eZWB924
dn21JBcrrdSoL2L05hFrTNd5WZvWts6VFFFxDWAD1gyH5/B+YPukzcahTsQRPZv3GveWTNAdEy+Z
hqFVSIa+/99boxPrLyidEG8mdsT8FPmtTclb/ZKgb3+Ou2yVzvwWUCT+M4pO9YCpWB9cvG5WH7bE
5TwXKN+TPOa4caj+sbpu7Cby5POenNotIbJzHNr127iRHrOlq7zp6Pi6u61r+eZpmcTcXRSbjkvK
+el99k5gyizu16o4e7tfvBh33HidbIseWVv2lI2qwkQJl1C2dMjkYqvAW7ZyS1ezTB63teS2rYWJ
nlA0gx3y+CwEh00IWbIdeeVZK8xqUlcgl8+3wbZl5rcsrdCNrQPuDe24/1YIbsWhKToy8eporIEN
+6V6xZi+aDHhooE+40AMjtMGc/uyCJbajqC18l0GLdIyxIiLPLDHBL9ZVzL+y2yzXSKL+TEFSxCn
vnbBHpKlG9fvJXGn+TjOtifuh6CU1m+T7N6/RBJ1fpi7yr8WshN/Y4DhNm927X+sa1FfjFuUXU7L
ENRpoKu2T2MgxH9eC3iWV+RFKgS2s8adYihg41Pufru+ytHdzHFhgUllhkpx8Wmmu5zNQv89KcYN
wq6y5s/EG7bXLeTo6XZwosNUSud93Cvl3/Wb6F62XRf2a0hTsB4tW0Nu7uwKyBOM5/zUsZ3QpZTW
4ckyDI+5P8nhEkMCuofN0EM+BFtvThoTQOYE43R97lbN8sNF+zxfsGftHkU3F0MalcGiTo41d+d4
G936rr8JSBhygn4E7OpGWifOCDajC93/JSV824GcJWnjavFo5zU5lVXah2Ypst2NN4KvmVDSNo68
ZyusK+bBLbYfpoATII/IofpNb9qRdrUwumVk9wbdAUuj7adIiuAZZ8OmP5Vt5H/I2AesU2HYkDwd
7Qkw8Bg3v1dV3261a4I8tLbh60Z7VAdhhsZnW3A1L4PfM8LhYYH1rrGLSqWzKadnVlz7gt4oWnkR
RB8dY+2Tt6XCKSmRUpglN80azo9rbNExkdvcPtDW7HU217Wrsi0KtZMmQOfvY2mm9bOd2p7LRCzS
/GYzgH1h/Bqbg/D8KXgUe71efQxhAt4GlssbSp7wvbQlL+NfN0KznfZdikc2xkIDG0CsxpNXhzxw
gM0ibdzm1kyXehpP5TDPOa0ccjvX64f56OLc/bagKBvug7IuzjMnyttoBvc6uuO+IVNeRxTCfVKY
FyupXFZyiHVKN/BMjIdsS7gP5WoF34CDgbgwxwcPZhrD8qzNxJol21/eL2Ty7XdBxQLFZsftujtd
PaY0XPNn59WdBYdj6YdQjxavPsEcOA3vk+8d/D6u5ywuSrths6Ln/eRVTXQeWXwXgNctuu5xGfm5
g9k44uYyaJ+cIACf2JO1m9ApzLGdgjj5VupWsXkXkkzidNp3dASF5cHHzJYuMLf3DenujhBlCurB
y8OkBQZKz4npb+QRx0L7AJFxCZpd2GCoxm3OgNTqjTOa2Mp2R66ah5VR9TV0Zs6djb5tegSh3Jur
GhPGH3yHXXHpnbLysqBx96eiMf2vZopYlVFBhddmbGn70Z8bLhvedLV1aMXSmYet9/ofKqAD++z6
cPndqToIXjvPm93MXoLVucZTP9ztm1+rXJMUwxtVeLUPljqEf7s2KZ0U0mysHiph64dlnuFRZpms
P92yjhoQSMz0hkabKJUsmNyLELg26/tqexyLRq1vUpHPm2MgIYfU90oBc0MczV25tVX3keyJu95u
a4hfv9bjlxdNfXVRTMJW7uHg/z5tm+KJJd4n+fYkYBz5Snb5qXUX/2AZlQ9dk8sJHxYWW5Gt47aO
Wbh5hThP/RZt913cDi87D+h+5wlRfMSdI/33Yeyj6VBBQW9foWjkHa6DCGCM7fXWoZfuBj6nZGIj
epzUQr/EV6GidFjxszliJecCmNg6D7PlWQ9djQbh4QYl/g4bL9ywiAhpS5SYXZPtgy11plWg9tyy
Gu+Xty6zlTpWMsxpsampPk4aNi0zvic/gXQS67wQJ/jtDNAZj8Lr5d9wsZunpVMem3tIW93D4u4s
drbOpsUhqpPpBSKeTa2orJLLjnOY+94GNWQSMZv7mmFvESU/Nli09gyivKlrXIfzW9fDmn3P/ro2
B+EsI4U+7PeM9G22WoOdATxVZguDezfhfTqXqi79a23ELbR2YrHwsuPQ3b3PVSVrQlf3qYLgMcCp
MwNecmgr5dVcxWgHzA7bRx1of3hJ9DL+CzgaSMVC4EU17UtLnhd4QnEu1oIvxLk/c2mQkQVn5CfR
fhhlUJ93q/DHLMHd6kYhFcU9lE/APFAPyQMWOmGN3ixpsEJIpumf5zNxZN4wrwh/zBqa2xbK+MIi
zvY0NZ3cDgLDw4ITVJB6EUJRgX5TVNesjEf3fFN+4f8vorV+hnLFrwzSvPhjM7Fj0tFHFuzuEkpz
iENHPtbhAsRbObX5Df0LRVhsa1CkuJHSqaAnpWe9GVDej6EavfMs2uZHGCdUjr4x5Z+5H4s+Z+bm
hzXCXoxw2c0zqVhBz49NHxd/TdjL//x6otnWrVPTpw/BCzHm7fQ4YZqyHmfhWTntpFUdp3oalpdA
aXF26O8M6GMXjGlVMTEdwd4DceK7RC7QV7+/eQql9OvE/D2d1Katz6RbdsyG1JQ4J7y8J3Fp8Yif
09autucY1qXJF9cQTc2cvmu8SgwjC2jSYhNw5lAHzTw7+09v3ybIxGTYGE7jjmWATYpmO5hos1/X
aot+r1PlNGRd356PgSWQLtsQVsOBG+20+JO7yU9bmsqByZi7P4NTYAc9WiOrnVVvhycVz02d8Sub
t3KyJuctGQgaSbU7d/MxkZM3YyYU7SA8qweN0JLDFh6hy/wGmN9mMUIj0zJpMBZiuIN+whWRLLFN
HmNR+3bWlmO5PxTYbj4Zb0eKQ3Gy/w1z1F07xN7rqbMb0uMIAA3zhpJygyL7qUOzwmteJSxbHYTU
boM3mQeEJdYlvrZBLKyLJ5yxyYkEGsQDo2e5psz7DPJeH7YZbN4m7pI2hn52GU3hqmNXjbniEABA
Li2AOXzlfkvPa2F942EReTW4E5PK6oo+HZTYvnBdmDn3Nq87IfssyY+der8+J3XZzHc+/CbXwbk9
sJ3Yyiwsab0uAerb+uBFGnxsHgsci8BRcCHAU2zw8VZzwxFPjCrZ0nasEvLUOKBQkniGl94a2PzJ
u2kVj1Nbw0eiLSG1nMFEfNE/N3vKoN6FqRPRkmUDetTXoZ6L+L7REVOQNQfkOWDB7R1ZwullZoZI
N9cgmESfJ2URA6AEW3mfJFa7Xy1CIK/jrNmIkosLhedvFRv8czmt45ljyv4Y3d7+L3B3Iiqqm0IV
JGfs+7uwc4g1NVaxtYf/+2vlc+nNx0K1w/C1DR1NvGoD+3Feyh79+zawbuu70gFftfZZpjF723sa
ESdzwSkEZsHXQeenaDart7b2O+e4rAVcFu3Neg+VravT7PjQdsYp+elyRodz2chCIY909xeRGhyg
JQznrl5LyKj50PXlyj8UCi7eM1gh7n3U1Ed6Zo03rk3WXcqcpS/J3t7ynv2mnW6eHeZVtYj6s5KN
oPjcVWxgXGo8oT4n+Mk7bZZ9PIxw9SUt06q74y4Gy0o7holbqIUjPnpwlc/B7AYLNX2TKKg47Jas
qGcsiNgib6Y7C4L6baJt8j+YBmfx7HvbFP0H7l4hE4hqyJseQGjLOl05YDxoEel6Sz1+t6ucBXu2
Mztr7LMUl6JvcI6b99avL56zzXuGjpNaDWte7P9Cy/CDiiHoDaVGR7/uEZieIv6xGY2mJDnWcRVE
1NN+d89dJ9q3ppzqX+UKj4xXy1giWHASZdjsHJr/4DQcCAYDF1dTzrd4Pu5GLG4GVoAQgn4c2SJc
VYivZ7Ik98MuCcaLCAFBIdUHaIrUKMQ3kwKtgImj7s8Ib6bSrQaFyp3eUeZ+b1sv32MMQVl0cacs
QPQuLswa65x3JZsFGVmE4Z3r39QHqqKWH5Bf7JxwQbXBlItgsEnD9Y18GnfMIcDGyJlLR0Fpmzo0
B2e1jtTrWIbDM2qeyX+xXe7Tr1CYzpxXanmczraqwrcmFm7EplkDhb3h1lI9wntQ62CWAeHc2XcT
Vn0xWktLYC7e1rAbgFl6R4O8dd4nzBFHf780pfwMNWX/BzHuHSPo7cznfPf2w5os8ztS/6LNb5ZY
Fenmjfgx6TVaH+rBdpsLKAusf///r2LsuPO5wfQ6L2XtITbYhGl+7GKvprTtN3buElE2eO4S5O6x
hG3EhbzoXt6k1m18cKcCa5cZ45WfPlAGTxbikP6wEfsxHJ3e56iK+M/fkw4CDaoe2+/huNV/7b1q
yhTRif09zlFY3RdyImcO8i5cjs4uxLuWe/9fLDppclydGn0Va78m5JrFEz6hXoUtr1lxBr5znLn8
11tzXB3wjsbIkWVG+5UZCP35At5dcu0ZspQbo8RqAmfh/J4p6YeBoBOdYwlX/lmRRr0vKOk1X6Bx
wiz2J2BI6fuWm8lkKPUvEc3jm7J0gkjJzGV33PzdRVdQ1WHWj9jT4yIyTZgS2Y5EP2CmZCE8zzdV
fZ27yN3SpsVrK/PKGfB+Apq8GoQAKIv2Lfg3RQqbX6zXpw9y3CTmJDLe3/pQOE7K2ePBXLfYKV6N
oCRmkVlCQkqBh4uHSc5A/PO0WVEucLTUv1Y12P5BNXK1H6DfnSn3B6zbctcquqd4HtwNpKrjFCvm
1aiXUFthmEm56+mu2SxaBtlK/yEsvHXPSUIntdtsTWLnlDdhp1UckEUzQdfkYyykyZYKidsNn92v
Qzw74VHtyvFZhZrEng9WE4bwfHv3aSnkgUAEK9e81SgAX4o6SijYqwjvC/qEt8LzEXx5CbJVBU7D
wkkxhfqYJDJ6og0ZvyC8PPkYz21zXmx30+dx4ldjjtG1j44/KjzMJiGerKGN/oWmo0uAcCUqHh7e
f5K0vl+QBWOQsh+DwAYjcIxCJ7FFcRpUCCAuhQ/CZJVYWv/XepXZ0wZ1COyoFlub0WUifZkNFIjo
Z7/Op2lQNo6xuHkFdtnEEB42I1OK7oYe1BZIv3OCbjmvSdJZ6EQ7yJp8CPoSBRh0/uvEslFwWLQ3
/y12yth9syDPyAqnc1QmbpMko2yz0lgXZf20zlsv3+sWvd/VIoHv/SYqNWns7+YcgirPX4yz8zdU
be89Ll2x9RmqmSLILTrXqxnhUQ+Otsy1nrfNT9FDJEFage+vV4yh5FsVBGSJ8SRTgvYloPwRySse
RxMSVYr+Yu9Spff+V9ivQXvHeRZ862KtH3cMdN6TeQpxG98D1O7IJdoP/P1VcfBtEFeUTHb8DMbv
Lw9VyMGTClklePWtofprah9IHoee0pw7t2ofdrupUUnB5QNsyBk5RDx18R1NuldllQMDku1h2b9r
RSD2EUW0tJ+aSlF5mCXl32HfmqdeFhaP5EC1PyxF1x6dhUQWCESQ2B/70C9zqiyynNHDF/vjqI2W
f4LRbE+r66n4RHNfOPlSLCpBw2glv4xoAwZC/P5BlVAVOX8iD61g3ipvPN2yMthP672K1k8nSXWg
FOn5vvHKbYE9wObuoMLaexJWsP7m2NU7mTHeuOXu4ow/ysa06I9m/D3PQ2Jv5Z1o1xnGc+qTR0es
oX/YixhqGSOwzj2XyTJ8MHv3UNJbXT5RBKYoq9D4fos9ar48VQLG38CxH34/Ve9NMXrRoQQz4jvj
3cPD2LbxsYjJmcgjY5cfnV2NuEUuSI5QD3VFiUhupKCW2zy9Qn0kaaEJDkZJOnuATzOqVtqHuPrZ
rXU3522ciPeiLigKKAaCZ8SxCLkcvt9LPwdJQKkomz5d5eTPD2tvlV8ArITu2nU9YiyaCMpsWLbz
neebbT9sY42rI4Z523+geixuYtlvusPaQHDnWKJhHutMYSJvs0hkv7ZrN7rI1Tanwjjd6h9N0no/
V/Yr3DsVO/qOoc3lTONUUSfXN555aQG/fjfxTsK9WCOmCsbMMjzWq4o+DY7RzeNWG7dkgu2Gr2C3
ojXfQi4JNbY2TCX1PNp5tEcLwE/VNeu5WZORFdrSKy9g0c1wHJywuQ89lMdw4h1HarfvoPzGdO5v
a/MT61R2XcnXSSb3oQFktnhKtRSZqWKPv7O77s999rrwhK5fn12GgNu4L6fnWFtulc9BwJMZI8L6
wiUOWFSX3oB0vKteaxmV5WFa1+BPH0Yojnqi+T6cfnDe6tZSFiq5EHMfnRAte5giWo+j1S/BV6SW
7k9dO+oTjwy2z8ORy0ufZhkQrCZR6RpE5p9CarKe3HCymNqG1bt2aAZ/1qj4pqOGxolQd9xoZ0i5
lV1GsrMFAm+6tnrwxX5AnFXSFg+iu1+KSA8HObvNh194zn7QuMlYJ9PfKH+yf9RLjzYK7qSIuk8U
PP6IGsHhQrl1GEAZM0c818FSEuVaJ/q3shuqDQ5O8bWwUVge9a5jnYLVll9Fu9qoaK3AwW3K6/o9
tRqYd5pHbKVEWYsmByPtf/YIGZFmLU5H3pA/4jgz33x1zgCkM1XemV1Qw6Z8KXisEZfXFkDFLIcY
SYsfDnhcr557rlbHHs6TE2xPIZRGc1gQ+0Qp3ilbk2I0I+XNTiRSaRnskC62D/D6HLWF9YpcClFG
OS/Nh1JwdEOqmFrvcEpoB/RVukb0zEI3IxOtIsSRJfwTVtb+ni0ySiZ+YYmcDv3DaNIREfGSVrIQ
R8B/CWGY7JXPLKFK9SvBg+pP4xfRf+iBonvSlgCSHU1fj06nDpMsTtZqyUtvc91TxDV4j5La9XNE
cOtlxS1neSRpq/2jJ6uyHxFjBOpuHrdufaocEb/Ad47DQSjpPjcaD7I7NTr9rwHRN5Ir3yY7rrf0
+kiAYajTdvXqKyKTZSIAvrc+YQgrdMcI1Q+uCDkpXN13L6Owom+Nc27yB7GhtxwbVOc+fKZuHhDM
Az6K1U/+jioGVvJQluWSlVKiP9x2rA+xWnzr3O6qMehXdzPcBUuxbad+dvo+k6gL/StkSPG8xvD/
x00OAhjeKwv7uM0N5L41TS2xBV4NHMTU+majf+2ODBbhUe6VvR1vWSRsiBgRKxRrK8RiC+k25FuM
FORVTev2Vc6jelrDuBTHtVgnCIJQTgWbhDZsehv4PkiAsjyJgaAb3Jca6V9qz8mI2X9H9fnUg9/K
b2zdOef2fmqszCBrax+8eB+m16Cv9ZbagmYB4b5qnXRttzULJ4bcWwBO7aThAqON+ze6iyPrtRFM
jAi6xzK+pXsiirOPpKW47EGsy35fDopSjyME0jA59uXfmsXokKYbeOae58LLBz1QCyFghYvueOII
x/y923HdDqZv7cbsHBWjlv4hZGEd0CdWa8WpMbXTh7O4wDoMqrCL+rZrgJR8WvoTkXVjey5IvH4t
yd5tr9Kv14GeutH3aFzE546J+v3elZ4DYFVT1uyJlUgoqV1vTuZ7OnZySySR/xCv2h5Oi7Pq4SzG
2t6zYaETBmkCCE4dUpE4sNmeO08BMm4WjL0WYdbotN8MRT7LRdLRc+7UaF+Q4lfkrKK0rO6DzoIT
qqKq4UmIve2hH/BxyxGiDbldh+PIuBsLPkq3yS9/3tH7CNWPl8QVsMo8EfDhmrsxv8yiRIgpO188
JILTIi2tvQpThKOyeIqVUyMYKnY/ea4SYm7ydiWX4CFSzEIHwjsS77J0ZT/QboSdyqotZBptES9d
oZvH8cQEu74Eq48+rfRZuE6dInblhbI1L4xq4/hfHAFsIbpfFgq5SeLhEKBmKo4BgUboTjp7dC4r
6ASpDzGVRJEE9i7rrv0bRfBkOWFpvLzRNK8/LWB2j2rIwJeiwiz344jUjEQ60eBl1Tqq+3DrSlfH
vvVsB59FDtfcqkQAMT0pzUkzlKTDh42IPw3KCRryJKxAP5oNab9GN8A8MSLMrZHnApkVK/x/Fdtt
tquiDw462NUTLg9iy9lOr+XBmHWHIFDL0D0MkEcirRO3GbPWEAubGq77xnvd7lsG+YoWY7FC66So
auo4E5RTHSvj3zQGmy4e/U0J0GlLVEU62Vr9wOJavuhRLoyNBJ3WB4H0PoCyZFEmDfq23g5eu/bm
onmaAXP7vfgZ8CefPS9a3vqZrKh84ELAGEYKobHsIinuPJCSB5CsFU9R/+aw4HJ0PElt2uYYVyLC
xn+vN1ZwUD/KQ7nZdpPd9vihTama3xFLA14eikW3GDm7DeP4upGXE4+Ezqa1PyKeTXyKAiLDqWDE
VoiiJjQ4K3YzffNmqTqSl7UI7OvgrjHQmsMm44zuEewgGL3w3o5YwmK3QTevZLbPMGzRMN9vrYp4
qUGpvtvCHsMjADT/V7QcqgfAieVtoe8oUm9J6icAhSDO6y3w2qcoEOubHjx7+9F4VeleFqInk+9B
hdulmz1pQdYXlf13hymTj4PEEitD/e5jee+03XIq3K09uYj1m/8c8qnCf7awtzFFGIBBauPODonh
8WQ/E4kAUCfMHLwZ6fX9Z8iYLIFja3l71M3tkRF7D/RuyfjEp/T2M5sQ613n9WV4Dr3ORWQbmT53
QMS2nC3dvoN7wp/xUrLmtPF9JGx7AWj3sywHaouFsv7fUPr2XzwHER/hzxs+FewwAbXvJRuMDVBT
clo1sPZhxYNmgabtVmTkduP/AD1zZC6wU9+gYVXwN1kE6yTIJlFPOwiivxYh7F+FlEn4IDtl1h+a
g+4nx4hJMj/Etu6AmqMUkDp9+M1mDDCt1IGsHxUTa5k3ztTtByK/rZjb0uqzL6CLUERVbZgN0wTu
MczCfpMVHOeJD4MSkoFF/OiQBM8ZaK475y5pTE3OIND9N7Ou2PyzwmL42w4oOE7NHHlLNhIY/BrU
sG2NNMz/HrBJsEA1V/unzWNNYHBNhPMhSYx5apD57ne83ZP4rLcIEVeq1ah+AZNMy8mHIN8YUP2F
KMIw2pePbi3d5nURAZ76axCirfdN0v8uet+5elIDEbURjWvWxzjDF6UGTXZ229nvkSB25tCYbn1d
ooFFD85OfTf4asCc3+qRSMIY8q7KxKcie2tH7ZHrEj5XYbchZbfK+GH2xiW+PTALTI8dmqY9lJ5M
qp99s5dNSgtJGgPsjYO/UM3dwAuqvK+RFMrLoqIJLfscMhAU8UAfSliWpE0W/a4zy2dDJY1XR+50
LB69BR/Cfd5gl5aTqu3tnZdLqnPTLI19Kjn4zjBlCKmWaXEfsDl19m8FfVDkXGSEoj7u1Gid1lVc
kxZjk8yJmIcuG6uGPoqf/1F2HkuyK9t5fhUGxwehhE8wJA1QKN/ed08Qux2AhEl49/T6iproHt64
Ck4Zl6d2VwGZa/2WWttw1rOFWkyZ6/qndyghvLWouIr3Iyydc1XPpdwVarTMnUVU6veEW/0aqAkx
9gwCtHXVhenh6xWQxv70n0exGlOwZj389kKuz3mLlDU02yF7dMi7miJRdO2tsTiL3ldeAfxXGVNJ
Gq+bgNHZKy86Ld7oBSK66PW8yU3HrT4rv2vAIM0m/gVkyTGXWM2Y75oOx8gmz3jImHDy5C0tBCQa
M+sUbMpqBW9RPrjzJtEIVk7TAk40lB0o7WwqAc1Qg8uzF6qyOCi4LPuuNab1FpMF7rKp95ZzwY7O
lSz6lFu7E2kfrrismdacEjNlBpro3cwjJg/cdhwIsrHEA8KIuYhMbmf/eqzbqjkuNFhiLXN4JLfs
V/MtM6nKQ5WBG7NY40YE+yXnGA1XYA8R+lvhRCS3+VaU98n4JBUj88nMUxYlezLic819eRS2N7zW
XQwnZ9M6go9flQjQeslJsYsNS7xOLSNaWKpmeHRx5d3hhAc/qca4eDf6MX4SQMjgcEuf603TtMk3
2B7bVN4TQ/IsmAm+hA26CnTHJA/lWix3zbqMPPQ55pi9FJXwopy76R7YxQXeHrDv7qWM3efFVpXx
HCg7Zhwuffmqdb2+aeZGVBZrxtQ1ujOhHaIiYNkYBdLC1iy7m4IHtdj6CRZI9rLJy66SpFvgjPg3
AUpQWHoCJXHFzhmkGJ4Lt/SToyj65PL7lCmWkXS2GWCZ7CBFXJsS58bPHgEj4+xAqkT6jj1GzOBw
VQt/6GJZ2nFGVNVtVQr3hu6cDP0oUYVPZV4Zb/w01bJBJlc+6wunu9F24v+M1CT/6lYw3g92bbtR
v8q2+B6qXrmXE9SaNKRxLZ5bixK+E9rmtXqEf3cTTp5egt0o4qm+W95MmLrYaxh/VWoyqOXC2hBH
NiLIWgwa40eZ5+fYH+35AemtfRpa0hoJjkNZcKiq2mgOVgcQz/QqB2cHipChGJ9QDEGlqgBGunU+
e2EX3DOkZRHplk79HQFIuDwVtvSnLhPiy+6S5dQlZg6oWcCdIxFc5zusv/U9crVEA2uQL3PvpE7z
nGnLeBnKorU3A3PHrdkJIz7UnWFco/GM+2erwncXEVQ6Hui9B8Q2ylE9MCXaDT9fMlohBm9xlo32
keUGPEGhBfpEZIA7i4NfDr7e21myNHtnacZ5m6gBeaise1fdBfSUZu+2DtrgFmBgHq/bluEyqmdv
HxikefSD9eGsynqE1hEdM3e3uPs0FlZ26DA26AvZZf1SqhGDodaqvwcey9MDosbsNl/WMb0DfJBp
mK3e9EO+P8dTilt9NkJi+rJh52Smr8HpqmzddLHPDV1VuMM2tZM5/n6ZAZoObun69bZYbGdf9pSl
79KEPo13i+jIlJAs1cI5K7Rj4FtAAdGwSFzeKBxYEaNl0ml+LOqh+eHoTp5WuzfGrVkoqKra7vDJ
KNqZfw2m8DOy+WU6a5+td+NkEyFvg7na28mq3TxqSqnkbiUCEjfFDGJf5HyvNKZwA7vuUo7QvKWJ
0dWMTfuIUz17RUMic0yWEq6QAShunozFqD7xbED/1ACjBAMsQ21jFGnxeWZa63ORNCYpTT2Fhvup
w6v9Qlr31EOFgWHD3evMY4h3HQblYkEeVDq0pyC4678S0POZlb3K0ZdjWgYetwzEiXgMkOQ2psU/
pZ1ltqOYoHZRXo9BAlYm8Gkxjg5vEIvFh80lYPKAsVAjQlbJzm2Ixb0oBPwnaIj0ZsaUk4ZV0Th6
L90a8e3orTbUt6ydK5PJ/Neq/MXcrRJ+IWwIivnqWO/TI+Rc/mNlLqrEZBzHTw6RekZjzxi6wyan
/2Rm5kt8Lhw6IR43qw2XFUNsVLAX4uRxqxhi2Qn8D2yyJbkgWSlNmKRSf/o+nukWvNXfKAa+c5z0
kkq01mm/GAXQkOnJcQNSLipdHW2UEg8VJfW8lMU8u+CUuf4dByHfnQHLA8FIkLpWMvPeB4bDzVh3
XS337SKQtCZeNX9Ca6vmgHjOu8F/ni23a4/05MAyD8FI6Pw64KLsxTe+M8AxfArJqRR4SRBCmkWx
mVN7NrcYWDFl+r0nzyboW7Er1gCrIQkEaPwcU1o/9Wr6r0NbDzfwtEDklazG5573uOQt98ozZhjE
btWAS0qVNpyFWPLsdupsR+yWLnE4SpIWpX2KuPtkuNw4EW1h7S0J4fWnzEznd6mb/Lwu+AGgyxwN
o4fp8ZdiN/vJZi+FLaX2yNhlfk/5Vj6CMlp2tZbROJD/jV4xQXzDP5DdFsnEesdb3X6heCT+v6tg
og65WXsHBgCCFCpt4EYyugodImmRKkob23LfA9aoIVKJW1kbpwrS5WD3qzUepyKvTpUrsnSTGJXv
HOC+dblJiBokPkKLtXtzacMwj8jJ4d1JNygRLyGY65CC8OCHk1/NV2x5WXAyWZG66xEJ8r2endIj
iaDMuM8ls+1WCiL5QqXG5dqeLhCMqabAj6bOcfiPGH6Vf2QrPpY9wDiPucxNo30gk8jRGydWwTk1
jAvgFnvq1qVP8UcgIhH8v2f+WaQy+WATCNbQn+LCOxLVVhXnugDNfjCzxsiO1dpmaxSj6EfgWlUm
EBE2F1+pOr9r80mZITCN/iiDANrJqSpYxMmkgXDbJ+aYRjlu8xtMoNgVWSsdzNreNF/hsYR79xk8
rLC2ygFJ6uATTNnlpTNHljnnLpcmZaWbuhvGKyvusm9L9o5+99PZ/DPDC1UqEmUTV1u8R+mNBN4q
9pNeAlR9FCAEm56D+hYxhm198T6V8blMtXXDOZlyOGt36q80BwKGxoK/z7wqgNbsU04QlTq6cIK3
U9qPf3zUSN+CXfKhJ1vR2c6r6t5klyXjNnX6anqoEHxHKbZbXPsNrYuVHPzgRFlmchC6nGA9kzbd
ZhZZwZGPojrZ2bEjyyOYa9XQuh1w+vLvb2fGrSl/HoJO9LdFnqmzz7OzwFs1YA3xSO3FfgAEJjCq
yIuNiaIeTx6B8C/mdBE+okQPniuJjzf0Jr/5SMbUuXDQitIx7VGDtwlgkbPQcfPkj66gZFBPgH3S
pwFdEXGpzI9aebxfmcKOGRqca+0xVvH45jKv3iVmoZkeHGv6ds12epoV5RsMmYO9C7Bofag268oI
8ZhxEFWX/5Ftz0Ke21UfwmZZZKgjXbajFBJ73MVOluqI8mbxhuJJ/zFc1Z15IhpuxFT5D2Wdifhs
UXxwJtZkto+JJI17h3IWSyQxQcMDacj1GmHcw5BSkycSn9mekNz4JYR/uEA8dGFreYPNHqTdd0i5
ID2YPPZcgblfvgAjdeNVgjyv2HkUjY7EPYrql8HdtSkqCCzBLWWROo/bQTqHlg0IG13XaCwh1pxY
G6UuajWdKbO8In1unHZ50NswuFWh70tYSKAhU0lk/XPsrteVYoRmnhk8+1g1VqCZWqw83i0uQMV2
8k1rR2aXZC+Gg0AcF5fNJsfuS2tn3i+4PBfLOE4TA8p26qGnQgE+gqKAwgqCJsZJs22RlNSe+/Ei
CLcsbhuSpDsfOVWMDQx9prqlVBYuy1ZzSxTNNNKUVtLQuSOXe+WuLch9CYmcaz+mqSue4q5aylOx
VMttl8fDDXMwZKXtWAuyyc5prmJ0o1isjbhjCLeN4dbC6W/hq3LHc1fpYH3B/b/e+KKvU1Z/C+U0
w2wL4LZKjOS8Eg+zTxDSzvBWsoD5VqRPxAun0ElJbvu925fFtDOgGrlsEdKpLTkG5S2dv7y0XH3O
A7uyUx3imlQTMria6q0tYv+8mhz3IYNt+dLYqrweiV3WUVLE/Y4tTGJkA+Q5MuiiYMq1Jkmf9jK5
cxnDPRZc7UFb+36zftfaQTVRr24T9Vkc3xBo0idXQIVuqjZtKQL+rGZ8MfLEPdWYvPlWodD2c7E4
47ZDRDiEGrgUYD7zrfLbmigYOA8Kw9sYGpkz69eCiJWvsrFRjxm9OVt42om8n0bHncNK29rfMdIx
/ChCBPKQbMIGuixf0CVC0JvJthxjcdamd7EKYfRTCOoNGxnCRfW4yWdk53jgLAeUtidpMGzreXEj
/wLDAMw4Mf45fOpr2KBE6m+MBa3IbZ373mfd1zYafQaEdrs6cyBeueFqeZop3luhzjl8w3TWLfaw
2TPQQ7hqPXk5fEwVGtPYG7u6YSKMetFwgldoOjcCb3+yCZAvYh/mbtzMmRxvwMsDXqyGuW7X5vhU
Lwnms31GTkW5OOBAg+QwU+137A198oxyNO12Ls9RvOl1Q7qQhN3C3J8PLc5bDITp3RBb9QMyohE/
LLug3JDVEXw50yDzo6/T8bucl/R6kKNHqE9dureG7brWn5wcJNTRKUqVsIbdGKLL0M5SkOYYD9tx
8SYSA6aLi2xJvHtPUAXApW7UAKHW0HX3ZY57ng+rsI1Jb866rcwa5yG+WGGZuIVTbtlhHdzJHdIM
HEypFveIK5DGjSLRNxff0XEukXoArZQgHGWbYm9qgqzpWL0rP9szNuFrsL3l0avJR/1YEhxg4xjI
8m7RTlod0zhtq5/JAPUPsVBA7mt46u6APte/Rs/ew4w1Ft6GAFgNGCgOePNLpIP3sP8MNq01kPvj
Ecjz2vq4R0J7cZcnsHDnvh3a+TODBX334rW2b+xcrYTZsAEDztRVyRTgF79mkiw/Ag4nDvt16B5z
/kEXVAT2N8pT3InsYpl467QfW3ZIRYvk1VT8tSOUWV0GEKW9dhHtMydB3xJ3vFFEZsBIgGRszYTy
oBTRbr/DOSROyeqZmd5zZrTpiaPk0giHiNnbWugIuTWFvX6iKRrXiAJmKU95DgS5cZx2Pjcl99c2
t/KkIZzK0vajVzRpe5JVPPzRMB94oQhUebk4WjOiFLL5hhORecvPuJx3bVoCO7cd2zppG+gstqit
0vIjNWrO3EGoNjiqbjLv04XYxYPJe5OEyZKPN8YQLMMmIHqBJcPtmPy7ph3GDXs91lE4gQnrpkn4
MFp/Xf2YKZGDYRnkbr+1K7qqiPJO8IXxl8TAX5aXXPWIvt59CA1IgSwledzp/TSIErJSso3K1Xyn
aQx4Ncpl7Z56myeEp5Q3HlVoXQ7PLPBqePU9pOlYYNf+2SCm5xWo5+Ldb1J9Fyc5fw006XBFMkdD
iQ5VZXUYVL37SC4hGQRTplZuBZZ79JAYD+QmUELeBmbfYgCfUfuO8AaZ7q4c35YoNcykv7Nj32t3
JhkVr5RRen/4um334MSrYGHv8K3uRJvP3gGJrTqZtI/qjd25JqAZ4ADBUD1q381KzTwEOGuvvA6K
mXV41JL/7OJ5izw3epmudJI03WnKYh8GTRITswFEkkAjIA9YYPm/ABHB0esdPgBcQiPdU9kGC8iA
iysX6xQxwRLdkS4Wb9syJrET5V2KQHdoEyQAQKmMrDWxyWgFyEsztzN+oD1qi8bbGlj5GApA+USE
wdIqw7VyMJPb2hL3TRfjxOaI1Fu8r6mxGQY0CpusW1cLH5FU7WGaPM4XVehEfZXsVj2ZO1TOhuMy
1e/psgb6gLbP8ULRN8lT5o3J84gJHu7SDXp3m2RV+weoiu9Lpnn33hVCwA5hKvFDfETtFbQ8rEDf
LgRxWfacyj3ewuYrH4ipJsxDLnE4ZBW+jxin6LIb9Djdr3TMxqGoUOySeVLmj6TKrOaeeHYMabHH
z3Aq4tGaCs41cYk3Jn2uQJdkuCeJO7g+ZYVPBEHFNN/t2drV49JxvG8SNGw9/wGg5K2PlX/aFRWh
K6HMCIOL7DSIH4dSKPPW1KV3RA0wZBtydpIdCcx5cViqtM/OiO640DqUrOIUEGqrQ5izHn9GQH4g
oiRvDxvZtlcmAWvmRrajfuomJ3gyMVE7u5YX52J618Z+qLMm2fN4Xk75wWg5pYc638HqDqiHZst/
7bwSmWE3GwiYRod3MhgsZz81A3qNIrNKuR91N3jRhKV0d6Fr8blgP70glA5QKAZHUe/mfpIPRqsR
fWRO1RdRgFb/fSG5y48KtMIPKNFhm2Icx0jRqW5sw6G23JJAlBQN89y2eHoMmJIAkSm2LMavjEVt
dlEQYi+ayWW7iAnTxmxU2BPH9j1ypz7PeiVrAAGS1dxOfNaNueKf2BKeYSR8btEdFixTxhmI1vY2
My70CWlu7h5jDKpDVFQpgCknxxSEuNf+8wxuZHZXKgvgs4GdCk24xvg8LUMldkNhkYlAPo7t/HS+
I29k07cTdDzpOWjmVFebIe5lX2yyOBju+fHGAjKj0p8BPcBvNYIe/+TbsRIHopKXgLHZsqorex5W
j7fNtT6wd/kv3PC5uR1QfLLtZmbwabaG+Ug4ANtvpydwjhJlb4tx8TtoutXalMTJDKc1TsxkD4gd
/NReXadH0xYJweeA8MZmsod63TYUEM1XhE7YWcRAxRxc6rF9XdvYScPWkBoDs5GaCFiky8yeo8EY
j6ZX9rw+QVHOO1tjIojqBHR/67mkepC3R/Eu7H9s+I8kNWC+8BLUt7sVaBFQz52dowkEXEPEOASv
uWQpngYav90NeWPkHMxzN1PqJxzJEYJg8V41s3Lgowdw7hSZ8NmWGNvJg+UVjRSMEcF9ljH/IWEl
frY9o8oOuMmsT8gigjkZzyZiOAfL2i5gb+bGk12n4blczMP5mJM3l+KT4S4XI4VT7njJoEY4zMDn
o/euQiKAq18He5c++S6z2UaVXP1b2r78S4pfik+T9ypg6Sd/ZHhm2OJX0hQ2rpGz+KZ6F43XzYjW
agJRknQt7+yASsj9zBTMEw4uUD6Q0anBKlcHLCHnWHgzCjTnB+SxHXmSpQ+gSPtIhQ67srwYr7Ev
+NEnk6/6tmihJo4MJjSns03N+QnRjrg0Ro850aNukUp8vZLgBEzZ0H9r2XCTc1is69kvhgqvSLkW
8gbrbF/dAEB7734DJfdkkAIjtwu4HR9oIOsi2GKtsUbZhVr3Hg5VsLIhS5rPANnjqcS8tVwhcxPr
3p7wDe9H2bbjLXxqfDtoL/8UVd9lD4jA0S3yDC5AlDiN2SIamxoTMYyu/2ED+asTjrlMRV2ZMFHk
/IAag6eFFKzpdG+cUisWL/lCfechH2b1JHRPxMGo9YSNIE/wCUmZFWe+mPEu6LTOtlw/uvxUHTPP
tjOytdkPbrZcoycnenwxW+8tzZEXzrzfvLZJ26VIYP1kvq0u6koQKPkgiKfC7mvZateA9k9QLhAI
D1XiIb7AR5APV3lgz/5OGGW1XwUbEB5d0RBJwa9xNs16bDbkoQXedlTOKHcjWaro9V3S+rFdqKE6
TrZs30n/rKEobPirQzWTDLmdOhabgyIUYruooNe3gdtXb2625q+SyEB2IDNenpZVKX1lzcjptow1
0tomFvrlKJnXJI56uaDCTAlk4t1I0GqBLJswRSyC8PuztJARlpRVp8QHreeZAKFhr4MkdzZ8f/mI
tzeZeVh1Wz0UhpqMZ+TFtO8Giq62K59OzHiL+jgN4MwES5I5TVVxYIfL2+vOaLo7Mdv1uB37acxQ
KajU3ZrEX77lKLOynd8F/bCHXEkptw1YuObaQuUBSVJyEa6GGrdD0NRXtq1rhxwZfy32XTxbvMUu
Kl72DqMc/vTBjPqqdskAxIIeyP2KnDEN2Scs9snVLG3CH/Nev87cScg9TKMvQwxCFewZmPyMy8pR
JbEX/lCHSFrt+Y550Ko3ZEIC5MpcuydLIfA+jq2esmPNbwFMgPS1vkIJOk3bFRXTdS7HxL2d+jzI
r6c5myGj827eIx/NvifD8AWlXYofzbRW6wh6RtiT5VWXF7wz3N8qHZv5Bu7Xb3ddUXbBaTZwAkIe
TJjAodb6ZGsS90kQVueIF0O7A0jI6vVc//4C2ENujsI26mUSt4JbXjxqBtVEsq8EeYErbCTIm5WY
t10dJBM5ZZ7vbmtyvjkSeqaunVmDGZFYRDDfahvTN2oN9zfXLf5rWSpsx7bWyzW+t/SbKaQuL7b3
PgqmGf3f5SyPWH1mWNl0Th50q8B3EW+ACIpW2AqSrWp/yCvLPlmyIJBi5r29DwaQXuEW6yjfRn02
0MrRF8NjNmn2uj614/u8MfX31OM/JskBY+E2NzuqX9NyBdQwpUkmvA/aGZDlYBGzJTk0uIiwN7yk
ZaPlKU708LJW6/pIiAb5C0zjP5ilNIePT78xIQxdcLA71FuE9azLk8gb9yJmWFAEejxd952dqgOV
WskdaxMElNdjnD8VbseedEkd0xviwYhRcFrTUKHsR9M/1n3efg/NhEXSarHVk0fb4F2SoA/LQeBG
qF/qghDa3aUg7I+bz/1wqnh397iV4/4891X+C6LYCcRl9J65yDR64kfxoPwGI24pkDyUvry/CYP3
KEu72RJKp4OwteNyH6ggoSaqBAg5zUoVJqTfaoHbujgVUM3U+Q1ZZUlxQ0gNR7Eec6ZczwbyjZqC
lfGyxI7xSQqIxa2wVl9vRRuQWetW+OhChzhZ9Jm42/sbzZv24bRB/934Or4i+Eegap569CBd3ZiX
HHk2G2Z7L1+3q0zNe3KgkT61QVHfo46A4u74mQ8dUWAQ+OyIHwL9ex4h4yXYmeRY4tfXuDbzrZHb
3i8/VmtuKjK406OTzRZoTU0M4iZ2i9w9c9UNyZ48Iifd46LkJ+B/OR6kqgpuJtf2u6sYSXQHLb/E
PIJdJV9TZpT2kAhirM2qMn5cEefrYa2GzNrNalj1xU1T3qN4BYt1JqP/I0gIspFp9OtvWRKzd018
S2vv0lH0XwTZpz/sM/NNhrTx3pk0tr+qMOuXXJr2M4decJMNZf8W4JMctokRSCzypYNba7JeEwbJ
F3ddpylMyEHoWdNWRbs5OdjHHFUTirhMOFznYum7KGfPwNUuJar/vh6IZY6d2L0tkNkbHKFq+GJf
hr0spsz8k6HR/BgH238X9UhfhKkIO2LZTtzHwhoQRmk6fLmmcm86k4/l2ZsCYEKLdyixMj5qnchp
WwJ7ORuFebndgXIZj2ucrR+WaNs2oqDafQcm5zGnlIhNieDZ9m4hx4AIAwJboL6RI906CUB4yBBj
MSpVZnZjNOgxw6BP9LQNDK8AOYMLiro2kwOEOgwEclVr+nEWVdxR7hujcuYKI6kqdjqEczGNyxvX
n2Z1RRaneO5H5gJjLGKKZMcZ6FJIeLbJ9StjEwd24N3INTBJ3exc8e7hc7hHvZOmmxw5KgWkFS3y
ZGHFwwFGBBt/1RjylSZV34wMZsAdYCZZREMxEjZCydOc7ipuPHQDaPE2uKNatcUTBo7plkSxPSC3
F3jlSBPBfVYPMNfzhYqoIHmxWhT4i6bVMvt9iqzgkgjQFexcGRxw2LlwgySHIR47EV9o7W0KXJvb
zlcEPiDPMax9Yc70K8UAkDbq8NorXwaP6Cw0zXz2fet1l+jckn/R0rT9d5IRoANxN5n1iVlKX6mp
NwnYmKf6Z/EMcWWB0QDlQ5Bf27lVDzu5BCirc15Y+wqYcFWRa9cBp67NjX1jLkgmtmuZGeWuLgb5
ym5ALZtoiVsMIZa4S7NlJcKvUW1PWAwT4LQr5crYHdtStxduOckid8LREDnKutC8hhs/L95S/PYV
U/qvazLv7UgiNYdz2RBwExLyR0b+2MAiho5atbetqI2c4BiATsI0c9znKa01fIO0wPZVk2Ehhw+q
vxdvLWfSGfNuijLMrmNIGlnj0kNveT8lGr9zu3Ti9yIsSkJzZCfg9AF9CAfSBS+eIyT7RMIuwaNZ
JmN+NxlySM9ZV3sY+TDx8zq2mF4brRW2qDbp9yW1rwSKOkHB/mms62cGpEP4nW7NnU683gHSkQ76
wJ4g5eu4IUcnpL29Kw6T74Jo4UcTbRj3hvuYERf83XtkIhPhEky3edDGyca1O07YOOP93bkpUoVd
0bqLGy52rW9I24W/N8hnIT92Fq9eZ3efPTHkKGosxtC99Ebxo2gzKm64bfUNZiaqu7tYmMPWaGOB
ULrAoMgfkCjwT1K6T3Lq1RPxJ/BRROa1z7XTUNCJHWj8IqGr0eFIQeNP62gRR8ROQGSQeCbv+sJL
mQ44bcmyaxz1G/AKkv5rjQrWyZm8q4kBGI9SOvhfJRG2I3lTZOeEBaugH5LCxCFQFWKacNy3+OkC
aNfT2jBusHrNTAZk83jfXofEu1NtG2+sIub20HbrX6M+x+CCEil4RVOeHqw2I42nLSesyMolkHvL
74EkhMDyHsHOLP0LzZaitjDtJq9uRVlbXxpNQH0MCIwsySjvxDfNHoa9WZLKxjJaeb3aC9TqN46c
y34fWPE6booWbnO70KQj9qjulhtPzgO2lTkx56jM3fpPkSTZe4yQ8dnxgpmgt7nlZfqmzVCUe7Kf
hi70SpEIxDbDcJ/RFxEfVJvn2RGtAzM1Irv+KB1tEiKFfPx1rjL5KonWZ34ZxxnZSzmSMm2u45+s
tJnW175DvVc4rJwIIt2nVTo+YCaxXNgQXapW4GD6PL01DNN9NoICL7CRO8WlzROMeyDBwEMrUbYe
emIgp8sYQL+zfnT7lUOxrnHawXZ2Y7fzxsp9H5Law15urfaTtyIopDEhEVsFT41Sg2wNC+7ZYTvl
HUpd8kYxWkTIkX1MlzX+wFBAiGZbc/GBmZyRyNswKTlaoxQMbDuRzzRw2sDUb0Yf0fcNOpCevDJI
IJKtBSYIK9vwWUGzFcOUF08JSSMxMdcz5CPayWDckreL7yD28hk6LpZLeeBCzpIIOMQpDraNmm5b
W6P9SfZvmx1qkSLGTv3eviLNfsyjAQU/p7tDHwQPm2G/mW3iPcXstnJrl+ZaIFHC3hbZPlqOCNUO
YyoORn01U5fyUqKH+Bx0a1RQf9J5LrtlJCUD7zXwRFKbb2TPFw9ybBf+fFRe1wFRFC09yue8WE6N
8C4lOoDwvxVn64LiTaeSMMWxBnMnApteDV/Oz+U4zG/NitjdkCpHgtyt47nNZjBm2xEZWbjou58L
dHjWeaaDAF8YM9YlVgCb1Z5OpvbOHC0ekAlJ3dNS25q6Qs23hGYI+zIhjRN6KrLFsWB4KDmNHQIj
cqV6ShAfiZ9LrA/X68DMJ6q/blJO8S/HTKxl5ynCqa8N3CVgxUsgFccrCe+AgaUt75wixX4wYOBo
tquVYqtU6WIvUYIE88iNMhQEkmqU053huA9D6Q7cZAWXU42HdAgzqzFy5kmvPXljFgSRqlKfIYWE
GHvrz/34sfqL/WKmS2VFHawsHV1jI3msEwrtIr7pBfS4wlRjIzsqz4srbAHIEsT9ezph375iXllO
+JetftfaYPoJRwIWe+h78sCx8+o7tJ+sqFC36fNIVyiK7yGxVQQdJAHmYzCPiJUqfzPI+2g2RFYu
/q6G432r0s6bCZ8x5tNfDYsJ2xAsk1+43DJCE9Qxtg0h5n81aTBNTVXQRCPtUly19Ih82maqQIFL
AXcyxngTiOZu7K+kx3SKDQ35GjkFU/JQuzA6tLoo4L6qJKMBGEb0CF0GcgE/gMYHede0aTVcQ2Vb
zPC6TeInc5jFGlnZ6hzxGmUlTpsmrcK/gsm2l4rZLkJbo87wCgG54Tzq+e4vswaxqAEIo9SPvW+4
uv65slV2GaCQYQmcya9/rStmRjHauH+9zooZawViRQN1K1hIXXq7vzBP9oHw42KrPSu1N4LL8yRy
SngOCg3z8v+phfonfUbWpVeN/4ovCKq4dA79P81YpkgId7HrfoMmaSFpykXkspunfrYP85AUVysa
u48lzpejBDiI/v3f/sf//p9f838kP/ru/3br/ls1lHc6A/n6X//+zyqGHLhvhnnHEYH5t67DiZnG
56xj9cHdgXSJSFrgvOD8rz/ln9UmEZXnIGpEYRLIv1UAJmppqQxiezIsyFVSGH+NoW9v2DPm07/+
pEuH1j80CHNOoDp3hM3u4/KF/uOXOak00WRqUSnbGtl5Wgdrz2U6bRyDXgi3tP+03kTAOQUb584d
vv71h1/+jL99+OU3NH2HqlcPVvofP7xJxyTHh093RNWqYy0y+iqJ6th1SY9D0BlTMnjyYvuvP/S/
fLewfjB/fJxAUGcFf/sF16We+tRF9bZ2Q/0ibIKxq7oxbonDz/67nYr8YYHr2NIm34f+sr/9jJBl
c0+/AQazuu52lR9UEVbVPppjWpX+u3+VY4KpmK7vkEzoib+VfDmxNdZk4BM26XuPbaCK69lufp1y
LG/++x/ELunQQm/yNYq/lbIVpucibCItgJzcLpxBBG4tTtUdHDjuzH/9Wf+lAI4/xpGUQAb07Ems
uv/4fOCwpXClDJzN/+HsTHbltpUw/EQCJGredqunMzh2bMd2NkKca2ueZz39/eiVpRZaOAmyCBzA
bFJksVj1DzZqo2hJT+KQ6AUNC1DCBwwx+rcebjmeKz8XcUXAlVuOF5dtgNAZ49Wg8S9oPiono5uz
D2+eFb6ewqVJoVLaMFafKquCmdvcIeHEjuzoF7F7hjCKMm6rIn6iD9bHx+Pdb3iktW24va6w6Qit
j7imwIPNVDB4qdo1R2FaNHMr5ImMwZn/ejzUxgeDXSlM9rvNGhqrD9bL0kAWYTcx56n1OS47Gg52
afxsESi8gFcN3xonbQPnc7B8lAc4YEJO/berQMEPgAsSFJ2CGO91DgoyciBUR27vPT/GjVVkW2Bh
h0STATtm9dXQOGglcQHBGXRArxi6cAKozhzhrnVvtSFkVoDAiFP867Lzl7MSPswUOETyLBvVQRGR
evMBENZKbOwEqK3vRcwgFgK1JfqvvlcpABmOIVOpwTHA0OWBPQRjfAnNAcW1uYrPj/fH5iLSNTUs
y3RZylXsxetjSHuXrZjjgnwZBz3wDDzDLm0T//wPIwlXR2rEUW0u7OUaQvLHO8eGGJ7UtOXnLvBP
dYFBfTwG9X+ZlA6dUmUJLVNfDRWQ0htaNBKlBoFOHkoBN9OHdoHwg73jGnl/W7MzkPWkrwZAEU/b
5ayAkgO68ZEURgsnB8w8oJpzDsjHachjF/pzqGvgeq1Q6ILM4JKfJlfnwfsfltZRHdfQHEd31gbt
BY/3vB7ReRC+UuGBBNucYmV9VZ0h3gnIv/6uZYYAf1nFxMJS6f4KbZWeqEHWFjTE9GM+5+FXpaaD
c2hHrI1KUGZ/qGGavI/q2nimOda8YIan/sGVO59otTs3oDj2jykp+x/AsnOH9z3YLLr7yTWONIq7
CvSXnQtLnsxHP3f1fRQFmGpiOfoxoV8R5CEdWH/E+gCjixNy7eoxm9oIrWGEQh5/k19556ORxXJn
oIwCxWVg5AbxRgAPKMtlzh8WhbNjpVn9syshARQJfvq1Xr+oURZeq87f+RVbx5vgz/eyZOByVuEY
8pAR66B7YPqhLelHaIw3wP1viIRXO0PJQ3U3XwQUOOHAgC1rdegoucQd1D3j6Ld/m2A0LzRlctq6
6MiWiAg9Xt2twXRpLArSA/qDWOU8bpm0htS/pe2YB9qx0IzyRbHj+mIOY0ot3oB1tjM/bWstHSoF
ZCTCssXazdiFY00WgQcnAi4N2r54EYDA9subTbp+m3D7AowirDNygcP7kpuCDheeACdKI/FnRbjW
8wTqu/Lgz6jnimL55fGayKth9QEgFWvIpzjU+rhClhsul8tfIKEFKg5ipVOBtzdovZ0ej7KxClxL
LgktF5RQ1dW29ueR7iuyB8dmUpHUNRBIsU1xgHs/nR+PtBFaCd8aF7tgxXVrtXfTQe9B25H70R2q
b3OY+7eS7s6RMopsQVj5pW+0EC1IV3nBOaR+e1AloSbWWdS8iaqrLZaNMD+jITSPrlIoH1pLhVuh
TmXxAuU6/fp4qhvb2cTi2OClwMbS1g9oEJJwgCvGAigsXQB0fGqp04GmniuIZVif7aztxle0uBn5
hBh0m3TzlnsFEx3EPE1K+oDWmqdqSND+K1vnpRaOuzOU/KtW25KhXE2Q1vByXls449LTYAzkcxmn
Ni2gtIk6JEqjEBFwTNVOg6GKV5yxlJ0IsTlDRziWCebGNDV5Wn5LRAFx1jHqTCiiQbo4U+cERVKi
iQ6ro7i++evRmUCPnDPs2MiNLoeyFLTkoZeS5M6++tGoypi+AbjjK6zKxAWH11diJxhtzs61eFVy
52u2s5qdqbcaMZANowZBW50URMVeUTYxYy+CWv725wqryCe0HEvoZMDL+bU8nFCDYylRVrFAGpHn
2Ph1n+oSeOfjpdyaF5HLcYWBHaytr+aVIKNdgD82jxDOTAyGUB9WUjxqO8CHOxtk64KWJ4DHAyUd
uJ6racHVV62uY1qYPNnBsXSK3gQmYBdXhPUVNIxDJIfTwc0H3mnT8KOuq/6Gl0/9NHcayfnbZ25x
l9E8J6ia5ircNCmuUPaATiamu/a1gwF1Ht3mczdAiv0PI7kueljge7gtZDD67WTwesOglF9Atigw
FIAehtSRAPeKI97OGm+dfVu+z3BVo+/rrC6LZqyBaDXAKUrgvjf0GOmy4V7l1fRwnhCOVm5QE53/
cBx5X8C/JXJTo9CX8wtsdB4nhLNBFKcBTFtgGFload8mI7uWs+vvvHg350j7yDZIsdCzXH24Ao6D
IyZ0m/yo6D7YkREf8eCZryhqJC+wBLGcQKvw7c9EYrcuoVUaaZ21muOMBB34OqTbU7Cq2kmSRsEJ
trZ45zL2dzMKo2+Pd83WNB3bYW+yQy2i3XJVUUIz/BEdj6M1mc3ncUZovC6As8Y4kv41hE760g3K
9L/Hg26FA+rKKIq6POcMcxUO1Dq3K2NAKQEqzOgVkzIdrVSBIEC3+PLmoah7UpOhKiiLQKsVxWVb
Ms3oHUD/1byQauULZeXknFZ+v3MjbsyKMjk0J9XmzUiOs1zKDvoSpKwGpVhXVc8JyEp6IamF/LXz
8/Gk5N+0unuh+bEpyZ+oxqirjzaqvt8kpdYcdWAl72pMq0e4njkenY/HkXv8bhydRzBUOcok5iqU
OnaVJzHStuBdavfKWSku1thY+I7rCE7Nlv1Z78EslFyHmCDYyffHw8uItR7eVi2AJTTKLCo1ywV1
6rwzA1vnxKvm8NH21flPUN1Iljp9fq6mXNmpuG6cBRuvUyrk1Lh0Zx1BO7CJdpjQUnTmAOZRVtg/
CrUJjhHtfQRMpD0lEMg/3zxJYjbyL7quqyoPieUkkT5GtB+s9rF3EacrUIn4w6I7fUYPEk0TXpQ7
3/TXqq1WlUuR/enoJmfQXgVvNx0m2qQNwmpdknw3w8z+V4b476oNpRPuVI0+uxaOIRSmGdIHaK7g
U0YF0vIeT/x+tU3bcskodLIsnMVXxwUyB/JNEYVS1VLEB0wT05+0JHBAhYDwjFSCaR8mCDbG4fGw
95vKtDmmzB9aCKIN8hT/dk1a6AtHDqZK+BfiOJbkUsoEm8kbfJYfbMJoZ5abw2mO7DG5msuluRwO
yUIN6hIgJ6kB+Akcj3GrU3jxozJCyg4LZObePD+5ovh8QYLXmONyQMeSqsTF0ED/UWhLxnrWfpw7
w7rFpj9goFm0OzPc+I4YujGmzT1C2rq6KPWqjzJclqB+ullzjfQS9XqsHTzF95NrGCr+bVYU8cfj
WcrIs9zE1PSJ5zxxeMXxvFrOkgJtQRuJo4qnB+imesRkMCHjsbWy/J8VVtX/4rbBPwCS0c75uY/y
cmSLzID3uAX8ajmygbLQVFcmFyb6pSdaz/at1h3xgs5PsdMy3Ng7VHA1naocpVyC4HIoxRdxGRoG
EIcSzcZ6nOYT3GrAznP5sfBx8n68ppsz4wtSVwJdZ5irWyXJ7FCZI6AnUJzzc0EGCczfV85I56Q7
i7j1+TQKPK7l0nZS7dUmjcUIxyOT+jEzBMC+VoKTge4OCt/6XzR+xQVBI2mTMCo7WZ0MKst9Q37F
kI5LGsmKrjZrMkw4E2V1CwWE+pKCS9E5ovCxcyTuPxzvD8rH7EtCzd0Z7DU0SSB+t8emiZHUgRTg
IUJTnlHqRHEIZ5id5dTkTlhPy5aPMzpPgux4dRxqtUQkudVbmk6V8S5OeUGGcY6pmaFXEa4tfn1R
ywaygKVm16rKkCqN3PbU9oGOrMdQvaqIqn1+vJ3uv7GFfp+glEfnmRtktZ1AXgdQ8PjGTZaiDtET
ZL8GSTte0AmyvrQtTMxrPMIu9MBxA7J8PPrGJ3B5Z5L18Q+8jVWYd21rhJdb0dhv5r8D5I9pvGAy
PUFpIgSeHw92nycRhTTatJwbUxfr9rM0xUUQEXcKFWj3FUMuRHbsebj6GZa5FNbsWxFkiEl2bRuf
TKAIb68H2xwixudXWAiyr85TSolUReCpOzpJ/D8eRM0rDu0+QrKJ8eHxVO8PECORkEEh5e5mvsuY
1FVY8yUmeBsx5jCOq7C9RLQ7dzb0xihkYDwwZWpAT2L19SrFRUZb9VnQ2YX2i/nPkyKQSn08l/uA
Z8sSpJwN9Ba2y3IuBZq1KEmPyLNKOa8p1PubpcVf9WGeL/9hJIsMT+dlR9Vslcn2iJbBXhkwdgWM
jJ9pYD9liA+j96Gnt8dDbexFauc8QjRUqumsrz9Q6GBLY0ntGHwfG1gSnXk2RjG8aoJ6/SHTm+RT
NsHba+y++tIM1tsryajPARkSABQsOp2rc49AL/WdDBgV5oX5C+3w+VQM6FIm6micHs916wP+Ai24
vz7fuiGIBkzf2Z0YkOOpoEklkMngvsfvUTvc60zIZVtGWNxxmZEEsqgISq92pONjUqVNsC0rfdY/
ondXfikVS3wRCvjeQ986rpcVefHm64pRQa7xoNSona0/JnI945gGRn8cgVI+Y6xUetrgmv/hHGBw
Rx1Q4glo5C7PwTBhDK0aSLTDOEQXdNbRatXn+oiX39uLVEyF9yTxg8YqFcHlUJqAsQzIGtiTjWWJ
jUjrCSc88xDoyLG8fXPIWooEEdABN1dnTtQNpkC93h8rv5kus4sydkij+Jz24/fHI21FKxpxXDMS
XkVzejkpq9Uzd05x26jqsru1NS/k3AHp/3iUrc3OhaqbcGtRxTRX0arUfUp/MdzLysE2BFV+pKBr
s7rObdHvXJ53QzEJsmpewph8gTBZZUkzOkuN1eHtqpq9fcEeZbpWQ0eNARbS6fGs7s6VHIqVsyiS
kukaq5tLwcgbXhFyR0meBVfgzwESRG34Hk+25pvbG1BSYxw7ip0ZbgxrkeViL0QXgWtmHSVpZbMP
SrwwuQLIqtuv2CZqlzRLxA8kV50CESizeus548Hw+6CrzW8ihZMF4TijZVdAThMY7KDK0Z6naOiv
j5d14wvSyXOZoQ6ERr2DIkU8gQSaCccS4c0nEMsoc9r4uQEAN3bO2V2eJ2cFdJJ2LWsJYGK5+33A
JZE+JtKYMx2xZkPa1dAR4AG+oFzKXlh/k4clH0e72Tl2dzfdauDV1kHTBVi9Ec7HttWGM+9A1Isi
E6qmNsflE2rroYeSFwx8zIdfaCxnOwdycw9xGXDw6aBQmV5OHJG9ua1drE7UEBOqQ6Qia+kFYZq/
+EgExFA0KpRBJiQudq747YF1E90pumhknMuBa1tDghWnLbp8Sf8Xqh/VPwIbogtUGNurVHu+JJhA
vv2gyh451UCuP4Bgq9UeSsXVcr+QswXEf6Rk1WQvXZvnw79znyvv+7CJFSq4Rf3v4618F12BFfEK
pnpLAUUHXrecrVXMRjWhgHNEfkGZYZN0oOJxLLY/vX0ckk6ddNMFTLruvXFdiMqp4U9blKGko85U
+89hCG9l5/NtTYjQSuWCI4cB42pCUTvbRuonqtRExry1wH9hbvq9/uxGBLB/H2V1LMMEjXaEP9Qj
ciDtxbZ8VNxDV6oQ2W8uifCFSNbpkUDOpEGzui7QkaqyPhSAbqxCfAuVSfsgOptuF3gi7/FH2tj6
NkktrvWW7D2vcXQY5ThunvrqEcU31PbQrEQVfJhuda861wBn3UOPOPvOB9uIcOQrlkX7QEN801pl
Eqod2gomWxoSc1n9L5WXf1BEnN8NxIRnKPi5Z87SW861EZV/PN2tj2jJChfVBOr9662C2V3QZgm7
pMus6QItHSPGGJafQGtn53La2pVk7RIQSfp+B5Z16fXUgYlECAXw4lKoReXZFBV2YqaMEos0mq1C
sRAInw170Vl3Dm0Dyc9qxsUNePWEeqRd3aTf7bmSdpdDNYmdhtrWAsqKiAR32ryOVzHaHbGMw+ZL
HGszz05F2E1nnL+mC7zGvTro5lA2AUQlXTd5Ti7jlFrBhKLZJI4VpMQT0RJhQgzK0J209yCym6vI
7UddkdIgrYrlUEkEWj+zU3Fs8MS8QWIwbiXuKU8jzMU/BlMPLo+34dap45MRGQWZGu2t5Xg4J8Rt
azE1Xa9/JNAVr1ELay7BIddrMYzAvHoudsbcmiNPnl9lc2oqa8hACeA9yEfC/uS26nHWqiT2pmrI
cjj0+DAiQp2/PJ7lfWeEzelytYGeIbjAl11O0ywsDAEml8Acu110SKNfktejq50T5JMRrkM1jDjn
nKPQRI0OvqF29gsVmtnjH7IVb5g3T3hgXzRpVvE0sTV8osII/FvsiPcKhiwqGA1ruFBOG/7Ni9aE
uoQsfd/U+h4c7n5szj8BFiM/yvnUkpZrUCqBNfaTj11XEVdeZxhjgk7eQbhnuEmNVxnhcGqzRjk9
nvJ99GFYU2MvGxKTtX7oQtinriUvdrzVjZM9xf5rgvbd9fEo90dUDgDam5c0N4W6nlzizBNGciNY
Wt8k8ASYaSH3ch7L6subR7INooB8U5OjrZMJfNEp0o22gJ2oi5ObzOFlcNzqos2DtTOp+8NJI10C
dx0LMMYdyCywIlPJmwhovousup4XqIerCrJUueOfAcQqSA00e0Cl+9NJ3xlQKO9dHqO0QZbbpLMh
c3cmID64m9HVqPC2rbGZu44tzNsmAkf81vWU5SSe87wT6TWt1zPvk6TBfwqZrHDu4PqONZGh4OHx
koGv2dmM92dgOZjcRr+1CMvOD4dBIojsukWI2mnQigg63VNnc8CqF96+XRDiM1y9d+o9GyFIAPtC
TAHsuUx0VpG2UM3WDOh90nGP7VdsDPujEhpfc8XErahE9hRhUuxjRyRMqxrHYzMT/U4YvP+0Fhcm
hCrJLiEAyP322+yLyHXCVtUmb6oV90kZpuAypbZ/TbJqRmFo2kvp7g8l49GHhsbCgFRgluOlSDgi
AeROOOkI95WK84gZWqh7gdHtFRvuP6ytEmSEJiyexRAxlkOhJjPOaGUMnlnWPaqGfdN+jlw027Wu
TToow6P5N8Yr9XOAG/vOprpfVsbmo4JsNqisrClW6aShpzoWg+dgFf46wKC55hRk0b0SzSVUtW4n
U75fVpk30ggm/XHAMOrLueKYMypWZA8YIlYEbzceD8hpYHSq1l8fn81fLc9lUmdLgCtXJ6012fNa
DpWGtUvFPpg8rGORaRwy8ESH2sAqFaif3v3Vo5n13kJp5w9QuRNa/zHNkYMUiMajAIPdw5Bm1k7v
9P5CsQUBWCVpllfZGgWIeFSnAiNGRcVXMR1Ezic86kM+/Xw8d3kVr6YOj8uUiQolgLs4CE8c1y3N
QF0haFAQguquHgH9VNFFw3cUbJoOwAGmlOMh19nqh2xCN+/xT9j40BRd5OgU6xCDkJv+t/NquD7a
sYnDpjbV5IUUob2qtak+AZjXdx5Cm0PRT4OCQ8wH+bscqol1spBGGzwxKy1eaHmoGcewaVB8tvWh
23n8bARDisU8uHSQcPK9t5pZ2PMlVCRLUEIalPzYCQ2+NJo6TzqU1WPfavDW9Sm6wBJ23jVzHbwP
Zm2P77n1haGx0iFygHHDCFrPGQ1BoRUj/kKa9jIJHZ+YiMpdns3oFeIGi9KlULw0hd9PFtN9evx1
N4fnXBE8TPbz+sFrpI0fJgQOT9MSEw1KjYZy0kOLdmJzRC8RfDwg6w6VhxKbWMV+M97a4RvQWJak
IPk6XH2D1gLa0Y316AV9Vn4vcSy86H5nHoau6naO7EaE5OJhL8MJpSqyJrUEWue0Yh5GZFISpDRw
UL4OIyBvpG4iVG9Ee3m8tFu7GeARnVs6mRrJ0/LLxphiJobN9qp6d/xkMYAHw7F9jstoD8mxFY1k
cUSmS2C91ju57VSMIyOwjoleiuIW5g5ySxihYTzweE4y1K7iETUK7m04rzBs15RXO536Mii44YpK
d54xRzVPfoEMUdG188fWRPQauS339HjQjYXk4pb1GImsEL/QCb9FIHRO7SFIENSzgnLARAyvIK/U
pUlQ3SD+tRMWfiHi1nOkxw7cCBaJ5B8sv9sE8DjL1QnLZtDHg4beee5i+Dfnqn2eq16bT4MftQW6
y9n0HVEGE2155FYR/K2kHM1AhXQ4tGqMHGiCq8U78NntdKEnqgXnoUNKfkZr4+9OtTGYRbqNb4Rt
jDV/ULRA8Q9mHfTOCaX2sX2KRVS8MvEgRZlZvJkzyl7RyXdIj1yYDmJVdsrDok5ts0OUD1XMj2ox
PAUDcot4aNlPqYGVwpu/InQ4XpuAZE0KJvIr//YVEfbrmzRNDZ64nfvVae3gpUCg4Jsu+nknzd3Y
MDDoHRijgAmgj6yGaoYKnaWwM7xKz5yPyMRkz61q5ldrROjw8aw2DoRsZFGVsUhO7rLZrgnhk3UM
RSN8fCa5djytncOnOKVBB+9SvAjMj3bmtxHJSC7pc7KStNCM1ZfTZ1HbPpJkXpZb+YfIjm7YWJCE
1QPI+LbdwxhuzfH34VYHIk/lk5q6hjfjd+VeWydAcE2dMUs8uA1XVU+HFCcao1RPjxd36zsikYlm
AK9PSqSrHDNCOhW5QYq8wzSq3xKqNV8rNag+p0k2v388lLxnVoeeDgsvBANYFaie1RwbDdWTgBad
V02zeqKIiJl3p//EZAcTr1ERxwIDmJ9VQ4Pi8cAbi8vANtBNPqYGKWd5LMwYHa3ebzQvaW10eAah
fAI19bPo1P7d2IKrtCYt31nXjf3jUvih4kvfnRi3muzglEgn24zZ+7XDRYFAyWsGCDA+NAKXpnxy
7PPjWW58SWjiqgSM0G2hQLucZYMsmNvNCJgOaCF909S2eTcZMRa+tPJ23pdbCypJ3HxNgjhlruVQ
Sgo9LEPyAdnRVkUdtK0Hp/1gt7lNH6QV4ihqx3k/lLCF3j5HqI26jgYTmZQpV/23ABdVlH50kkiv
9n0shFpUUj9VqVIjr+Zm9U4ys7WgbFYKijJbJhIsB6tt0SYRzXUvz33ni15MBcYSEaYRlhNNOzni
1tkw5XUIQh+wyBpxk2Df12IBo3m269cNPnBa/9ynjolaFw9RyjEyEtD0EidUAbod0PxGguoC+CHX
oDrM6KsEkdg6x1VtYG1glkp/m+w0uNo+WvPHagrAibWpMP7MfN36lPVm9zNvqE89/q5b06dSKVH0
dCb5IculxhfUNoem0j0ryZBpTxszHi9GkZr/pEmt3kxMx08hyD+vmXik7Qy+NX3qNaCdJKP0Dr+g
i7EbC2vQEQsL8/Q02XpQIXYpqo+JC5TWKPzkGcMAy+O52p+gwu/hvbY2Gs9bFBikqhCX6XL2CV33
WkF1CESnniOE26qHqHSNq4I8x38IEjCEJXqe/OAuQQ+1JA5t9Mq9bAjRcwyd7pLh8XrLSpxOHn/T
rQjIEICeeMCTWa6OjwhyDZmzWPfwq9eD40D55Ec+AEk+4O0yPPfYNb99SKQWOD/UGMElo02zXMjA
LEq0wuqZuDT07zs4kyd8OzGv4U/Hf0of3bLHc7wPhA66VqhLSJ0kKfGzHBCB8dpCKHD2Uk3EX8Fr
oHLlK9ohUbFzyvBLPCDDPO5E3193x/IihWys08WRYg+URlanZRQqHtBJP6EAGqiFN/aj9jwYpv/P
AKv8Y+pP4UsbNChiT2VuXdssHl4THI8vU++q/3u8APdblyyQtIGePnS3u75qj8opIhEKlT/MAD6p
0Ii/5+AFX8u8yr88Hur+mJIFSjATVyqvonX6IHR6w3Edz16H2vZpzIR7CvGrPZVZY35y/S47qUNU
H7hd7WuTjf7p8fD321kmoUQIOqzkSmvYeQBT2qIchioGIoo5qg0JEnkxqAaSM1FXL33v1jsfemN3
abpETlAGA4XurG47B5Z0j2Hh5GmSltGnVn3SO8U9YdMyf8cDqbokwv7weJr3kRgFZ6r0Drcsmea6
dIxJmTZ2FRKFdRNFn9NMvG98p/iTSKhctSFEc5THv+eQDO+Ei62dRPADKwwKmzfoarJBhmmnGyYq
1qvoH7WjCJ6VFGx/0ibBzsV+j7V3HDIXoBX4/bCT1oXVpu3qdDAxuNABhQKoHWIU5hOMBJ3aL96x
eYZDisWsF4thvNlaMP0ZkXd9Qm4VL9Q2TV5FZQfXxwu/9bFpWlKtB4ZFBrA61LiLxZgZEEqiGbIB
pqAOYHSMm4Kjj70F5koIDd9y10T37fHAW1+cVIpqDXw5ENRiGcPiAjOveBxmrynL4QXDIPEXbq3p
zWn07H/TWKvnAsGDs5YYw87+3jpShC8Q4oL3MSXu5chagT6WX6GbTL2/fTc2WsFcNeULuljtUx0G
/k4E2dpiHGLOlAkWl87XcrwMoO5gR9hTQh/tziOq1EdSP4wiRqfYuRjk11qFaGIVq0nHnXi1rugW
GUa80iETidyx/UCDwkBwvh0+v/nTUa+RbyrqUuTDqzNTIQI4OU084d6ZjdURv0L7VuUI5mhKUp6R
3KSK1EQt7qKwPJSdfbOxYcnUYP+SI/O0WuOAKedWfUO1ypuDucQ9q6puZjmIdx3WZM+Uy7vDqI3F
26Mw6QR3uwQrsXdWn9Ck5W9GUS4VVBs8XQ0Dyw18oc9qb352kkhcHi/wL7zA+juC1iV/QfbA5NZd
bhkdNVuRYO7o0ShNjog/JyesKqfzPJjWh1Lvir81lJ+9Cc+U06jiiniqa9W64KGZfIq6Et16FCWN
o1vxKNr5aRu7mXY70ZYqPm7s64IkqRx9zKadPKuwxfvEVeab3XfVR6Bv+fcAV7iTOiGnmgx1+LXk
1fhvjOWPimikUZxxvIxOM/4BLy2x6Kom8bCzOzYq/xRP6FvJV7BB9X8VzyCEl7Ot96M3mEWDtE45
DKkXIbPzrVF1xT7bCj6pTxYqGf8OYP+DYxHk6gvazCgR7KzURpzhBGoqjTuasoCIlh8xiykOhwX1
f7PHpRJ3vSQ4dyg8P8tO+3xCzUV/mrBbu1p4JCN47ub/dtNURqcCrTKvspX8FVyscYnsMntJ6gET
vi5RzJ2tvZHfEAVJpNCklM0C+f9/f9v2lQ3fSx292C9GSvSzET2LqcieuSvdv5F2R163QO2dpcyn
8qC2k//X44XaONGSPECzALS9TkRe/gITsT4cI1UOV2Ri7Rdgl/2Er0H/2Uodmjd9i/D2Cbc+5+33
AIwrhpS0RYArq3sgbivR07HHq0/pSuxGa2yif4S1rkChFsAfMHq3M3F782Tpj2sGdCtQbPr60Wv6
GuZY0aB6OA7V5d+BMoXXmK5ndXHwCogOQYNb1BNON9ObK4tUEwnbVE4IYhy35SoDQjSwRcqpDNVJ
WeGD4+LUoidVCovZV+YrjvV6sRcsZFxcxTFQZlLJlR49ac/qkof+KaBMJ+jXFxaqd5o/JFgMduWz
20/fdTBI51jt3o9u0l9GdFaONIC7j48X/D5eUZ6AYMc9D+oEObzlvA09noeQSq0H0kx8oVhkwqYz
EXBqcrS8H4+1EX3AtaiksRKFQXN3deRDl/eOOnNYZjE0xXNGgMo9PQ3tb0ZXN/VrNk+Tc3aNejLw
hYfkeGx8NLjxrMmKPTr3fS4AGMT+Regiv0UXcznxIdKRNoGMgTU7YeXQVFp4mbHM2Tm991FuOYz8
/7/Fj3Yo4ZY4eucBb3MCnEmd7rkpcTbA06P5x4174/x4kbcG5MBSOQI3QENstafa2OrMMUt6vOig
TDoFjkFYmUKiwgHx4AO32cmQt9YRxLz8nBQUULNbThCTTQ1AQtN7el8Hr8Xc5J+EOe5d+fdhmFIF
ahk60k1kidpqGcHMuUOedT1WAlVzhoyZWAcXC5r3dKrq97Pp+u+rRNFfizLIPKtXjfePV3XjmDA2
2Q0JqinxJstZUtoIjSFm/DBrcg/vLZzG26Z5neapOj0e6j7zp+qlA/kgEJE5rdkPiFl3YoZE42Hr
lGCRUsbKlzgT9lOgaVh7047HCSQX/g9eBsle1e1etE/W3CgNoT9Ev+quHVApWA0EomWiEeYWRxxB
/Gd7aJLnXG2tCuEjFGt/WSp+DfFKPvpG2f3VVt2/Wdjqn5poTk9JGY4IDPb2Cz2i9s/Hi7O1DyDj
ApmV/FLY5svvUISjgaVQ1tPK7koq2ogM/alYRXiZlFLX8Y12bPTu+gEJo1hXPyLqbu4kn1v7nTwA
lVSCGM+k1S/wndzwa5dfMJg4sB5CPwOwGzvNTvV36xjD8QT6D98UPv0qPCVY6/UClzlPUdT+c1Wo
CU6TmLBOF3eeq3NP2/j2eGk3J0bhzPrF0bjv2keNgZNAzkHmYv6ijsJ/p1s8Uh6PsnWQEAhBg4mg
AcNnFS6gc+dFERIP87RVT63i216U9ZiDFcrb8TsULUDFUzFBa47n+3Kv+FFItA1tBDN6J74Uw+B6
VqiGJz9wy51caWtWCAdRI6EUxaCrTdEVWpFGutt5IEpReu269iRCgbF5GO5VZLY2hk1clyKLggLU
egHbtnZKk/g+YXD2LNQ29jD+zjF7ji3pcjG8GehPVgDWS+JUAN+v70kaG3nZ4Ufk+ZCI0PrO6ks9
VoGnYeN2frw3NiKfUEmywVjwQCEJXH4wAFB6TD2t91rbQXLWn91jkCsx4JG+uYrA5ZGgGMA1h8Tf
OdQbL0qUiQh5YJFk/WktWB0K8E20gTrPUMLmc55MduRhymkftAhg3rUqXe0bMtM4YKt4qE3HcKCc
yivUyKXBOqZU7OYOtzJusGtQQkb0Hi/NxgaT+FUqnFR1pW7JcmmKySkbmmmDZ+B0cJmr9FuJPRB6
4dZOgN2IAouBVnGn8XnCDyFoyhncwOihIoJlid6azU617/5VwxMUbiNpAzgoOhLLCXUYcA+dwjYW
86xe3L6veflqyqk2UBJ01Fx9p6AnuDPo1u0Gl9KiM8B7CsrdaocJ2gKd3mBU2sVWWBxnZcIIWEcz
9OgMufiulJmKjoXa6l7MS3PA6kU3PuR6Wf5ZVhOK1ESOLiGL8oPnmGfnhRMzfnn8pbcWBhS97LoR
UYy1AE+CHaFllCinxJpifUoxZT3pUaecgsSltBKPtoeZtrUTlbcGlThAuqrUb+4UOVHVx3/V9nvP
YTNf47D4OwXmdGqxJ71hHobfqw/98/FEZUxcPn7oTHALmIQXjRC92ml+3MywbRQyDTfIv1lF/zVB
IPMSlW3+orS9f4s0G6msqS6eEz/58XjwjW4N2THHEfyj9EFZk2tLZ/BbzZL3K5SCxsuaungXTXbg
HqZiMi9R0abHzFeH8xhp5XCtU+BCQ5MDdqWJvsdw2ojp8g1GvwbIq8RkLg8DPpdp0Kca3zxr0hsh
dnw3BOKf1q6nJ2usmsvjyW/FWbQ5sH6RGR4QqNVwCc6JSoX3xDyb7U+cfuAvt1lpnsyhwpcdB9Po
OUAi7t1slu7OdbI1VYe6Dy1tGkZkKcuxZ12NCyy1W0+rJvfihipO0SY6JwfXrbNTXQ07nRM5l/Uu
QwuYy0ReLTB/luMlWRlqbsd4pKbjKc3wPFasujgnpt3tvBG2lhUyLWVfYPD8xyrfiPN5SjLMVL3I
FkN0ahwTHzqKodh3Nc2Vh0r7A9VnPEyBaYsvjz/pxgGWPEYJ6gWkeO/TIoIiyQLG7nLFOndKKx3I
sA9+dfjT6mjkcfs0WpVzejzsxhkGvEPTk+AhKwirrxmaVcrRrmHABpGVXxNVHbAsU6ghRL4y/jna
+lBdeqHoHyew7OgqNMbei2Vj1UGDUAS2ZFMOGe/lB7Yw83NmxW88xWmTszulH+2yx956Ft1ZLd3y
hvh+6DVc3junaGNngYuQEFeiPBpBq6K3H9m1O7Rp6ylx5PyNN61xSSdR0qTK96QMxeYkocmSAqAo
DO1pOclcnR1/VvHdGUbb/F5jYPxEZ0pc6j7tb3PbhV4YWOHR1qL8rw5LRAsyBDCNWTXwQEocvw8O
0BOGWz+OupcHwBEJrDnqziDPm69VqYd4JuXWH4M/RzqC63P/dwabe2A95+GpS6PqSJgwnQNFKVz3
Yqu6hlO0562xOUt0E2XxDxbrGpfpOCGWts3Q4kelFJ+UcXhKUWWboJiK+kBvfVLwrRznV2qu1c7j
ZyMsgV7i6UNoArq83sgCd8OwtpvWa7Gr+kbk/FjpRdAAfgWdYIbi8+Nzs5FlUQGT3A4Z7+8kR7oq
dkLyyNazmpJXNHzFThyyfE8/ZWuLAiBiXvDYUEtbbVG7avw+D5XWU6sOg408ySIM5Mpmeiod3D0f
z2krFgCplbcYCp90qZd7FNfX2Ez7mZedYkyfa8eo8w9z60Mp74ZGfx2oR01YHrU93pa8rk9DgkXf
45+wQZgBd4GQAp1LBMYpai5/g4LXQt/rGvxKzaxGhP1RjkUvomz8F2vOwbvUgV7/hUqIkb3a4SSk
JXgfoBjSav8m5ZT80KJs+Pfxj9oIzeS4tINI3ME6rgNU2Lhpleq4GAO1HF6yGPvqvjXbcxbk0ymq
GxEeUNPZEy7bGBU+sUQvueRW9KOWKxGKxMV7Uqm8vmysLy4cMzwHK9/4qJbCmA40TdznJOyKt0+W
vjGQVQpYOnfu6rqtnboHt4oudh87anNMYAu9JAUNnKOLE8oJbWmgGtxUO8d3a7ZSDhDYM+VBrqTl
bHU10kLLn/Erz033i1mJkYeE4cfQAuqgPKtt3p2tMRh3hv1VdlxlF6BOyKFkrxWbxtUrRs21OnGE
Aio/4Wy96lqDJ32vu+n3iRr6n7Fb68khheZ9/T97X7IcN7Jl+SvPcg8V5sGss8zaAUQEyeBMkZQ2
MJKiAHfAAbjDBwDf1rv+sT5Q5htI6UmdtapFLTPFCCAwuN977hn0EvYx8VpMFIrKMuGD6d4gaDaF
NW7hwfUbroyQLcDDTCGajKyDU7/+/Dn8wWLwrXfcht+4Ne8rIS9qGztmFkZXsveRQBx2GV2u4gDO
HByxjVr+akH40QGxjGPMiMYaS+u7nRkMthGgOpy13GQE1x9ldHcmu5GecgVDhPznv+4HTwBeLuAU
2yOAR/7dE6DndEobbPdFVbHoYZLxx2Fc+XmKROFiFmbcUVH/qgL4waYBnztUet/Qbzzwb5+6BYPK
sB0TUSyDg3gY1k0J8sTdDv6zsbAPIrP/BRgckmTIyLdGYYMC3h4R6cjhqhSXALIa20I/wVZ1aNIZ
Q9yWZvBLWz2nOU/q0PJTu4rQYaSXvv/082v9gxsLlTcMsjHn3mrqd9eaYvpQcSlE4XEQjJdEBsSp
E6xjDQLtdj8/1o+uMex4MASH/wlKvHcPUdYBEMDrLIqGSXNTe93ysXUNJzh0uu/XsfkFkveD5wjS
SeREwHEJZcB7F9okBNQBDgo6ws4T17D7Q1Lo7LJmhr2lYpdirFDhpcb8Snzzg4pgc6yB0BCFNHzI
3u2eQeexyJ8wGqNg35QNPCEKL0Vz/POr+YM7B2tJwNeYLQSwM323PFM3o0nWjlPRtXqAxDxcThlS
3/Mma8Vfv5CYfGGIgJpqO+a7H7QOi+Im0KrI+kgIUrcgdrVDnd7gCrxCU5TsoHCoy7/8+zJEO0Km
hfkiXM/e/T4Qpt3BT+HEXPVyvTILUm5hFeqAC+ixX6z9P3gwYRGyOWX9sbW/O1TatrDzFyNKOK2a
r5ZzWXrMdY+QACU3/eD/Sgz8o+Nh2oD2bqsigJy/ffV110sJy2tViDlMVImNla0HXOPsDCWVfztP
OvrV+va9IAzDB4jPIDyGWgoj0ne/EcJI2pnFAKTzO9gd2AQmDzsLHJwzQo03sEJMbvDRo8nanngG
oO6uXoTa18ZFoRkKtwpg1jVE/rOM5kTuazdir2kVyWXH4WGJesBKxq9XvI+bYURQXdVTX39p1KgQ
B+dkA/iba/rQDSnneVb1fr1POwwCf1E2fvfO403ADg4mEXjmQJ/frapo3WYdUYmfCd7LNcMWVcyB
dEk3huuBReYF1+Hjzx/U7w8JQT5gic3dDVqU944ozQoGZNsPUSHYlJozkJLQvoUdsusJMAK57pwW
Zc6pBpXnV5XhdysNpqeYvaB1xQ6CQdq71XtiSLlbljoqJgaPibLeku5phQfgr76L23GwkKIfwKAd
GRhvH9gprZChIBBDA2cTu5AFVuK5dbrguMwpf/755fzu5cCxoHgBI3ET82bvzVXg09EnGv7sBQuq
ap8GY/IoZXClnaYqB66xDf7l422VJjjA6BddQLVvf5ufcIlQS1xDAErc0UTEVfa1aahB+HaHR/g2
C3r4Hvz8oN+1xxsHF6N9TJ/BkP0O6UBQtfQQDoWDujW80V02FevIeCEl1cUCuk4eIWvo0q+DXyXE
bI/EmzIXR4YSZdOj4YGDc/DbnzsgYVhPlMXF1Ajno6lBVDswWGfkfj3+MozyW6n2/mi4l7AzRWmF
5/PdxZ183bnIg4fsJIMvK5lUEx4FAsotQdXBrt0UIkdS+bWP9lz4sLmOGuZcekOU3iBMhn/1BYf1
AY7IgwIamXUjefa6OWmZRNmbITrs3G0bDzYVVTOfagbRFPGVC7pkUqmBEdeBEV+O+8c+x0O7fPr5
XfweecbAw41B9wFutlHL3vWoYROhYENGWjHW1D1CKuBbks0RH3Cakkli51RHJVq78UxHEl6ZyRJJ
RpyZJgq5JEHCDz8/o+/Rpe2MNik80Cy0qu+H6u4UNhLw5ADbsJDaEje1nXY0qFenhAujj4HHuqIn
6ScwEwjy4bvXEP0O7CFrxOflK3PjKZfIapfEBQe+JzFMuYdind3Q3VHIENqcToxd9cLt4JkexMsn
4N3RSBTc6ttyQMjJ3eIncMHq2hDpGAhoVid0tRlFzEDkQdwDof7Lz3/z9080jDtgoQ79KixZgES/
faKXTkBxtfRjAfVfnC+D3x0kV+A7rPZXk67v1yYokDDOQSuEUf53mlUhoQup4UhS+KnUnxoTxhBw
xR6CeeDtR1w0g79YJ374hGHKhR5hKxVgyPL2xyGTruYbC7bwFbMldnhwZDvZliiMoOk0vSwckbqk
YWtUriBwHPqlqvImGegfhK//eJM1P33Lnn8ZxkVS+L2/+8//vBxf+1slX1/V+dP4v7aP/uNP337w
P8/pixym4at6/1dvPoTv//P4xZN6evMfZa+oWq71q1xuXhE4rb4doH4dtr/8//3Hv71++5a7ZXz9
/beXQfdq+7aaDv1vf/7TyZfff9sWrf/416//898unjg+Roapp09/e+q//O3wKtfXegBb9en951+f
JvX7b172AbIoD95ZUOyA1LwNf+zrt3+JPmA0ulkyQsYEDfA2p+kHqZrffwujDzC82Yiz34p51IO/
/W2C1cD2T/4H3HdsS6gtoFDZGH1/P8+rP1bZP+4QLsuf//23XvOrAZr+6fffkET6Zu1Hfwv+BESA
WKkwP9ngyrcP06zhjsQNQrpCI6eVICW4crAQd+m5565dSLJ+nD6pWdctWWG/jhA6iSQIsN4hKiZq
VpaBxJiF68bYsU+1st7HqUkMWAtoAvDCcSlZOa82qUtlIq8u51TNPYn8TqQnY9xZXfhmRg7TPHFk
uswgUsuLyJ37qsgQqfkVBnK2w0fjai616bqGAPbq7p1o6uEpEPv1mvcRS0JSATE8TbDQRyVFtvl9
5oT0QdZNe5QYEHnEg7Dz1tomxs+LWtmQYZ05MthGbcsqSiz+R+17B48aH3Vvn7mn6ZJaea4ynq57
7k/yLDU2cIhJu7isEy3PKDCWW5dn3jldqq5Au4mvDfrUXFhdMcwbg07kmhmIdeENzgHD6FXsVQtB
Kc6+fazqWp51fHAcVBgLPMNpa6MKCvSFDmQQXj8SJ2DiRjpWfZ2anldnXYjrXoALl7lFxmlGi8B2
Mi2hCsiCwxpObgWyNExt8yVyq9LDmpzlVQxdBwEkSD8jXjIxxKokuwyaFu79QtkoI43p6nOHTfFn
R/LUEp305mVo3eTFCUfwIUzfCpgAZDPQLUmTQ12xNCNBioi83HRV8zFxAujubNJjgG3ctr3gKVcX
kz+5MN1MzdzlSVPhKWtSuPkThkrvGLdj9dmXugJc2VP/3peOi018HCPiLZ088DiJZI6LrxWQ3l4D
XkMCyEfTwSaI4L0YPyL9on7uG8QhEV0NSUoE5+sDTyXAbw6ahgNDvPDboV1XEEidWkMQ2BVdrYje
8YphBN5d9DFyOHd1KP3qLI613wGcG2RSplXsnbEFpTRyupBmSUbGGg/QT6NuzRri1ESC/TJYMnbS
yWVgsJIU+rlj3F4kMER8prMLfU0cDx3hpvaOq+18H+TbuAJvTdZwXO2nySMIz+pNjl0XkxkkrPJH
a6KlLx2+bawg0O7ralivlgQ3EZMbm3yeagAc+TpPcsXgjy+wwk2n5tYBIWMlmi7pC2UGeh6sFgFZ
HOM84ZSW6z7xK3NABk/awULKRE6uqW3PxgqUhPPAmnTOA6dyWTF0ss6KuY69+0gksSKtmdSdbxsO
T7VglWkeOVDmnko/1shuBjeLA29ImLjILOZP+YI27As2xaHNM+gjrlpkfz7QufNfMhR4UKMGwivZ
yHHZlhY8ZGsfeeTZx87125vANsGCIFu3n/NtqGf3g2mxmfleld5UBn0zqRJvComHuEQOscsS813Q
wX84Z6AwGjxsnb3OgIT4BN1zkCcqRk2ixwdnUutLMyVtQjTI5y3O0x0TgliC+g71GZTeCmOWUzWN
nV8gSzD8YscWkn5l1gB6HgmDLj+1CKSUIMKWVMCmO4ect+nKAdyN62kK/KUAehSMuax6VROD8ajY
Zx5ctDoaVjculjDcFVS2ZDYV06Uj2goa+mVRUylnJZYj3lbo/LJknF9Xx3bXq62WjkSuo+ICoVTx
MRngKUSsLxzgkWtrX7BLOPDRHcS45CCgj2dOtsIjHa9AQnM/RqJN6aTe/DANfo86FFkyjKhFg249
2pkORzY0C1Jv52COcmeGY3zOoITjFxxalhfwehguIzz9rqus6SkmdUN04yfCfZ1mpDbn4bp6rAAL
BHvBqlZfEA36YlTQCS77p0nagiqajGAj5A0FK5Bg0On5JB0Z3CZgyxBhRa9j5zAlM0IAKHAD0K3q
2r/HBLxL9s3WtBww1klvHSjSM8LjsYt2DuhsF3iweJbHUrHxWtAqZkUy4SbBb7D2vi698btc1IjX
ul3HtetO5YIsrY9x5uDPG2xXWZ44QnklKMEqPauzqB4LO3qZU2ps2Z8zmwQTgQt0okmbJCrZOdrx
L9y4XW+GYXK8InManYCfGs/Puu+7h1iHgz4M8Kw9q0KvU6Snk35RDbWX0FzH4izqk7onJrtsYKtm
SmSMcYN5OWSARaWb5vO/1CM/2Nff9pLbrg6mG9hXW3+FsdT7+jfsbYR1nCI0SbHpiiM54gS7dlI4
iapLn/VoMk3Wny3MJH9Up3+pJvy3ld6b6vCnleN/x5pwA4v/fVF42w3mFWXhmzJw+8ifdWD8AcxD
QFCgYG2mDxsk9GcdGHzY3Nk3zRbksRu4+c86MP6AWRsC4mCiDeu4byKqv9eB0QdUf7Cmg4gUaC+Q
ir9SB8IJ5m3LhB5p4x1ghQNohfNDrfquEJw6E284WY5ypL2HV1L1ouGd1GGdiTC96gL0jjmcRDOo
UlkjbtxGrnYfzZ5QJPNmUBAaxyYNQfJEg5lFhLernhp5KZuEq6LRffw81T3su5xkdS5GrzHLwe2q
2i/0OAkfqI6PRn3Lqa7zEGpvJO4gTHJi1US0H+zDMZv8fd+09CN4MN5Qjkiya3aWC4CQkaHpTRJP
7NaHBTFiZWQA8a4W7oyvmWMaY/jO0vO13/gRFJwxlldiCBWZMLmtSDtzO2GWWLWXup4ckCeiYPIO
GDlizWwz6l0Mo5PEha9jmVfgD/JTv4lqyP8TzANx+/wnj5l0IXXPuj53+mxwT4QXQrFe1WJNialn
0J+XsMmOITLFjtDLQdM2e/5CWvzKJad+39cAPSyW53mdhgkmPSbwLyOIwlTewfslxRknrdrNaOUf
GVY5BzV0bOqDyMbEFGJl8yN0BeIm6Ge48AvtwstoQZTXIzxbQg66UiYfeR2FnyCtju6TerafW5GJ
yyqmBnStObY8j2TQOLsRDG5o7Wd2EYxZTo0GfoKolCpbD2PYETVm6ZCrIb3P6ulsaBiBpoCT3qO7
zHGJGJ3LpHrk8xWiQs4qsPirpQYJMDzgLHqB7jikJxOTtAThcaH+jnbzU9r01653HAzGq+n6sDZt
fPCHVV2sjBYZnEF81CvK50npBvx5dfyPaQVAIeI6Hz1xGS0cTbc+9yK1j/l6OWt951bZaeN49930
ykZ7Jer7LqavIZLNWO0+Ut0fuaGkX9NLrbZLDL9mWgHldtzchsG+akCcaTtDenYBA5y9DMU14EmC
fOaJBFm/F3zJPRhq2+R0mFtMQPSM7sXfcYlJWVo1qPPH45qCT+0HLbyzMlGyKoNzZ638OwgPgtu4
W4cX5k4nAVL9YOg5z0WTgKgJQpl3V5mkg9TWK411k1sg1Eimgq5IrsQB1FMab3EeMUCkgOH1V7+V
53HKrkBGGc/6aGK5sZO9m5Y0l0m705U+bWojLxKDuXCdkNqIE5Uh3Z4Wk5U3oe+W0EsVa5g9ZN6T
u8DDKMWos/BCmMu7DyBHlV61PAC/KbnEjUQb6FdXy1Yrdy7agGwtqa9uY45gQr3ZKI+EuWgP189x
aK6rVd0Gid05DAm4Ndw5xqBwYB9o2UUXRzvYO+duUl9OmZNjnSzCbIb/gNjRND5LG9hVwVoJOeRn
NdUQPDs7waIj9NdoDxvEPfeHKGh1GeJcwlEeBjXcaudj0734ujoLMPuql0fUQQi/FS8Ja3KXntGq
28EiE1XPgXr1SxMnOK0GvYJyemzJ5lMTolWrK7Qstzbz7sTcD/smzJ4dJ3vCo3ZmwPHwh8YQMBF4
4bTXNgt1TqW4S0RnctfOMA/aas90vOYzJmFxD9vh2GKh6h9jpY4GpnrpEmd5O7MdV6N/ouKN3LDu
Q0ehFaZVyaboUlNnH1f2NdJLA/hQ+/41kovgIhosUKXW7RUN082a6NiZ5nx1g2qPzrYr8DjynUej
9mzuNFh6+GorzKfEGTySMnO+sPgiWNsHoAGorgOdQ6a+n1p9Eq3pLTR68Ee3O6jPyLpeupSewpt2
N3ROPoR4euF1dwGc7zlrUjJ5qyZjSyNKAtH1KN7MgkDjJD5tjYx3a4XXdXoMjPdZ8PmQ9Jzd9iAM
hpCrhTy4HhN66fIjatIjfFj3o+nu5iG5SHoZRgQUfTPmo5C3CTM3vmNPwlSV3nTlLNOa0/rGxuYo
RXvaqydjeuxBk5a3wCfPayz6Tl3fL4G88e1pZuXOyOSjGtsCgn3Cq7yHJeZs2wCGP3Y+q1eU1bBc
dHhNPEYvMWU8AvQ8dtFyCEO8jXbaLeK6QV7qEDvHCOLlrLvYoqQCeUT6A0gBA6f51HMSmjqB4NAn
LlNJOSTu2qJ8RpYjKEDS3zExgmyPxAHSdxxNLQt22q++TnN0wtL2QG1SnfV9Jp94FLeFa9JDMorL
xMTAXhBplrfGfMToH+26APF6w2MAr7YxzycLAancr2o8qi7cR5QR7KuruqQqOk7Vi+zco2fRFvTD
Thlegs2Sw+yplJqDDuzv11Y/Cxod3SW+8kBSQSe5C+28i8YOK+/z6p9ka3+ZzJepU5N1unK5X1j3
LIRrVBxMhTc2h2zgVUvg09Q8BasCLcaxElaS7XTZVjPRnQTO7donOk7HMAkf10mScNWPnHpneoHa
LwCEtACFXoBhCqWwts5yl/ATYftS1/EdXHb8h9R6NYruo9PDOLIdL7neFtsh4B+1jD6lq/Txmr1A
O14wVz2vUu/s5AzPmIMXU3JvXIuCBYRdmDsQGKyk5bSEaB4z7LxyeGwcuRk3uFcLZBfFsl5l3gnX
GZlchpdsKJyhyZU7lSkQ+oCvWAXpE43lE6z8cMOnS8QrnPtqPggs5p43rIWKQ6D79bHOnELXNjvU
iVs6JkOjRh+lk+B+tcfaCu/a6fD1y70L+zgnnyFRvIAKEHC7iFjpqF2E7hYb6Hzo0whvatQSs3aH
JXiEnCM9k+t8AprsOSawXyNsa623tuDE+EQhLzVa7GHY9tIWXUV66cmHEDgU9sd7DApOa3iKremS
XavqKq2Th5m1JyLLdrzqyDw/p4heJuEwnwl3LFmkc/QRexHQU5bVd0yPjIAQkvOV7XSoaI7CT5Cl
t6Vk7gOmo4CDkVHKxoOU04VWwE4cvEmDOoF/Bp7oINpBUvWlhvdPHkX0fEr1KVpuUJaaWKB/Aht2
8e6iWODdrBBVE2wjjHSKjnVQnQQJ9gOex6s8oNxqLhh+W+wWqs322jPuVY2oWhZoQr1yZV+Gqoux
WcdFHQ85ZkhYc+cnHsekM/iByy0Q/B1GmbloPwfIMCvS/tNYYxaSLTcpVJHB8jlQlNB1JvFqrjHt
KJGjjBHSp6g3qNd8wmZ6IVKo9Ztjp7AVxH2OXB3gwV90jHQ2LPCt8Y6IDz+dQFiiDIHLUZTDAjNP
pmAX0X4Xca/0xhhj8fkqw4AI0rk8aBui0hj78nAfI4OS0U/r+NCwaYEjEOWX1PGwR/nExiEG84iC
awfSdcuE1WK4sFwnKSwslY9bFp+mgCoIAk7rA/XFCfNdKMLxQ5czmmKYKgCN+m71EI3Yjxt2QFVy
kJGHitTLu9gpEdNT1mgIwmmBw5bZjfUX44fFumgiUT1CwZ9vm+scgD+AE5nXoewrQ+DrhMdTYa9z
14+Q15VrUIe7VF5b1N3XlC1xYaghYgXmZ8eoJkoE52Pr3xvx6oTwzx8ujXsGm+oS7IAigzu6ZeGu
G5/TecbY6JiYJ5idLFlaVFOEx8vb8xhJDq9VZE5afgny7WmkhrMJnK1HMGX3E5wxOih6MYeCoziv
sOj7pQrD2y5DsaXqk1hNewDO+hUyMqw7aiwEDO2HiAW4zR3iFgckRdToMFr0M6Q3NEEL8QhACzVw
f0Vh6NGDbHpP7ebL4qZ5BixZ4hRIs7iQ93jI40tUcNvzGJVTAVD1YDH1gw9n3gicHyi2T8m0j5yM
UJb3M1ASm3yZgPwtjnsXaexyK0y+CNJjsYt3I9ZCNea6R+O0JtMz9bJ89oMvSht73XMEkAjsP1W4
W+rqNExew3T5LORpsKAmh+EHN2fgKZ8vEMDRRUfX/bzlxp5Rx3+Faw+ZBqdAXMRKKpRCfYYWwvXx
kuMNqqr1sCX0JC5SKAHvb/WOHzdkgnOUbvydhUEkBgm7LuInzfxsu/nQseCcNXIPEHo/ddHeyNfa
7csIoGdcvSA34lIFdlcHNmddmMOqN6+H/qxOul0M4Ic1/c4zN1Ny4PwG55oRlMk5b6L7GJsOetVr
P+NozxBt4ffnUFMTnSaHsG53q/kaUDQV/nInp/jc1O4xxWJ5EXK9R3pOoa28QjhkzjgTJA1YiQQF
wH2ec73EzZOngcy7m0mh9FpgvYaqXAYeWTKo2NbKuQ1W4MJJdEwQgDAvhh9qlhxmsMhO2riGacjq
XGaJRunjEjiTPnbJTZcaOAC6Ocg3ReIAxnOjTj4FgPoxsrzqa4qE7VOPySswq5PSwM0FRBVwiU/7
ThZp3Z8HoyTIY6pzL17Qicuva+0RZ+HYtAsewTsadl4XFcqffiogU6HBNmMX7Bzj3jyYeSlEOO1N
g0aTghREmLafmxTrud/Lw4pSkaMtrt2ntmVYBoLOLTecl8AjZMZo487Hm87RfyzSywrruSmiA81p
56MLRHdz9CXeQUXpgUZ6OmQRdPQy6m45cmkETBzxAqdoUvNw9uC5K7udt+0bbrZ8SdqpJTASlKee
XdWZn+gg7+rBeYXttoT7j3MEtfYFhPd94DsRbv+8z2zQlHHaLIUQ0OsFm9tT6KRLPrZYaFIxH51U
lIns+r3ROy/G3EFDUhut7kmos6Kd0nMdyod+WQ687cmSwn9kFU2NXc7JYZnxxGuzTwQ86hdPZKVc
u3xheTT0slQ1a69EwOCq6KNatwShbd3Ii17G+yU9qiqEf0CMrGfUqWHvxid0vB6nvW7GuDTVQLLh
JF7015WebPdO79Z0UyOykKKA8SVbgOPX8XzfZLCwgBFoOn2iQhjoFXWlvlZ+WPkHoLKMEYgDZLWD
DivlhLWrTgu/Gt0YbALtoPpaM3xosVC8wQB/CS/1wNFLdT5oZUXbe7zgTTdkF67GQAKLhTefA/7U
9ISjZn2sKm+uD3WEcKx9PMQezZUQ46Xh8+gUw9p5x6oX2H1g9Y25P2hjo1MCj0+uwIBEXwB1Oy7o
RtZ4tCs6i71UmBvkckhVhZ+KPJEt6FhulZ8eMBCLYQIBFUrqX2H2FuN0nKR18TNb/eUbLPc/COVv
AA7/PT75v7vnp3fwJP7+D3DS9z6A1AuqGnxqwCnATvwPcDL7AJAdsV6gJm6Ets045+9Dav9DHMPP
FGoM0M23hMl/DKkDDL1DyDPAL8TAG6YM0V8BJ98hk5hx4+s3z83NkjH23ydJCC2o6BHmlVesMddt
rzD/w4TZKYcOaWd/4NdvKA3/OhH/Q5j6T34SsHMwRiAzAf8rxqX4jl4hIs5CCBlQ7IMB+oj8Y/rs
JgKlbTfp4Tx1Qq12Nu3hejlw3z7DsA/GL13tm4sFBU1w4MhZxCBdR+xyBvTVlXUzYb3JUC9fQzwR
e0WDTDg3r4KMn00hvG9y3o8Qb2kXyfA0i1pY84N499hW9VChPK2imZjYl0teVyBlksRn/D5qJB+J
J1lw3ULweJVZbnAugsFEqaWIqgzRCUL+GqboNaqxPgF8AngjinQG252QWezrdJu1upALZLlqK/9z
hndO5MuSNPfwRwKHBcN3xBDMPZ9TfBJWFZBUI7S5AFsPk6K0Hc1FLbvhYZorfjbYkd3UfSK3fWNB
0EiHAbYmygpd5a4J4YXnaCGujEn8uvTU4plXlrQiLpW3qs/1kEWXTdWswQ7+h9FjOmkHUhrZ+bCC
6Xwb5w7s7u5d68304IAsYMja1ss1QNEeKy+keUOejo74BK5y9UAxqh4KyAm6BKCLO1nsaatY8gA9
4OfQpRi8+o2XPviLmTElhQPRM+fIE94NITpQQMfTVOcTfG8RIV5n3rV1ah4cNvY4tu3V09fMBmAS
QOSORh4BbKlDVBIad4/kDa3z3sr0DE/t6IIvsWR3CHRsECbB02gFSDyia4gBKH9u5hi9I1d++OQg
Gw4MKWACdRm3kFPuermIq8Uq88yk1eE2WlOaDFRjVMfDCVAp7EX8j6EbYRDcrnO6MwIRkXtVW6gC
4YexAPOwQGWiPmQjgdDFXJqqwRxzMqD351UDfipKzWTXxwPcP9FfyVc6ukMPNE3ZovVt0h1T2dhs
sxaPv9TMYah9kC1z14OdRwuMACSCZUeMaw+eK6ey8TqjH0NoNrEzLnDIIOiblF9iPGw/I8F5FqSa
gRgQOUhX5bVINh6xhssm6Bs24yd8mWD0HIfd0uR4TJznlMVJU/gOprfbU1dF4AvSBne2qZhCbtIy
oTIHjRBof+OI2wDVhoCKcd4KxgBmMqXfhv6cV0mPzLpJWDS1AOvaHE6yqiUjlIctiqxADEQ4FGlv
LlRiqCi9duIEkhf7FTxs0Dds2uFtxmncRcFsxSGmmCSX8LYOA4THLGMDmBRFYZ7wTnnAzqy+m5TE
sBpLlxxKGKG15wmMkgPSOnN6wefeadBUReILiCF6zb3KA78hFdmwlDKh6mnEMIjiS2uEtDWp7T7b
RW3JQRolUlFRCjpNuNbBqw0irs7ZuCArcx4RG7JfG0B/p5iP1ndNZ0fw/eZeor+kQr10zRqrXBvu
BucKhBOgiLMB3aOTKChJMK0rUJm4iz+vsQPVL5x//UsVJ8t9Qif3buxMf4Pmp51yV3bmKsq6CO21
SH1RgJoKGsD/bNRq+UYv2xRs/36rvvu//wcUneX1zShx+8gfu3UYfkAwWQyON4Qe4IZtZLU/Rol+
9AFB9wk2Zeh3UnDd/2WU6H/A5g6/iU358m3D/uduHeH7YEYLGQB09Bgch39lt8Yhxn/dPpEzAT/d
7eguCLzggL6dIyaZnuIRCrUczlafdGOPpsvOuBgxiLMYnv7jqvxgyo1y4wcHg29iiHEqyheQl98e
rNWTr3oRGYyjHL7ecjZ64+mEURRc7tSAsaU/zr533kQZ+ypX2ad73oDrAhxZpwd34g4nDYfGjaSe
rsZrNAw6OmnrGkNzXwACOPRwimh2EfhHzomYeDyfQWWpsADA1PY8oJ0YLttG+cdoc3y96BtGl8Jm
chZnTbTUYrdiMNEUBiXCUvhqRaSO57hcAmjGytkKf+3RY3fbhyIfuHVYYZqxV5hIXVG8eN7OBC18
MvXIRZt3PfhNh9CGVZePvrlcao1vApvOsDwe+fgpg6m9IEO7Bk4upkSEAGcaXAqmp+CKQZzD0BtZ
qPdjuWZoOPEFufU7U++yYUXkgnGZa4A4uY1zjmkU+qQYgaqFVNYCa4PavBX7ba/gRzNS7CpFh7Cf
FANihGSf+FnPqpwDSEAu3Ug1yEuTl8l9syIyGFwKxwWjp8ZNhAELy7ArT7q+t4te+5N1MOEDNhc0
cKZ2npEkWHrowEcTxcX/o+w8liM3tjT8RIiAN1ugUJZl6MneIMg28CZhEkA+/Xyl2VxpYjQxO7VC
ahZRAPKc36Kx7mDptCXKTKnFc55wcg+KaczWIOLm+99UAg6RYkkmuO/t8hk2SGvArQzODAqn09Ad
nQss6RMeeuyRyYg2EIB65eW6Uf0Yapn5gZrjxV2LJ60ZS8QZ5pV73DwPnemHlWoeJy/dysSmqVsf
gohb/yBW3zkENXK9HJ0JsW1BGpV8BkA6cczd6Riseh7Jxdxavl6GhjXu2lrUkQbDXnjaVS7zHvfL
vKF2e4+noN+U5fxoWtkpN7McO5y29cdqRp9HKtDd1r4RfNl1nvxK5jG0iSiLDEMcZ12uFDkN+1rV
wM+Lw76Jons1069sMI8knpw7H49mOZC7JFRS74xm2NrCufmy2hTL1N2DaC7SuC+h/RNli5dS9dq+
G8ajNIow8TkYdG9AB1P0Zy2ZiadxzoM2t4yF686b171am6uh+ARd6z60LueCmf0m+C5KGQ9e+kk+
W5MeOw2sIlmQYT0lr9YoT7qd7DW7UDHpHRzNKjksrkoAusYPv9KzEMX4RplrCYio7p8NYcI4o2ka
V7i5pTmkHkNpMyo0P77mhnZZN1HPc7Kpmuzd7lOmzWC6wsq3aMCAa4g33ATUfzZa8MvAe0TYz3Lx
clHsMmdAzwSBmK4kAOLYjZGWbxB8bRNFcx5q+XNn1C9u2WYwfsFpNtVDo/Jba6ZkiBpeJJV+oUwL
0eHqILLSS3uL3gDyv2uXLbmitDWaxpvZATLmqF8B8QaMThPy1fGDD/pg+vwqtDX/DNDLCz1rbyrP
/vTV8JQgfwyNQO564Z6aavpwrWU/3hEtmwkizJ3hm+ANGU2JNQHC5zZa9wTAorfO6AFPUC76xqzu
XQxi+Ga6B6NL1AGgYXgYO3FnXIqb1bX2Lui6W1An46UvZBFKofYACORBZN5vVrxt3frtaS3Tp84Y
eRIXl7HCYZa1BWzR1KMJbBv1YOO+j2p4e/quyz9pXiKwkMGbKteIEb854eH5TALSOxKUwViFf9OZ
asBUaV4YaM7WsafYQYMWyjpfwt4PNvSw5eHgmVdGNP7NmJ+GTO92ORkoVp1n0er5WVhNwdUejGO2
WoeU1hC9qBtUG2Osy+QRWhO3teAJxdTzWCRFD3LuzJF0qjEqLect9Q0KzjzqCGlhYbxOzGzrCfeH
4ciTSfbILUEjFo9dY8ZF670swvUOhZj3wikP93kSl4QgUamP/VkcVsVPs3oyLRg7cxpoDfVEVZ4b
3gMJlkYkO1wnQCCltzeW4uDW3i+CottNg8BAs4gQlx6UnpcBfllJpm14WfwEaLlXEptgPUt3t62M
cSrMLev38qDfm31tWxaHRmrHxV/5pEj4BybrUn/L6iTbT960TdIutq0hh/pIHisvvbh1/1M43N8t
Rtf2XnYXAJVR6ZCHnk+ig77mL7UebMxh9lA8EGfaOz0qkCG9DITMrCv6WLfOlphDorlwr7exoc+9
cV4qQt0MSLcrOo2BnRfdsVUBrVqd4HuV5bZyh6MXaHCPCcN8EchTKwg87iw8JoH3x5pL3gb46DkX
U7OKiWcbfcLKxMFvtKNA43lyfAZhBJXlfmqXbE+2x2Na9Z/Yqs9tbbywn7JStd6ux208R0p57w3d
K7+HotYuDdt/iBD37FXtucnuBX9AuBFU79YfxHfQZQhdW/v3Wlf6BurpCoq3PpZirXaLld8XpW/l
tZ9j14owqMV6KDR9n5gVKddJt0fkBBXUdH7cz+2hcVHDJF7yvQKjzcL5I5FARqbs/H1hZ91NUhFy
MtzOikviwDkim/olTTgxJzzi0VRVyNkDvqRGX17JcjHCSWYx+SkLNQndk3kvFLZz46za6g+ltcMW
gKELl9W64MnxQjZEyi3zRrA21yMKa4djtp+uU4B+mDdd35Dm3rw3zGpR1w0+D37JvBBMbwlcS+SW
XhU2maOFqM7Xo9fjVkqD/qAzuEYIz08F90bYpDo+E6/4bEhgOHQ6W/vaBbHeqh/Irx8R6X+jhrTC
uQ/6s0nJ2sbKS/tBJ4EmogAoD6UtNBDnYo/i5wgA++i0/dn3mmfHz63YWCFiOfvmmIgW+0kFaxJa
lORGqdKrZ99Vn86CBHuV9g4zYs13qQMNpKRiGLKeHsXQFSdgh3M3dMEGkOkz5YmAEtSnBzcoVt7m
rhcDnGi/Zqv6OS1LewFceHJyVsPEY+RBXGu8EUmwRU+Z7+yuRQSh3E/V1IROMGtvx8xsQ6Pmaxfa
al2tftwNakH9iTY3ljo0wGjFqOQPtjldUbVSFrOcucPtB1eSMeqiRJkqdMyaE1xoXeQ5AYaOaDyZ
QsJAGZk9j3LUlE5ndTLQUYdtI3+1ehUD1dFS6QCTBuWXW1pX1QfXYsxfOmlvDL0693eEP+2qn2Ug
Qo1eKbgrCFJ6Lva4rm7EED2Oqt6tpv0Bs8Wvy3TBIAfq5Qs/pAP3a0Q/Sv+l88Zv27KbLt9yNl91
j5w86pFPdW+8BNyItan3R3tyZYTyGqK7T/NrXYNNLUEvCZgVnyTcogBQiXlp+TDLoehThjK7W6tp
5/dLlz3mflFzrPiat0TSnZvf+Wx65QE+WZpRuVb1U4o4fDmj5ZsNmH+nzja9cpxTl9cE/9NK32hh
W1jA8DagXvNV9uhbCPS9C8rA5Dgh7TSwzsNk64yENGBERT/wlyDga4ar3ltJ8H/giH93AP9lCSNw
XOeneeDd/Pnvm0namFy+O9HT1h4zbyHNdtNy0z00MgPKXHNArqhwkuH67zvRffn7x/6FwpSgS3qK
HPMelvL3H9z1o5w8C/LBNloNAL7DBwNtOoouqnwf0YsmAmRRQJWGGRUuxvawYWYkR2olJpwQrvKZ
7gm500i1AYLkOJxt485fQR1sVDn6Fayx1uoMhMo5ZTpHdW0h/4eDaiwAlN7RX6a+Tbso1eRy+/ff
7n9eVTZbl6xXIutxdTvIa/8zbls0Hgo56dGOBnv0NoBAoOqo9lptcgprq+Z9uAK7QPzvP9XAbvWP
a0rOjos9nyyAv3TVf/+xpYaiJdVnPXIJMM03pONbr9Al9rDtl+VOI5sS4q11CKEL6xrbwmZZfWgq
3i8VOjoR/F81IP/Ud2M4vJca49sHGCde/r6E/0fsOAl7jtTMnuwl7uZT7TX+aSkHDYq1yG9a12ln
SmwS/Brz/9MbzY38F+gAkvBXYxG4wd9/tJERFhtYFClXlNd+y9TveF00CtWuZRZ8672nXP+/kaD/
FZT/5z1NSadz7zwBUQgInPhnUfpsLr3nJXa6mSp1rL19k0zx1H78+7f81yf/T+Ti7qdE3e8DbZMR
Qp/Z338zZ7bUUHst8PYznaMbdbjW7mY3hN8/5LHZth+YTh45NIif0s0o8ve89Lf//hH4af9ENMja
0116o2kq4B38P6LDyoIVzwP3j8ZMnIKyfckSxq+uZDOxvDZ5XrK531Sac1yy8trVzqEbefWi9R/2
a0WVNWPe/VzOmlCMvOZaLxiOi5f9cbXpkKRTVUb1WDBAtVb5aPYq2xhDBUzbZ+9jRx6nL+xuBwRI
JWIWqcHdDoAGzto+Uwt49HL31hXUFRsk1CAxGXtzP1bdAJjdHyhObvFIjVGCJykcpc95bVlEFjMi
wrmTb80Sn1FyP98mK/nocacFTv2MY/Snsmq8dX5G0E6CJHR+753l6OAH4ifL92SaP81h+dRl955Y
5pEy9ZPG23VTjEXsdayUaNAPsoZLX7TgJZ3NDdUmGz3RtyVhuq29HHQ0woG0vdPg+z9pHd+qsa+i
OQWVIqSUMaQqno2svnS2u4UE2A1oo2rL37gLu3eg/5gT8Qxp85WL5GEuU1hJ6ylvA5BUWCDHHT5r
xM+N1b9zVV5aOcF+6v6WpukdXWXHWnM+mNDYmtNLVq+b1eQ/1tIx7LvpXXosK4XRIKsWuNC0nZNp
P4HLTyZZZRyS8ndrty+8pwOio9RuzudjgpUz4ulEkZa8Nn5KLjoKGZWRx5V7T5llfpAFFcFMvKmg
PU41mm1XR+/RLcPWIy0SFhqyvjy0vUl8WPDZoD9MFa8RLFzmWrzPaX6fjfelnLd5Ir9gg6HOrfbJ
ymekUgk2Owthp/FDc729PwTMr3yxslLXYahestQ41jYxWKMcImVDQHMl23abqoZdpiAKljzUKEU+
xn0ka0Qk2TMD5es8UlgDIicQ9XIX3d3Wj5MGojCPaEOal3Ra560Qy4BMu69+Njjltz2a8aQA8zab
k1tPcavPFItZer1JtPzBVt5xCRTK9ZrvmJwHFQtwCpX5Ow3DHnl5466r1MOKCiWarOFRm6zx0tzF
2M2I+N0fTizCV00M3PJr7W+1zD4WbndiNT0GiudsWr1i2wVwcgZKjR0FZ1aspWa+z+pyvZZt9yCL
ckdrqgKgKOQY6nOxR6y79Sb4Bcx068HutVcbdOyAjlt7BJz5U5CyF8lReyd8kgaa0YN0W1Wk1/V4
mHja4rzNP8dgfHHrpI6W1V02A9dC99SO98EIf9c6YcZLo6lblJJuNOJr4LpuSGYfwgy3MrK5Bafc
iqhftIuLcpm5j+IsxPtrH9tVfvaGZF+1ynxbF1XwN04vQccJJ9YEjYls3/2Ow5D8qeahn4MkahkT
CR4cq001zj5NWCMtGItAquAcmwn5foN4MhYIE0Ovt89BFjzNw4Qlb36asz7CJ4KYiKLICMdcDbY5
ILVN7A+718VRE9le+RgxrIxAijo4d8Ua47d+oeQgrnBC0TuJtCXh0+NqvOquvGAN/BzQ60yG2PXm
sjdqZ9dhtRsHUgkSsEbVrpd8Mq5J4GxN7pS+zb/abjzSCBqb2nSPmYs0sWw734iaFVfImn/XjRFn
rb7PK/sGPUtOsDpRjIpZtaq2etDuhG98TurLyIx3GoGLY1BAqO3sutIyAst0uRtnbwg9i/UAaexm
aEh9bue+Q+VsoskfcxFPXrAzave3q83wrnbQ6dsKRQVisFwdEqexhtglB+XLa6DWkj6dccAVDarn
3Hma5qIHEuaiB7wbU6yAhiabRzHm3UXX8mW3BkiIxVC+2eyG3PxriQY0m8OOQCwk0WbxYhATdQNE
/jVqxkFJStvLwNg4s/ZHm1woOny8zsa18nE+qDIhhLUfb2S/+Wh1Lf3PgjTNPGbjBMBJ5zS5Wr5+
bks2Bb8kryNH3uekEiI5U+rc5fqrY0rjSSfnJAHX9F5Ru0/I3u0hquiNvzUF5DPEYzqf/L5lnLW8
8TstbXEsoLuAInXMD1Vaok3zVnODKeg6r2h9RDUc3CA/NVK3I21MxrD1lYpUwna1zu45l1LEc6U9
+LN/G2d6whLWow2Rh0OU0eKJkaM4Nqlhh8wCBugHo21W9m/jYH0Qn4z/pYchdLzBvIdiaEfLF5dh
mR9XOT7Ya0NajOeN7U9zHX9Z9TjvDHzEkRQaIDBeJdAtI0/Gz0CXLUrfptK+q8xGvbOOYJ4SE2W4
tuJTn7vuKHNbGWHms54/1YbKgTrqKkcPntm/DViH7WAMIosLYRsS7V3jgCiWmVCn1R5pgB1QZ6Lw
9K3qzcyTa8/SoB14tWYSNCZA/DPgiK9wISdLjrLAXn7kmf1zIsSp3gfebFxwvlPYhzUHoVqdbFMN
wGJT3Nu8trm+DENY0gVyBj9BR3sXwpEt+7h2yO3bJGHv6ueuHWKeZSq9pAI7rXyzva5qmD5Sepcu
9WSkyUb42kDlo6+Dlbf+9zDh8Sll1T0tXZ0gWige7gXBoaUvFz+TuXaQjiVFxNwdPEnmi5dRS3u8
yJWaMDvm9WM5rdzIhbHBN5JtfPzND9yMIybuZWsP2Q3C39v5WvsmAbQXH0O/r8yEbKgmjwvaoCO5
djs/08qozbX5PXP6JxKmWyoBeAHmcnYfhairaJBe8KGNmQXAlSf2n8ay7Bc0bfYarxbG7KW41mYS
BYUX251ARVdQKN8K/020HZovbsfI65suEv1S7AOz8TTwzbZ6vtvbQw/T2CGbneopqJvsVV+pMHoJ
WppPyKZLDzTYLOc5F/Y7uTciIjIt2Zq1ncYBSNeuKYJy41g4ammZX26FMTu7UgXz3g6mctw79mrt
WB8EkQ+F5IVu2Dn+DZ7nvSTRMU5GMNIllQ8NuYMf8GLuZlHTM7ZEdepHJCStniC6TMrAf+G9f+29
WRzpXOgQ4jPgRX0pZnvLiF3s/Ba8z9JPpdN9cWloWAguxYQPoleHXnW7Qi07Ix28jfCIkRBTmWIm
MmiSzWE3f0snax6SVG0LD3UkM4++HPqpT3Yp9+X99MSFv7VMWZ0Wk5doo5V4E2DETnBEIsyGhK+r
QONsz1IdSOl9TEp34MojBRee091ab93hIhseaQwmT7o29p4M4javugOUiB7iOGhP06zOPCEIcY2p
x7E9A2n35Renf72f9DlesWJs87b8GlO+nBFGfCPM+TbU3Sa7Z/DWvL1T9MSp6zy5pkZOOBJHsyke
ZnOeIxDvW+kHP0URKHKmJ/KIc2cjHUR6sDDkIqTGvhBIiC2gX63kBtTS+aw3Pa7MOTgWWoczCi2w
oPg9LbUoV0O5tyWGqkUuu8XOZbykUHpwGZyGeb9Pm5xMiUmpV99IXu3UNSNoO0TczfxSIeeLLQfN
k91UDYEZATOEAdIQDsNk/pgZwlDtM1FaM9F0NJpBEBa5McedsBXXGnP5bZrhXAdlYVonDjQsHf/W
V4l19ibiszXp6B/AleMxGap7dIEXdmZAuIdgfqXaJGWFxkZEVry2YJxQveMduAoNGXMod4bG25Od
pKJqUvrPvs8yLKdwR7/yYqh2GnDFdWysx6qyl0vZ+NazPmtlKBb/RrVGjb7ebn6483CWC8brNch2
ZHmoR9EwqaZO+SqC4m108jV0sOaDmdqYGPU+agyBBdRaj2kP/pvO/Q8fjXhc6yPxRYvvDdd2WuUf
lNwdgvrlsyikdyxozcI2Ij8aJFz7VZX5Q53yHCW6WPcOeMBW9GsXJQMj65zCcw1mXmzspPW3tTUp
hNnpbcVuGQGIXVq9rX4NOJceTbMkS9brYusvtCFpDwhIdiXvPKZsaOh63DaF9kb24mMrey53t02D
KXLTFetFM/hRMRvdU459Cgkdam5ET/eMLLxQ2uR/j0TkgGImAdPcfShJV/eQVRL/pcOpl2MDsNNn
y5LV82o785srx6bbpeDw0026bYuYZmwQjI9VEquGcX5awQpdm8Ocqtk0gSflsDTn5GLMBb7/YMd8
3e2VlT9CX4ZZO1xdJa4LcvJS654mskI6YJ2d3sJs9d49JnwI/hDHe5eUNeO7PSMmnRcvAsbTT/2S
aFu8w11UYNWNJmR326FokshsO2xpiiTodK536ajle8yAEa+WL2kMBZ3h5rk17RPK/CPI0k+oDDvm
hRjnqWfHvst5PQNOYvLtJJYmocJs6W+kb56mgTuglcVz1bQPFkxnjbQZZS/dVL3TRGYHj+al/UWM
Zn9b7OAUeH35RNkwlqqG2SHxqoMU861yU4pvWL0EVAQBCiUqfNIT3/N15C2ZWodF6picEroLe6Je
RWW+OlriPMG8M1DZ44yhdzVDL+8XLkyZ8i3X70mNpArJ0GerZT4ujso+5Ll60dagfQzSjEHfpv9j
dnxMmmuTbHl8Ds4QtBiRyVO2CiABN8kE3Ouib8AZjYvHyz0qsuxDbxkXA0mvg+cUD9aa1PHkMGPP
05mDD9OgIxAYNIl7Ml1pbU248DDIzcd0CJ4SjcsuvD+9adwNI8Gjt7j3LA2HWahF0m5rrOhOcwmQ
8+0qAv/jSp+jtRlvmQpOjtvWh5zZJszIrcfek6ojYY5rXMi0OPLsEk3Wj8FvK9duNZP4pAhpcYzm
yxrck6jR1Jct2ID03kaOYFYK69DDQh+qwToaDfSSQdQED2//JlAT0gvpJU82rlqyVBecA7UPiDy3
kTVPD1KbnB099GRxAKOaEdo87yRw2LVD1h3XuyvBpoqVU3kdoqFvqn06meueoP5n2A0ttEdweIaQ
bdK5Y7rVC+3u7DxMmqw/KPQgPIQajWjVLH5fkpD6DCazm+8RJfJ5FISX+OlwqarBf5EOGW1mqdIN
uoycwHMdTf+s0LPZw9syTMt+8if3GBDFEbaUAux7RzpR1iR4wvJvG0v8r3a223AmWfu4lOpbJ1/s
iA4tqrLiE7MAMJDXfeJ1vCm9a5C+u9rBq8lkKueMGN2ye0F18zvJ8Sop3rFxU1tf9GU3UYdNHyeQ
fhmy2Yv9YoHSo01VkRCdYfjHO5beqryhRavkaxo1bYtE8eKtWMruyINpy2d/ma5coXwj3Xq/yGk/
TPA9meOeLBPXvJOIcid4HQM8X4u7sB6dUXAFqP2hrwqHhu2/rpPxB74RB0PbHnTTvmWGtPdmmX9U
4IA79l8tzqdewIZh2lrw1O/ozL2taQHrUil/H9QZ5xTeTGZQ8d0NoOYjvTYY3bTLYNs3kGoRNV15
HQRCwcLm+jua8+14BT/CswnecBUR9HQMldLyIyRD1caY9FNTy11ZZVOYMQEes9loflVVY+5G/hfp
Fh8o8dEozN5Dy6N6Run8XGZg7cJna5+G7mIuNp9E5ZjGze5VCP11DbxbisN1yVuLD2Ium8QhdsCy
zRf6m69TxwOt6dUjtPcPZ2QWCpzi1Fm4jGZLrGE/5SdjGZHDumXV88CYWUS8w9Xpyl+pzZOTO9om
K8m3yRpGxFroiI9yC5CZpl/yP+9rDv7EaJ2lzXyexKviRFl7ylls/h1BR+vDsHavmaieFa27kSi0
l0FW7xR47LmKSJEd/mGtbkvXfDD8HgLBhsvuAZzYLyUZmFrPPUJWmLAwrgKjwXGMWuyI7lnO/Wt1
V+5qg3gs8ooxtetPhUjPKH73ZHD1+4RIopD0FZw1xolQ47MfDE8ENnRhPzhv9oCQtyeVJSIw8r3R
HZDW6lqo7NWzoa+6XG7tdj0sSfVl+8trUWCKCBBl5Vb94fZV8aaT4RHOUt9mXBhyH+cBSI/UR5dT
G89/8UDU2ooxNENy1tvFgTi2n2LpiMQai6014h6bPH6u/HAYUIeiZMWoCx0xdxuZAtOVZmLyUyBK
i7ODNr+6KfqHaUA+kyI/t5cv2bd74p6YPIqu3c5VIPkj4Gzb6c+yy95Epn7zcNsnu62KDSwUynRc
OeWAyBydySNhB88ed25gwDXPniG3vhz3xlRc3YWJUnNIynAWjT0QToH5656EVgbbrM9vLIYYoBFp
MLH4t9WuBRBT1W5hTON6dMuPoCAFUxDKgaez2dsrFGNFlWlsubWIV83ndmqKryodHhDvyR1r7rYz
9Qyv4ZxtmkXehCtqBPjOBQjhafadDxGg5avw0fN0bcYm2CiCoCqyM/Ztzv9YBEB0RLozOrvBvkWA
vJ/tvv/hLD0q2MDZsWEp3oo479DRAslUlpmYm6xxxuPMq3hjWgRCANvcfFbv0EowQ2pJcl2d6mHV
5QOU1zkVwFMWHmoUUov/5Dnr67zMfWxV02dd6iU8mbUj9emIpo/YUcVB2BoM9Am9knrtZ5dMSbxt
k/vlT8bK0cGPrZMuif1pfiT6BWuNh/oKRfMYoVc4lsH8prfpSzuwtAaifnB1KydQvHyxVzvhhmj2
FSGylJ8lTgT7Ciw6n1NdXLrZv3SJddJbzdpkVV4hypM/x4FXQDZVz1mj7yobHlBJn4FJyMNsq6Mo
B2aoDA5YJuRtVWQiblSrv402pzo2HSZ2EzvcvAqgcrPaUHzvhZpfapu0Y6NAZmixBZN1BUKjB8N+
0dCaoAJ5NFVLUxMM0lm3mudVoBYnlMLfpwYLgZU3iktlOnHiLzxTVeR79hcGk/FDJ2iGk6rmhWbd
0iDDKz40+tNgc9KFpZlrx3VJfkmM1biOVP291IZ2xh9ZRZMexMZMHATFxQCgzfpkJAoYO5hObR8Q
xMZOHi2DHpyytrJ2TacRe9Hn16Egt7pLcOrym2rx6k0vQwKUUFWTho6wM7b3tlT43e6acLeGdk4z
zzp4kpHTR9E3ZFr3hlJ2eHGTdritlZ7cZu2eXdM30/KQuEgoDKOcLOasaQ6X0SuzU4rtz+fNuRsB
RNnL5ZaUP949jHGt+HYImoos+L4HC3fYtm8tO4RyVfXGk33/sPbZU77oKhK1/VUV/rqXVFDsGflY
8/WPZkl+Yoh3D8JxXpVAcIoa6x6mV/2itANDVg/gVLrzpypRfqjMvZULzeSGOb0ha8BU4ZLdxwAR
/vcj09HWDmX2i6w9zMuTuHYuw4huF+YeQj7dGdribcbhHrG/mj+qe2aNq/j1icDYz9ny1Gu5dbgX
yMeuZf4OSoPcEtNgw86qkyYV728f2ZWOUgT3pHgXWcnQ57Wxjut9tUx17LT01WaH3yI5jEWpGsTu
CDptg4l9MpeCkJa7xAVcbEgQICeexRahnRtVzVvlSpZQiTamuhv9M76p0uPlaBV5PIHooNJjnusx
4mwmHb9wQzPTlCUX257TCEDW26CZci6jMXZn3Qmw7/VrT3JQxjUzKOAR2UUDBttYaQ/Cba0SVSYJ
hCbO756zATFeRObPgFqDjAdSDl7d1pl58VZYWzd8tqrc9koM4K2paCP37jiIjNEw6x1pR3UT92SH
EVjR34kkl7UcJ7/tuMeBWtYoNQSqrzuCnRkDG2vZ7YXZXRpVF+y3botonyAZgH4rGl3rJjoYK144
B0lsf5cxgFsyUdugwZAQytwhYY+kvM4AUZEGq63HQrjBnROb9XyEfnyXmvtddxO3q9eKqGuDV1OQ
n+YHz4QYXqv0FfzhGkx1dVkR2W6mNRB73vGERBALtDSGjiZLY4zN7Pb+y5RZH5qKMbAwEsAnzUSD
ew+s6UAz6k8nCXZA4cBNTnVuiD0mXs9zQk8bD7VCpRYkC4Lvede3wUtvsaeUyvzUZvl2T5aXLkuF
y5oEYLHiS1q5Xvhd1/Q9yeSHnBVr3N3yVPv61lDBKzlwzzP3rddN6wboHfQ2iJeGpzNjnEyHH3Um
cUXZjU1GhNdsRoJzChsTqkjw7M9GPMrmgPv1PEn952KZT/1iPHTUFgExDEScrmMaVZa8NOiLAo/y
HNuKp65vQ6ctnypqC+OSQtiIT/wHseyFpophVyXysZxnM2rcUsdHS8JlgdNFEACaKv9EloUInYLp
rCzlF0kV91wWY2OhmU2EBeG2ADx18mZlP2pL0Co2aUcyFGJfqzZ8snf45pdk+D2vLLzsTJlWR3b/
My1GTq3AXCMtz/YtER5zmz21noB0SzFxi/qUAp4O5nBkodwTU/jDUCpuBxV3uEGHYYR09Z+oxsqw
wI/n0tVRdmZY5NB0ee2BlWXndPkPTw1daKIlOVSLtx8dA5XmcsgM+1B7GTVmmfesFnRPg9mexmRt
tgL5FdujQpaRF78JFPtDoO0fTahb4thX5vH3Mq9ORpfeYWzrLSUQdUO42d1hbjO1Kw3Rilca8wNJ
bPeERIY925xf6XF6ZP4a7zaxLcvGKairjS1AOXWvbd1tMZPhBSlxNzro6mraOfFT4wq8Vkv5KUyX
hWCaxBPJgskz7yjY6XLOSZ20jWPZ9TDzI/Lq3MI1bBcaMP/i95tG86YqrrTR/TNUZvoapH26LZUA
oDMJqWomvZ4Pid5Eymmt2FybVzNXCr0sgYQmdG8/oYuYda/bWHUhNw0hwhuzzDBAu52+uW/v9KAl
+Pe9nwnBI89tA0CKc8ola6JyZgAnw5vwQzkxvgF+3aKzIjdTh7GXCL4dxyPRjNRBQh3/i7kza64T
SdPwL6IjSSCB27NqtSXZll11Q9iyzb4mS8KvnwfVzLTPsUcK9dVE9EVFR5XyALl8+X7vEgPIoC4a
j44r/gYoRQxJ8Y5d6fweyTpbRCMwY6iyJ11gNRs4zRfMpbZYTKTv+kRXG45RDTUtyA6iH1BIuuIh
jaW3c2Z1s0AzgAWxn+n69K4Px7rpmg9pi2tbnJSsPHfaiBz6s9NY32WTBni4QkwPNTQ14zX1u6Sx
kUAH4RFq9FGYZcTncUmg1HpPHZeld2PsfvSj5D7yKeK65QkQ09vbdWthl534PHEM8Ldefxw//j5A
Y99Z2o8vEbS9V1n8iKnsJeFHH3TjYVgybAk6W7dJUX6tSm7Lub6WRhTHgv1pA5c+3TRut+BeET5R
myAAwacSdm3wPS6s6Fu2sJeHlWwPTYtKbNOiQ4NKh5XWhgAisL5A3yOH4yfEfXU95clFIQhspVF1
g/gB2zH40ESzYQdKHthFgkDxUHMZxHY4+GLhebmo5r2Y/QljCLp8JSZlU6c8ZOwGlann7/2FBqyb
hRpD0LzbeZIbxoKdKQb2dFYwUEmcD0Q9wZgmUDS2qs9xpZ/aHKcDu6Y16N+UC97LMVmYds6adfu7
oR7k3i9866CLYV/gELoFeB82cYaqO8BDekMdep01qDyceMZEMyg50t3uarEmNHEI93q8nvvVr7RZ
wuWg2+FyDpxyz3e/ymacNQhIjHle6103ZleW63wuK4iiGk/kQ6rju8UZxltrzv7q0v5TPfnzZU9a
BXhEFm+TwZs3jdc/EIV+CAtCgguNSelQ4XYmhXvoVvMAD7SEnh8uYEsE32AY22thD1+WbGGq8Wfq
TcTj7QIbV6PJLZdNRcrXddZjnbfagkBbjT4gih5Wnc0XyDTDlpr7Livsw5SrCFaPa76Lwfo864Ff
PHhQSFf53xw5BM53aXLkbRAJEATZF+OKH0nn9B/csULIUGGoYOVyoSUPO2Q21PYV71c05bWXQW12
SivcEsJ2lyax8yDRAGDfqz1OG9rX2w7O/tZ0abjp4+YR5vmNt6xViKbuxs5Plx12Xh3X1TzM6aK3
nIwtCAY9p3nYAXdeYmAjIXu1V8pa1OWcUqkMQ/7Rn+R9XqpylyLUPQ49Icv9lAOUwC1a+e5DhXWK
0EnUAfw2AhqdZbvyCBtTjpuEZ4qv+fZLeEixBLNvA7vTPvbULUKWaY7jaDO19jxfj64fg64G5MNd
F8mKdokhH3YOjPfV+wbjvfeyEF5+O6uaoarFoJqxYpTIDXaI6UcjASj3Jkd9ckW3P/T3tlf1GBwi
bmfROPTIc+RQyY5yaP7qS3+u931t49lgK25Ne28aM2bDrIb9EhDI+n7MrfIH8k0JR6Rh+8a3KvRv
Us+f9d73KO4Q2uQsSB1SZnCNyrIfKjVZ9VgZVvmmpILHsshOh+EHsSIc+jaMsIvZdpfucwfcWtAQ
fAQc5e3HA669uzjuIV5WzpzP4M8edVPV2pZzYUoCJ7Zgf9/dwZF0cTIq8xq5+i4a67K8MUkwdlc0
hvgwdjyHf+Huy+8yas1zjOG6f2vtPpufJjmOwZOBfPKYTJFI9y4rgZ9F+gtZ5BSpD+Nk1+5OLmVO
Gt7oY9OVFfXRILWYb8UQFu4uoFyvjmqKnXYPI9iBkBO3UDYC7kv51u6KXHzw7LE/ysgfsGYbkiC7
4PQ0vPdFTNEh79RqIhGQpHWdLyIY/qLqw8pWw+/Ee6Zg69xMYTBZXzKNXBmtPL1FlmuvBGBDAghn
6aV2qJ7pCe9SGPZ7F95YDmOjiajOOmc5xqiYi2OkJ/uj6+PKuEfgYS/HsaisHrcYPaS3jfKt5DIk
3BLuEDLA8juYTGKOCdgMLKNMoRHfJNPQOKCxeTVGV7TWyWwzxdR27z10U+UHbSlFcUW/2NzXJZ3p
K+3Cut8VLVYHV7GLh+Xt5KOTAxuh4RE1GcBI3jkI7a1ZGG9v7Gl8AsWqcPHyg0bcJqNPVS9EnoFb
i1yKB2xgvC993E3z3mkHGAuOpgF8jxNLUUGmy6ZDEKuOhmiibegUrY3pzcodvRID9qzwYYo54oo3
NPWwCdxR+ug8uGvI9zaM9vEBk0rlXug45cvQLobsOjRB7d/4XOcuF9i43ZZXKbn6m2bGbwAGXECP
q8is92lF7X6TS1/xtzp/vq5FhZWcZylc/hZVcIiwrUOODu16nC7yRUMfFaMGXLUS2ACbtI7YPqAR
Jh/cfAGGEblqPlWY+pNuRMe/vsWYLLjO4Pd8R4Q9cG56cX1BY2G6gbF/m0kakBtOQVgnozX292VT
YhpZmwq3bO3N/SeMslzKhRxCG1CfBaE/1vhV2WDXV2NTjgjjohiLRl0VtEHXtmVgsKFMC5DnjUl6
erPwI/Aq9704w8nKKLv8BmPE/pYSF0iFMj7TMamtrJ3r9J772Hij6A7c1MLmVuZZahDbjAXR8w1v
565kK1thyOanU+mlOpJby3Y5CQNVbQ1wdy4DjFI+Wx5KBvzIfDQeyWQg6sS4p2WXsEq5wGeyxMJ8
zMhbuGiCFGXDoEhr9lTyMU8N5FwjJ2uesPCcZHNVqXL6GTNu/q4CNgFuQzZu7zu3JqO9TGhXoc50
P2rwjhamVu71e9nM1oI4IiUZEBgzefJNG2CHlXGyDJUdfC3zorkzY6jvPNcC1cEJgK4cGBYYk4nn
T35mWMqhznv53mT8nDW4tbj0sgm3syxz+6daSjjnnRkKeTtC9btwixKhzoJPMgI4r+yvKBtyOjJa
sHkKE+dXQ9LlEyWbA4GL4tnSW3jy9F/dVPJ+IZCwddrwqtA5PLPeVQoZfy5teAqkMdD76FZS+xwZ
0pbaqX2HtpktktbKp77XqF4cqdVe1y2mXelMjAAO5qv1TxX0uAIgGopJp3Kci8gpk5se0PeuFkig
XK4J/taGhNAeer+0P8o5HEZ+rEiRqVjFpcbb7sOQ1PYdkAaAedOCVm474tN2QZFi3FHbDktzBAV0
QaqA2Y5qqNjZWvyJ3kPMqr9AtmULAVnCQ4mMHz1fOGJJ+t0yxeyP3KOiZou7BW4BrnGSndOhE+zT
fA2kj2YrBKKAzj2ktPPAfarugINQfdOlS4DfWDjXl6Wtxi+K/Deuv57NOdQZwOW6rjlw64DvZGo1
/d2pOsORzy0x0AupNKYNqjx9m8xKfIPnRPXfWDUYhpvE7+HX8J+57BKoXYyoIWNSH2OSGo3iZwnv
eIuFP3LbaLJR6gYkcLubeAHT3LO9YAyZVsjHNjOyymzV/41q31RUI1ciKC0oJKyGTZ5o6yt+GuNf
OjNQeYPJ3CF1DoIdlX7xSMuwmPeTvdo9Cwu6KH3e2H2XD4o93BbEoOwaXQc/hW76d2OIZIwCuIET
pTk4HXvuK0QVZfDXWJvmIxSo4RZPButbh610vEWhwFwqZYFYNY21+qArBeETAiAyPncOvpLDjbXM
aPHvVpIK4i7gvpXsBBs7nZfISh7CrqkhI2i/+IgVMbbRhe733MWp1nVvPlb9nHwJdQvaJfzShWmS
J0X1VQtZ3RtLiG9eAesAN47yW6rsFtjOQ7ZN6hzXqX5pQH+KoXygewLbTlgY8sJswrE3b9zxUg+d
+pk2DYXULKhKUCDLAyhc8Qg1NUGH5GGSFU0L1JxSjMLBB8x4H4ai1daFS6sF80o97uXUtDyRk0wP
3Hc/9oUn2aye7Ut7bMo+zqQk/CDR5evgg/YqkLhlv+D0Wk3xHTYX9T2hFuRTZH4HOdykmHSqJESI
2+HB3dIZhWGyKnVx5rlrk3q4ceoaU6vCz3yIVBbO0WkxQDdP7OQpjcMI3oir609pkXLBXOD2bGn1
5QiA8ZveCHvp7qFJBN957PjedSIIRsRf4fbaaPGpG/z0qYZxYiGrG0KMVmgL0+YDlXZ36HuHyzQA
NqcasNJDEoPtQicUTG287DjSpLNqcskIWZ1aUUq8y7hWdPsFHrQ5FsAbLKhn0cQSDONwdIgUAcIs
7TupFuYl1R7z3jZzpSCIltnWCTCEA/wOY3ll9ZX3kwY9AWlxkQHqixH4+/m/G9OQ5i2CEOKy0Vlf
w+4K/x5SorCJm2efB55rHpJkCDsE8k4HiALn6DK3BHtGakp2mKJymMYRLNGjEznQbbQPoV9nLYcP
9scGzpHHvybW9VTEFXZfhZy9Syno7k96BDyE7wjvCo/ATRwZCu5ExwN/HawA1ntte1BRsiz/hrtM
v/OISL0WrWLXHQnWmTcJwNhV1VoBVSuMrSczj44+9IOHx3qJZuAH14votkZ5vPNTMx+Izct3GRYO
W8oGWoH+AuRIumtO4klpmfUiTs3cgpNW2bEM5ag3GnFutUeXWXzDKYeXQl8BXdEcaf9g12jR9yGg
90+IyhKjsthWjxMLma3MLtrpWNk+BtlcFBLzQUtf0sJzKhzirRaNSDiJUX7vn19W3y/J8giaUjyy
gD3IiFxFSOQpegP4GiHKqvAU4uykflZdgFt0WvBGehtwi38Molu44tZOTEGKE2OItbpIZ+zf4EWj
QuC3YTOQlzW6spIssvCTCuL4iMrc/SAxg94ZLIMeE+VQXJZUXWKTcaP74tqmQtjoBjCXVJ/cJ9os
72BYyftpUXG3E321MtZRj6b3Cp4sVlSeaN19aMWUSN2cJPf+QPLVldOX+D62XfOloGeEax0RQE3a
fepqWMpd0Obf7aWNOY1hUYPwqlt6AFTsqYCzimqsk/zXCqlui56+OFR4KoCViZHpUs0F62eJuNtt
6pqO4KZe6uHBLufuqunc9B1dzicb5w+MK2OiUPbxiOvGYy3zWe0RbfBBizLnHMk7PJYuRJhY3f6f
039KB7jWSDJZWikE913jzuZuwcO22QZRxwwfwVnGazdmlq4Bftwo/WfdW7geNbeVtnBuLZkp3QbH
AWDm5z8AEs6KqFHnQjnIam3uVBtTcjnhenNTg8chNcma/8c1hoVPOA7zEuG8LbZG1YnVb+FliW/5
Oldg2SNx9ISYD71aMnmrfLyLcO4JTHQgYtS79nDuU0hlRl5QHrX8EWSfHFBTP5v8wukKjAtxEPGg
ZSwDN2PZT2N+0SSGf/+fXYCmTIQ7LE4CMRekvDVbOKz4yCKXZQNDZkA8IUgUAQvbqJ9gzA2Ji6+3
V6SSwaDIQoipa4ZUvpcvOCEutHAGnKaH2hUXcDjh08NXsLD7giuTUKctXs5dYoReJ1AkqnJ2t6h/
Qfe3wXNBqNl8xKeyX/LmGojAKe/gp4XZth9gJG7Rx8r8EHu+G16Eieq7o61WPiRxguFxiVbHrXlh
XcB0LvJHq0xbjbs7SPlGw+5hVsPT/BF2nKcbA5cDh5CxxwB+6CmkyJuMFrElZIJnS1XKl5yJqqxu
mtnY2cVQMPams/Iq2VlW3X1mDimAzdp48d4UZgCZijpYKI4CStpKN4w/9LqLKGb6Pr5qSLlCGqG0
QGed5qg5WimJ99EevGi81iu8nfFuQou+gRgo+08eN5BgT1mEiHBoFUwp31rL98wfi8d/vmEHEK8P
hY7z4WKscuFhDUuZveW+Gj7RpRydI0gQPWHhaCxtUq8Y2FWCPtiKRBDNNQ8GYVCRRF5wyJzQ2xFA
UTX33Bci/6hMKhAnTGX55ChATvb8eS63kniyAOivFx9jrNrbDwZ2TnTFzZ7p53aGPgykqPxRO8Rg
4IMn0mpX+nkEayib5Ht4FmSlWSrBmANwsdB0CHN0/OFgqvBCG9v5myof97sWE/zAgkOVIq9Z2byY
uj9YDXNviqvHOJWGI6R4N05Yo9kO1x6giE04l/FDnNHFRmnWw1bqf8ou/Av5IDui53FYH3phPj/L
9t7kKPmxLvnfebQhCsen/0lO/L8DEE/+reOPek0Z1Od/av01//u3/p+kJAokkv9r2LSmMJ7EJD4M
Wp/l4az/wT8mVpatgn8Rj+pz0/W4xPoBott/XKzWyEQHnW/g+X4QoPIlvfO/PScD+1+BhzSSCB1J
qHPgIquGef4cjGj/yw6AvIRHRjD79tsCcbxTyamrHAw0uLtKgnXW4GFvlQT/orBloiRihpadbRrh
xoehEqnaIg3pBjBZSAVoNbKGPBZqn6W7w7l9UQ9YymOaG2ZdON91tgEZ2iQkhwblbnLycrzISij+
BH713JDwcRP3eR3Wj0m83m66ssjmTTWRpkA9oiJ1T5JsBDOzLi2sA+EnBp27ZY+oUfHpfG5hKolM
QTdpWzk8eMsoAFKkBWGl6vRTKHprvmusMLuSjbERlGlRC9xhUoXZC1Aedyt38L7YSN4AfLIwLikv
XM8lDKcpbr0pgm2Yp6TdwbnouedXQwUbSaU+6o+MbIkHgFWJEVw2NsifUPIoVJYZiZEHpWdeFRe+
FhL5mnSHSfgv0+juH0nurx6df/o2HjBvICUfmkve6bdpLfK9eGer5hzSeIesB4d5PkiD0Vhud+kr
6uMz+fc6F2C4Mtfs5/9hJHI6XsQVjinXkwWBSRXtDklEMqIVFbvTNyFLCaqBeiu5rqt6Lp6WUNsf
x2bSX+ZJrz5TKfKgV97Aml/7b6kyv2gNknLALxQJ7kiTzn6Rjq2FDCB8zqjGEU3vXAt+HqluWEji
VT4tRz+DnQn+Gmpii9oKl3To9lggvvwh5KlaGezCRTW0plnZDlJ0lubpm1GqGhYLYh/tkqgv1K5O
I0ABaA4gQSiUJnEgTpRyDqMCQRxJrJwfeIoCfBiLghr9kFy+OvGoQ8rTKMDxvTBjgoQgD4Zm+W73
TuQ/uDiDE8QSLXP05I2GrhtaxX6CY/3yw6yODL++Uz4wRsnrtiLQgdv2+qy/rHiBF/pMXgYd3pTr
3N+0Mf1yrzihslfm06lD3vrSPAZxben7PnL65+n2y0BwF4gJ1FHJS/NNj68piaL2rVsC8tGhMyl8
TK+kafTy450vGkZlyWBtYeOTh13emXUCqZ5tUym8JzCjgjiS5M18cGiU7Los7C5eHuu3J/TY3Ykh
4hkDSp3gzJ4gdgSNoHy9f0eqMHiuObmMLmCaj8HV3PaevO4HDObe5rnBi8UnmF4NTRJbYVrsnQ3b
RyN4so4V5iLxorYGPOyujDLa5xVG2o/23HF9JETw68tP+9ubZVilnFW3Lx0HUuHpxFlgwZAw7cLa
dsWytFvbm8ztQBTTGj9Ru08vj3Zq/bA+pLv6NEp8Hwhxs8XZQ/p9LkdMjTLEThZVX9c1/pGIL+do
RUV4p4kC35fKWWAUw9N/eWj57CtxskaUx9vF1tn3bSwxzj8swq9Wpq3D/NERLF0s70JXVw8w3Jf8
a+FBdQtxZ+N3H3G6pX2YkG9IcW6PNCPoREIKwDDP1b2ygeHXRs+db7Kxul1v9morKuDe962xFGyD
Ipd9hlfasNTL/cRNqkZIPQblfb1UXX9Qk80NlNzXqZ0fml4o4jkjZan7JRrTZTX9b7wJi0e8dO3N
OBHF86lNaQIQO9Au8acJQJYE22wOsvzWnVLpvksrbALuCTqA3xBL3HKyLTEVsX+dC38mMmGyJ7rI
81QgHtYxjl5EGZu2m2HlppIb6GCTYouNYQ0j6jKkz+M2myHzw+JTshTgJjgRLrbZNX7iAkE7i1m+
DIGEZsGltfIwsGti5DLCHxKLZGQ0sNl1H4Of0eUOACzUXJeQpeIlpieeWKbG3iNn5Owb188+upGx
2xW7XNkhW4cWygogQvgZ4pVLZi6kn11jPBPu+mUssYCcEmL+4H74MvL2RStL49yVtmnnVcqo8C++
gM5eWOmudqpwlvvKcrlaIJOPZiyL43mEoUMCixX8CK0yHD7Jbsrnn7nyGh/OZ534zTfLaxpJjV+1
LTRpoxPQFJTu+geVjd/v/HlJsh8kfRbVleUQlAeWjg5G3lj0Z/CxTOMFazQfLHba56g+UN26Ez3N
rYQWWHx25WJPG1jn9XRFMF8ZXkzxVIothJt+vEwwRLPeKUErHtI7CTEamisKkTtql+YnioUgfIg7
izjo7dB4dv4FJAiSZKYKAU1V5WYWt1SFqXyYAVyc69HMuj44iDiwussVDrsBarFU7TDWis2nuenM
RRz6UU56Hmz3DXkRhb9NSbmdvKuESKuP8ENs5IX9VAUW1RF6sOUbnmaRocLkk9WbjOulmx+BpJ2q
v0EhkdjqCNaAuzFgUk4EyyaIV8NdqDPOVoAkXsNB4oZnNP2Wy6nhXKFn7PfpEMRXQWx5kLPohbnZ
R993yuFxSSokwShOM5FcGkdbCVM3sEvi1iQpES6SNUFPadPjhNJ+lj1mSVf1GHO724xhpNCULKbw
amwP8Avync0w9fBd8azAobJzZjjtDhA5OX1Nw2V1ayzEVXeBmnmzkNDbxf2GmttOSf1uk7Una/cC
p44ul1f06ShIxTSZ7G8js9U7o63b4V2zyrduljmw51v8HSCZ26ljIf/Fm7qF0R2J0dzMtW8nx2Ai
15AAwCBOH/0i5UJ8O2ZlE+g9md81eVJMDpxA0J33UfCNiONIf4ow+kolHJ2sMMCN/gTitQFbCZNP
ekQEdgEW2UwDjjNw+y/H3M+d+BAYIuXl+26GvQOIUvZ+fV8HgdFAvNphp4A0YrvFX/M0yf7zYGHN
QqfOssVj6Q9iuPZFWZtLC04HqB7quwfXTK77NPeeX7x2IJ6ew9yghM1R63F/wSyJOvGsPMNmMcmt
IPIPAOZ4PVe5vtRl3e6M3652ILjEv3xA/D6exO9SwG0BbHP94KyEyoTj2sOaAZdHU3JRIeqjbU1b
IUBf8rAsjvfKeKdn4fp8ci3JBZZATLjQPfMiArkaRwwnwkOT1wFUVmUOJsE9g5BNfRMMgY3legQH
RDn1KzXc2Z3geWislh1i8Ng8peeeHcNDTV1RyIUL2pDo5IqARvhVsymiayGS9jM2FPNlIfk426br
PPxOyqkkAC7T+Y4oJ/vq5Rf/W+1KUUl4a0hUAqR/4a4lyi8lpR07VhpMWfQzmWPnKhts2uw+aNPL
o5x+XkoPn7/tOY6PwNz3vOcI2V9GiRAOZzxi9zPnwG02U2MJfawL6sojOltMxkMsQfJXBj2/6gS+
xJMar2M+8XoPO/vGKppNU/t99LNllREq4FZVjquHyMyBO/pE0FOa99gldUjqEC3O/SUOrmL+8tZH
JwwHAIzyR1BeOme/wniqjQKHcOoNNCYuZMfGxB3po/ACnO625X6Ii5/TOmjBXh74fIqrUKzxGz47
F30Tx1u//C/vXEKRk7J13QsgWIXpR2Lm/hjIwX6o2B2JjNIAcwtsaXxeCGJ0Ll4e/rS2Xac5uiXu
KfSrRBBI5ZwOb8lYDa6X+oc5tMUFIpn2KpZT8i4ip7B85Uv/YSyAHckeAY4Db/vsHRNLszgZ19QD
NXZ4E1NpwVD08jtUBWb/1seSPBXTibnsSF+cvVV8q8dp9lrrQII7+QKByYpr2n2EwAuHEMWXB1t/
97+L5uetggNWeSGglQ/WdXbzQqdGN7wCf9RZF+B+mJPm51Yd1nwQ0B365/jDZpbzypbwh1FXJ7M1
f4VrGPeT0y8XB5ri13EtUriK/h4+xXSpFH0OuKnyA3nCcLEQ5HevfMPnW/LJw6rV1IybA34soXRX
wO/X+RpUPmWIDNNj7S+5OEJDJrlD4DWE7Blrm0MoYuxWtjZ9nGVfEJoEsWsW/mqb3GVx/8rP+W1K
AY2QGcNvcrmGsoec/pp4GPG+VVRVQ2Zb07Yhh5LW/0Cv1pvbtH/rK3/eqLjwujgU8qXXtfzLWs26
xO7loNtjEHQjJIUcHVwQ2NPWnXPYHH6pvw8qDYpXtojTbZn55XO4K8WuxFnE3exsWBf5kknaSB8n
qBQfMkdOD6LSKJWHYUBqjHvgayOe7snPI4aS7VBwADpshmczWuSQDgfKv2MMU0h2Zfy+sjL/SK5q
85lJ/UW6WfVQ9rG5iSnn7l9eTuc7Ip8R0IvlBCTH5hSenbymcUXR4jhPOiCXzpyUGYDKWn8sVjbp
VGlYtnQJdmRZmle+75rRfrqSfSlXgz5KKeAuV63T7ZcPHMWomuh7j8dxiJcjXt5rZ7CE172MBjqs
i0n+1Od4hUC/hHsxXahcqSNtmZAOdWAR3zGOuyGSjX5lCvw2z5lGDi/GVg5QHNEQpz+sRiOtsr7D
RbpFPh16A6RwvXzFY/a1nfO3t89ILhiHi60pPsTnYIeXtuWAqGM+Fmkntwbj0Cuc58j0zDzrr96C
qmKTr76xfChlb920GVrBFgSaZ3DnHPmAWEO7CRPgI6gaNZ43YtPrFPHXkHf7/eU59rxmTraxAF0h
tTM2m6GQwfmXdi1si3DOsY+8ATS2BT7wgjyoY4WZ1WWLifW2lsQwyKCN35lwJvROZ2obiE58aJaZ
7OOi/eyWEhsNLmpbpG3lbZnnyY/KUq/tOqdfhGo7dDii6VJ4oF+cm2doeF+WSLVhpe+81HPsq8Iy
7vK3RWQ8GwB+6O/9xtcP5Qiny9uG8/SaOer58GytoeuRDrYep4Jt6HTq5VNgxsLHp3qq/fGysprq
3mvHr7mdjEcQBGTMCVY1lZX2h5e/0ekBxxmzDuxT7NpMRmT1Z2e4V2qTK0NAuI8/7ffCyqdyl/gd
MROl49MGbl01Pqa0iz69PO7pdruOu16o6FfBzvaZGuvm+MsmYMu8jv1uFgdSn2C745KHs57BryKp
+dJ6Ki7/g/H4xixsLlegfqfjNbODMXUElO5Fvr72l2C6JUndPXZL9i2xjXhle/3T48kVBQ9tWl+U
SafDWU7TFUPQCpT2dfgebyRubT2yCQSVdQPsppBGvv0BJXCt7bKr8zXXGfbLC617J0xtqneMhkW8
E2ErjzOw4d6JsFApjVtfvzze6Wb5zwfku9mUs5Jt/BwmJjhk1AYyCYEDxE/FyYyinP8Hk4k5+A+G
coJQMhilENE7p4+Gxyzls0RLCTMh2et5xhS4rk2wJxQ7st50CPzzXOyOfkAnBihcng3W21M8E/dm
o00z3g1K1OBGwcrBDZYnfOsrXIFglh51LQfhs4vtL5+snJRapswTB7nSdPBzJKYD2s6nXLf+m6rn
9amUx8WLTd8WXMHOa40ek9gmsxVmrko3e88d3F0XZwG8Z277OEbUe/aX/JW95fcpogCrseGVDK5s
72zNDSqBvRX04hDUqY9cJnLrj8bFJf6Suqh87WD7fQtVAaubDYVKnQ3pbMlJfNlGvO3kIfVJyHtv
o6qEN1r1QdZvTKcdMk0SrNw2oKDB/BGT5TWL4OUP+vtmCoKw9rl5Xpdm/NkDezmSy2UckDou+PHZ
pkQs1hTNoQUI2DaZr4gby4q3f9r1psdm43B2kRZ1ujr8pcCmaGLQVvnpfoUALmFxOddz6tv71pmx
Qxjm7s1LEhyDhQ9AxakpnHX/+2Xq8nIHN8Cw8pBm6gvm4dPBnit365XBa1bsf3qna6HE9KVf4p+3
jS2ITINjoUQRDsW4JL7lknsTNWKRIzWxkNw5VuPtXv6Qf5i5WDoGkDeDkFVxfrNN4Q9k3gI1bUjn
ZNcr/BKGdskvdNF6+5eH+v2kWAO+aCjgzs15cT5n0K6q1lKzfUjLUm6T1HLeTX463UQG/nIhy/yV
8f7waMxQ6j7fX7kh5/7cpapHa8oYT9YojsmMNHduUn6Hs9ZfvPxkp3X+857D9EDJysOFSp6XFvSO
phy1znJowhTjiaHCJUAUVfbKyf77MCAPoHaruTwVRXhWwUDQLE2H1ehBi8QlxqkGYsKAQzqfX36c
3/cXcBUYNRRJgEicDadTHt6+sXTm2gdRYLLdsxEdFmDg7yIpm+0Yjd0efGs8ZCFpMi+P/PsUWak6
nmcThQjXR51dFAPinUt4+xhltMbej5i2HarW+UlgIhr9AlLe24cDmqRDyfYdUFOcPmjFxcGOaQkd
JhgU6DOhsmBy1pEYFsbDZZuSkvjKcjt/wBVed7H4AtUBoqMiPB0Rqm9U84Q9/TEM08fQ/jFIXKdV
gyRH4V708vOdrwBG41wHGYP1Ai/KPXudJDaPcOqINoLZRwQZReHRgvYLvbkIsteScP/waIqbKdd8
0Hwu3Gcv0+OuWicQQPfNIJOjbNAq5uXQXi1jjGiJsK9XFt0pqLBCyzwcG/PKCANmlmenYJDiKzqO
bo/orfcuq7iZ7xEURt5uHkp8qmqlb6Oliy6R4Xhf+Kf2jdvLOr5Nkcb8IUHjt7mqc2qnKYPy3ceF
2QKoZgeItlCRe9Tbb/yOcDBclgTTEUIGvIzTWYN6JoIA4TT7Sav5rxEPquSuaQedXam0ye/ePljo
0aMASaYCPc+KcKCsOXbqUic1VXYdoVXchzUtUqQszdufC7xxxSI8Jmdw/gkNugkXAn+zX+ykhRcd
xqPANqnWNABxBv37zQ/GSc3i4/BhtOBsNSDVwU8Qy+R9TE/9wDUpeMyx8dz1SeV+eHmo86McVIXj
APYM84Lb9jkbMENoV7SR3++JSOuvlFaX3C3cPTxV7kUzxuVNs9SvzEd7nQX/xiBYEMA5KxwOmkgK
NTjE6SxJA6xjLHyXCDkIqzvLW63KEhwOLxakSldRbtvXvhwwZs4IU9iC1c371LgpUs/FKu+LyqXb
h2J7eWWT/cO7IAwc5JyLMGfjb/hbSOCy7dPMJ2UUAYFZwgIreIJr4bmrC6LF0kPXuAQOvfET8OfU
CnEC2LNLOGfbUU8otwNVZHrm+EP2g1Xodp6zhbS1XIq+A3Ww+1cO6N/223XMlWfIl+AqIM6+QBQb
HI3zetq7c5H/TJ0hPGgKhsu6Efqtk3kdCh01wU1rB/W85HDIKiIxNJ32k4v1UlEWzpasmfaymv38
lYigtaw4mVcMxeWeRSoIUYCYdDavlqVdoJNPe+1a7jsEVqhuRTS9dcmso9AsRJHJHRF+39koxZKk
rUd2V6Sd6IiOsj2Y1C8O3AO4ksJQu0aTsRzePknIB1LAJJCHOZBPB3W8fnDaJjZ72UpnR3pau2mh
7dwnTRqRKjepQzEM1Vt3vXUfX3l163NyYVzLr19uFGmE4ZOdDQyKgSVqKHd5xz5ESIEsXwuI+W3t
rUNBQHVZBHR5zwschLcErQWAuhMCou+BIwx+hQ4+t6ZJ+48oLswx4oL67eW3+odl8EyIhHm2Am2/
9SATgr6dDqfn1Bt/OmjMbwZYLMBs7nz/n4wEP1L4nFU84+mrdMsKgNtzWHCpiC9IoWZrCXW4K+mk
v7KfnBfFbKk81L+HOttP8H+xIreapz2hWM0NQfSYjI9NpIm+I4wvm6PkzkIkurW6enql0jmj0bGz
r2NDUocjCWrPtDl9zC4LUr8ZlmmPYQReNtTFl7g4JneFbwz04jLHladKtfdQKxUuGxXM4R0WC+a9
0J2+bqX1KNF8XIzpXCLgb2iFc6dFzvHyx/jDPkHPnfOOgxz1zvlnj7hFhu5/UXYevY0j3Rr+RQSY
w1bZkhxktzttiI7MuVgMv/4+9LdpUYZ5ZzDoWQzQJZJVp054A+3GrSbEXy1Ph0+oA7gLYeImy+RV
cK2C4QC5SWU+XYL/HJ5JBoD+DV+8kU5yLInCO7f2jbMrQwwA+0Fb6DncZJnTejby829FguFMD/3P
emCrSoKrZD00GHaNYLRttGa0owulYZbQNjvCR7BuOpD/iK7m+4/f6XsHGMVJADlgKPjws+Vbc0xa
PwLRVtl9eq9VmlT3je32905Rj+7KLdL2UVjCMu8/Xvfd10yFCYZimpvNoRujlnboSLPjUgMKEKWt
e2qEo2/sLK038v9hmXa7oA1Ygl3HKTaoi2bHSzZAG0dbk9uyqlIfOX47/kPL0/oELQK5TSQPzN0A
GPe3jDu5KesIyyZFNas/xaAlzUoNcZNBMiUVW6kiaIs4ol1g8tG7Pz5+Mbexjc1AsUgPiu8Bfma2
Hwo5+X9L+MqSwrSEdKZtqRgLba3RZ/GfPl7tnbdCPsEQkY6QRTidXb0cNsMuwblBylOx4SA5+wZR
gyCD6BpPq2j/OZ6SVDCsdKbElZHF7HRp2BvhJuTKLZM8HVEruq39n1SMowLZDtrZf1/Oeavz6UFj
tmjMrl9hMlVv1bjdNmWU7EcmbF/UALy1rwdxvP74Vd5GJ1fTaSxQL/KA7LLrDweIbnAHFQ4/FObm
jy5NA8iw0335eJXbJJzU5d9lZm+wMbu6gwk4bCV4qE3jiPCrVqsx/uPkyH8ro3GUewQaNGDN+Ad/
ASFqbHIwuNsiaVB/NaP8pYoav918/Ltuti3JlUHdQ0+Ftjit0eunTynzjIIsYaf5DTK5oJ8ORejD
faTg3H681M2epb3vgrIj1efKIrW6XiqoAgi4SW3tiki2T2DLzG2QAf9SB8wT0LRs+4Xr8Z0FNdWi
jGSQYTj0w68XhPUP4QvTTCx5rfys8vERUYXb43qhdY9ROwp9Hz/hzZ1AUsVkjT/oxmm82esFKeBS
kQ+xvut9tXjUo8B+xqLW+BuYsFFWiErCzMLFLsAFovXU7NBEylJRdZONTKu7cDQYSE2D3Nk2I9Xz
jDSR+i7Iw+obXibdg0qP4KvaCKTYkx41csTCbMgaerWwxW+3Eu9S9yjO6KpykGY5FxZQrenbA5bS
rTlxmyyv2aLG3d4FUHO9hc10c//xnFg5YrZO+4Ox2GzfloaTWuZY6jvZK/kmAoT8zBv9mw0BPhPQ
6w5oz/z3s8LkgHiLeyd3LqDN2ef1pELFwLtFkyS5TwbY/BtcohzYbxjMxw//eTMBB9V1MGoUWTcN
+N7AytzELGVHEYsmpT70pxGDkw0yLuWLMdkjqUGCmggEthUWh8Wfj5e/CYtsFDCpULGYbZC0zQ5P
gLbE2JZIzY12kh2RmvbvRpzIFj7jDObFaySFYLPyGZkXAWybBQWVUierc2nulF71v1R93t01eIF8
bbIUKT7R+siqoMCShggAWpjXFIMuv9N9xlTjPz+vBR904qIgyENP9PrjWmATmpIZ2a5PAutzBers
TqZNtVAy34akCXBEdHibCjLzul7FrntX5NRlu7SO/po6JCO0UPmyIMezsw+JfSEivfMVua4pF+lH
kq3Oj4mR2IGkNjF3JAu/QtfQN5biLs1vph991Qfgw5ES4OBD8CMXnYU9JB5DfxSNuTMHK8CbqihX
FGANblQi2X/8lW7eH40GmLk8C1BH8sEpLPyTdYu8prCDr7hDRgwN6SAAImTnbv6kNcXFjxO5+Xi9
m0djPTYl3uAG1wjDotl6DoLdziiYO/Sh/6qCj9sA/8+RY6rxel74WDcxjcUcC3jhW3cVGPb1Ygr6
O0UTx9pu0PPhZfRE85qlI/BkYwyPFGcM5Asc6D5+wncWnVrIJkIHYHMhwl4vmrVKDaOBJwTkWZ5L
6aknZNWsPeHV3tpeM2yEBTX240VnfE9GK1PpyrFnQMywg695vaoeJ9B0jFKc8q7JjHtIFD58BxlX
9S638EF7KhOgUytStixDqm+0f5Vd13bnQIThg6egHPA771It3LV0M9Wj2nspjqeW3UziAtnQnZC9
kN9jnXO1jQYsQfwhMfKFCD3D7v/vKejM0jJmzsAUeHaaEyQLR11xxUl2KJZ8El6lPcapjZ5fD/UT
UyA/HqMjpbh8rPOmzS+G6HQUsh09Dj9bRZAv4Arn+ceEp2cgNc0/AJvBzbx+q2bA7AgMZ3JOeLd1
gsHpmGD4mcAE2tiOcCzIGoFTfMZLJ+82kA0RpI6VMTMWotzt50UcnNvZARLtwWbU5hHBqj3Ele34
HPtmj45OXnRN97WwCt1b59TnRo8Ifi3MQ9SYtr5CudN2NmOuifNgolB56txaWOHG5gv72pqmsKum
2I15Wo3esYFw4x8QN/1hdAK/ODslHBp0qQJgU7Yvh/r3x5t1fkKY4FDVcUCIo4CL1NlbDVs16UTg
62cPbbzmi1pAPdJLpdNgeUksCtZhOfjWbqxHkb9+vPQbsebf0DqtTdgG0jSdF37A9RdFvCZo87Yx
T1GimH2OiWgPd1ANoxLEkePCBfkUM7QI+S0ZjDQ0G3HfwGPL7+qmWVVQHxmxaTGi9aOwg6+1VqkB
HZLAtXaREWLuKC2RnLJ28p3QR5zk4SHZCp51Wpop6GLn1TfdbYtnRWSVxtjOE/VZ8SM1RbpWn0Qc
zToxXvpIIDMctj12a5qXG48CRqOyR7N1CHAwCesjatFetU1NkNlrQ0Lj3YJziOyvWdMivc3UER9C
ROuKvUhkFewCTSv7V7T3os9CYre3EUna/FKcUcXGpjFDbR2jqfbLRb/ePuI8L39n/mCUK9pkjb1i
Lmdk+wKgYb9HfLM8oaA8uo8i0819A6e8OphdgrKh48MSmJjv5FDn0nYa5QUxLMBINtop3kmZgPx7
+GHaXVJ6iFKFrSmH7cIX5gNef2A6hzSj6KZQsnN8rz9wRpfe0NsxPONDXHYb6ur2YDLFt/fkn+NB
0BL+8vGKt4eTQToLMsN2uURv9nOe1cz4iEDnqojM9rcnO/07Eoiu3FOKIpOUxEzd1qLyIeetPDtw
sN9QCpilahkjxjfaeTx5JxFcVh23dXBMkkgb9mNQWD1S34Vuf+mQQv2MaUwX4bOCyuehrcx6iZjw
VplfvzvqOsosZpKELhBAs3enDpYdoGpx1utSxHedQHJGQ4OtRB6SmWR8F2ITFx091Ew9VJBjRIez
dV07PWwNR0SnRib+mWGn0LeFK4oYHA1qIV+AJnuPVizD7BiaOrZqK8R8g+RhHIzhU4W5ubWtPZMB
hEGUPwLMTl7gz2r5niOjihUafvWIVhZiNFR7SixGxG0jH+u1sDHRL/Yx4kUQMdGx9Fyabc2rv6nv
o9sAyo1pnEnovH4jLX3OKhDo3TrYo/8p4Rbsbai9X9F48p9Uha+1kkaH/kQf5t7C5fNW/lx/DiZc
GmGSNiwojXkjxXMGOMWZ7Z66zPe5iAWUVUzL7Dj/6YRFHLzSH0id37C6tR+BI6zotRG6tH9abofK
Q2S6g0TQWdd+DFooRL1iODg8GvgaSu2oxZhWvgKwA1CK/yuY+H4dWqXymUM6oqNt+Vnw4FeIYW4w
e3IpzEak5ncRusne50ALkY73R4x5RUWQQ6fOj90HBcxh8YAyfgGqqa+rn73Wo8i/kF+9vfPZa6E8
5bh5pjeh82bfZARGpdOrs059C0klAuPLIOJBs6p2izhehQikU8m9lcXQ0UJLyb6aeCdWxYoapRpL
bG+Q4f1T1aEdHdUwxGI1p9GnfPPqSuirOIOLDLzAsiN8CCIK77XpSN9+6dFLw2qmiCEUHkHXk5Cv
tCzlsrXc2Kz2Zj0ptfhd79nfrQxy8IsG9a64dxNESjZOEzd8QQvjIfi3cWTe1YaSVy/MLHPjKcFp
RZ4FU1boLyF2zesO6TNra7Y8Hzbtpa5t9NZFdrbOp3mgiXi0Pf0u51JnXSIePCeJn/Pcqfx21dsD
c0O3KSv/SxGr8YQJQTaVdpybmPFX+396gZwc5VXgD3rC4Qqm/4pbwjugPMOPhVgNrR5r8LL+G0WJ
26GtHinB54/D5lv7Yv4dwYpZzFaBT99gLSIUwUXfttoJ6/QIfdKkdn+QpAYItTRg8n5pIGfClcAR
aOsn5hBtkfln5iEdDsCmhVoc1KvaHxr9fqhlouF3C8HzEtfCeA2MshAt5lm1onzH4Fo6LwFKZvXZ
UrvK4FYfQ/kV91En/FWFoKzQfsS8ZOtVDV4InsCjOHZBR73g5aThn4V8Ku4rpJ4LxdA70YXfRIUH
3nGSsZndVSNqxqmbecMJVS+3OQK/aZ8MZPPbe86crp7MGpXjR0+2UXMfCxVj+4UfcJuJGfRfyG4n
jgpwz9lR6kba9oYttVNrq01wnwg1uK/NVsi1lvpquB0gamcnwVGvdx9//Xkd6EBDI81/S8c8g0b/
dWAN04JhcVsgbKv1XbId8S++9HpqKGvVKp2FSPrGJrveaoCUHY2sk7rMVOeAFGGptUHrwz1pQSZr
CiA3MAJ85xKH5r7R5cXXtgI0id1eVyZ4SpmKRSBUFA0dVaG7zSZth6Y7VUPc712vpUGkjkEsL3mZ
p/od27XDgyQBGBwsvKbbD8SugGir0rei9zhH4Kta4sZhJJVT2keutkfRVM1Q8ivd7LmwNBRnbUt+
xqJA0xYWfuf7MOjlVQGv4E9jnidDSkEvLo7ObsgA/RPODab+qraB5YLZE70llyjMt2eBGTY9c7Ko
qQX51u7/pxER9LKtkESNzyLGT3tHytaZG0kK7WMZqrrRo6v6WrlqRBP+bDM7bi4fb8jprM22CChv
ZMVopaPmPy/bG6tG+9pqvFOFntax90ebXM1J1AuUbeteT/1Rrj5ecUZao9q1wXkQ1BngUklTtV+f
ARM/ozJDG5VqV3PQIoDrKi8RipHNSVGLuvqaBiJq6DHXWEqEnduINXokofuEU0D2zQ4w73Wp/nBq
fMnkkA4rXR0ye2kc/056yywc3DLoW04OyJTrn6kqHTAnuw7OleeTO66wMkzGX7IT7YMyIHy5qrNo
hFCXG/hTpGH5SN/HQw61Er72GOa4Dwc7GtyKONuCefbK1rNQwUk2taN1PRRuc1B6w/qp+JqCQljL
N8h3gZPJYKG7cHuWgGUQVWj9TnCQOQsjb6tybJQkPOOwoh1jwFnMMdUoVA5RmGqIrSkGt+IkzZXj
V/Pxt35ru15vL5ozQH0nKpYL8nb2rTPDQialx4ykw5znCcUF7CTdvCGJqOwcnTKn7AJCyCiQ2ECG
x/fBq+idGfGnVsAgg0l3lvFAG2swarWG7Q72+ceI+Hr9GjOHGz+3Fpj8baNEXoE77GAcLDuRWHSI
LpzKeREgCr/1XNo2eL9mebIpHKdqtk0HCPmMnG2b/6orBXnYxxCFMvytQkXGOXLGSDigEd5JO3fO
veGU1ic5VuIur7XS3GHy7OkrAjfPMCboOKH3OeQ/OKrYZXeWh9pTgJfj985Qgz7dmcjn+Et42Jsu
DWdH1RneEztwfZsHSYSlywbxI3odNj4V64SBqsCSWcm+BIGrYGcqwlFTdsxcGRRFhZP/iAvNVNq7
j7/xO/vLotXIPcNMF0rRFOH+iWBJgrUtPYHg7BIxsw00AqoDNxxVDacXs9uPwAk2jOtwVfzPC9MD
Z0+D6sI6c17y1l5HORLkOGFZTpuQxkfVrpZI9CieUuOQlmXxGfzQUm30Tn0CV4P6hC6/bho0U64f
2AkzMln86E5u1FeOs65jade7wSHurorUlX9UXFSR643R1zn6pjve1yLPBbizzsRwsDXLo9FFMT4R
qD1tJZmeM7X1NCR0vTiK1qPqZZ2Kt4RafmHQicV302DbfN80CBUcUL82hxOG07F9kgOc0x/pIIvi
Aaeu3ngeKzP5IXskq2DedoGNJbEy6N22Rc+9w5LITPxcYk3aLYGl3y6q65PuQM4jqeUeA1ynz7aB
0DPFMXIsKy0OrnYHD9apN4ZIMLes8iL/zIklTUAO2vtEbVB8Q7VCujjnpvHYOLRsUeDe59jF/wYj
j1Dqx1vlnV9HCDKYk4CzoZ5V541EXDit0HfTc5+2I4q4eVx24Z2pRdQZ3pi4zh77qOa+C8Hwvupl
jwwQetBRBGi419rwk5fRid44GKSYPyTiStES5/D2FNH/Jd1RHSgYIILmr28CWvVGhtmV1U22AbFf
beqaHktwh9RUPOwDPCKavdm1cV4v5Im3OcBUUiIGMamZuGzp6w2NLfuYSBkUZ01p3L+JmXarzqmj
Q43qIa6JdhmZC2nWbccbBRFauiThLnNeWOzXS+pOXOqxr2dnq7dj8vDUj+yD53fuvo7yi4YWw9/E
gUhfGvHwya47FyuGDq94NS2NciGAvXWRr7Yur5xeHokyqgW3XeYk6N0S/Jo4xzggDNg+ylKVG9pt
E9p+sHrNfLLU0n5sDREo66bMrPTSjpU0g1WU4TyirDqw3iFCU2oTuS9V0UnTRgvdF8prkyqmfyEK
4d3TYABUHvokisMnNOMqeylttm++JEGY0RkySwj/TVns9WtNBy/MDOAd5yB3k/g7/h9h/myHyBBu
ZezpR9MZouKvhXFscjRS4LIb1FKj7jOjm2QXoVaHWyUgKWyk4cv7+RoaWZetianON19zsvwFelr+
jNY7gT5NR/+7n0jEtPCYKNNNgTr0a4TTRAzGdSDcxwbK3HuAemmMokhZRSY6y7GJaxpmklh9KqHf
GyiHxa6mIC4PQDg7+C3Wz7ux063guw2DSyIlil7BFnH+QiKwhT+5P+poNq+QMGmzh8BKDTTkCs/8
7ndoahxFr9vNs5L2QL+T3J78Emu0mHpQNRFGLXVU76PEstW7ln2J1WxnCuTv1QAbTRhcnX5no+fl
H8Jeq/AmnVQjw3UpJ58B4Y3jDwQULLpuvumXAVDHutaRlrUTvF9WTeemyhfb6wVy3KFRN9bCqbmJ
EeAipjKOzJlBN4I011+XCbtt1UEenBU719qfoYU9MqCMzjhGHQbAHr6JGLuCqFiKnjeZBgsT2hkc
OLSXbySP8LBiHuLawRmFvM5ZA8Psz4KXgp4izSXlu4epYHOMKq10Dri26wWWb1L+tLrc/obwQFLD
VusTb/imRqoqxYbhgD5iTh4VeXuX2Epr4D2lpdG4Eng3/Qy5SMIFlqU2RZTrQ65NsDoyBRBhTAtn
6byOmYSR6Xl89rAuCPdaPDgbGJ3mg2PU/pm5ja6v3Mz2aWalXbrPaKWE+BBqBmacibPB2cFWF9oQ
t1HQAcZPY5jZMNUueJvrDxpQ4Yk6xQ+NnY8iHJQCTLdKraidcxMEEVbOLvocY8E4YtcEVf0zxxvs
29AmKZ5iRtG1nz++Jm/DB3kc3MkJC0ot6s4ugkA45DJwLM6kEohXVe2QbUQl6m5NYYK2ZeMvDPi0
6W+8/ioORE0LBiVUK+YXs3s5JW1IE7TLcIJxy1CsRGUp47np1GRLO8401rQwo4S8ykzrUOIv3/Ea
8CEabHDJWaBU8kmLLDs/kXIHprrBHQsfdsOkcdEBXg3wj1o4DNM3ufrFqC28qV/Rl6BBPudIDm7C
zK7trLPTm/mxTQrnxcVWp8bkpGhfsoax6YphuPKYy9BZeF235RRDPHguTCtIscDNzl7XgISNwAXY
OLNp3Dy5UxqtxABdLWJnDQfHxS/MMfBLhiuNH6O+taImRuC0H2rXP+EChu9Yw+doV9y3qroKK8/7
GcLhLu7LtEvqi6nGzbAv9CHVMP9oc31dq65y6SrZ03BGaNUI166CBGqyRcs2Gl5UVTHdX2hcJ3/M
BD3LDb7nEiWnzBjCtc5M/VNUDk6/wh4Sb0/fdNp4U4Su8E45/le6v0PoANop+rhMHdeFqVdWjEeg
q2ibQQXh9k1vi/rcxWEVdNgqB7HRrgNR0zQztNRdaLHf9MuIDkQGoNDWBAG/UfJhCkhrtlLzY1/L
wlqVCIBh0TU66t4a8vbZjaLxPrZqleNQNqfBarNd5zvFQS0LZUPQRgLIrLWjqYXuc4x0+gpJgEBd
eRkOzh+f1PlVQIuKf6YChHyNhHZ2FYR+GMbSyOpjNarWwU3T6HdBs/swVIqyRUqieEwTZSE6vLMm
uncA/+jZTuvP1qSFUHR+o3THtJLqIepLufaxd1pDf+0OyFc7uAc7cmHLzwMEscEAUkundmKsU2Re
h8gyLi1QVlV7yM0x+2Q5WOTCOcthRDQqDkALO2AeAN9WIxaBPqQrjHDY9WqO8BQmemp7wHWJ2Z+T
R+qqrRr8iwetD9mgnjTc//opJ000OiTgG9h1QOWu1wx02VVVkUvsPDzrC0xI2J2lGyT5g9nHAhVg
pU4/ZYJsa2Hh914ttyGlGogTYF3TjflP4Q7p0/N9S2sPBaYgG6ezinHnJk3UrEBUOEvdiptXSzOW
0SoYRNSi0amZ/v8/q9VwFKOcuvcuMwE/oZQTbz3SgB3ORj/rklT/4wPy1nb4N04DvwMf/CaKM/EL
bjC0mde1Xj7ah1qL49TZt9UQtO3azKMsfqpizewwGh/t8RHbvfJYJ0ppn1H+jcunKqupuatRC74D
xtejTZ0pSk771wA8EnvE9o1ux9Y37HbVHxURDaLVYNKtQiU6/oR/lIaj+0SZPkRurl+6AZOpVZLr
fXHOa8/uDl6UZuGrB+fBCnc5puGVvmXDmT7GYJml/QgZCxM8wq4QIy5EaivSXzUtqCFbVYEli00W
W1iZpcyn01WeR75YV23W/tJ9xLBPqgIBcjeZ4gRfEkre9q4pknJT5YjZ3IlMoFYLTwooKLq/mn7u
yIW3uQsocl1XBqqNeudI3EqADeDHZ+UhxqD5gIcYOBEp608I+CZLGNF39gbtQTjO3KjoEZqzaw3z
XcqhOA3vhiLQxk96iJlZgS/Un66vx/YhHRJ94aDf7H3G2vR0J+cO8hlrziX3cFmDZpFGd0mtpQ8O
yqzAYGG8fkcWKloizs5TBrbi/8YYMDomVtHshGcF1uottNA7XQGdQV+B1iFg/X7j+gkVUVCX27xx
VWovBfrUwjngWM2OAWCjyRUBSB519mygYUVohGdxa3HIex8UBvJogVYa9+aoy18fLzX9VbOlJjk6
IK8u+Yn+luv9c8Jhxo/Ua7V9oJLoVpVeoJbeIxP2X4kWk1KSNoXMt9QRoON1JNE8sI1ATtxDEJSK
+UWqEklrTKLUdilC3tx4qLvBUUJUxCBAat4sQkZI6LaMV91DixbAI7NYhAwDVwOCn5cjKu4pszOv
k+nCTGa2X9BNJAPnOACnhFvozseTGmV7W8veuJTYoGwxSLPXtlHhMlwbRnnI8GLIVxQzzl8lD83D
xx9xnpG/LT4pkSKXDJb6hl1hWqmXNI2vXzQviJot2AZ8vNaNO8r6Dknt1HhpYEjte6c01PtWsfJ7
L6FgQgvIUk9BOLrwri3cMOijK1Z2Hzeye0yS3NUXiqdZzHj7nR5jJApSIIL0rWa7ILBGv8yFdqkH
R/2s43iOrXvTt2uCdZpvareOXj5+NbefhQ43o6DpkoZz781WpBWngnyo9QvE7DF4bPOhecVNLB02
vSM1cUx8VfuGFVwY3BlOY37+ePVZDc7z/o/Sy59Tk33eMRuENFC80PVLC01liy2V9cvxLbnGt9Q8
4OjsbsZ+ooOnDO2xeR4X9sXt66anS3+ZLhn8f3rf16+bpzQDwJjGJYDYu5VFiQuqlemvHraeGlb2
phgXCq1ZiH57YP5A/IWeKAKLs2Oexnrr+dghX7C7QUc+cUz5qhQx/QckBfSnj9/u7KT/bzGmsDqq
KVPeMD3+P7FrGEZVb8rcumBj6rsPvSOUv4iH+tz0cJrvBzUJycEQqfh42feekYYj/zrQF1CNuF6W
VxorsJbtCyOL5KeigIpY089xjmZHYbxwFbz3jCB7gaDDnIIMMotmOlKPnQAGd2FsRHaL5bFysaWv
PuJOCFwvVDEPLZq2X5g/zqkZb+8WhCALUlGRWs+uPz2M7FovfPNSBqM3rgczTFZ12zrlGnnofoPN
ZfO7UUHeqLESgUnBvM5pPf3bx6/6/Z8BXRw6PvfwjewIVr9C9IpjXqShaGe1N5KdrXTm5KuaKydN
hPbRjofy1xBG7gOoJf9QtJGxELXmLZ/pZYDFmAQcOKbg5Gcvw7YqUVTccHyEBn8+MHxFvy+lEQDD
wb6CSwWE1tOY9NiA0iUNGU903TgFlDA9JKFZLTHc3znYMJC5rxkSm4CTZz/IrM08TerEvFRZAjKs
jsKdKDp9i1FIchZ+WS+8gdstP2kfI2QKCgZ261xqJozVCfnY+k9jhQXTqqmz8gsyUPEqp0dRL8SQ
26BJJsL5QusQfL05v0k9PwmVUi+TC8pLOUTmOh4newoIvoathNm2ciPpYDBeVd8QEEy/eqq0ZPSf
zx2zIaqRSY+BYce8yyfoMiqFNeDK0DbZT35Pu467zqjXSZG5IyYygX7Cn2BYSHFvPixxmt2OhRS1
86SKfB1bNC4lGXSN8QyQAmNVxrKrJu3uLE2UcMqZey885u16FvsaOBXbG3zrvMGKuTiKfZHuXwrc
E/07YbT5J7MEbbbrvACv6MTsx/82uALNzpK80KkHQgSdJ9b5WGBcFbvepbFE2d4VnhXtq9Tx8k1p
5X23V0ekthde67yR/LYoZAQQz0yBJzHz6/ca2sxNUjS2nlMNMXpwzGpef03E6I6f+qY3403dkKIe
9cpL72kgaMN28IIBh2BVzfq7SlQIRUmcR5WFg3Wz100qGdqCjgFoFqjJLD3xwsEqo7LwLpkj2tek
7rKvjhm67YqhVGM+yiqhWmXAmV5ymSG5lDnRQo/9nR1gU8ExXkXhnAnF7BdILasKYxiCZxnTJdKD
SP/mF1GxdkUdJOtES4Olqen0N/5TckzfgkEiGxx1PNL0OU4ZZxQlRdrKu0i/GpVTYaTZXVq6Lqe5
91pc28bS3IRRFqKBTV5lLOyFm1iGzjD5OZuP2TIl/Sx2phqKz31URc8hoJ941yVOum/KJAj3FjOk
hfN1+6zo/UzPOeF4YFnNrm9piCjHXCp5jhUcTXGuUrF5r4zvgWl9xXIl3qVeAWA9otlYLSx9e3dO
3xSZCvIwIETmfG2jaJzAgQT8HDeh9dnPR3OvDYV6hwFv/c0OreIF679oLXxIYEieR397Ey/whQt8
esDrj23D86JbhjQAycSc953bUik6WD8Xo+kDcDelIcRL1OMr9MhAQI7M8gqyF1SROqb2Xa/4B1PJ
k36lVV2crwc91M91p4/jwrZ/q6FnP0xjQIR+ArM1uvOzbZCLQsdILvHI4rjat0JTrGpT1KUjV2mN
yfQmUtzB35dhgN2OazdRtRZI/m7RzgqCg1sqY73v486PEUp3Y3uHIG/2RR0YZh2h9Cgm3fHBvCQx
I4Fd63j9XxrR8kmk0hyfu4oQuGY2VZXoqYn458JLn/qr82dzpluE+DqJk86iHWboo+YIyQmzXbyq
o8Bw1sgPTJ0kR2C5Ajd9z4C8XE/ivKd00CFwOHVydlSZLZy2m/wVXUN+CMhBeKj8OytBWq4dx0am
+AKWy2JSjBfa58DWamfbqF0gV5nrgtsK7Dp++fglvLMwlxodKqhw1CLzhoNt+0yoCEEXDyEOFA5h
cXxlFJDIPUpp/dpIRvkpDMJFDv5teCEjQ2N4EpVAsnXepCIQGHGZ9sGzEBa+6+qgVQhzuJW2srQ+
Xmi032amJuQhtJNpc1DkYSlwfa+5JSglqSXBc5umwR/gOU2yFzI2xGOndJ61HexGY7AU2yAaM+Co
xYsoY6XcGFpSGZtGrZSFc/Ve1KFcma6zNzTD/FxhryzMStrhc9TlzmvJbf7QFpiTIGIYohGDxSk6
k0l/l2WmD19GkT3Qu1DsP/76b8YksyNgc6FxP3AOJv276xcDPreXjQi8S6e0eXlnIrbgrgo/0RMk
yB1v3GZRgUebFyV1swZzb30NrCYvMXBP4/bQF0ruv/rGIPyVYqbDnx60NfZgXuU86m2YPUGSCrNV
ShurWuMtlL8MHf26tUuPVjworj1E+Jtlwf0YhOkfpyXxoNmdG+cag2q5CxIjjl5cNWrDNfANV6wD
SxlY3E2KiYeEksJRwwp7a7UgIXdhqWDn6VdALvZWIZQ9HuJNCu3F9JzDgGyft4nqtIh+xQgm0jpv
TVSe40lQsJHs+5UeNY27Y8c24WoCVQLd8bpYXZHf5k/gxOVwFrDmOrxflbA6qtqoGj8MKzWHYyPQ
Htj2Xm9rGxm6WHG7UTU+mgV3GHqCGtSdJI5eP/54c2UrMoRJcIYeNsyuiXBgXH882RappePOcRFo
a/0e8q4a96Gr4BMHMj4y10WRdZBHBviCq6xxs/anzlUWYJToZekuaUQtV7WsxIOZa5gtSbdof9VY
TEXrBBnJciHEvc1cZnttwgFo1PzUC/zk658b5T2UjsBTLuGYZ3IDaROyURH4g8raVhiepI4I32Mg
GtXdK6CranzrOiqZJvOluSqHQFJU1Z0hcRnsWxVJSN1uGS01kz9nZ2g/R19lHxipWv7Qujh5cTI1
NrdlNKr9RhM2JjhwkbNHq+zsYauAdmHhJoPTVsher9jlMjH5D4rcd2nF+1qVoRyqrQDBsHT+37nw
6VfQHaHDBz5g3uJTacioZeT5F0bZhvqDi67r4hX8xjBgRDWU5tec4Rhubt2Qqw/wgL2jF6lKcYQP
pXbW2peiPBZ0fZZq2NtEF9jGpL5A4Qz10ZoNJW3hmIU9GPlzwgS9fjRqZJNiWCvRA5BjCzmWrFm4
h29XpBtL221SaJuGWdOr+qc/FfaGKIvEy55hVenqikEPCU3myHoVNAMjpmIJXPvegsQ8wh3TSXrR
0///Z0FAU0wT/KZ8zuzOPXADTsbRLWNmfMJrba82ftkcPj6rt9csrXTwtNzj73We0wDfzlFry2cZ
dQ3+o5nzrUmNUVu3WR6vjTZLqlXNcGth2du6ifxmGjvR9UM7ZJ5WoNuEkkXk5M+dh6LqAy4ysljH
Xl/9tky63Uww3NHbRt00+R0tBRnelaW39ZKH+DsvnBNP9cYIBhtdb7anpIPefk0G85zpY7JuGjBv
xMPwmw3SbDVpYSyk0++sB+eVUQ14qEm3aZa0ij7oFLPN6+ci88I9os3fvRyEF+SkZo9Favj88cd9
5zLn0dD7ZtvgHIKc5vWGQhc374bBqJ79JEYlIh5CKDWu0HKfJNkYdjX5Rrglx9H0k6SfzKUkizR6
hiclkoVS+b1nh99DeHzDO81lgdXQSEq3kvVz4PvdPtDH8mwkmoGwoV88ZuB+F33J31mRbU0OySlG
PWX+9EysTJQMWsCYkdkUGz9UrZ80yPr/4+y8dtxGunZ9RQSYwykpUd1SR7c8bvuE6HZgMadivPr/
ob+DbUlGC97AYGaAGbhEsmrVCm/wbpbaoZeetn3r+nMXszR+nLDJqZmrRxWNkBJJK2OUuMw2rhXY
aqkYvl1pDsT0Sfd8RZoZJXZjmPWmi0u1DNR+AR7RE0YEjK/e+GoMVTaEolXhFY5IN86gMLHpe/Im
x7xygf3lDK/ICQbuwIg5TmtK+0fYwNtVMSZb5p+ats+PKpLqIWxmWAGpMe7RJM5uufdur2yty3uC
cchKMSFVtFfhvNNFC7jVZRstOLMXavmJzwmaQZ+Mb83Y6jsbpfkvTJRlKLyeNx2j/7ZvNA1n+ggk
U4Hfijb/89liSqR76+TCBVF8bs44e6g4dmCOP8WJlpV+O9vWtmiSaAJi6up3ddbjCfrxS7jcYGs7
GaoNAwyg1edEG4QcxizFEfZTDntF8fsq7gNewvw5SdHtgNzZTldSq8vqhBXRWuIgwX5DUvH0rY+I
IAJ8Y8UsWpavIpFmkC9LYvttUw7bj58OXgV/2kliZNErp/7j/iNs8Zynq0VW1pDkCY8o7Sz9mzAl
Wh9w8cEWv9OG6aYO72ABWrKpJMYl6D9lyLLFoo/Nz5zs3HuVhqF0qs+JaubDCNexfS6jLs1vrAqT
5Z+ct85+SoZ0cDdVBpjuTeoIAZEaLyDT0qWy2xvY7vF+UtM2BTAqybdwQppu0bwdzWMsjdh8UGx1
yPzagsLGi0CE13ijQQUlYj+hlUueP9C+yzcArJR5r/SVfq/HRWf1AaKVquHXptVj22rMnv5ZoUbj
IsCZ4EiNOyz4JppaEViFEYWVASbeh97ZZ76SRs4XZzCGhzWhz25asCmhNU5CbpqUzu9m5DzmwQTR
2fVjRZ3EHIyeWaqfIX9K1c9IOaMAHbDl2VUa3HNyyxvehamkWARalfpYyFF90SZLm23fKs0huk3T
qo7ubBG7YGYTzXou3KgrfUfPtS8Wpr4ziHAtekornIQ3BXz5Ftduqf8kH7WM/0qOYXWoYstMfCh1
zfsi6vat7Wmf7XpV6w6cZwVBGTQkFj/Lqjk5thUDV2Ps89cWd7HnxIybOWCOFH0qMhpSjlVnWVAM
tOk2FUpqhzKHvBwkzeR8svvY+C+Kx+GIXXL0fcg8LffpvpfF7aDH8WsNOu8nrUkt2jpSNvELvPrF
CIqMOsDPEXNA9zpfZP5QGkM0PqTqWL0jgUMVNWsp7d/G8ETrK3mXuwh76HO8m+kX1pvE61S5a7Ky
e18gjLgHoQlUGpHN0hPfnhJPhBSJsXnvLpH0nsEhJMJX1MI+uPo8fqbdWaUhvOzyQJrmekFru03D
rYAvTzAnc/NsL6WUW2hKMerAqV3XFGdrAHA8BUKNisrNNySpq7e+1sfsgYcSm2Ue3H67gKLfA3Iu
dN8c1X58mV0oc5tl6eZp20ZZ87OOIrMj3VPHJagip88/90wP9c9NXBlTYA6d5hwjVHHfR5Py9gVy
7jQcXDXD0xkZ4UjsRBEnmECgxNBuoqaaF/ToCwQyYBdYkm3OtO2tlYxDwJJrarFNFTIqjhceC36S
SFzpe8btVZhOQqMW82pk+xNacGqQqo0QcCkH7XUoZTF+1erG1B/jaU77F4PX/0oHpxreTeF4IyQs
r9OrWxHn4506aG31LR6B6T4zil0mzBnbetwq8dA53/suTsdfnUhM+6HzaByHBVIHs1/brtxXauJN
/sreMPhEzfRmZZ33WJtRax2yuFUnCCwDjLu5FTg1jPNI1bSJ9CR6WADMFHv+x3wrp7GZsORbctqT
ObmS4s8jucKNG1Fx/ldYmQgWpmPyNl+akVxTynlBkQ9JW9+Ki8XZzIvZOJ/6Losrvm/WYSRdqN0Q
yLYZH9tlWbRbyh9lZw+p5e2goIJJk7Ft5H7Sz8kQlp7MioPe5PMYGohbxLc27oXLcTBrr33geaPq
c5qmE9UkarjyUWt0+8mUMta2ZiGLn1LxNHHlqrxIGFb1NSI3oAbG7gzBT+O6QbukztRxBlijW89R
5iYZVJEo2sCwk+PeXOBo7aI8yq4BGi6ur1UMGN1HXCjA+yLaerowILTYHSjwPtl5qfzAQu8oaVkk
G12L0CD6+Pq6uJwtFFspE5n+rfWbubb2/8iKVLOfVp6Ki1bFUIVVvRTvSBEajR/NlvVJl+18JcG9
zLYZSGCIvT4Z7HlAFKcrLnSW0A/TxUtpje4WLwn1IZmq8gcUEe1Ba7tpr9rIwWqLNcwBclRR40+D
+frxY59XVgy5UaFfBRnXv6Bqnv6IhClnAXWoeNFno9J9o2YKpvVV8q5UeRoiWkspteRWO91DMeiB
NxX9P4+kIDOg7kfvGpKZd0GrKyrAn1jT5S8Qc5soVFN9+qnkPVOKrOXi3QuGAlfqyctGqoWQKAkp
T0xBS71z+tiaUiO0RZT41BnoROdWVG5Sp4kx5W7IDbxaqx/Gss7czdzl3XtdQQymhzWDKjNp9v5r
Xsj5gqQAccclGYVtd/pj0E2jY6iX0yfc2K1gTjUZIHAgUXKwpPPsSeUa3fwv54oZIPUdWCFQBec4
XxDT2Kj1xvzJQuvZHxth3RRGNv43yyq6xtE/Dx7rBmPATzsExU9UqM5qWDt1sW524+qlt1o93niG
9AJHa+Ls0XNSeSf6tn1iAFn8/Hhfr8f1z1yUZfH+Y+q42n8wFVl/1h/HWYw14nCtXr+48MWiR6zH
2U8cxO7LgiP7ro6HKt4UJfXWveH2xZePVz9/wevqqyQvBxv4GzPf09XJ7qKhrnP5QhMIx9eirJxn
VMiGW7vDCfhKIDmPXPi/0eICOkpGblJVnCX5WGanhg3/6UUfJUam9KaED24Rw0jmaPq7GddCXFny
YpzGKJ+yHBs+aJlIqJ73QEFZjhUQ6OZYKIbO4SjQ5zL8Ah5+SlrWFPEN6MhR+69SJ3J18vnF2wCY
Md6rWGf02bqxNgfIZjkI6Aj4Zn48pW4agrXV7ywjsrlgjVjpAlGgFkeFPXghMlhNHSDdlccvXEjq
jPZ5XcR+jhSd/fLx97vctDweujeUTivy+JzR0KdRMlLNyCN21MWnFa1411IhHDM5zYEydfZhSjLx
6+NFL2CdLMgMaaWt0+9BneLsCir62K0Xt6yOheqhk1S0CF0FvZPEh9jqHetWWDl4ZDjrcLTn1nL2
rlYPN3WntMbOGJWhhgfcz/WOgna68WbynBt9VuT06ePfuV73p0fLBcRAqCK/RSXxvF2fWEBisqbT
X+a2rLHYpFsid6hh/yP+G6Iz63i8Vqpwmo3nviWaxDIXrVv9ZWi6dA7LxflhgTlLAm1QGXP8+0MR
DnkeiliO7/mJLbLa7BBZe1FwHd4wYivFrbMYzXzl5rmMDOsa/2+dsxoZEHuaj2qkv1ANNC5kFZAI
PkIpc7Rh7gOU7OPH+tty2ACvqs4rN+d8PFdPrVNP7mK8JMy/Sdrq5GBZSf5dFVl5rTt6uS9ofYMt
XyMvS54DEJK0lI5IdGqNKBu/jkod2f5AX/Pzvz4Sff2VhrOeT9gIZxdK06govTJFPsZTo1UkK3Lh
4mTaFiRpq79/vNjFNbIqsqyyP4x20Yt2zmKrjUKp5jZZcjSqrG83oii9d0q/4tVye3O+AyeWHK0k
rX8t0LGuOfddRKF1cSCI0ImZ+3Jjn94iwAUMrCVmcaRuSkroCMjnwvBzPT+N4jzayTorb7XIXm7/
/aHRGCAHBg63cl5P14URAycRmulRyDZimOM15rZ0+vi4pEt9rJDzpTvRq3bim1Zj//N1BoSBRgqY
MVTvQN2ere4sgFiMuoFPldIuNcYM9tpUKm9m19S3veiudeUujsi6Hsk1mxZ4L4JHp08LujMSBcDC
I47grrIXo1bU4dRHOfgZlDG8zccv9+KUoC22gq9WCSsdQZizQKPbraOTfA3HpY1lQe+kMH94S33N
nuB3f/wkSqMOuSKWSS1hSWLkefpYpilybtpiProJDZJvBWBaZHcbN043aTv093ZOL+1G720v2hqM
ruiyjnbTNLvS8uZ97iRW7uf22C03UWJJVFmtGiWUbEAhRVD3zu2yb+wmb4+uK+qbSlVxzASR3RdB
Nix54iNyQ13vy5KaXu6g6CMmkNal/bnq2/RNJB0yDR+/2YsPiagqNwb69UyJmIWfBYaWXM6RiA8c
sYBywGNMzqs2u2LX2P01NY7LpWD201DFHgCOPwLMpy93XPQYKp5oj7Yn5FGIzNODMek+9ROw2fDj
x7rMtZADWCfj7FDwXTSrTxcDcZtQPOrtsV/JaLto6vIbZ0TSP0DqRLa/PFWm3YpwWaydMPr6Bcz/
Qud8wS0hwOqjQOyhXBZRbtTOUZ5ntWj0wGm6CdjAEGO8iEve8j2NXWYRnd3rvyzytRumB3MdKhJ9
IHSjRdc8NjBsiiuIlov4atD8Qg1nJU6QKJ9LqnDE2yyxi/6oOd2AtF9bxzt+Uv806W31Zdademsa
xbRL6Ttf2S7razs9IHw9eMScRHrkFzm65hVNHDVzf6wF3TxUBWtG5+ZUmH3QJmrT7QoRL8mVRS9C
+noaGR9CHQIvA1Tq9Fv2jcslCWf5iItTP+0UZpqgUupUGhvStfGhTLFiz7vsn68S1mWAiLIC2QB0
nLMN27ZWnCRGOxx1o0uRcMg6dS+M5daFofN1oEJOyB31az2Vi2OyZodw1RnYqg4Z3FmyM4ipTSXq
Rseyp6uJgR9ADt8blLwIo9HJ6+3HJ+Wiqmdq6QAfQSmPy4OwfvaUoI3AtZWz+IzHj3tIGobRmhjT
O3p990lb7Wwz0R5XudMHWnXWTc8jPzTt2F35yOedHZgL62ldw5GzltjnmZBUagYgJeL+Gh2MJ01X
WvgwRrtB/SLxU6Go26pYJn/QzCrs1crat5A7/y3z+/0bVjVxCmDoFOQQpztNLUdEIu0aN4NCWNtG
HYa7zlqI6SK65rF9dqX9XgoMGDSvtUkIz+t0qbpXdAAHWFLrkZfdj9McH5YUMZaPv+7Z0fnfKkDX
IWesMN7zzaRMXgkuE5OSphJmKBKgmFnailBRE/OA8pJ5iMhbrgTfsx38e1HIfXRJgHXCTThLDuze
WRLH5UsyhgXkkJf5XmfY5FtzcU3w9Cwe/W8pMDTgHDgznJbTtwgFVPU6XHdxZ0rVTaOgN6o5abdJ
EOW5U+i8bv79fZJkEQvWLskFj95gIgiYTtXCtsr0R12CS85LJixjNnmBEVWT39tZ+v/zPsHg0izj
XGBXcvqQhT7baTN7mG27KhJEMmt96HneVmUweGWpv7xP0Jek0DRzV9WSs0RrbpJJh6iDg0+uzJVf
55j4+GArva+LA4sqtpz2ymX2lx3KiixHAQT++bzrg/LnskJ99XCM42kDb2zZkd07u8IS7Z0+i28z
+mL/Vk+uu4ZtyVrYia+4/rNjLpxmsX9rrCpTHgf2YAJxd1DislOUyD7eMGd39e+lgOrRZyHCrvzK
029Xq5OpZ16khsaEdUeG+M6mnOJqY9R5GyR1sYQwUOstcI1/tojmIYmjpOfAFlar29OVzdady6Qv
1l4D2j/tjPJ6Z1ZYinnMgD5+yL/tGnhwsIFI8Ci+zi5oBHSlbWT4AqR1rIZuMy1B2g/Fo04G5OuK
vGbr+ZcAA1XTRhaclAAXj7MDkdmRjHtavmG8bhwb9ZhVt6q4Eeb84+Mn++tKjBm4j7mYuB1PX2Kq
NJmjZiUPJeZS/zHORW8/a4pQNX/W4+X149Uu3yM38GpmQTAjyJxr1i5LqxuZR6Cuqa5DxfSybYJJ
2q6bk3yvMqy9cvdfPh1AKWIZeSCxhYr59OnkZNeLopdm2APbuTFzWwuFvjTfbDf6V5gUB2Fd6zcw
iZNO5/V0rd62S5LK3gxtGNaWDGxymbzz48Rpm90wAeMMLSnH8gFOJfVdIDpJlle3RoXBNVSpKL5S
sF8GHiZX9Nc9ByCLAW309AfVwyKbChxo6AKWshqfGzGL3ycbOZaNNQ9xscU7djURGZLsGrLnLx96
rboonIHAqyBpTte2NKfWpmiwQDmjfMQV4up7BCnccO4qRs32JK5kV5dh6HeEpa8PwWZ1FTpdEAWy
kRSkhGaBZkZIYpm8Ru5Q3uKGqW7TRunuQV9E/ogQ/ZX4fqFQCfARHVOg6yv4lxz+7FmFA4K27Cc1
1EWtRkx8+fhDU0xBWvT12zIY06Eoc0DSVmnDXp3U52aoq121TOPRdJppC3hS//SvB428HkooDTfC
Fuotp69jWERlJGDNQpxzxMHSu36L1m15EFW1PNSW+/zvy6E/Bu4NmA9ajOs5/GOuQsecaw7B7VBx
3f6l0XNkP1J3yOg9g3/ZNrnp5Vfuncuj7XGrAuVFjppc+jyr52O6tTbHRmhkouxAgFdL5XfCrsIB
/YPlSlr0u9P7R13I6fZAoQMDZAJASFbPLpsFjr1lxqiWd13SbkyX1ozd9fqnSS7lhvmN3FhL5gRJ
kUMUFeqrhzpOUEz4hwNSqq48+5r0nf8YIppK2CYFpYV7+rqxatGmXmt1DIYLuculN2cBvjqiunKo
Lk/xb+8mA1M32qpwNU/XUTt9GHKBn2NC+cT8Ad4hhkzFoagGBYVF9/3jXfSXx8K7hOJwNXylT3V2
kLrMLmOBlmoINY+uKuDeB1dU6tPHq/xl4/A0XAngvxENOLc1rF0JOgn72pBRtnmUk0CSz8vG8dCX
Ta/7Hy92GYNX+RYa7Uwr4Bv+dnf642DMTTZbqhbhiNkJ8SYUz3qjtRovtxigKt2WewK936Q1s2t8
hL885cpsJCgRfmE/nd1GEurXmq2tJdHSHyxhtomvwFsPullRP3/8kH/ZJqyF9CDp2Jrpnm1HV8MU
bzJxcLTAye0FwXKTGrXpgxsRW+Fk1xQh/7reCijkM3L4z2/1zrUnt3dsbtpsiW7y1M33DsnKLS15
c0Mf/pox5F/Xo25flRBWw+2zu4WUtrVhLZihUaT21tNnLayyyEHYgkJsZix57UZZP87J+f4tdADx
GwgE7eBzVSUjm4XhNq4ZNi2tixCxFOdFQbK68Zuo7baq2zmanzotMrZK3fVi4+Sdt8OdaNyqJSYL
OENcCzkX+4mfxGSXgMuugkx4Hv/KxmgtpbbCkvLvwK+et+VUNGHuzP+I8SbMooALWZVZJ0eUOvQ0
6oi0XZJVezPEarx+iGs6YmKZxJZ+Zr0dmJZeYatchB3WQ2NgteUEhAva5HQ9bKwQK0HLI5R66yo+
45QSs7QZSs2VYHDxDokC1EgwM+DjrkPM04UysyAzHDJ9x9FMQwnjfDd7rb4lkn/5+ERePBJkX+IO
HwqBHYvQfbrS5CodvlhsAkMb4xc2jbW3Mv0aAuxyFf5o+oZrgKEZeJ5g0lbTS/iE1k6rFKNYSQ+6
HvvRlE/dNam9y1dHWKQKt7mQ6AyfO08sRm7KqZLuLprj7DuOyvZNVEKW00Cg/aMcAsF69S8BxMBK
ADbOT1/uaK1VGY2L2rCJYbKKNn9kK8ZdZMhDrirRFZWVy7e4OtkQqKn1yFzPd8WQ9Vlmt7W7M21Q
nFi+LYeoMZWbj3fEbxLonzGFepJcgfk8STlMyN/dyT9uosF2ZsyZZLWBE6rZvgGzsGxvO4jX9sZL
ax0a7tBbznjPCeGV6tpcRjucwQUaxZge48fgYVjGHdLhWTa2ZS6DHDavAUajm9tQK2PtW4Olw0+B
AOPLCGThkYGM8WRhhZSTD+fz57pM+wNefvrLOPVS9eHIuVqAujm42jGNre/pJOs+wE9NvZ9cdXoT
o+4WGxhT80Gm9PIgB8wZaKtW95Y9PSziX2bWmGCVzhzBrXBa9TnGRbAIPD1Xqge1GuRwF9UObpNV
ntk/PKMzi0AXpjgC7BzfGIkIPDUcmiN3cWeCpSP4NPImsmT8UCGAJcO+cJQhRP0lWTbQQ4oqdMy4
aPw4U1Nna496rD25bd39GPuqKHc9PaBttEQaejDWtIw/jLhgxAZgxK62o2mg9wzY1GK+F7S5QEQO
R8SpqPd9ObokcTb2676Z9ahM7DQLELrhSzduAaLpXtYXj2WXx2KLY5kV/TTMqU+3JB6tGcB8MYpb
WU+LG7iiaLQuWHHyDa8QGBno3QjuelgYI5hpX3Wx61XQFRHpdFuVcpp+FnVjNbTfDG8gHPXz/GWI
HIZHOEx6rbfrMKQ3N1d2JDHoZEPS3+CkuaAd3XWoe5Y1YOSLnZQYYpjpabVLa1NuCq0C4i1icwl7
HF58nN2S2xLpvW2LpdOV9c9vdRJ6EkCOBSGFDsu5u8qwdBWEGi3dRvZU7aXTvUVDX4aQ5ZvQ0St5
vPK45+tR/BO5uNTQH1tHLmfPa+mRyBfhpPsYswDkcz29aEO86HRri7WiYW4WUSTjranXunXrdI0r
tx00g8O0qL23cyaQqjvHTJMlRDJDjbZN0yIsVzTmPEMlTNzsW9UJ7KFgDk/qPb5LWfRiAz+oAgM9
4OZhRtB2P8KlgHutefxd4Sw8F6ThwxcZO1q11ZtRlxvbwWnTt4xscvy2s6UKcWHE1avAq6LbDEAS
Ucd1YjIhxhhl+xU3n9YJcScVuJBngziCWpfZYxb1JrYENT5266X7rg7JYG7bJk3LB68VmrEDlya0
Gz3Vs1+aiUtd6asNJZZP1Ei9p9HR608Yc8Zf+VLo6GnDgoSv1iXDvYPS9HYcG5m84B2cqQd+65S8
ZxY8i//iVImXOywXAclGRuNUu3gsnBLfoUzTM5TlO/t20rpufEqmsnR3s+JVeeCBQrv3Kg1XYWPx
yh31bNRvMqYwnrm1sICG1QBFgLaFbWV2R78mbcH+Zklb6K+NjJupvhkTwczbbfIl2TlpGmvHqY49
pNbx71isvU5tqmwG4HHxkzGn6vRiG4v2A9niRjvQNNPAH061hx24q+fFFvlsnPdMyAPD68c7kdLt
7OgxKWEOtbYFTKpajsFpegBWftQJedU+xumk6YKGXo4TVnI98EKpKngJFse+DV2nsI/5FE2/vJiw
8FTDu3H9rJK9gf6TDkhW0t7pseEtk3fVLcVDXHGRb4sBx7+A8XRtbhMORGww+VcjfBbSadb9IhF6
+cgeH9OgLEDuQH9ewANEhlpVT4MSj/XzgixMEVou0PatCid49WcqcRIK4lFVk7uhdbTMl7O6VD1u
uGU6hdWE9uq9ggsuWmTI6iEH1U1IVn8x585cvtqQ/61XHY78u9sJxDB6U+u7WzeJ85U0rhqzGxAP
9PzBm9Gx/pnMkVcTiGxgZg/Szittj357vy3KRU9DT+Re2/KaDCMJnNzIu2/M9pxgzusIrpCoPblP
FwwqMcKKrTny56hp0BNZhgq5E5HGUQguKXswdcwgkQouywjpmwJmFGqvc3Ob9E41h2nM6b6P8hi2
A++GxlKUGOk+6lql5/4srA4KMYC83tfVaXFCK4FuAdjA1J/bcSxvZk9MWYD8Sa/ezqWClLhCiv+M
vCPeir7bTkw50TNtZyUQrSPTzxkYxNelLaIeMA+S8nEVdEoj2k2Ry0LdqEaizMjs15m1cRC3VwIm
GwJrx07nrvNLozJdWN3GXCz1phrqYfRtUSXqIwTGyPkOdE5ZbhAlqIqtFPCG0OjWvDR/JnGx/pua
ssuOdJ6XjVJqqbu38DT83ua59qnu40G75fWr86ZxpvRVcn7iG6A7fOQUn7ZG2SBiqu8MNU0dICuV
YQX1FBuvEVBuyxdRn2AEEBvNLunKZX4rk8Fj6KukzvxWe53BZ9L0KX+YMgFKJW+i6Rj3LrBVXZW4
SSYdg1k55OVNXOmV2MxjHbOPo0RglqG6EXa4+WiV+edSmaNvplJL4xEyDP6LQOlVEdpdXdxYI4Y+
R2dJ5wSdfBetK7sequQYGbD09d0Iusa5xZAhRtagTaTRNhv6P1mxXcyxnI8LRK6fJv9RyX1zcRjM
GYnGhet7aSa7XRlzzd3EDX7Z9nY2284M0rRe0jcHIoaJH2+EU6Uf2UU3HZBRSM29WASy86WWoUih
ON14M9cgzu4F+hbGYYmUQtvkMq0HxtIii30EQidvq1e9nv9ggDZ4B/4si2Q1Al2yVZ0GDpg9x3m9
iRNY79sB72ZISOCTPd/Iuq7+NmiNkW+7zta/qxGTgO8DyMMO+Nwi42esJNr/TK2xZr+0J2PezaNu
VoFXi+TQg6CZ7+FYaxMNKG6XbS415ZaehkLyNwzk0Ih9e16f+rNa9iEYuXia6MAX4lXlRFf36Vj0
n5vS05Vf5GBG6RtNBDHbUJJR86dU1TClFek17NHFlQ8fnkDL/HtlWwIXPI2zqdnrg9IAqlCyKc/h
bETwgkA32/3kp1anaYHsMfx8uRbfz8M7y6445VV7Blr8+SQCyTI0QKba2kNhy8tnt11abw5ojLTf
DV0I+8FqBzTJVzcbZav0LUiaWhREM3NSrAVyseTIuNm4/LKQ17SwEy0HiXuL5YlutyhR9z6OOCeP
vhzHVTu+1Nw7kFeNvimGvh+yK83lc6gTXTM6D1Rj9GDXylk9q5tNKrJsYsAOsrmL5bbHVDK/1XvN
azdl28EfhBOdvOVl5X42S6tBHLBwaucJHRaDSmBi+nGnlHGirqWNhgRGxQQ6+kSRlYoFVrFu+GTu
hbEF0F1pX7pMpnuzqjXrpTQz84trSU36WuKhx23XfeHef/y5fgMh/kyEGbvB/6VPrwKeXid+p7vE
k5hMRrEx7DGim+owL1XkeW0q6Rq7hMcUBVNvK80+TXwvniIcatTuazujR43vrZB7FKq+msx2fqo6
6ib+XMzDZ7MffrjRqF/zCrtIHPipaPbq6trk52I46wKZTFxbp5vHPRIjcz36U91hvRynNcNofIoT
EGcutOUHRx2nKlxdJPMrQ63LI7WSgdbJNjCaS7lXs0cevUA0ay/peX5miCW3DVrvBjc4V84UF+Su
V77PekpPvw+oZeocesUMnC96DzyqrHHls/cAPVIV+EVdVQDuKS4ODi5X7oNOGqUGQ5y4e0WnFTL7
LRi1BRAyvFXYU33rQfQYugVgZ5fnwxHSJ7SGuLTKVe4M2x1welw+Nv9WP7Q5M6orz7DWFiePQHNr
rfv/1/KmC3C6xXos3TLLmNx93LnjbU1C9Egf3rtr4dn+7NtRwRcjQ6/g4zd3uSpNWHrCv20goAac
nVvPgLil97R/69xJrV2bYvx3UyFS7z7FuAWJYwbvx70DZqZfGzT/3omnT8wXY5vyGJSWIGtPn7jM
kIrFhq84dJnq3bl4kVahzLABe04Yiz4pTTPWftoYsGW1rrb0RwF5wQrRa4O3krWROtzw8ZKHOU2H
FiGHprXy3YRgwSsKdnm/Qd9LSQPqm/JXxzMaYZ1Ftfft4xd4sfNWthBNKKTuKeO1cwhV3HXwkpGN
2Dt2H85eEr+NlkSHKs+tJ+7CeItPev+IIIT1cwayd4Xg+RtmefoOV4NZoJBo73KZnDP39SGpy2Va
ssOwGI22EV483uWyAeE9knoUG9guWeVPhjCbF4d2acPNb3VP+rBaEkR1hgyMEVtVvNUdEtwoGJYi
Kt5RHkrugVe7VZgtlJxBNVVON/kCcJqyzYnR7eybvavLp9ET1t2MuzFy9OhhKdtBrdHR9EtRmz9M
9PWoRCcMhcJYarbc4nIj4gMTK08/9LMOE3fuslr5WktK5fTWNEbbDWhZeapAh03mta+KqFN3H3+0
C5zfqjBEaDPo9EKL5R9nW29cPBpjanoY7XhafMOb5V7rlvGBDnq1ow+QHjxm476qxT+gYWh7I+/l
28c/4nznrLYrFPEoeULvAL509hu8qkZ62+6HA6anDrSpiFzE54xr6Z6ZHr1Nw0hxxTK1djRCBa2A
5GAmlZqH//wzmIibCMcQCMAonw0Qp2UZNTcX8pA5M2auo+1MQY8AJnw0XSCZLFwkya04U+6HCdXs
ecirK5v4HPGO0w7TS4Cm4E0wi7gAZbeeoCWXiOYwRkvs7oT0JLacg9u6t4vsQbgi7jE0d5RY7bvZ
SBTaC9usHuB09e3i4yjn7Js8jsegHqTShX2bwIxvtcbO8LxS9VneuIPap2E65N1dhaTs9Bbxjb39
MFbuoTSjaPIVUK37zovbkeKobWo7tPpF2UVK1pfbj9/4eaOcx2UKvz7oKmnJM59uvhF7wSVWnOqA
/tz3CQuoYZOK7Asyp/U1xZiLmfi6Fv0DAAZ8X+Z+Z2ulqXTzhPoOO2jl+6RlYMKjvEis7dDMya7u
6Y36ePg6VdhC+P+MeAFCBknRf6UjN9wCirt69s6zAwI9Mj0rhBrUCSnK2Y0z09Ac2zltDwrQV1RN
5RBjs5I1MlDRf+oDvUuWa1TW34zsP8PkuujKGEakbg0e5+k24cRWp0b2h2SFDhwwJ6mNm6HSO1wP
M6kPPkJ5xZAcOhWH9pfZLvL6sTHVZZPNucxfF0GD6tWj0fGYCE+Jt6WXtwcqO92hNYqQ3w+z1Mcp
xDIZdg/6vGSjix072MBkWWp/HXCV4M4ySsiJDy3dtPEZ4gCXLnWtfFXMKlHSsCkKvP2GgVBN48ac
3AfVgtl8ZfNdNJZ4FQCt4K6DV1pxnGc7oh4jxSwh0R6Y8cmHWVhqDO6kq/MbjQml68sIjbxNa3XY
9JS9rL9DPZlQJUxTRLTdjk26X+0MNwmAjySoU1v8l9dxNd9Mi6akm3rWjdvBivr2SqZyjhFf/bjg
fVNmQI1ZR3P66bGRJQAAXHvag+Owgx+7ipv9PhF0hzXkcvNDk2nWg7q0VrSKiFriURnMrAt6KLYT
kjVZ4nz5+Bz/5XCBaaFbDIyHyTMN49NfpCM/66IaPxE6jf+j7Lx240ayMPxEBJjDLdlRyWrJQfYN
Ycs2YzGziuTT70fvjdVtqDEL7GLgnRk2ixVO/ecPze3kSjiUhPs9Gkb9YWz99FGpIH6kxjePneOQ
eKk3k4WTSGBPX5IO0uSVIfrH0lrD61bOyUpFPqf4TKmIFTYu1i1eIwl4D0nEITmvy95u6fcvOm3o
K0+8OEihW668WXql7C5rnsTbIahHWRqxpg+3lpJJF6nGq3DYGbD52vAxRYM/k63M/snI+Zu2fg3M
il2Vv3JuitJyrnyRywHg9fkRWFFiTHDxaxQRwoneuN2t03tuhtUHTbCNntjS/eElKsPDqxa2dnx/
GqwL5q+9hTIBwhGs4XVFEfL7J9H6766d6U3smJhQ4VpYo4SZx+WjNreDQ1mRddfcov/xNFox3io4
ZoFeyONLx6jYGrxVGGAs1RbbFJ3UBzMYbyxR5r/ff7WzvievZiCIgGFOT5dF92cB/PVqxexKDEQW
e7sMC5ZIFb0R2pKadQXtvnwnpg4kGC4i+MZBrH47iZrAmbwYev02E/Wi7qXRu+kXNdLUPsy2H8dX
wJfz2/za4+HmgWPcepVHV3N2m591mY6xk7snQjAdI4/qJegLrogjtjvhxM6n9grjmuQoDAqxLqrM
eZQkwMblD22lvGzp9BCzEStmltwKe+kX8qSrZKGJajeJu3HJUGry0MdT2zSu1a7rkvprvvHraejj
00xjDO9V2t9vR2uWYNievbinPnDFI22pIAdMtAMRApbcY6UlvmnjgiFpjDnHoanq8kk0jXppbDPv
r5Ru65c5+y38BOp5JBagIufss3HWHeLH7fSpSjwiEBKbUHTkUMY31aXeczpNHqhjUF5hg5wtc0Zg
1XTwH1Yc3ZHz3kiVY/A9KilPvqrinzE+vx9jzV+WH1rV4v+Hdbea795fCeenz/+fieMGVGUWAoSN
t6NeCdg1QPT6aebbBMcGo6/qtrHryhdhFZemD/ovCncf94mo+y1GvGXzVeOkXzZzoJJuCzqvy2u2
9Wd3iPVXwR8L1s0OXQaxAG9/VbPYcYl/8nTSi2U7eCS3RkyOozJz24mmhgzVeLLZiUDBK+uQQoTq
oisDs94P/poC7H6YaHMu+6sTynqXevsTCm/IhmKOjVPVGkkWmo3M3H2H7br2YqlYf1yGSlXbrJOd
jPp07tNPMYQQcVMhSdAJyk4Jnw4hlztiQ/oXl+wrPeQ/Teq3P5CNAniXDjL3dH7o2x/Y1R2xlvrg
QjtojSW/QXURkBko2hQ/LJWSrHFnd7OcjmDtQVqFxrh4RpR35O2cdPTpcocIr6DxBJnK5oirrLJ6
Nisr6W9jNVVHcjKU+t3BCsFyrdWA/yHwKdHvRJ5gkkUYT26A+VWxSdASdrnDs5hEOtDKn5vM35RN
o/nDxkw040C+laN2kzEH4kMcYGOz04IEm7yx8eV88tvOBRHRhnTYdpJaaIujhqPd1Oh8u2gcF/XR
kUNmbUs5xKOJBcdMxCVdepN0oMJMaEKXWq7cx6qfZmdTzS0AmJvGzXgwpwzr9aXQtSd+VfkC8ERv
X/FBy8gpVUaZrBezuBnb6QG2vi0e47py+2sY2PkqYzLhQcC9iGJv9a06v640Wg05zh6Mk2qVvKuC
WAA6zDgbER2JPV9FRJq5KUjFUjvcBwmQmlRLaz1d22p6MF/hA5xBqfwatHF0XqjsUEIa58Iuknpw
Eajt9mlY4g+qn9IDiRh1pMoetKOKi9++XcUHQ8b1ld3mnw8GnAQYY4mzn7ydsgQnNWZRNd3TFNjp
gX6ZCL0KZh1/LB5zf9Zeem4MIuzcQhyurOd1y3i7XODH88qrKNDDp+FsuaR44mf6NKdPjfLSYNO3
ZNsDIkOTJWrELSJ3IBvgYyYNL1owkH4iUMv6Ugb5tUCCyzGAYcgXMGE0grCdU/Y1uqVdXmvj0+gx
0+3YMEOjFPOdwB5or9tt9h1pcRqVg/sfo3j57KsKfSWxAaBDcj7b0ZAT010VtXbyjXgi+cOR6XyH
RUVub+AOzohBB2lgyVEHVzfTP2/1dvR5V3dV71HJAw2dHTN6BjGvC/ryCZm414JYW2253l5m3SjB
ZlbaI8agnPVLMOlNmGI1uTxPk8N1a5gDK0+JwyDt4k5pks4ClyEVn0y2u+n3BJdpzn/NiBXV/Qw/
hXZmLjDLHxIzqKMJQ7/ybmrGtA39tDDn0G2mKaWl2Bl0qouqu61VUotN2bMKt4OkVyP8HP010TsT
ike6/FDSMiNpNqYXy+4+XlK72AHZ1nIHrqLlOc7axdh/pDCrH11rXr7F7IDxyanblpwLGB/VFsr1
EqCIICp733uZ3UbL4A5rKvGoe6/LgIohSiAlxTcY5JZsDpib8c9aae4+xn4i7qqc7ut+FoGDtbuJ
8yFDxYANN93Q9t6mATEdNxh6+lD/ezwdQnyovfYZJnveP1axP4hbNTm5FWE149NSrR0Zk8yQViKj
JTyJqdh53eQ/IRLx6tBL4+5LAbOBSyjy7Omr4wrn23qf9+Gdjf0jvJvK3Y+ZFDm9zi5FU6Sk6uCx
6urgi0pTn5U9d4ciw0aJeA2r0+6UosQL/YZs261L3i3NCpJZ4HJEgdHb+c9O0VoloqE2YcEkc2u3
33yVeO7jKlpaHmE8a8YRVqDTp9EceAmGg5Kwd6o4a2kPrar0+5wdOG93i1o6mwTekeNt8WaW9FQT
/PK1c0l7uUMGWgJywAb8hebMf6yUUJ/Nep780ITFUG2Sqm6CjSlgPugS04rNUibBAVISl6RIx/ka
5kKaQlxANubfpHj0zntH+fW3miBmM1T+kn/hWlkGm1lbuTxuaVVtZC4JbIc9tD09f6lRvQf7Zmma
OaJPC7Guq/0+QLnipHHUzXjWj1vH7oLyOFtTqR99o5I/2lIkxYbUgrqZ2TSl/6nn4mndjYkYPeRl
qdaGdTpITxxaohDziA1B3hqe8OznYTZwY9dngLtsY4vAnT8wEUrxvSfJL36IJ7NWR83BaxO7US1v
9t6oDQLeocL+EZRhcD6iQknk3dLqTh/KKTVfl2UuWFyqCfRbsgd9B+vZOmvTME6lKLdTbTd7gTOE
8VGDUrMkOzdL+yOsp4oM57WooaISnv5p0hqf5qLhNjFCmtjBw9OH1iEeMLVWjbZ1UiBcfC6L/iTJ
TC4fzWWcnXAshBZfIcCfVf5skqhbaJxThAPiAem9PaIg+kIFcbPhCeaLuYEF52/zJtXvZr1OcQoZ
i5uGxsV/PZBZdOu9HgnrCqGeWz2CUEPhQMD1VJR0W4Qos49+7tevgdeDVNesZ+MWODv+UA1Bd42M
eHkgOQ5aVm4cNBlBe85qbUGGsLWklnNiMi+GEY7+NFoidFmgKD8z196n8SzkA9RBBF2bPiuy9L8f
zliMGRAi8d1Y9aBnh7PbiyXH3jZ7qiZsYcOuxI2vpzl1tEUbP1uStFLHmrODOyzeacKrdqsNmXbl
Bnp2/Vo/PaouDiiY65zNwRmCOOF7XAZGLZ5KR+C3FeHegDEv6wvjugQuq350jM71rlw0/vVUfEao
iAAJ6C2fvXqJD05rYxL75Ol6esKiPf01kJV1gGBfftB7mi3XsK2zi/af94T7urLzOUwQyL2d4rJB
N9ZaVf1EPldVHbRqKqYtnC877Nq69jbETvv+w9yqz1Wi5Xuay4S9pFRz9x1insf367LL2YcPiAvN
Av65CSizrse/oJgGzw/MLY3mSRGQ8q0fmvZOzLETKXrqtwVdnCkSCbsCyVzjlVX3j6VOTYL2H1gB
2ddFPeRxSpdTWz9ZY58/yNHSN5Nyxu8T4HJIJAd323zIn95/38vPjRU58BMOB0x1+7wxXRot4SNz
kz/JETJmk+WcgpqqRRFOWbOjXwTN8P0n/nmPs9rLInkY75A1YvtigSu3o1roa8LAiOAywkrDCDxK
XT+Vh4ST1UAC7ZS7xWroxw2tXWns33EaDF/YDbTmjtCD9Twekrq9GQm3yB/AKDiU49hcnvnlMOjZ
XMSCEXU9W8HP2SMmsgiLGa933H7EbPXhmHXUcpv3X+xi6mAxADuCTXoNF4ZQ+nbqoDOpITPI/Fl4
mG1vgt5pDxq8x72B8/MBa2yyjDwgIriDlddeGdUzhILJumJ67FpUFDT5rPU7/zVviaNQ2AA15bPt
pGrXazpThkoJkW3ZRlUniwPJd9YHC1rijZblxvP7736O0a/PX6Ey/pf+OIKbs+d7SMKhLHf6E6tF
WZGWE+RHCS2dX1MgsxO4lR22i+71+7x1q49jk5ZliA+Y9wmWAfG1unA+v/+TLpYTe5fH2Qcasaqo
7LMSn8RxqJAlcuK8yMonksa1A6kLSwy323YOOUZdd3LprjkxXKwnYolZuuSPreHE4J9vv8MCmzwG
Cbef2piUs9tZWuIubgWM8roNioOCrfr6/nueobqMPH5p6/DSf4QFdN7mTDHg97Fmnp/GSRMf+1ar
n7zMyPdpSXX9/qMuhxSsH/49JhcczPRP3r5ckqQwiVWQPDeY3X+plflVZb57W3G9F+EYj8XW1Zr8
v17SqWJRqXJJRU+Ofc7Zd+xo8kF1a+OnrLeSW+5sfqQbbU2ZFzsPbut5t21F2ReysuUVAPRyaHky
in26uwBizO6377uYUz0V5Zg+12AzB/RWEGIN2SUf4g6h2pVzkIYO/7o3GyMu4kxXKFb0kNe5+/Zx
NZOZO1TmPVF+tAQ7KNxSqLaWQiiklsLuf+keqv2PC/JasuMSQwA7UoLnRKkQo0YWGYdsGvYDgTQ7
12y0n7jtF9muzzLxqPxAxDsLMkhHylyewfIFZUpvWr/oMVcn1Gfww34c0p52fRq3m8EjRRhfJrQZ
R6WMenykGjfGVwN/xfKhcPxW55ZV2Mb0YVjb3+GAK6F9GFVfZbRkvPZzIzLxqc3LtIQKl7krVC6T
ZZuMevtqsCEUm9rNuwRD596Socsu/dB3I+oWCmsdRlFadb/83p4FLv59M9w7Q699zSE6jw+wIPvP
aVdrL3419q/lYlj5FvnV8ug6IrajRKbOcKdbo/OEY9nyCmuYy6foiEMo5By4EUqfGkt504zHsJyT
9F5ZWN2HSi/n/GYQef00xjhnHquqX5xNTWciaoIMWltC86kKx4F0rsgOfCW2ujstycGbZz3SfKSp
n9vJ0IL9mPTNb4J9C1ZFiVZ1X/q6wsucm7v2qzNlWz/C4s43lJX1tCP7tNZvY2CWuyS3Si0E2B1+
81/46xSZ6jVwpbK2NnlvVQhoIz9pam7NLyR0Vjddz7lwg1LL8sl4isd8M6fGSGTO2NZbZFyYAgDg
9RLOMwTvsIF2TeHMn7sbIgscuMJmUdfuw1wmC91TnT7Xo89tadr5ej13dzbYRfbJ6XPRbmJue1PU
G4lVHqaJWi1MU/JMcVWunUNXV8KAZI92gfSWMbf3TibEeN/OYCeRuwyGJOeiLeIbLKOkKbeLGZNB
GXHfCppvwoSQEzptUn0eUbEVG4Lgxr3EotB6nuqVU2GZZQe/hFI0DalPZytMzYALKv5ay7TJ6tp/
AbwP3Ne2gya7wWJk+NQmdpBHg5l7+a1juFW9mQdjtu8Ertb1ETJ+9p10DY3E0iTTuMpLa5T1RpLJ
/JpwTH1J4O59E2UlCMjQm2oHEytwHvIs8XF8R+2xbWMVey/A33WzAbqbvXAxG2RqHvM/DTOUVRkS
stH5yeY/9KeRWJOHUYMhuoFqTNNgZHMbsYYe6IpltWW8lGjf9EfSmN14Dr3MdZ/8GNAfwpkAcepk
oB+4DLKLgAkUqh3DfEjbedsXpPh+sDvyXHbBkCbeJ9Lu7GAISaHFN5efOuv5xhW0kCIn1SprN0lV
1mGMpyEuyRmTjXVTiGnreT2/CIKI5dznaTe8dJUaX1fm28/SYHJHik873fUy6L9VGGFld1Us8/o4
zSRGOsvsuqGd5ZN3LHrhCLJlYk1SjVXZizNWvfgZd/5gAwmMphuZY26+tkha40PRjEEVloLKe6Oa
GVqHkdIXPELFLh3ADSXsE5T8xo0Kq1PDa9zPsriR5J0sz/nolMaBVBycq+hnaQWpJZNwQnNokFMw
HxFB+JwWB0yuJtqLdVfglJHKAh+jLGsiHZq83MCfIhsEY8wk3ejSj+2jlo55cuN5cWUzgmY+E9cj
zBgEr8yMzRB39oO3TN6MaWjtZNmOctUFKLTL5gW5MEFYoxMjLA0RBVgLxlq2RSBhbqa7igLC+TRY
8Tjeyxg4LRKGX5GhK0gvIyzXdD+ruEUJFttddz8yqqOzwY1xKm7JDjSWnSkBKUJbM3KxmxwHl8re
pI1Q2AiRI4juuUvGJvQI7BPz1HajqS3wnTLqQuvDCr3fln+B2e5dhLC/CvzKfy24j36yDKMfDzLg
Az3Ew+xN6Cj0pccxpyaKqPKc/nsjYbk+oH/xJLVUV5rRbDVWejMPuoaHTjqUk7dBBVabew0VmX9K
cVn+Xasg10KvrLVfGmp9iZIhcNpta8XeNQMc47IY9j0PLjkF4Cpjd6y3B6nXNKS6urJ99pM0nY69
qvxj2uIxsClwJhlIZWt693dSBNkHwC5NQ4fIajQqvaP9NMIB3KLsL5yozJhJW6e1xS/D6zpwYBU3
Q+QEJFfu86xTd95MVPV/rrJQb6zlI8UOVIdz79TE9WAJGWn3LDAaazivxmA7lYYfrrlM2tZ2U7nJ
yqS75vB9OWoUrFDKAeVpMl40hYJO1xi4oXm2kBZytAddLfbD6MOkX6YhZccdBmVGmZzViyrGVoVq
KZJrvryXBTSls7kS6RD60SE4+3YtQGypaqN+XhCF/Gh5LuynVKFRS2stQlulH/9rUYuqmts+yMXK
MT6n1tiWshnN2XqCDZDcEQ2eNxvd9qvHyZn7JwkzEYVzPV4zHr98Tx4LfcYFakP7e55NuXS9MPtE
WU8qDSjdljTdcaT4D0W5iAfXrZ//+1tyFwISxojq8tINx3WuLLO3niBD9t8IGnJCPSdebYI8NEej
U/WHttXL/4qm0MMn3SEASFvNzs596eoG2lIu0/LZIcolDxOMsnco3uQHRLoDCvq50cKB7hriwd6/
ZtlzOZ9hscEcg6MF1HBBP8nI0QM5k/7TqBqkVFBZ4WmbQRZ1lpP2m7Gws0NPnqEVNciRvigVm9ew
rX/8BKiQ2EJwKVwtNc4hPLoJkxyL6nmYijUpqcBnURmV5YVJGzS0yJcqTHTlvVSBFkhcBBx5xVLh
cpqxFdLWw+xAXy28z25PILlkubVe/8w1x9rTVFQDbk2GfWMnefXUm1316f2JdvHAYCWeenx08qeA
lc7g21bvcw1Ot/lsjHZ23ypkiuTUOTd0dtobJCLX3NDPqXGUcytVEa+zFbIDLT+7cXs13q6IMONn
p666lg6SO3BQBRBHwlHTyN9SdeZ+UovvfbTdEb67aan6gwah8Jp7yiUIsv4U3ptNhHWNTuHs3HEQ
O7a5jJ/taiSdCpfoB98nkyNjJiKuKKtsZxqVtlGJHn8t1+CTzOisb+k8Gk+Nv+Ap8f63+McPwraZ
s4TDcKXyeGc3ytmiDeSzv300sEm402mFfB1LTAejjKjrFKOsPiNr0AXtK8xlvkkSgwtJEbAaHLPR
fwyyueZVdrEi8EZyVoPaP9+KDuzbISriIGg7Iy3pwOjdFOK37X8f+lJ9s9PFuWOzeJmd3jqg2deP
RVY7zZUhOZ+euBFCmKX1vk4VRHRnnyiYzdgpx7I7aW3WpDfoWrry0Wsqvz8g9sK4FsNCZIHvf4dz
3ISHsirQ7aF/pK9ybpJbJVUm8tL3HwtcNn4OA7fmfc+fmntT5wzYupPoxp2lRNtd2fbPMUn2P7yt
4IzB6QWhP9+A9LGDsqYB5ENjCX7Eg3Dvm3ox7G1uBirYOkuufS3xebCj3u3n9Pj+e1/wTFaiJtwG
XHH4i5Xc8fZrw9jrOmTWyamuCJybTA09brWIJrL6sviKFGvYB3ainYIas9sJs49PzSiX0KcAv4Zd
XewT/JbV+BKnTXjTK9T99rdoLXGAcB3KkyGy+WZ1zNtyi8oPMc5St5aRdG44BkES40nSi33sL8Vn
2S2xdbgyJutz/kZ5eDwgbYDNEscSYrqzMwH/cmtUgMWnWerVsZtn8WB3k8c9EIrSa4eh3XfPnvpn
i7CFXwCUCaJj58omfTktXHAtmMTsmYBz53w2ogFxGimlcxolLc7Irca8Rhxh6586fbDnTUqo8hjZ
aJXckCye0dy+PwiXC4LDEIUnXgpoAiD1vv0WI/am+dTq0wkPDnEqyGHfLd4YRCQl1fuSqJ4jQ3St
rl4H9u3Aw6DEm1In9god3Dk+H2uOJclDGk/9sIwBMclV0ISqdLQjyE6+f/8NL/YZHsPYUvxAcGEJ
nO1zGayBrhWGcfL1ckxCXCXAKkQf/84mPd4llu1fuTWcb6zre9lQOmCMWbQfzLMH9mLqCUeD0mUv
pItPJFXfu+mUzQ/QLuSReVx8ppPtbMFwPVbYUqb+lY/6r1dmV6fQga2O4uZsgdn1bNSd3uon8iLx
dADzkvNDMmJ7HlcZgcklLbzySnv8YiLz1hD4GT1MPEyufG8nUga/RPTFrJ+chPCFyBmW/gC0MtqR
7kvPugNFIopGxLGI7DpOf77/kf8x5utZwpYO2EJhffbG7tCyZqrOOnGm1UOI5q770qx2vsWA09CB
0yvfVykoFZIBL4pRuh3f/wEXU5qQn7Vxhw0nqxiu9dvXp9lAzJdmmqeF/s+wsbNGs4+FgXVbF8TJ
tWyGc3nPWs1xJ2PjMnntVVP39nF9WuE/hUrzVOVY/23aVjroDIbaVndQEYZ6T6wnlh8iTolrmDIX
WmbtFJP2AzKJZYFYS2kdxgqeWZIFGd60gSxLK5R2Cnkpau2mF7dDP+uNh1Wok+7olZH3V+cOt6TG
I1yxMft0i6wbS5twcWG0lhFXVdi4sk+BxLOmkRhwTH7mbCZnLfqHgAjQTE75cKU1YKz30De7CWNB
TY3J7lrQcL05GwuZDTXdJPdUzhOQk6xPOS5UNroezLnqMaacT7PSux2zpt7206D2duNW30c/nV9w
kJF7uKP6tR91cbagk1mZG+tsJCPovOeV2qZ0yIVfTkYF2L3PtKQL7kgfEKMRlX6l7RnwBpQR+4lg
2wym0AgTwdPnKTea6prlw8Umz4/BCg8+MBcCsivPdiS4b2m3TPVyMs0qLTFJSQlEnadZRp7ROFu0
zirMi9javL8m/vVY5M5rQgA1j39ecyCS8jB9qY2Th9uKc9TczoWrXqeg1m3bSO2uhxa169thuNKo
+sdi5DxjF1hPNG6c6///Vwt26hBywuvTT5DRit9u5y+btNNMCXko0Nsrb3ku5lzXIuxFHsj9lsr+
/DQDN6qCZZH6KUYz8jWBIzRGI/eyCqCvTDcwBZb8Fvq+2qRj45nbNlE0LIwq744GHOM7v/NmSVS4
7r5Is7DMsNUW1wunpNM3nTvk81aRz+g+jxC00wiLmszbYGjUHjIkzTKsi6YKNrbKSsQjnVy578Y8
ZCF2nYG4Jn86O1kgZJhI5knbQvHMPf4P3vfXyOq5nwJwcqx5AlrBzpsZnV1gtvKx7EHd4coOXX2l
Tjv7mn+eSTefcWR/9/hCb7/mkAeiDvJY41rg58P9rLdxONhtlz7gC39F3H75LGetBgnzWvGSC/2P
h+FcCfAfHPEB61/VJOLtuHQLFYM364/vL4/LZwHtMZBs0wgZuI68fS+RlJqfeCq98ZHm1KGccFKy
tHzoNgPs92uY4uWXA8GES+T9OSTx8X/7tDJepAtpND42ZWAfymDuH/V8bjcUYD7KNdFfWYP/eB56
LcSC1B8M6fmBiOeQTmRS6h45dSSuu3DJpV4nTTi0ePfldEL/I165koV4IsAKHBoT2sfZGxr0Zadl
XJxj1TqfM781HvXO6G/qYVIRtGB5pa48Kzn+/zjGk/67Q7DWOc+iwGIs5iWdY9FpcEwW1w41R6+3
1lgYYaxr8yETw7JJRlzG48ASu/dnz/mN7s/zuUYyvDASiSg5w5ME/iyeNpT+keZE+jXF4u02gST3
lQhS8RUh1nBw6sAs8Bao/DuBf9c+prd/IxZbv/JTzkq///8S9j4OPCA2zry3U8uxBAEmQJ7Haur8
DSry+bUPMP7qHDF+yI0BI6QGn6cDXY/i1/uj8I81tHqUcp/H+WVlzb999ML+3xP/5h41Lw9uBvDd
bYZj4bNXt/L1/Uf9a0IDozHJdIvPfm5XIoIYjrjiUU1lNzsMUuoNEVn0AtSo9u6M3dn7zzs7Pf+M
auAHjCsIDcf3+up/b7V+jghnNpjO9EitULV5f+uD40ZGryP2n+O8iBjVa6rjy9dE2rnKLNmcOMz+
VFt/PXYkZ1iv0FAdPZwDX6TRQfhcRhj5Vq9HftUbV47Py9fE8e8PSgnNAujTfvuawZLZLu5iSKhL
m4afyswNEhBYtnEVO1hLJ+WjNiJbv3JJu5w4PJbCBEiaN8Vs7u1jkyrW113XZjuU2d5IWufo9/S1
gYLc03/9kJjcrCpPCLwwh8+XB4GYMVb8wj7i16L/7pFcfiE2yfbo/rs4uHEKLfdAsvX0X0eWq6eJ
ooJClEV5YfOOwSN2YoD7Rzet0vvWRLodVZi93w1iNu4IqZqiznezK6f1xfxZn7qa+QLsrcjK2Wbg
QczuxSj9IyQa7xFciUrcpIX/HUpNjTVoYftXnnjxKfHlR8Fi89zV7cA7WygTvZrYn/AnxTfPjAAT
RHrIZkIv0rLRrxUj1DvMjL+uG6zLt59zvY78tUDIgIcPj3PcDddB9STIz5DHpnNlEhmiVSiHuqAI
QjseOuehrgXgrSfgtrdsTsNRr+QU31p4meEeI021cFWFBNOhAUCctONmTe5ZX+ViRlxdCH1rWZP7
mOSepTaWPusfObynHqlGQkKU7yTKOGa42YyPuoWNzXaRsWi/mL2LHFQJrfMfJRqWcouuqSFqZm6r
bjPj/mG+rKInGdmoP+ybxay9cgdHRYdt0TWL/NwjjraeOdyMPmxFZuCC2uEREVZFGX+q7WrFSyt6
8Nsah9DPFcYECQyIbHxoLEwjI4OXfYCWJNLbVqn2ScunCYpP5pa4R0iMeTBPc797pvCeBzuGvkP9
oMHIS6zfKHbrH7ojey1aMrOqQ82GJEkkVk7Df6C7feRn2sOO+r5ot3ltZONNMvY4DyzCdB98V2T+
oUNW+MHL9ORp9Sv4WlEsfkUMMuuhh3DiJoefk0YWqFcdJZXvi0+GURUyVIWyXyz6uWlYGcbSbvFd
Gqy9P1bT7Sgm7bWDj21uldY6xgZGxqBC/rnxtvHxX1Nc8/AUlHXZ3GbeHMQwowtL3nsyaHFw7sXg
3vtxU+cRwcpa/Ni4qYmvIepE9DqV1jyPbZfEeyGL9L6jPdWFOoKY1yJxAOMrmFbbyk+01xxP3Cz0
Tav8mqwhA6vtdQfSo2F/md45pSjLR0x/be1HYbXLTS8SP/ihgkLkO3QZrdhIqUkUfW0zBTf49Ot3
8EhBB/p5bkWYQMbKt4EzG+2HCvOtIhRmU9o7w605XTvdwCoohSj/IUHI6WCgLdssWvBLLvZYVfRT
lPlY2r02hsybe3TQbb9tSYJ3f/f4RKWRs8gcaygxWHDPLOH8bgDDyz17RneH1yOU5xDrdsP5EDtT
gxWouxCb45Wq2NhLFY+f9bKbZiOyEUXdDWDd/YiYyWjVtLHnSfsl2mA52X43LN9HuFFztcUyVPxo
8N8cvppzrH1v1MDqaZ0O7mDYxJhoRDkYJA18ehCkTid1N9ZDVFupnjy3+LFWm0KbZXnrYW1Hg71w
9blgx84KPRqWpYeNkRaF9sxqlN1Tadb45XmGPn1c0r7zXjFa0TCzXCR5CYU1oVcLObzTLwV2wCk8
aLhBIZPZedVpebaHclDdHWH1YvWQSMznwZWLdSBWon/Mu9Hwbtxea9qozubyV9dmrY3hW9NqW/Dp
VvLb+nL4MhWBGnBUywRWYUMq0Nw6WP4kda3aQ7UYwQIpzEZUi8vBMN+WY2v3P0nQzfqfUrOb5jEt
GsLbI2nEEt/gAfQnssXYHSv8dUncnaWawxpJqwi1QMFiigfNae6IZ7DLD4WayiLsLWv+ObpxMG3K
jC077NWcaaHscyJSGVmzf4yJpPI3RuYYX7pOVY+Zo7n+LumgupHwBX2HC3SB3BOfgfG5coGn8TxC
fRimTT8m9+BKE76h3lDld4aF7+cvpn/q3xaJ7t37SR03oYuJaXCEiJN8qtLFcEPcofkbAkvBOffc
ZPXxZqrsbFbMTWcDR4RAaOat0ErSDEU1lCLqiavH1ROHE2h8Q6t/DsSidRuFAbTE83Yaiaj0MnH0
rQ5MbcjLmlTWZfG8CPjMtPft0vj2Xdsm7rdKTP4HW4cbuuntcaQDXdoy33o4mPs/OpVP6O5WP9lo
kpC4IqSgBd7C7oSBfOe1fbJrnG5MAOC6TEWJP0tQAuJCf2kQb34rRGg/JldPP7qd1TrRer8lRdAI
pp9yzNl9iDebb/MhSZ8Wt3adUAaKjaNM0+CzpkkL38pUz9u9yJ3liN39TEJSXMdfpqRsYej4Y/Zt
IpDt3muhTG60pRnvU7PwkyiFCiW3/qhNxyDo65dSQ94aqtlsvNAftOFzAiHhN8gLsUO127ftNkYq
BDoyednPwtagp3a1Vwcr8FiyCQVVqaX7RmK1vjTGEOxpEpXzZuikZkTTqPORlv5/lJ1Xb9xIFoV/
EQHm8Ep2bsmSLUuy/UI4yMxkFYv51+9H74vVMtQY7w4W2BlMNVOFe8/5DhhvpER+FrHTmj+alLJT
VKlOX94FaTE9dVZSfswzxIxYyV3Z3Nk5FvWPlq0F8yrSSmJ1nPI6+d3N9jBvW6uQxcdyWpzz3I3U
4zVtrr+JuJu+6ql0ip1et4G5o/3a3qRro5k+BYIsNReuEY69K0Hq45ZP9jjt3RuvNjQz9Kam/lyq
RHuJvcaQRyDI40jJC1tCaCut4OANgCxC4etWEWSsptzJJuGUHHcCmMwYz544WAM3FxxqRvgBVFBI
7DhBbwdnpIMeCx1sh3SCk1uwQBD1ZOfVsY3lqI4WJ79uS9Gp13EOBhrloJwwh6jMlbyxMrjoZBlg
tkOjSVEpchSRICG2Nme8dZq8uhs5ZMtNrtcKd4SqbDD9lpvdlEESIELFA2/d2H0T/8rbeMXi+2nm
hjBtuxwrh6U++ZXtDRyMsjLfcvDvX3pkLV87S9b2lpZrd+BEqxMQX9GgxQzoFB+rDD9+OBd6OYQG
8LEcCQoPa5+NQ/+poD0CVgbJ0N3cCI89Fl2br4Q+eMtdXdr+GDr54BWIpmtwU5NiC8OKUzdNtAZL
aKQWGJ3HNBQYPz07q8doWsbuttP89ruG3KO4sfRRvRgV9aQQO6+qHnSgMgnPtPafLcAoKjLGanjJ
NWMqjn0gjfpgYsaF6NfWVhAJdKpeqEyIhz7kwfzsp2r85aEIR//gSqd7MpquENtEtTphzWVlGQc3
A7CP9Huem9vMNjpzny1+98lB35hxgZwJN8qKoRGQAdPG1E/gb869cMUpbWHlhR17YOtlIoAn2yNV
QJ2LEHPYBo1C6squcXgZWE+6XeNPqz0qmRL71ilGVwf67SVfAluNbShdaeaoq9ieRE4CaiM0Bygx
x6mBobDXdB/xbIs8HM4xoRt2iAAurg9lMaZbLUBJuS89ZT2BsFuaLSb5lsJkP7MvC4JlfpCZmoBa
T2wjt5ScXYpO7NPQJ2uT4x2qICg+aZmGqShBLu9HYvH8e9D0xgxO3TBuRUD84ElhiJpCazbs4tAX
if+SBmhfw0BrB3dXTXXeRFWKPJ711TfbDZJVnnrQpHV3ArdQDRtacHX6LCELtWET98ZerxfiasFB
t4QToTfnemZSffD6u0Z1G4OfjvdSAHdC/Btn+bGIE5MPcTSmMaTq2IDrnzMXiXalpc0nF5LOeEp5
6aGb1zIGop1qLcGbidFvsAk3v5rMKT4ByGYr6GCi80+jObnI8ks+gAK9w1kvXZ4QOFbKvexOezjU
QaJBsYeAuoROvbClK2UOkNWmfUaSqdfz0m/cDIvB+lKDIDDAAG5r20/1hwxkpXEfLDDvQtTwmQz1
oBsBGILuWQ1zk7+ZFlXcudDC2zPstW6jZiYOUAtNx/erBOLCz07XB2rjp4Jf4C1O9VijbLY+68KI
R+SldccHgFI42KGhbmgxWSo1jpzse8j3eKm76c4cYWAeTQdLeojpt0qZwFMBDnNoR4IETL0VUezg
JUTEaqJfDjHiq+cG8HtLlcMfko0xlHmzK+k0BVsle+1jQRy39c1P+TeHIjPbGBuDdLWNaI1Su+8E
yEgUoWg0N6SeMCyZaVVzq5pJsU2pSu2TBLP02cc0nZ0d2XeQHbTS22ttx/yNuzqbokLr6ubGpGNa
HG170K3QCBqeXGOMMy4HKkJ4sOtOjLe2qtjOUGTMNWCgBVsvJ5G194DKRfvq4dqJv2EXaT90kMi6
vaak7l/pLv2rZkJ/mRoUBWROvxfFC9gsteq7xD4mgzotQ9k9mIY0o7jX7J1ezb/VoJlXqp1/CiKX
x16XMzbNTTr2IJdfH3tHtIxSowl3pAPr5TcWinZrgxE+9TYKwGG29iHoPaCWleYpTpmGQjEO5qFw
NDIB+w4eekTGd/BYJOmaFsMU7oXUcjPyb6jV4ipO0hu9TfsWMkzmfiY/wK5vJtQhPymu1TtCieeU
lI2Ch9dhRNA2/dCD5yQJoLM+CS/PzLM5jdV0Ax+hWGnz5cDNUEUelXpT3/lQCFDcaS286m+FELYT
Notv/wa4hLjcIHvgUc/0eL5p5OQ8ux3ot7BmCfkNSIhDYODGWrbr7AXQPZUekZ35RiWd5qz1FcvM
2JU7uylbcIKTS4KH7PkWThkWi+U4p5ne7SgNLefZHc16Z4DINbbp7BaPc+D36aPQMFJvOBJOMZTZ
wspZHbr4Sr/hTeGCRKe1W0xIDTVrIopfP0HqaWr0Vnm4FtT2pxFv901RZWaFeLicKFEn3s+ZaO19
OvWf36+Ava3QYG2lQ0Y1Ct0rbcjXIyec7FFXNfkp6NwTOoH4xatIRbUMCHVX6npvyk8QuAMklgyD
puWN11CLjQlCV0GcSgZGFSG8f8ZWNUcCnMDnOL4mq/1HFZ7xqFzSFvMCEscuqkEouAV9gNg5ukhX
Dma25PfaAudhU7bu/GS2iFw9XpSzmfXxEpJfxB4QqY990jNteXn/Nr95wIRAA5blIXtA0uiCvL7N
bAvNoMMYcOzkMhxa0Zu7fPJXr06AchzWZvtN9eaPPI1j70qt8V9Du3jlwBitipPL3CIDHiYNQ909
wlZmX8fxZcdWod2BkGNNnOK6/+Jxm85eQW7V+1f9r0dACwBp5apy5eIvHoFlSzAo3uweaYcASMLB
7oVMDbHYQEjHLFakeY9PRrZGaHQZh+tCTeCwOlbND2UAU+XK7PyPVxCnGP8BZ4NT8g+e668CIfIY
QSCRR713GdRejHUgN9qk6ad+KkVGJS2fhu379+Aft58hoSPgBF2L2hdtEIAIuGia0Tk6fWVusj5N
9qOjaZs0s9OTaczTXrWouAB2VZ/eH/kfSxH9faROfNuoHP48nL8uVhmTVxQTXYqg63yURkn+narr
QPc5QDomqW/Hi0m28/uj/ut6Uc/jXefT46Nb//5fo1pmFSdr/eyoQJhp38sysNLdQBpZNJreSJzc
GBNT1I9FuUvnJWivQAD/OTxdJ/6s/ObL4fEtLR0QFC4a8+OuRoR19qd5vJdj59Uw39r4Z4LH/ABd
x6+uLMRv246IDUCFkVOkY1L9s07/den1RCmVAgd9VahtHrR4JqWIgzqRVgH2mjzMcdNFE3qZOzcb
3FviAcorc+yb6XwNPERVQctaX1WDFx8cCFSLmDbfOSrVmLtqlsmxSdubwquXK6Kyt982yYAYYVZB
ub+SsS52HcobBVRX5pWemu6ws2pTq1khfQpnVWqX8gaaTFaErd4m3i6QRS4/ojTu0t1S5P7NOBjD
tbbcHznHq40QDQ6Qs8YKmcZ8fUnlhZRcG0uS42MS0tmDxC3x2LHr37tlsJwnP27zE4hcsESl7Mpz
r+MGPNu1a8/najFh/qFIp/hnZO1WQ4Z47eG8+SBp8PNSMv0zH6Izv1BLBMSwck/7/FSKgXqsmw87
GqJyg83XfFnsZjsA3LmG8XrzQTAoLUPgKCg0ABCsb8xfL+WibEX/oShO8FGARLRuYn5AeiPPaZKU
y1Hh0Oupocx5ekiAu7n/dTpgeFo/yEmRwjnGJSTG0aXJmmvnJ30kH7UjwFEAC1LEMLVgNQ45vkQk
I048bLXEHR7+41yEqALlGZtx10fmcCms4MmP5kIX+hgnrToRlmFUIXwxWgsIyk86UIAjKp5RRlLv
9d/vj30JdsWbTneY6YA5AaeDfjkb4OCxZlHN2VGf6/kROE5b73Wjmzh55bSqFZYmcTPVEn2JwuIa
P40mOXUbtN2kk3RuL6qN3WGjTqKl7mX53fAnYZ7xBCX6vqha6+D2xfTl/R/9Zn1cVwsAymvP7o8d
5vXLIkhUoPZnC7ZM8Y1LkeLLLNJuZzrtr2EK7GuIxTez1TocXF+kIRSbSQp+PZwxTLRmpSuOZSLN
rU1h9XdnLsWuqwGY/dee/ToWnSReRZyDDPh6LB23XD41UhwTO1Ofir7LllD/f1CpAcRoO4Ll/5xl
V/EIb+dJ7ihKIpquFtIl6pCvB+5xzDEzEkfWBtUwnaiqmtvOqofbjK3XV8Cf4207OxjWYdNWcQhm
UL20DTLQCF1DckX68+aOIyFFIWavoiaKIJd3QcwahZZOWkcDQPSzol16Z1uJFRyrwB7qK2vxm/kO
kfUapoJDE6gC79TrK7d9ScZZgwyH4hZsPuD2rXHIePH8o2YiV4BP1BZYCSThLlfMJG9eZMhMHKnY
15JZvtYgXw8tu0ZmNYfc4+JOpRmafDu3Vk1vqjGHO1d4VzKZ3t5WhkOuAPPD5wh3uc9NNJT61NSG
Y5u740Z0c35Pgki+n8by2v7q7U21V6GLy2EfxQu6+ddX5tjgILOlHo5mpuf7yjbjbV6gJaoSSp1h
X5sfKiPp/vOTpJhBdZmniPH0zb4ZGYjXgV4fjsGaO7vBPlYO0UC4cRLSuLTLQ7JI+ZLLarqW3/Rm
+QKTs6o41/0zdhT34rMVVGs8H7PVEflY/GyD4/tIuZYMVCsedHWaM8+TuBQqDc9tEGfm7v0J8e3d
/qPh4niMAXWF272+231VtRqnE/tIsmEgw0730rC0SR3pxsLc4tx/kUbcXZmq3r5N6Bw95gt2zw7b
uIvvJsMGmc+spccmE8WpNJwBjh675zbSqC/Fh/cv8c2ngoUa55XrYv1BVfmmehSgwM4Nrz0LKcYq
9DNBBwuKDf1Dtx5fqOxyh//zkKvpCXUeCGtcAetd/2tPktWpDwtl7M7I8ww6nWNJ763M2SAgo52S
k0hkd+Uq13v2amsImxqRNhsg3L0syhfvUR4UdcyL1J91yJwGsS5e1x9FR8Pw5f1ru9S8I6rmtL1O
eGjLGfByl9fS+ge5rk/nXKIJO4LLcOsoo3Sb/UrU5D74DsTjIFoozEFerDP/q877W93ST8nv6dKO
2c+m9kY31N3GG6+cD94+bECZbEGx27I9QfH0+s5ryhsm2PL6WVQUJ0OTJI3QREfw0e/n8VCp+b8W
tgIPaDCqXJvbz673Yh4uMNDo1kS+UlVOk3dShEt+6KTzezKMdE/ikNF/JFRLP+TDeM1c9OYrWk36
oLY5iwIoxAHz+lKNdHQImyWaEhvG4MIOwd4NHmeK3epGlOM1nsLbF2y9VAS1FLgQdV2ethfCcH2A
JkSZ+E1rPxGpQzoSnHVHXHmT1ynn9ZvMydoyEO+COKdit/79vz4ev3boy4KQOpfsaLJ524mG2NRF
74vnypn96aghumo/gvKqhp9ubDdf33/BL8dfTZrY1GGsIyZzAW++Hn/IEr1lKUzPU6JVX63CtKO5
cEzMkr2qorht8u8jpJm9rQ1lsnl/7Mvp+M/Ya3WB9c+GO3ixYSwmqanYZGyskDlZQak80QKho+iJ
5Us3VvXTlLbT8/uDXn4z66C8wRwqkRJzjLhYcfnYoVyXbXbOYj77MEPT9MkeJZE03YQpOKe/nlyZ
IC99mKyzFElZdDjK2yy8wcUMidwRaxGcoXNMQvZWiTQm/6jo7i0vI3Ebnv+hRbEU9UVcG1HbIVbz
eje4crf/8aTXWgJCePLkeLMvJoscXYtUdKvOxKRZzwF9ujutmaqzP9gI1Jw4n06Bp40bJ0D6+v49
/7Ow/v2WrzeAgwhCUDY7ZClezNcKBY+xWF1+Jqq5KQ8FHWBCwBKaWWGdJOKxLdFz0XtrJ7rDYlmO
Yk61OCoSjcZ5Nw4/iUIy510/o65CsY/TqhoJoECsfaaVkH/HC3Ut/4Cjy8WnyY/G0s5HwavJbuVy
yulrDpxuWy+nFo7LB3cauTnaiGw1hD/sm2HW1dbJIV4AyK9E5ndP6nfyW/WWn4d1XtTeY8uC8rk2
pXpB1jU+WhNp0wdQOK4Wmi6LxU2AYjH7CmEXEnccNFl8U1kJWKOBZvMNepsqeUqlnb5M2RoDCu95
fLK6bhh28Wy2h5l2LopvkWi/UxFPxq2knQ0DgGBjIe9oUPQ3GGphXoVU7+p8o1QPI3umR1/syB0X
DiGjhLyYe8wFNlTKRHeq71UjjS2zqpZ+k4uc1QdY0L3krUQKE63gmft+qofmsemcRIGzMHpCWStL
OfrBhmj6kpLpcGekS/+tnkBPhTIxh8eE9hNwyiWbfnejITTUnG0hj4VrcVIMmPKIybK77Ixj2bG3
femNuyZ2qDQtvpHuTCv141NA4rZ3AxUmLlKENUP5uUH0kt+1Rgfw2uqd9sOI7RdZgtenzmF0li7d
+w2dHhIXJk8jKEIW1W1bFvHRdlD/AAlyZf9xduVkRAYOKXgvJXK4XYLeLNmQNC1yMrioB2wyvRof
R3xu9Z0Nh7yJmnpJdISDg3uebUfGkdP3FIUD4iWPhVA4I+dmGs5dkmQYh+bF/1Z7feHh/5BTscnp
ePabpDLrr2ba2nqYj3gA6V2n049ea2i+Z0jHXvwRW++HAfITyJDSND8F/dwmH8iMKedbwTxRh81A
2m1ULBM6lWrurLObQ2mDiue3apvRI/jmBrHCCr8QWBfb3kyEb5KBH6KHn1ohscvBzhuhW+6N2OYV
QXYPMnzyFfkQ7TAg0+ZNM6OC8ru+A+fUVgcs++R6sbPB42vUsvs1zIn8qevCybeEtxvlve0R/3iz
wJIy9trgSOM2iKVFXaZ3/acFrpM4BgNSF1yGY08iZ2kZN1QRy5/elPZwYRaTzsk+H4TiXeNACNNo
EsML7L5EnAURfmgC4SN/Q97hJ79RPaTFR2esvOm3Q6evIEIt8OINIeRufLASKcizB0iCQIHq1H7k
5MEplYzp+97Kq2xrWzLpjjNJwdU2TxZUohD6pdgUtlRqQ4Bfg04ArKd9nOyBMjuqA934xIerWQ+w
CJFveEOaZREebvsn7dix3CTDqngqsto2w6Uvu+4RIZT57KdMe/d4lrutakrd+JylPVqzGPOqu5k9
ZpYvOShRjtIzaTfByUwW+xewGd4H1D56G3nFUn1cFtgeVZmkxQbnnfNIKW4qHk3ObwSQ296kwpLK
pzrCdrPmHTncZatFvt2MBm4ZtHDDhuSYoP7OdK2+0ydcvhG3rv/SoTplEfFFgfzWqaJt6J8ofx+s
UembworlsI8NQHtIE/qlwGuK+hrDwsA/CHAtaQm5pBYDklLpn8piWsuDU+fcjHqFcU1NvSPB71Vx
fZbtZC2RTabXxl+URR6Kp2dWBCasv5uUpLQt9Xapvmp0UhCC2jofWu4MpPjxPbTihh5q3G916YEo
1ieX2psJMekUaFDEQouF4TvOc0HyH6q0Lmw56Z3hskztdiF81sGYLZwG2fEIcbnJl5i8C6KxIwqb
ZI4ghWu+DPYsZAT1s/0yB4KPNuY8+2xlSfA17wfbvvXMJNjowFT6kwaDdx808CZIAFZ9daBi1ID9
KSninsRiZsUehSm7m0powpyiHFAbkk9YXZ9gPc72qRGwzY8mjPqjdJa++ShoYQszbBHXGxuklNlt
YBf9fOpZ2E/kqOTGpm7j2t2uevinoESPuWGrNvpA7YwRiOLcWF9J15TJXgSoofec2HJv4yNO0SPc
8com/FdpcRLOaDr0IgyGunkIKpa3Z6hQZn0veuWpU+u3yIRyYYrqTjLvaIcmFclLrBxjIbFYmoO9
7SrDnjbW2CE/npFCahv8J9LH7GsGz0DGSIDX56ryQvLeDWODDNcl5SFBQH9Ezu6PhywFPrdBpt2h
n8p7aj93c9fFzQcFy2w8U/pa0FBXKDOQYzVZrbqvo56K7DgGprop/aAoSO1op1Olp6X+aQgmm/QG
G+RlJk2t38xuJwx204M8WrA/0w3ne7M6imHo8jVuZww2DueWByygwaNdjbYNz3H20ueYLel4v4rJ
vjKBND86K9VulyyzylM6G2b7xaHKMW5TqA4gMGOtMja+kHbxGfWWAaTZj9M9ELkk22LnTozvHB20
LTcOiOvqiDlqfWUMm6p0G/JEXSVMBw1QtngK/2O2iP3Ui0XwJQMI6W4Wc068D2vaUfvSu6n3kpZN
0+yogtndQV+67tesEvTAjRAuKoPYzmkFGzSAm82qo0DUxMlivziEvP+gUgoSz/VL+yVo+CkRqeOp
AbiH8uJmchPH+ClS16hvgiWA8hgaiLLL51jynh7txTTS33Efm3ZY0Gp+nkosb4ckWyCa+mU1HAye
oX+0tMx5KkkHJEChmnVqAlSA07PnzJOzbetWsw6z5kk7gpJklmenTcbvmZcN3SZ3NF07p9Itk7Pd
e2USBUlmezfx4Ot7IKwcwsBtZvqjPunBfqat04SITvRqB3O7qX8kzBNJVDfg60LPI2Y4mtCUuHuC
Sm1jtz5OoIAqDrIQYqy2B/fpeHgtqHp9YIZKso2eJM02HToqcpU2LwWZKKnq3I0wAGFiHPerJ83K
UWUKrbfjXVVbLPiSpIcdqhpz3JhZbaZ78IhzvmOPSGxjknW8uwMI1Pm2ntFKRxqZXf3WSMqEXIqu
c54JSJmTCLoikgWyZb18OzZB+UPOMjN2ZTAgXOzw1e98OwWGl/lNzA4tkKh2LS14JH3JUz+8nGSQ
gj213v/2Gg+pWNPlWBMHPaN+OKSmn9+29mKYsLAg/d+SAVQ6x9nzs00Zr6mt2jJZ4D6t2p1DY/SU
E9VCWPGWLfCM+s0rXBvlqeZl31aOCnvddJzuCkqokDWRRfabrPYH/wP1GJXeVV6d9w/zoNX7ijwL
tnR0tII9LFCvRjrZJDPSOal8fNWhCOBTdiFKTu8eL08hbtuMisknKkj5k6COUh+moO3YbQnHlJvR
EvMXrRnQuIfCLSszGmiZi4Om9MHbtBlwky1eNNT70kGmNtRYt6ORTI8JbyyyMmibMtXGn2bWJGRY
isayt7zciNR8s5opTFLLjphwKvdbUdhFu41lPhbMVJT2NpPpKfcgM7c+J+QBJ5EcLXWbWa5yP3gC
/1kQkiXgiHOT8XGChkYXHKXsy/oIjj8Ey6W0LToVox/UtyjNBcll4PYkQYFsjqub0SNbg3e21BBZ
ILVed9wU+T9KpEIOm0dbanAmkeQxM7tVBbdea9Xnqa2dYmM0fp1sMwIXKadOdX/nQjqaf46LBlsU
W8p4lHrRorYj7iC4TWIiLBVQIi0270Uwqo+LnvTFDfaKoMVaoII2qXESNbp+s1RG+s3VnLQ9xn0w
M29RGTHB6nXFEmK3YO+JC1WRBuPbvKJh4peaFwaNRDcAXje1dqyofbXxc3oiG9BXdbKpk7E8uDG8
idtUH5wfCPEF7fUu8NK9VpTDIbOCiYz2tiiKsEOGo9+My6hZEVr/rN2seJBqV2Xs16IJmc1nhq5A
HMt5aU6ZbN1xz0skHexL+aRHsQqs4m4uFbnLjjIqKoYiJQ9mmIaA2IGM7ZIN09d4qpZVM1pCCitO
BPDM6eNErpDaIrAVBxcYtr6Fw8wBD3hEZ0dNgfhy4zQNmOOQVpAWZ6EjAwlZiP+po0HLvYqtSFeM
P3yNDUlYdr4zbZMgKIkxNRJgXw6mtfnIfsTsDstqpl5k4LahS5U+RgFLL5GMHquDFMSR0dyqDOOB
UxiFf1sHib1suct4k1O95aTRicX9XLkmu8/Vh5Kc1VwpWI6di7ep7yZsP2U1ZUxW5LKPpb+kn+1B
xbuAXX5Sb/oxaJ+82BzykyRp6LORzR7IqBlfLHHXOZb30BR93mynrC6naGj7tjyoQfL/r3VhH9iw
oVVsdlpk/YhreycFAVOgfq8y1/kaLzM6TzILiDBCG8rOGSSbmKpw6JbO4RCpZQZ4beaIJswspyxu
AKp46lZzzebWJ4zGPCTK90lIw7DEPheFYQeRM510nls1F9EwtPEX10f+E7r4zwgN4lQYuqhLZCQI
1PNOSYqyaltMw/Bt7iHwgj42JwWYQ4u5+wiu3adUJfBCRncEtMuS7m81a1rqjdE1wUvLDFIQvKe7
XfuzK5r8q6x0e3qqygZLnr5mINZjZv3EByLnW0+hZt0DP0y+kbExzCe98v0ZFHlTdB9V3Hanym6N
ZpOOlTUeis40d4bwA3SeM4lGp6rxkkZHsL/URIAsQepsEmduWMisrEcLQTVQ8z/rlju0p5Hz13dJ
tsRvkbl4SUrfbu09qRrxbmIhq0iNdMicrntLG9xQWJkkIkgsChsQ+3NkkKbC5xcmyL0/GuZU6DsE
oeVyqqkwdztvacS04VDjjBFakOZxriSiUbQVbjBvK1kwk+rOYj97eV5OWzAohtgaCM+NjbQyM+pp
yFfPTcFF7KoUJNqDiXZZPUqtk+4mWyr4MclCsskOArLvQVJ2Fj8ysaAR5KXcafrAIgzsh5m7co4D
xWlOvo6OwkwW2jQxYeaeiR5nKYuT3fHz8YowiyVRklMr3hcFgYJhnqPtBmgcmCm5DFVR1R/GOjFG
NolQurccdPRmZYHY421ftOojPhGV7123Np396jM4jeRu6n+S4vho88WQ+8WoMx3VR62L24KP53ub
MVFsrIB81F1OvN2MiUCS1rONrbSaPgSu7LwnFlrDe0wyg+1+iKCo/W7EgMbvJUZh48ZX1Fyj1tPl
covxyUD/DS8Nf6ongx/MrKxjdTOlIpTUEjikyRmpdqtwxWzLHsLfbsoT/Vkh2dSjtk8RUMdVRzqo
PY/Ji5vknc45ztW6JLSNLNbqK1XGtzVdywEFQzGbDCGb9unrenJrLAXvmE6EOaldw13uGrD6MeGg
6cdPKfatRz3iE1HJ0AffLzK+HRmVg07RHlk0+qVLP71r5crPC9K6LZIed62smYg0DQ8oPPG826tG
lsMpt1uoZO8P/EYTQLsNC7LnIwmgyUf4/Otr7gqMRYnJyKhC2MJx0gZmLxNh0hNPEh1Hllf9SKYC
A4cJwSF0W9ONeoosv4whqa40r//5a2gCotREGUkb96JTorzJGW1HK86Vj/yC5X5ZTpQMoZ47vRCP
Ev1xd56LlqYVzo9vuZdSEkC+go3OwIXx/r15U3Rm8uC/7MzZczngB17fGm2ayzQwu+QmG5zyySyX
/AiJ1QqZxUrMP4WYDmZHjlzdWN32/aHfFPotNFKoNOlMwkv19YuhJR9ob6NCOXlFU30x+zbeabaF
88O2hjPmy/xKkfvNpfLiE1aMHkVf0bvuRTfDSGGy19ZcnMZUNmTxjc6dIxvjduE38gqstaixe+Zj
TK898UulIlIsBKGsrcZap6Yh+PomTy4H49YOypOaULRvi9lv84+W088TDsw/MoY+8SJ3RhMT+elU
E6RB8Gm682qIKbPe4g9y5x48elsMdfCca5O+7AtmJ3vnuGWe7ntg0fax9I2i3sT4jP5rg4TGMQ/J
Y49AWwZ5yZ8Gyl9dMOJvK2QnRf6oErVsbdysRE6nimkeZxbrvcDme0NVRqCoEcXk4lyjPBEOrgqu
vDUXs8ifX0L/fHWPoHd5g8ZeT8e+Jqf80ep1twAkFZf7MVvSvSGW9kswzNY2s9U1neufKeKvBgnD
IsewsUutAjukbRdTiCJWYcgmr3ws6kzcgagosOLrlXVsx4Z8ing155M6MUgR2qyZ+9ZH9eJ7fUUl
V2D3rGe0h9fmtYsvaP1RFMzB+zKfgn257M/lcWCMesKcIao67UJcw+RbKqvHh6fAwYSp7D32hRh8
ko2o51ZSOM5NjLwQ7z/7k8x/Seb5nxWGnzq0UjSUkVmm/V6N5XhFIXTZp+e3eogD1xtIBc10/+j3
/nqD2II4RKWn8wMfiazZFILWCkkvoS3utZ0aQzqdDdaruDRI7+Q8SKIDkvTf9qBVX3g2aj7Pomme
SFQ25yt6m7f3kTa9QfYwTnn0WvbabH7127BRWH0wEQDpkewM9PiTqUgVDmUtqqPDHb0mj/vniNa6
BjMbufx5PWJtB2qotX56KLMYl1bRp/ENAdQ4xyqqaFkoJouE0/803/55AlyevarEEKPp6/z411X2
xVCZgzdNDxk10E/gmecvBS6uZ2MGsMxHb/9+f7yL+fbPeAgKed40z13W/dfjQeDzO57j9GAvDj78
WjWIcMv50RSeJjeBpbHliwN1z2FQXFFL/2tolA5rdxCiGDi610PDLs58tojzAzna6tD7mrNiqZyf
jdDVrugd+6gPif9Y1Xb3+P5Frxf1ep4gmhIMFXIUjHDoey5GrgyU7oqRWdaLj+AFZBu2M7VVLTGt
K6/tP8aiNY/dTEd4i8TyYgFNhAzmyp6Xh6I31Bdj8rvzCsLqYUSQ53Rl9fzHG8tgqGtpO8BFuuTd
0ckbCkTH80MhfKiXHdtg40iOTo/AWO8hdRQSmtr7N/OfY2IrCFBLefx18ZWM3QC2nbPnA5PHT4ha
o4h8ZQfarilaGzpSRwLTle3xv+6pA/0LWbsFDMm9uKcGlSNyN1ouM+vaB2E2d7UqrKdynn+8f21v
1zG+ir8GuvgacWCumuBlfmB6Xh38eR4FLdSetq+8x3j0kwO2Sufn+4O+uaEoRdj5o5rEr7Eq7F6/
nY4kv5Qwr+mz02YcvIN0pJgSF4Ejd1mDSgdmEKbNK0/xD+Hz728CihbCunXqN1Y51KWwQUmxGKXn
iUcUwRbYu6X3su0UlOweMpFX940sSvMI99o8yJTWx85fpKEfa9Psg32SWkqeFuPZc0X7nKSLd28T
Pwu0Xiw3kuwP2RGK4pEaRJKUl/ZRNbmzvp+lRbrBojlaRgcBg3DU28A/HxI7ng5dnMg2clMFSjoR
OTwW1DfWvQWHeDw0Sdw+DRk0jJBFZ/ySB6kV/6KIkSzfSXsWv5ph9m8mE+tHRARxqnBKm35x5aZd
nhI4mv2Ps/NYbhtp1/AVoQo5bBklUrJsSyLHs0HZHv/IqZFx9edprUyQRZRO1WzGnpomOn7hDSQq
MImAcnGDAh67XCqz7Bx/BKz9LkgVIO/gwOWs9GYc/L0mIHUBK7BooMTULX7RzKPsnVq9g9KORZlK
YKyRfPL54Fqj9IJ0P00d8ONzF0G1LMPacf3mXct7zwRcUbg7zc+xU/bJYJJNVot+4TBeRV1yTKBA
Mn+TWI85fi6g8F71RdG997nW9vhWoXO5jpHIyCkXTb25dbSk+8+LSwz4KrdWnwOv7wckMzqzfRi0
qRBglTKabAtzMb8l5O+ywLVziLjqAR5eLs5Qwq4w/L58d5ouew6m1n8AWBRM8kGjpPC5Q8tgcFQ/
PAoI9LA+vhyMGoFd+8grvGOjafzy/db9bQZGH2xokfRICThuny3svvnlxJDA+CQUiJwQQQP9csja
aAAoOFX7rmS0goWXVyfgeOquxhXht+BGLI4pujL9Al9Q3nkXFwUAO5kQMzp69ByAy2EzBAzpt5nK
m4HSab3XG9t5MVq3/qE5MeJpGZc+11XuFEeEZIulRf1IvC+HZ2ODmqSCB+za+TiSfwVIwkfsgOq5
84a6Eu0Pa3DT4ccUB6O1sYTtNO+14eVHN+sttlzhv7uaoVgP4xiigaSbTfIzw7PJ2/dYFbt72rn1
qzvGqLYkeq3V28ns9BzCdm/mG5otOtYz9AVskvzWFQ+mXw1KT+4AdW3YhyQLgK59NH4UGoVa326G
kvoGsgeq9+6OEos++bmA1hNo8VYxuzDZJwU7AZB/W7XbPvB1f0/HSmmehyH0+he6Ct4f0ji3/NPH
42i+jnXilN8shA8YtxMjBOGVWiSBeLZ9zFv+++QmZv+C07LBwALuI4C4XNpIbZ3KnQLvDSUKdCkc
5GfexJBnx1KPSnvrCTbKwrm52sQeEpxkHGDZsTXTnNlTDmCgQLyCYuiQRxVoB3TRX5oxT+l5BnYg
lX3ojHzXAmzud/c/9ubInFXqG5S59DkHGFGQiXp1l7/z6vWcFKqSaqO3L06uqV/yeMTzN/WXUYzy
Ivh7/yJ0T1xvIVUC3BufodlF4SQ1DzGvn2yJIEksas06I4LheIeqq0dnR1mu79ZuNenUIBX16JZU
utctMijhAacgOzp4Lr7LKxUd8Z8Z3eml4Go+LxS8PujYXC6Gwa+dnW8/jNXCGArlvU1sYa4A1JQ/
EYUUxdYfTbw4rNF/rdABUDb312N+XX+MC+leMhvI3uf0lFB0gFeGPDgpll+CxynQaxCd+y3qwmJ7
f6g5lBSfeL5RgtJ5tCCgzz20xl4DZ6ApyrsYyvrY1E35s/PVbKtEurYutSoytpmbeda6Tjs1xmtD
sx8by6mXnCXmd6n8HZL/jBcAKhVXhb3EpIMfY3r0PnaDazxM2D//k9ZZTi+1R/XGlGCgdR60k/6U
RTyVC4dvHmlCxdP5fijJoHhdvGYuz/ukuUnpQAA9Db6Kb+rUI/rTFX5/jmldQ9ClE7cw89cfLEeU
Rm1sLWZ/dtwDnbtHQfjqhPhTezATq9z0Wd9/yVK47yth8DqrgY3ZVUOzYX9/1eXXXJw8vhYEpqbD
eoSRPC8w4yfqIHvRJKcqSNW9WvfqU5G2PoCARpqaib7bNrFhvThOIbbUxvOF5Ox6g3/whExCbJJB
QPiXs52Eo++C/0xOAUZ4R0UrnL0FcH2btKay9Ezemmf2tkyOiAJRe7gcq3Zol/halJ6GCedRPG2z
H7Vj9itE7ZM9xLvpB6VXDCWbNFnKQa/vDw9aEt4lqlTugKtzOXRb9QptaC85uZMN2l948asattKw
MbMOU+1VZ1+hH3N/bW/sZMq3oGscrMwlbfJy0GHIaNvUFMdR0IJNC4IJIeBIQ2thHUVxMqyAWGlL
9IYbXyoTe5rk6DkQZc6IHIqGxpSIiuwE5s8+NO3UvLGzJqLZJLJJeQz7n2ZSgs9vI8R0PCaWao3D
O335qXHj+VNrTPkJpMWBRh+GRz3Vla3e+6hd3Z/WG0eG8gyS1ZTWpHDBfMtOHFb0ZbNT4fvdv5k/
eFvNRMumT+LyEQ1v/VhSl/oRIHvzDIF7aVVvDw/o6IOtTR358lOZ/AC5HJtVbYdsOA6tcPMVVBKq
uFlbON+rEb58qPl0C0MS1k2lNrG9cEfeWmTKGoha40/PoyF33l/xZhMNVKv9JD/5cAlP/Bf1JnGQ
Tm3who0AP4/BalCK+pO1MW5mA9EiglxsHqk/zhYZA2BP9GWUn6bRDh5sb1DtLVLX9b4oaztYD0VT
rdXcg7FTkWDdX/RbZ4nUSXLyQeMQCV5+MRlrnHBY85Mzgtda98BtQZrUwx8f6al0W0zo8i7s6atE
mjokfR+Ho0sRgixy9r1hB8TciYz4XCrSMbvoBUzRqG/CbWMhiANqMQVIGGjKl6EjUtgTQFsHR8Aq
A2WkxulCjnMdIMjfAzuatBFRFNjIl3OgW+HYiSaMzqMfGEAdi77z9xFHhbvFxPF4jSVTNGy9pIyc
rTo0WH+KYOCXR1TDlvyRro4Btyia6jJQwYWTgvTljxnVyHc73QiIE+Pm9wii4SnsSyCzbTygldLU
alXvc2BQ1rq19Th+zDHHW9gUN38D1WCVpMdmV8x+gzGmXaylWXQWtTVtevbOg1JG6c8k6X726uS8
R0aGAmruh9M6qJJw4X6/OoVMgfSE4T37kM2ZvWdFX/aFhdLhOVcDZ8t5qWJ6w77YdE3j/dBo2T8h
oRYthKRXpQ1IXfSSZMyARCxtydkFVFRdMtWxUE5o8GE6P9LoWeP+l+xT7EDfM3NwkDmu8D8M1ebJ
BHLw0IzJ8B05gv6lZ2Mu1JJvLQLtcVmq5xfx4lxuhIGEBCaNE5yNAamQVZhDqhjGYlJRGonVlZGN
zlPgJ+KhGN1iw7mdFnbBVVjBfMjehGwTkR/Ok2/NkjRce0IS2I6CN1A83kmqcz2ljpm+24ppo+YT
VenvYUr60ydvJYb2SNU4lqRAdDkvvx307pT2FjtAG+riATWkmpWoKCZVmPJZXenu7493Y8eRjtKz
oibq0vie3fvGFGkdCI/oTITVv7Zq2pCK6erajix1M1m++TUM2A33B726eiERwmYCgkh2SG1Dzv9f
j03iJiha93p89hD9fYH5zbVSaTbS5vWLmJQldtatb/zwEiSa8Hhm5N//NdxIamDDKktoVgcu2qLK
tNapOsALDdHZtAMQwYaeeguXqwwaLuJwPpK3XHbaPe79+auulD2s9MFNzrmRlQjWhkirtZMKdyah
3nJ/Qm99oefIQBQEA4Zv8rf89YVmW3Olwho4dU6UrgaK1a+lNiIFPsUOmDsrIanF5PL+oDdOia6j
q0FvADUCmuCXg06hrRhqlyknpVVwCgy8ODkbfe5sgtTqNkTrRrfOwX4endh2Fk7ojZeUWJQqLKJH
dIKY4cvBEXhQ9diy/VNQ9Em+0qHcCHhPQg+RedZ8EKi22IQp0uso5fp5sy6LzKUMC/96lTRpv78/
F3K4i8WmQkhPnvyWRZAR+uXPCQkcxxLc/wkxcPXRHi1Qn1Hdqe4mbQAeLCz31fmRo7GvSEDkvrZn
50fgH5jUWPWeXCXytn6XqfvKTw5tjloMYtyj93r/65bGm72Kvl4NzQBt8tQGSfRncvwas/Oq6zP0
fO1fuIM3+v/jC9FMI5MkYycymS0vJkUluj1meIqq8megtHCTGid5q4Gr8YF59M/nP1D29izwYJT3
5502msJxTLkxPqlNHX0HDZodMicQOwU7XndNQOjGj/dHvN4wpI8ahTFdsqkRLLncMJGN3Vijl/HJ
VlvsJrxOA5OoUvroykxdms2r6wG2OLgfphMur6bOa4Auso4aNdf45MbcdQpQf/+Qd05TbgaBWeDG
dXzjUQsBW+/uf+X1xmFg2XynJsFVMRdH0UY9sWrbik7hAKpsPZZeqmwUM0q0LZj8+h2aGfy++2Ne
XUvyY2knYrPJAQGuezmzUBhQEPXb5NQ0TfHuR5BjgA573hdHGdw3f0rH/3xDZBgWpGGyZD91HVFT
5aJjS6EV/hGxw2xdiyaKTCUxkhPBjf9vJlyktLPQCPZK5lu/0AOMENeoBh06d0juXo/1sIVEUH36
PuJn2Ih2y8AevMQskPT9sM1gZsUnGlNTtxWxlQRbNelHmnSK83Z/xq/iNfnNxKsygkRnbL69IFuP
tVcqCWwXFe1hLx/qX2Kkbutyhe4ij5LBCshe+W+eB2DeYW0kp/u/4MY+I3f+CNilnukcfZBF4eQm
EzUnlAha/Vs5leE+CWgNrXFGCHbqlKbaZ4NUWc7kCaIxzrm6artpNDUGxbCS01S1ot5UgUf92nbL
4lWBoPYApdb7DdmmafdxawQNr4EfLuCYbhxrmtnUEoEKoSI7D1NTXCUUC2uEEzBNLE1LzUmfO6F0
v1XKyt6WZkTvnuGYFgunWtbuLx87snbuZN5egIR0US5PGHRPAjjhp6fMjON6G+edPj6An8wWVvXG
99FyJTOhHEHldr6v7BaEfZYF+cmLauMfq3FhAsJRX9dwh96YjuBlgIG88PJcJ0Mg69jHpH/Y6VB6
mj12lTZg4OPH2cmGPBr8THyzTPdIh7YUoBQjeCWUFOZG5Vlvf6mtif6Chr6bgJnbtY8orDfTVqn6
eCkpuvFgIJgDa0K2YIHrzl5E5MG1AFWw7KQZVRhuS9hFK9oibndE/lsMCxH6jdEQBEY+j+mHJDFv
uhYmUIe2ZEVhtLXVN4DnqFpS83SS/ywYfdHCnX1rOJJ/IhnQ4LAhZ3c2PTFRqAJEHRS3Dja5QY61
pt5V/09xLPvH/cvixvZl/ti74HgQfZg7U2l1i3sMHhQQMSxj2oc+TkIHP86T9/vj3PwoQ5qooQpB
lDbbSEg3FDFXQ3Eay6T8oXnQnJClp0teaN3CDXzjzUNMgfqNSyAuT+XliURhFA0f5CdOtju1GEhp
VXeEIqY9pBPmTnlta28oXMe7dDLaBVm5G1cv7wzyuSSu9Hfm/awckLoRGmN+UqsMMwPTFuz/xHf2
NYTW1xab1YWteeNW4LaTu4Tol+b8LNQeRsChRuoUJ0cN9O9eYKebmiwMHbI0eQ79sgq29KM+69TJ
40YJmK6dhLeR2c3da7WmaqLRqMoTigrVGoeEaFsaSbExxhqQPurS+/u752peWU+w6DrtBXDa/Mvl
kqYj7KVqTLWTSWv4iDlADbjFpPMOzxdiag1TdKlfeLVhGUWedUpQFG3oG14OqZguZXYcKE4BSqq7
MB3rlyRscCLAOx0w9f3vu46UmFGaNqAi0aZHInD2iqRGUwDz1vRTrI31q5NX/Ve3h8e2yzIgSEgG
llb10GkabNlUSTHEqpxH0AJLslhX20n2JbkKqIARPxC6XX60QdsRuQTNOGFupj5APx3O2B5BOnC7
HPNBa49ZWbxk53iFQJbbicmmkIaXI8HD7OPztC/GIDH1Ez5S6TkOOwQD0Yj92o61DrNqGKpf6mDg
Rqc20zkvRbwZAgerMuwR1/5UoVUwinD4c39JrrccTx8xDTAnWQ+a192KJKlVtbWMk5Kn0a+ujlIf
V4ve0+Ef+0H2ICIB+OP+mNd7jjHRvENPCnQZykaX09+QrMfFYBunMnednzHWfF8q1Bbgj4X69v5Q
V/c+c05Fjz4wyEOEleRP+atIAlFxkg+oeeqG3mzWyK3k6Ub0ypL62K0dJetbXIkEh+a8mhq4rWpW
Y2BhjJaWT7T1zX+DDreQOtDq/yxsP9JVaxhLT8CtxUNqFCwUgAZAWrOJtJVxKBJ+0alp1cRetVYH
9zCq0WWhv+78M7Qe0j73J/TW2kklOaIz7v4rGK5oKtoYgTBO0BDMJyVwzGqf9gP6GEXnLulQXq8e
HRM+jCiBy4nRLlevwFNXyZLYOInI0JUvDkoZxrYRtWr/vv9VV28pWRPgDFaQVg2inrOjCTMVwMxk
YVZsqAgUm43Mx73EV7+H3GW73EXhfNMbsDyQsHXShU16vXkYnXsR0X4ZCc39g6kalnnY2tapjDT0
4ZUSua++qh7QEBKbAAqmsvLssdrd/+brzXM56ixrTZMqSlNdYVR17F5DFF8eC/hQ8DJ0638xPOmF
x+3WHBPFct0Spnto9F0upkDloMe90D6h2Z5uU1cPt5QSo1VlB/UzwiTVOvYRbMYCpv1/fCnfSnEA
xVYeO7nN/roE4i7AT6ed7BP6VThwpqYarcN8qsW28BB3C8cAN5zPT67sbFGrI7y9KrF3g4PNokjt
U5Um5gMsNH9rtlhZboAU2uBjE7v6dX/EW5uIJqNKREh3j3Nz+ZHKCEQxwaLr1JS2e+7EoGe7IcJ+
Zx0HOuRpLSto6jY1SsNLPKDbQzMsqEmN/S///q/5HfiiykLl6gQaP8QsyRd4Fwq6h0Jo9SMOTcw8
GP0lt1l5u12kpBAcKLfIYhMax9hvXw6bjKObxxgrnpH0UB8spH4GYG7FH5eWWrNKU5jAQIWdDWIl
AYps9mf3MyBC6tCSzudC7px/dds1KsRjpTy3UaAjyFQ3Zy3S2i1/5q9LVL3fNTEaRycT4cLIV/Mt
+Q8OmFxaG0z4HLpgFINVI8RXneMgzlFo0Mxt1XfF3uijCA2WMjhEWSoWHu0bsw2yCWwQUoxAbeft
hqosXUh3tTiHAs6OKILqCUlAsUf+yd3i5qRtMbUvt9iCVt/NvlEWzvB16Ej3XHYHpY2yKZf9crXL
PLC8HKWzs40CR4vig+L9sUHlTi+qMU7m3iFYwjbVtpSa0CXK8wcFv3P7McFtdOG+vnoD+SmsODwm
CSGw5iqn5ZCYLEBSn2FMYXwaTAZmk2P0M9Z6a6HipF89gXIsmgvAyqjrAVu8/OxAxEiV1aY4Q7Ms
vXVAWPs69k6rbTG9q5/E2CrBlmDWR2spDnPMm6TuXIXJD+WnMIIaaQ5KXOM0mFK65+6DWoJzUoBz
baw4X43QUvwdsoo2YtJl3Exrry2maIU+a4ueFsx9Zx0WyfSa1lBGP3lj8WmUXHhtwRhJf+zLT5tS
BCgazAHOOrKpm6mQBmy2JzYR5m2PTVt+Ia4rF6iwV48eY7owN5Gd4RBxd1yOCSQSIKYTNGfcRh2+
VdqpD/SSpgk5PNUtP18blgNKpL7kLIApn11SYIs84Vtdc0arxTyXNc1HLn9lFziqcqBgCNila6t4
q8VTnq1D12hRF8Eu+dNTzRfTBpXNAI9O8+Vnd0h4FINatmdwTeELv/RHm0bBvjOHbKu2Qn/wG30J
zHX13iNYbgHq4H5G2tqa43yGIIY7NpjtOa1Q6l4XnGkwJBYCM+2omofeydy9oePst6Lm9M/97/2g
uV2+DbLaQ67FP9iXWfN11ssaynmXnqlOh+99omYP7iBaZ13lQQ5duKrHHTbCaGI1Wdg/DZon/g0b
xKsUgfbXY1trLby5Tin+61F6f4nxq9q1yLg8IGEcrIzya1jsVEX3HmJ4ffuoBeq9EEFc37d8AQkL
4HGueC69yyVLRrUTOKqkZysZ4x8N3KynBik3fWUik7FVUi3daC2NBTjB4aqaDP3x/hTeOCkwX+ip
UJIASD5nfXiNXxeBWmTn0jXCrxWqal9CBQtVzArRMApKZ6GmNHdzB22IfDawWRYMmWF9vmRtmqSY
1Wv5mSa6eKp1J3nADqND6XKaOtzizOLF84LwrdKdrF353agq6xzZpm8JtNUvKcJLr+MkhhadOBO6
8eRUJ0r10wbsvbdJLbvZAFhUvtHDTNpVUadtsh6syX8QeBi9GjDE1s44oUeaGbxvUVaZT0kSkknd
n1ZdhrmznSnbf6S/sJHpkc2O4qB4yLaWenb2wCHjV4PFLBYCtijyVWPV/b9gpTx09xMEdejTGcEW
E+2kfJQcfmOHbYvbrLOujH7VU6n8402hKXYQ00xrNZTUPCRQZoxWKcfsAFwH3ShHD+3nUk9zZX3/
S+aOJx8LxjJRR5F4GTqblzu0oscjCizBCXsiIbamHiPSWCJ2stYpGj+MjleMG8jj1hd6GbF8XzTn
Efla/y3AEvxb3Zv9T0OlebbBoTpF9DSb7J2uKukaFZf/3f+xs9MkBZZN0MmYcsFpA/IySwGAgAMu
rUz/AGii2tG41zZUCwoUUA0oWnXlbDoUt/YokyAG2zXR9v7ws8P0MTy1DmjIWJHAfJ5NVeynNaB/
D8VOI8n3RY4VTqJlVDxcNyRWDz8pUkCVlKY25xb5IAp7xIiXS1NOviNyZUoPIzJDNhiuXre/Y77s
qlI42al/ZyglwzpM40Xq8yw4/Rhacrd4ZulDknDNhx4Tv2iCFFX/TP2CrEUWrQ0gGO8KwmPxOje7
/wVqOC5M8Bwb8jEsaQ/JHUhFDWT45bCZ79o0Xkd6+Ko6GiujT4q9O+bx97DoczSgYDLubeGw2axG
d78kWQdPrqTl8NsWqG3fX+6bv4aDATQEdLGtzuvVlo6xlMSIH5paCbFCGTJ/27Wp8WYqCIGv8B7U
pcaWN53oz8bc6X1Zx2vcpaf4hVJ3s3C3zp7ij8mhQf5B40M66IMg+1eCZpd926mZmh2arP8T2XW3
nXKBClfhG1SNaDGtHB1tTjXUkcu6PxXyOvvrupNDQ0iX3EkqcDKKvVyXFH8/VSBad1BCSrt2qBXj
itvhl8nr8n5/qA8p+vlYNAlQyKC2DLR7dsqQpcrbrk0KfAfC7NEwUmj3eVpH32DIFcVbPYjiR6A6
SriDsAq6dV02WvCP0lAAPpoUJPQNEMDCWgFQrv70due8t0aYaDsVlYvx9f6PvTUvBL8U3omPeGPl
hfXXkqTV1HRRUpeHftTGt7oKTvEo2mfDt/2Fe/rmSIS8hBAuuds85EXxuHKVPCgPgaLqu8kOHARx
SeK2WRn0ye7+Z93YaVw5fBUHHwLQHKXkQdAcfEMrD5jQAyhG3K4fHnH6CL70itBQ0e6M7BU5AhOZ
kilz+4WNfuNbMWSgsE9B27WvC/tqPFFIS8pDU2XxSxtm9td6qvsfmtobD5/9UgbSiG95wQBCzAGG
SiE6sx7z7kAkj/5xg7OokivWI+FE+qwodvhMGf+91YOlUvMsIwSzCUyUQ+XBgKE5PCexVXmnOj6i
oUgLu9FT1rKfVzJlX5jKq3uc+i5MPupmXKdSTeJygzZuZEe6KtrD5KTadmgUHf13Me1VZVTWjRD1
wxBU5/tzevVKS9YvHTAXOhxGbvMOiU1S7ZS2VR6EDjB87TZptS1QZn1TB5wekTUrnK9FKSxUpP0A
2bBEpM1/93/Cjc8GfgaTiyxRWqLN3pEamc1Qh+PzSOvFQSK7L7G016fpGLs9Bi4FpahV2ubdwm66
XlSbQpIDG0UjDr4iJqh5Els9WmCHAnf7cKV1SvLNaBCZv/911w8Te4eAjTozBWfyC3mA/rp2lKgE
GoWx9yH0MK1576EmIPMFeKU4icnThtUYxREq3V6kKY+Jq+fNrke9LFi5bpoXzUPZ4ub7/f6Pul51
aTEl0ejAkT3UBi5/kwC72Om90h3SlgoetcoKa3EzGR65ZXJj5XtD8seP/X6Lk035aDSYj9z/AdeT
zw+Q0BZJnfSceY6utGjytlbaHzQ1MP4zRsVoV0pqTp8+UZSCAeLJ0pEEe8sg8a+5T+1ejHXpdIcO
8csfqZGeKOa4W4CW5RPsuf5BirsuRiJyw148inRcAZYTg4BtoQIxW/GobJCDtfXhMLJrv2LvV5Zr
FkNtV1olNSnBWfZvkdMYyBI2g02AqPnVLseMbNwgxkFpc2C7Rl+sSAkBEJKvkGmkg7U2rD4mtEvq
2tlkGjTLNZqoaDPC5PbxJ8DR2yTsqvEHdRwBUS6JAUsNWaMdG03NfSw4B7fLVuHkpy+wYcPyNXGB
7NEPGAFrO13TvgWenfO/QoWsfEVUWKCnSonTfDPtQmlfOFDuQx6NifavhvOD92fqtJqkTjHgDbVR
19tPkmimrahuCXvVadTiySZDyLCocTZsMqVozmhxlCe/bL3yUFmF8ROmSg1JM8urUV9xP2j5Bq0A
21qXFVaF9HXbdF8OZZOfiTmVPzkq1t6D9NpELpNpKVYwIZFX7LLhf2ExeE9mjoXair3XuGisO5O3
70AQuWuEtLsnb4h0scKhRLyb8Zi8JR1VfDzMfQ9Lgq4GUu0jUznsC6x93xRYXMwX9grmakIwH6MY
vKbC86QPvg7izIyHP0kchRUlaEofaFtiCvBo4jP1M62tHo1/4RjKM9Le3WuMYmz1gz5v99XHVt3f
kEGW+qpzpmB6KWEDVCtDF07/VYcSoqyo8ESvPtJ0yTqw/TTZmlVZuY9a1eBvWcUZLnh11IeYtVhR
Jv7HJCE9XNHVytdt7FLYw3zB/ddP07ZYiG7mWSjPIbeGRKMTb8AatGZ1kgmJXpvYUhxco1dPoYul
/SryUUldxRkIMh0J+3GtxJnZPIMgGXR/jcKO3GBlq76klhdgXeI37YBBKVXYXdbw9Y9xOKHCs7JJ
YRCU9oxyWrqIZdw7O5by10IYpiUGjnL2vCZuFFDBiOqDg6DYxsZ+tltlelwgot+2IFid4TsyfQVO
WSL7UmObCSdJ1w5NItx/wf9NSxC4q8iJafRcnnoeIAgw3uzd6xDDyRrdFijT4wQf+yYylKPSo1sV
aOPCYzev5cs1g3jGQyct6MAdzJICGMQx0XVeHzjeLBTvz9Cj+Ah6kg579zXTkJ0XLkmykxbZ93Co
wp2fAoZa2Ds3vhlJCMAYXPzkKPNU1SNRbDu/xlawHu09DhDdcybqaJsahbYw1FUBgOYFIzn0TYjD
oU5c3v06SGhCjt48ZEKvvqVJjudBF4zcDGkRVtq6K8Pyn/uv2lUkAxWFvIJJBtxOPWD+3JS50/SV
Xh1MLbS+FXFWPAIHV571Ipv+KEqAdD6g3KV9PStvqXQfpcefRMlKjPsclRZ3uZ57zWgeceShtIsI
vP0vlKIOLVwbhh+e8HWwsyKrFmuC2/FXH6MvsxmnRomkt4m68OZezbuNMJkD5h7YH0nBnBg/pU1N
VOVYx5ouzeNEwrJrUlPZaHqrrPWhW0Ldy2N7caxBF7oAZAGL0dInqLhc56mzASmI0DyKzrK2vAf9
7zjVhbabcHUs6DDU8bcgRHXqOc8SBJw+ueRydHza0Dnh8YN/dDm6OdbhoOGqc/QtDnGLkBpiA6I/
CstCfB2J3eyr6RWKurs/7I1JdqUGJLo5JPlQay+HtarBcLvW1Y84Y3jrTHMjcUoJFH+nYZCrp9hG
z/D+iFcho5S3AJgHr0G2JOdwzjHEUFfxfO3oRKN+cksr32mTpu9RGTF+Y2PpYeCD7Q/Czqa+Nynt
lQsw7BvrDPeKpjPMTe7vOfcn6GtwU7qhHQXUg3+yoTVeFQHPAXc+5SHJBvUxtYPquVQlm/n+t1/d
WgDIWF+0R6HJUGObnWu9bTL+0NOOydiM9QqL1OlNFx5C4AGKrgv9x+urmtGAM6F4wHgATWcbmoZk
X8BN144cVinNqyDqABddX4XEuJuce+0BIlj+p0IX/xV7Tb1/HPQh/vR0X/6K2TebHUh6JDy0YyX8
4GwVNldm6UwGHjX+MP1Althcl1kQCBhpeVAsvFe3Zhy5B1Dv4EFBD8/mYMyQ3s8HZnxofTpIyPtj
OaODHKSN4UQLy3u9s5DGBCoIvF8mwXMUdpDZmWpXtn4M1T4xjq3q4mBSZMEjdod2hMGE2fz2lWSK
nlO/aPOF9b4+ytToLB2IDotNS1YevL9yFCMOxwIfUvuoTD6uUAFS6eNmbKPxxSmdaEPjwlqQA7g5
osStwCyQ5IrZ5eFafesV1EqPRp6V2xQD9Hqlqrn2rfSEve0UXf/8apLfU2LiRZYy5PLd/OsTzRZR
BfRlnWOlwf80pt7IthnoZRXDpKZaGOzGakIoh8tAiEfRZq52biuqhdu9ox8TWI0vg5HYr6jQTwe9
m6pVouY9coRWEm2K0ncWUr+rXSubS+B6iWvwKLwq4PQdQvcim9AqKwKz3qnJoBIZJ1NZwNNEwXBh
316tI5VudiwXAuK6IDVmxVcVDypCG7XiS5NS2ihFjwgDJccIqPhjivrRZ2cWXCPXIE1eGOM082fj
2SJG7w4bsqNlxcqurDiZpRc165Be5lYrEu2cKGH0rqWd8e2TFzAjE0kYMCWkZ7M520Bep1idpY/i
2MSN/k21J+MlAaa4jrG5KFf3x7oK4hgLdJHFzQvSCIz25WYNM252LzLFsTXxTbKCJjkIXnMcdTpA
Cxq54EqPq6Uq7o21BGfP/qFgDM7ImI0aRFBw8mDQj3XWWMG67iPlTVSW99phr7BF2Kld2DzXzwxo
GvRe6JVwFcCBn12xUxi5tgJg56j4ZvodTwhf/LbV2NHYsnZOmW9lR2Z88i2p9pOBO3pEIMgPPepS
UbGoeHh9dAxSIORJyFJovc9/DZ5THK3QHY9CL5ydmkkn1GD8Tdi2dN9eF+QgNNOQoZbMvSvB6JcL
XDRZGwpHm44BNYTsUZ9skvNO9au93udUdlE+d/vNYCANUSFZI97UiXAGE5nCHEegR3EZv9/fcldX
Fr8IdRBYqlL7Ek7j5S8qzRQcNpZdx3JoAjSGbK1O135EinTEIQwJQXS63WgdhHnU7HMyb/ft/g+4
3vNclNxatC1BzVxhtsfMHQOaZcPRxKEDsDyQmDVdjNR+mKpIN3cRLtP9v1DDjMViwiwr59GDIEeD
nUzto3tnXH47F1ZjkS8ELy2StNMxdVgC55i0NUD9lYJbI/IwWV8Eyc+hzZN2GwRTESPhlybeqxYj
f+5tSstqMLTg0xxt4UafbxaWROpTSHlKcBnoYs5e50EOgYps/xI0o2fWT0OukDiC82pq58EtFFQW
VSMLTUrzQ2Br28mnwJuupsqpikelCRtwc9wZ09LxnW0ZZostQ4DEjUHQcIXE9KfcQ/PLw6STQt64
6ilh1w8hcA6xETYKhN1ojc+WhqfrruxGPftk0inHp7j5kcUTjl9Jr9V0UzXmRX+qXKPcZyyDzWMA
zvh3lzvBXi+7Id15Y5ok2SrV+rx8RLpLHRFw9oc1wjd+unCfyTPyVxr48YPITpAH4DnUOdaX+yhP
E8UPldh4SjGje2gguoyrEJ+xpedBLvjlOFCT6JRgCMAtcvXopo032nUKFsdJFZwNccQbkhXSD46z
TnM8rLddlhf2Oo+mJluBbgGHVQ01OMn7J3Z2X/K5/AzZu6DicMMMvaWRXRmF4j4lFnZXq0zhR69E
hRgCxGCYlQvDXW83hqN3AfySFiM00cvZ9VILJupgu0+tqQ87Nxm14tFUfExjizBZV2k0bBxFszdq
jfjSwsreGhvaLf1Nijmoscmn86/oMWqrrBy61H1SyPSRI6J0RR/K7/VHIM+B8hCT93mrMBrzV1id
aDjdn+nZ3ShnGlwBiuu0EQjq5m1juGBxN5KQPik1knMmHJMNN5a1mxRcC8Q4Kg91GC2FAze+GRIN
EuhSV5KYYBYOaFz4VqI23hPpeFxtUiPGjZNG0rixzSg+BnWPGRL472+G6DV94XDf+mKyXZxqQFJS
mZwNHuC6BPaaL+aYllun89KHMfaNZ1vVznUedlsq6O7u/ix/MJAuzhW0Sp3OJ0GElOucc1NxBQqG
aRrHZzUJjHgzxmbt/gJKqL0Vlokwd2B1nhTh6zr7LVeTMfhnECUdSvow0dfMTa1X/FrT9DvINXNY
p1YwWs5qHJw8ODd264tyNamT1q49tRz3GKZMS9qz8xMpO9PcCFL85oPeJy+ov7ap6FylcBvNeMJY
r9iOXqzFa8MT3nOrRqPyf5yd147kSLJtv4gAtXhliNSZpRlVL0T16W5qLZ1ff5bnwb3IYASCqMYM
GjNVDVi4093cxLa9N+7j+hNRiKHVQnrDABSbtW4qqnqx6CUlsacI9ceD1qXIs2vV9Gin44Kccqp9
GUZrqwxy4fpYGBETUA8TNR2gbecrnOMlr00FbNvgpFrk67XWOd/o3WqDunNSiHG+9QXoMppS4Uyz
K59iaO12nZzC2sAUr68Hi5ZjzLKvyonhgp7/ksqbUUakzv8ikCFEtdtTlmVfV9o02kdFEdNd3ThT
dy9KNM5+wTbsIWh3+7y+N8Y/nlc5eAYBNlEbmQI1itUlgeCkRBa6UZ89uEWjPR+5jqBcBezsp0Pj
KPswWrKnVKhq9EDdVvveToz70e01OmbWpgp1OGMHDf+UvrYhLqCh/1U5yw76NS8M4elP5uG+DBu9
fEPYzZ53GLS7b3UUx/Yh1ww0eKkfxcbnIpwW626ex/lk1dowPzjhoKq7tGuH8S6yimo8RGZsxLte
V6O3jhA/PoKc7vmD3IMbwzUWkOZwrY262tCgK9w9IoJl75M/KCYqtLAl8nO6+VtNxtnXPg3FLNsr
4PER7hwBHHcHc5py7TMg6vmhjbxoftOMTof2lJFlcz+h5ej8TKdl+abGINV8LS6Y0Ln9PS4uBDN5
+On3FIpqrLN6JFALdWKoWuNnyLFV7WjpY/MWNYby2iGjuLeKoqnuCSa3qqKrtI3bh6+SR9BkjIxJ
fnlQP1x6Y4mmorNq79k1mmVXKVn30JUSVl+K2f6cIZj4hx0ULBLwUbmQDljSn6yOfunBLAKzlfc8
lJa7D+GX/jz01rQn4kSc+PamXkS/GIPDG5kcFgeB5NrNZDPtsa6t4xdwbot2n1kJ6DVA26rhL7Q2
BTU5tXL3TSp6qY7poLLt9ELN9okVx0/yFucbN/9yw/lFIJ1oI8s9WI8AdaFL+5vhsZfSba2/BNL2
30nRabV3UuFL652t9sKFW5dbgNtjVpumIaOf51+YaG9OGCSMXirL6J90zB5paSaP9jRbG+/uhSko
2hgmYx5Rku2SrZybGuIxJM+y9ecWDOProCfzq9K0CQqqjLzc/rJrVw57GaU4+gakwTTj1tHyKNpo
ANBkP+Ve0iiHvmu8w9iHlu0Lm+vtK3XvPUC9C4uyGc8/vVI4n27/ArlvZ/6TkEoyClNx5erY6/mI
eWqHumnz4UWNHbva5xDt589RIwrx+7YhXcama0swtnnw7smaoLX6gk3E5F+GTD3pEOj2XbcYzvM8
ofCxr4vQ+CQqyGv8Rmh1TBIH/ccumvRCOfLuUgP3Gc+2lW/aAOL7BTEljdwiHyZ0HM0KgXA3tejR
IyZrez968nU0tQC0/AgjzxidjUD04uizYzC4wuhG0Q9k82odWtsOlGaZ3KQ60j8OnaO9wXOkPYYQ
oP47tMoWRueKPR43ObyCp6GJujqO2thprYZiysswLtUuN8PiNy+VLvzMKD4VdWVvuPCL408lmrEH
CUlibpzA9/z4d0pqjYSj/Yu7QILZJXbIW2Nny29S0eHb7UNx8VxIWzwXIPq423ROz22Bg/FS6Mb6
F7Vp9RctnZWj56bhkxY1+rEbrPlfPZ7Fxge8MEo7mjEEoD64bWyukqjJidwJBWZYJp1FTn3BF2jr
U3anDTX4OiA+zm7MquzX7aVeXDRplagNdhRKSzSnz5caikpH77tXX2ptAVGoWIn4Ccowfrht5uLr
gZwiJuK0SBEjHPS5mZoemYk2hvbitC4KtnppFk/Er/ZnfXK0w21bFycTW/JAcptZFTW8c1uM3s1q
gjDxy5yY5SN3QD+iB7M8WglMTWgClfWP2wavLU7WDJEKAUVGYnZusFYT6mDpiC42FFyqz+mFWX4B
aPUA/cq0dU7e8cFnHouUnpeAJ54NAhG5uukM2TIEKKzsdQkj092nLeXh/eylA+1ejXnfpWkMD7Zo
q/1R1XZ2AgAEq3EEYYXlVx5CIbAGewiURHP/xQCpVO8Km5EqlfHzyafO5ii/ECJwOkZhkID6n24u
OIqidfLxF4FbWJTHfKjRZx7zofgxZZP7pZ0NYkS1EOD9keJO6gBQrIKqxO19fueaOl+5bkkMv5wb
YbfXgX0I2wZ4hkh7sTNb7TxyiNZd0KgiXROHyIjd5MlCiuiNWluENmYUmZ9So0aCPjWJ/emQdsXw
yCB2rT9kyexSakotZ/aLIusYQ4cbzEMMQ9ezH9UEX1x5aOmiT89FDldFtxNQDbdMUyd6NXypOrbv
J5GwluzDrp+VDW+3cgbvozyEL0QUXBo8nn5+pEa4w2AobevAzjXlJKpifIU2FfV3gEiHOOyy+9oK
i439XRf9/88qPoCKJlNfNDzPrc56BhNgbFUBLZv8YSZAvh9Rrn6SPAHPqlEuPzIKoeiQqdbjHOXF
LhEIat/+yFdWLh8VxlVAHZE5rXxvPxdqpTICGbQg6nxoKeFHnNz8pzHU86thiH7PcxRu9DxlIP7h
YMmFkyzzX8p21LfXgAnNzElqG6MLxspuDxM9bEagKvEQx/r3WAzLg4VApl8WYtxw+tI1nBvGIOOQ
zEIxLMO6z3fcQxN70LpqCtjc6aHvjOgB76Uc5lr9XdRut+GGL9cpq3Oyi6LTSPHWfRSw73ilch4D
bwLe6thMujTCnfeVExv7yMjTzx2Cx58nb9gq062TBbaY2ATjXF8qBJQlz1fKIICWz0kvgjr0xscB
BXFqgqZHky7Xvquhmh3rPCuYvGkIM1PFFfuOIan7WdG38paVu/6/X0KQBBUE1Riq/ue/JJ6Xpqim
fg7CWej/9AQc95bRpkHXNNbG511Hl++2JCsBSSc0o4QS57ayMVHs3OpE4I2zR06eLAuzjiOsiLts
cdzYz2tQjjTNysTzE6te/hpGDVGJfqTB8RBXXvydKMsrdkOYNm9GDe/iPqlnQ3nMiqn4ZVlwKvqp
rpWmzyfto900hNb32zfy2n7B2kOHXha2AcWfr8F1RUNBwJoD9pTOnqjBnCDLKuo7WLHajXjk8kI4
kgSfxEM2fijsnhuLx6ZaesY0A8dJQshe2jA7LMWChuXo9EjlNLo7bQ1wyEt2fglJc3hQCFHeUQir
S2hFYw4mdNCCAjXBnW4o455UMRK+KlT3KW5j7a5s4MzsM32JqItk80a2c2XRAC2oYMsdhqxu9aLn
0NbZsNvqwURycUh1u3ouCqH6U63a/yZJNX65/UUvfSztTfIEWF/4oBcTSHrYNksMd0ig9G54sJ2s
2HUYPdha6x2VqI72bgzd+22jVxf5jg4A+GfTMDj/sqQKECUDgQhqhlPvwlLLH4qh6F+tpa8PJcdp
4+5dHlsAELJlyclFTODiIek9JV8Y2A0i+kwnpo76zjeiQfss5tHS/ixj5p5zYGWLVB5biW9cLW5Z
jLbMOiNwylaLmcrwKIVNUA20Pn6fOnnVk0ZG5pQ2B6QNnE9Fojh/rBHjUY0gOoJSEZwAt+j8R9Cr
rGENMuwA3IeW+CYs7ncCOObOiipV+ENXQOFgbVI4XDwqmHWZqaI8LwlB1ilEoUBxajEjEpQLcwY2
eTEdUEQS92mqWIED+dWT0+nizkV38f4Pz5QnrVJaB+VIOLzOmbjRihIbixXARp3+QtwuffRE6Hw2
a708TAlyRP/BHugd+PmosFMvON9hV8yu4BG3AjM1S9y2Q/sHvEeavLpjFd+1yKlurPDiqrJCghIC
cuqHIBtX4RB0Oox/cFeDWVGm72VdMY+KVsBR0VoaP3E5fm+BoW2Nkl+xCsuBnINElYTqi7zLHwqX
WbFMOTBgJRCJ892Lo3BXadqwL2SCL8WG/inUvtuCKl9cWFwweRtda1Qn8Mfy7z8YpUyfI1uoKwHz
EMXvurd5B42m/j6OjvP99ne8PLLSFDVSWbLDEa58kZupJlnTpAShnahP9RTXd8Ycm6fWQEFqMk2S
m34kiYPqbwvXf9U0rWGQbpK1Zz2kX431oM1JHJ0MuAfFlzzpzC+eVaAlmzOE00Aoo1hHzSsYeSkn
Jn82HNWFF5ZV8HfcKM5KvjbnmyyaVM7VtvHJTOvqX7cUw+M8O81nhl5Vi+DL3dI1uWoQvCpDhLIE
vmaYNGdPmbxaj09zHBWxP+qwfzCt8xMyy9JX1NzauDBXTpGkssQSBWSmOVbRSt63RrFEhheIOok6
4iaCiZ0yoP7mFyYuaGM/r5lDngT+yHdQ4bpQOdrINgrDCWl9GtnBauhf+qoeqvd6O+XNnz6hiCVS
a6O+x+28RDHktYtGZ7jQ3IR/WLsf5tE89j0kojsL7hNrb3d183D7plxZHyZJjAjFJA5WPz8vdWbX
BLBJdKqtgZl5Ix6Vr21ezTMIpObv27auHBVYKBlXQLOOWtR6/COm4W040CGc2syr9zQRszeQZtld
L/r0CMb6n/9gjn2kbGqScK57JQrD/ZbAbZ+aYUlhhkx781FP2/4YadaiMAfHDMx/sSjlZIFmUCda
XT6IE4dWS/P4lOtV1u/aqEjGxy4tHX3fLmWaofWSoa1z2+i1L0idVqY77C6v5fkXHGNTWTJajoGS
5or60qCuWe7Q+xL9kclfa+tJvvJ04NzeUUcwHFxgE4B8dnHhFfEJ8Vy6iPRHlPLYeoNyt6RzU7/A
uPSSoUiyMVdyuUqdW8GzzN1/FzM7X6VWtAnZc5Gc3FZHawCMq7Wr2pmXWhNb1/CqLXw3OF7Kfhel
b73SMjSHmuQUlbH+AEjZOAJHH14gr6g2bvx1U8wzqBiDmGDlzdreNYVRtywLNu1qP1eqfkBWwf7s
qWH3576MPcRV/z9j8un68ACrU+0qjerGpzqdpsavnFH0fqTbqXLvpuVWQf/yoGCN7qHURiC4Wc+z
t4o2eIrB0mpvNMVuiFwIfwqUvJEsd6vXBfKQpxJ38e1Pr8M7jBIvIwE7F3N1WhPFsmWbnKjYJvda
PngnEI1MAsVKtaWQfuXrUfAg02JynurO+nGobQb4plhPTgPL+u7VBtCT0JE0DFVu/mm6w5tALRjn
iWeRtfzzj9foYi7aaYlPojDMZ4SklJe8n/TdJLqtTO7askD/OKQZUmZnzYoNg00Oc5ASn5Z4Lrhr
XWcijj1MXbTjYXDiDQd2+SxIxi3mLyCchZpufVBSzuWg21l6auFf+GRP1fcpthVmPQbtWzINw5fb
B+QyQDs3t4rxhV3FFlwG8amcFhBEIAoLHp9p8n65nd28eREzRN+6qWaWK+MHHW5b31jsOqNRElT1
vC5KT/aYjNQD9NEPiZ4+KVO7oG5gFhvH5po93CYvPDef4q38+w93vgxDhiB5/05e605PmZcqXyPX
GVEbFNbvltL/VvXtqkHGdhjIkw2T9QBg1etVyfORnEbhhV/VWS9fKjuqd7275A+ArYc/m1SC04th
cObS6DvBQAKK/HyBnjkYzQgk72RSUDb8jjl09WUQcTMdykEvl3tvaFTnaUrmJd3Rn9uiTL62Xrh2
JEEzYHKAoef2R8Xpo5A+/cmtzYnmZU38JJwmKEq1+pvd2OocXLucMExJTLKG2fXAY54riRF3YXLK
63b8kk8DtQ4DVOCDHS3lFtHsVWPoQ7HHVLEZ+T5fHH3SkeErNT5VStgNb20/Ng96VYv6dQaUuFGk
vywhA2lmAooxOx4NSmKrs4rGgTYBbU1PBX2pkJ4zfHy7eU4swEje0vvwn+S/XMA8Oz2eOv60mBJ/
0LXseSYR2wiMrzxfciyL8TNw1peMUmVZ5uOY11wcrbKtNyPyZppscegdp5CTDWPIECf3lNaAQd12
EZfiKOyDnJIG2qZLxlP5VT7c2bAvEiMf+uyUlnqY7puwF99NO2x3dpd5pm/i9/mnJigvd0lVB+XU
lMQOveW9imUYX3q93gLqyw99VkLlJ4Ge5eISQcgGw/lPMurCYWIqTE9lYRViN6aUwXyTi313e+1X
bhOioA4tHnJvSgUrO9EMQ4IF0vCkm/VMgq5CHL8sXQ4fimCKemg65/Nti1eeA7wiiQddIRP6tlXM
rmc87/DFF6c8KsInIWiVIsi6QPwQ6svfSeMpX7pQ6xjkcp0N8cIri5UgQpwzd1k26c83NbPjMpsX
uDiNsTw1ndqLnWYnDdJ+SgmFlr3pm698RagDKUNL/it6fKsu/aiONEgB9J70tBimQ9UwSOpDwmH3
G0f4ysqgIKMkAAkqCd86SZ9zLQKdWBenOjPVyM9AI+7NNpEwR6tBTdTutub9rzkPBrApMYEhAQu4
HvwbUsNqIfkqTm0S6sfWoR8sukX/h+pi9NibZXJP8a3f0Uk2rZ3sywG/XNJjqini++0TdcVzuNT4
iZ/IqgEMrK7v2OjRIvi2p7jVPYVSaZruEnj5QA50zilRHTQTjUw93La63nLgsIwc4jnJdVWmWVc3
B67xwaFaKoJm1OqHqTLbxzQZ8J31NP7jZF70p4zr0iBMEvTY8FEEQiuDSzvyFrFS+mqG+zSnUf9Q
TUs7+/Rbhmdt9pI/jOylQTJ52T+ReeCawQNgWlSg96MHBmTb5X0MCcM/0Agp3b7Llq3OnvxIHx2e
NEZfj+iPAjRYV7ndH3xwTmWwReBODcIly9M9hdSi+6J4ThTvjabMlw0vdO3rSVUmmebRMV6H3GFZ
SWUcbQnivHO1I0KJRf4MQYbxwxk8dx9lxtzvbx8Y+X3WK+StpegDhRZP++r7NWOseXOJ8gkDfYsf
27Q1WtUqn6aRFHFXLaTw8PAVPynbLHdD4sFvffsHrO+J3GJIDCg/y8CJ+OJ8ixurruuxTrWA6Q+r
8PVBN74UFs04JfLMv0ZlSD+Nppd/vW117QP/zyp5KeMkspmyup3RMljj0gstUJtGK/26JNfyUU4x
N7b3yhc14QyQWSjxzMVEkiiYYEjqRA0WZzK7O6vv2nE/QJ+e3CWprn4b9cn+U4UJ1iabF5IDk7IF
vBjnO6r0BWrRXqUHhY7QwhEZRNrwPiI/Sfo4hFT4fMpylfLz9o5ewEowy36COPDeJ+mNVV3BWCAv
N4bJCNJuqT7FqlnsVQieSmhlm4n/GYMQN5naG4UZH9p5Ys5Pb+2N6PHKhaU5/l7ul6M669OUGp02
ZM1gUhd28nbXuXb4oMY0tHwrt7dmr9dBg1wx8GuXRiA4WlR8zjca/aK5QajWCLJQLN6jqinNvmZ8
t/eyFu4+y6N20xlO9dx4zlaR8coBxkFwY4B3gM5eEwcldeHVNKrNYBTGUOxB4KfmweujLSazKweY
t5sxw3e2eFQIztdY5npD9mKYgIWs1kPhII3v0KQNzdMklvQn/bHGu799kq5uqxxto3WNp1/j6dtM
oReehCxtmiJx10U1KMyesRrTDw1Dee4XL9f242yGp3xatiAsVxwinFYSk0wljvbCyh8xgFTSdZh5
XyAF/V0D22rv5rLQsyO8/tPjrEyleOhGb/pi9RHJQGpBvPPnrziMoWQcVB1xieuEi9GZegQZqgVM
U6TZk1AYs/Fhg6u9t4Jxf+251F24Em9v+9WFU6uDmwFeNea4zr90EjEvAzWpHtRtrGevSjgX+05F
xvZg5OPk7KIkWWQAXFbW3uJflnMisXa6/SOuHTcaH///R+jnP0LRoTNbtFoPGlXr30BUFT8LyiMH
u7Q6dBEKY2PRV14fvATxiyRtIGRcvQONAw9ehOxWoCsgMXiV8xHeOaF/S3uahAeRR+LvYvbscONd
uGaX54TomJo9KP9V0N+LvHe1MTOCuGq73zHkyOFLXKiKckzAYRbHUKTuL13OcP35/vLIk8sbIP+I
EFf7O3VA1WvTCCgxdwdGZb1jCLox93V7SQ6LNW/JD11bqMMplhn9uyDBuUEo0+nQtZ0ZuJXWPWfe
NL5UTpUytdJkLgLJZRkDtqdstaX7dtUwLA4ADCWb6jp0y1AgLp22MgJlqrRjgvKkP01Z++KpE1PB
dRJW6IgKPc7/w5cFpAARFLULyEdW16gw51Ezo9YI7MroXmcxzF/GYqTfozcNTCA0ZWeIY+Hm3Rrn
uPb0AYORGSTeC0Dp+U5rTVwlU6ICTjGAdO5Rt3P7O3U2uwmYcltP/2WdkjkCrB8Zjrq6OVafRxNo
HzOwhzgPslpZPjG56YZ+qS81d7WNjUMV04a6u32Cry4Tx0yJmM72BUnEomdxBU6T18GNmXrVxEL/
KUm8ErqGnDLO7ra5a8cIVgTCKF5y8JvSa37MAEpTzFZbmIGamK+K4qJtDVz4yBZ3x9xYlrfKUMTP
2zavLZEslsITlHWE5SubWqS04TASSXnq3H43lGZRj+DT8iOFuG5riv+6MeBJHhmjnBI4XyCcgKju
jg7HplGcf1CN0vPdMo0gRU2h9vPx9tLkT1+lGzK/ARpG6QH83+p2RCEi4Zrd2QGDq+GTXg9Vsa/m
6qVp25NSp/mdhld0H6H+1f0iDOsN81e+Jp4IZD0vHGXwNdMx+CEEjJzKDjoxz/adMoZ2BA+iOQVt
OS/tPUwfDK6ZRSK25NmvLJwzi9oxQDwIl9ZNojCdHJv5dSxb5iSpf419mOpJ7/d1+C9Bhp36UaRT
4ZrmCk2KuUpM9c9vrOSjpYoJAJJsZHWsUrjuK7NQnaBi/vNuLDRUCpWZ3kbsWQt0sbiKI23ULVKG
K086nSpJPElkQW9nZVZzafTB7ukEzWSoyaGxjGz0tcb7V0mjQfdrezI2vvK1vZboLen40SVYz9AJ
Y1H5zIkTDMoUDcMun9P4r3pIi3ivjkOoHI1SdMqdZy4VSsuto39r+ZMtkohr66aSLYGCEpi4fghm
XReqgC4pSNui9Zd+sn2lmePWt9LwC3rI8dY48rXD/dHgKnZCJqdXchHagTooVXrowYx8SWZPHe9D
0CZ7F0rT0tfSSGkOty/1FRdCAk+jEJQh6FpvVVBs9W6e87LhC5dxXSOV3cFbNwB12JlRP2wMf8oI
ZeVBAM/SUgbvKQdEVv7K0Gf4qs3QCqKsNUMfeenE9Et3nDfqEtcWRYIFcAxCTOAjK08F+TG0L0xy
Byh9NgvEC3Affo7nGhWgZDZEG/z5HkrsBoxaksB/fVpMNWfmZjGsoBIw0T4mset0u7C2aXymTelu
8M1dSbFkqYVhCJ41AFSrTXTMKFVx9VZgl8wK8XyCatKnXv1aFoXz3fIG9a0QbfkFXsF5wwtdNQ3a
nrEtCj4XpDF2mVMfmGwzmHlzQbIbavdgZmaZPugAjtpHHYotRspjkfyt8P//kKHhXSoRmDskrfwD
fWl5iT6852hMjF3W905gxNBSx+OY/lLHxtyJxmk38N6X9xEwFeIbHB+eG0LCc1M6IhyTmWh6EKpR
O+2Uqqv/ho3GFsc8N6zh4KoJs9JqU9KNvX2YLl2PTu2HHWYQj8d2/XldZR76iUQiKEs72kMKFxV7
yMVM/auUh7hfrD4e/71t8vK6YBI+Im6lZCxZly41o2iiyRrB6DbF8BwpZlLsGnLYnaok8VZ3+dIH
gMBGfR3KV1AlFwGS6i2MxeeJHehjlfyP5gitO0a512wRLF3bR2guYD+ReDUC3fMvOOu9ZkfQuAeW
u7TlMcucZNmnwlGsO9uonH1mh/MWCcqVUwPchWIoEE7JCS3vz4cD6g6O3VlZ6wV0XI3m2DUVTam0
SW2J1OnCp9od3X+Y+222SpWXryZZMOUW0mEpH7NmuWITBT1dMKNhVVneDi7z6JjQ3UyObhcZv4vO
XfZi0pZkp6jxYO5hX822ahBXNvzjb1i3phq9gxA7ipJTaanZW9T1SXrIaiRU9+4Ah7lJsB/+sSuU
yT/Ydll4R3ti9Y3dye2HEfaxE0/OEj8hAzQauybxMsO30SWHiy+tWz8VRf8jTPthw+1fekNpHaoN
EzoHChByQz587USQOVdUOE56aGnfBIWAcEc4YX9rexPMzVymnwhRK2j4C2PDEV+5sdxWIiSK/6RS
9so9GU1n57lpK8FMNebJVJi3LjJH+dqDB7q77RyufVYpikWEwLz/BWlMzuDlUs5ZdIKdpfXhPYk+
eWko9sOSf9Vnz/p229yVK2TLhoKk5WCGdi0rDQ5GRWcqU4K8jFFqhfFnFoeCzU8OJhroc+S3Aixa
5Mz2Ri/3imOSU+uYhUyR3HgVgnVDBEujHcYn6uzCPmbjFDl3vZNY/2FDKf5CUUkWTHlF/o4Px2Y0
6rRqYis5aSje3vHIzLBSMqqVu8vY3SWWQon99p5e+4Q8KfTC6K5Kwptzi20xJl46G8mpZ2hxOiYA
BMo7T7RWfM8UgdM+FLADf75t89p3pDdEAE8/l7RldTmKLISR3gQprPfQNUyLOu8KBcELq+q9z/Zg
tYfOLLb0ha9dC2q/VMfYXfryK6PKwniJ3rjRKWYKdvZTvOGDnhjF565lZPH2Aq/aQtKdZB+AHXX2
801Nqc8poIpAzedT80nN1HoXwiXj7athUsuNM3PtbBJ28fWY+QA1v6oPlQ58iQ6UQqdM74vfqpZV
0V2fJ025//NFgRIhRmf3mD5YPWBdvLSdkRVekCfOeEQBzAl3Rt9HxoMlls759ufWOBq0ChCzJWxe
nUvDgjZBU1SPctCkQtbZSTVes1fL5NClRvz3bWvX9pBklgY7SwMQIv/+w72bw9qJcyKNwKK9/wov
ExAgQFFtdrht59qzwEP8DrjCba5pN+T4lpsNeRjQ9bCKey9ykhcaJe7LogFjhQLNLUeQUFAN/o7I
8NoN89dCAaojpK1UbaF5X22qqo4ugzGNEmSL5xa+YiBdx4B99VR1I4Pps9cc2eLkDrmTrDsUZVd+
v73+azdfku1xTiXvyEXNIIqzOkzx4PFQhy8hc20vGTnLc2ktOc0Hm65QWxgbt/FKBxMxCGCSkEow
6gG10PnXNUsN5dUw8QItEm32UlVt6HcIeRp3CLmY6AeWYRG5PvRquv5Ev6x4DS1Eok8lNBD/3N4A
Td7G8zSXEhmoYvIH0kHKgOe/JaLsOtZeFQZFjnyK37Ld9wzN1yGEDFr/qI5edBdpWY/EqrDuFDDB
xY60VDuEdM3ELneabN9Y5dbczbVnALEmbhsqb2CzVk4k6nRroQcYMlJVFeZ+7vJmeqgzNWHEW0TD
vYIg7MPtrbhqkiuOdDQngZbg+U7AzztEemU6wdwvEKspRtO/8PMm92CYs0FoFhfWj9sm32dQVrsP
bOcdegd8lVzq3GYNSUZZTION6nntakGseggXczIU7UiRue18Zix0w69SpWh3cTxGMIEa6s9smcPP
oafC0JtVcfngNeFcngxlQNDl9i+84iD4WXKwjRyeGGD1SiVO5YWGFYX0ceq08T1RDN5OkEcH/agr
6eTXulUcLCN3rU9W3RlbWfyVjyLJtyjBQDJAQLg6B/MiMrdDz/wk5s56ofw+7O3WLXdmSuqg2ZbY
gkOuFszwJ9V+GatyAOC6XXsESHM6EAwwKYosbr6aqd2ofqao2n3jgXg95g059n3oSKJkZkTs5Xh7
v6XH+3AgpHna7VDsQusI2cwaQI02lRsR04UvEEFVSNHpQzjtRqnsQcMYwZXb1i4Xi8uTHXeJRJS9
0PPj12iO1OKp9Je6SsqdGPL44JhxcfSUNLm33Kx68PAKe6am2o1saO0DWeh7cYTQx8A0bD7npu1B
dNEQL/qL3UfpUzs3CXWZ2N71qWc4PkiOYl/Xvf7SN6pxbwu391Gf6LaqNKvjxa+QdSn+A3iGeaa1
9ytjNTWHdDSfQwQ23roByoowId4Ls0rsdETDtia7Vw8Oc6JUaSXWVAKhdGYQzpc9eiTXleh5ZYts
+adp05+TVO3NZvKxIu/NXbqk7v3tr3xxpuQFAudKrARQD+b3c5tJ7yoRGO70ZaqU5CkaZvsvb7B/
JZ5XbNRML7ZTAjjkwhieYmvXDSVhhKbaTmr2smRVivCyFtbN3ignYUN0Ew2/GArtty7stdUZcm6E
6FY+YvLvP4RKQz12Le2e7CVP+/JhiQYFCaAJjBnybdG3P99JORfGZDrTDcACz22Nsdt1cWpnL3MI
7ZQbadpvA5zGX0aZjFuh2bV1Me4D2S9FGr7d6m5WWC8iU8u4mzXsQ61FI8dVhwcgpOlGNnntsxGr
w1mH95Fox/NlmfHIGxAWOU6nlsd+UF+SKU3vrBSxlUMaaf2WnvPlNcDb4HGwSfVQW8sGG0ZKpNnx
0RLKtD+sJHV/uKHbhWjlpT23v1qgNwBatcV2del2OKFcQQD/lL8B3sit+HBahJpTE3UdvqA3xr9L
KzMPY94BS0ZNrz/WQji/bMXTkl2Rmssveg3zDx3F68Ptc7SKe/EC/AowN7ToqAgBJDv/FUNuWaNY
EjZ8UOdPKjtvxc3fWTSP6kPrVq1P6rQYewRwoh1EqVuEzxffG9ZjyvKy6odc+kUfZXGYonbzSbyZ
fV6NTzCsmv0BMFvaWFDGqnmExx+t0N2IJdZafjK5pjcJGx1WAaS8g6o/bH7fJ43ZgtJ4c7KkcW2/
bJTsq2E0ECTtmrYeq5EgK0avpadI+EWTOm1PVWgxlmErha3tROimfyM0WfX+OFaTZ/nALp3p0Sms
XDw7YaKbPvWS4a/bX2sdI/O73xMkJm1BsgCTWlWwJqeGJnpshtcEBdF9JcSAbEI8Vj6xl+Huqg7d
RKdTwqfY05SvSVZ5d6mn1/1uQjBF3almFX/rwz7aOEXr6JGZbY3aLW0cAjRQge7qMFNe98JKGcfX
MREDup1lnse7vFfst6hO+v4wmn37HSKzuBO+OyP72de22RFMt266A+VVz58zixnNnZroXvqmzami
bXjMi5Muq47MtAC1AqPOMO35SU+qwazUPs1eVTHX7i42dMguByt9LTqEpPdVOnXm0QsHF/l2N2y7
OxvCsC3EyoW3sYlxkJCE+gLMPmn1+Y9wrWqCqKDtX+0CSM7ACOVfVtqo3cH1SoqhVTbuS9NZgtvH
5nLpFM5gAqXRBgbhQs2ht4a2HRW7fwV5NRznJhwfbJHOtt9D4u8k+q6yinSviNr9XNvOuOHTr1in
RcLoDGhmgpv1AGcV2tM8qN7wGnkqtLX9pA5Hy7Em/Y6Smhr9ZlK9/0RiWNMaG/NZMmfBq7tRWLtw
NO/QUdCxEpHgXPTgqogiPC9A/6ordnh0lZgMQnPF326nhbtGV9qft7f8ij2pbgX6AEYg4G6rC9E6
FHqpfqVvHal85M+iNZOdV2b1J63Iq39saIGyu9smL50DLzSdL+4gESSrXMUfwk0r2OSH8i0izHV9
UYUiUnyCSsWA420IkdO2jbjl2tWFqR6KWbGHI6FvW1f+AK7rh6UzlvlsZIORIKpqNrE6bzgK+RPO
kgra5VQ5wAGCIAbXL8/KB78rqin29GZK3vROFMXr3IkI+FQ7hD8ySMu2YOGXJw/qInaZh4XzR7nx
3BrmU2uemvrNc0qB0rQyxfyTPjpTXF+b3v0JwbHhQ/1gP4omUbcICt416FerpbVE5sa1Y6Jt3ZRs
06JNmT6NQUwl6Vs2zoaxY+i8Sj7NdtgAf5xNMfyIAXSUe2fI0vo1HjMz95v/Je08e9tGwrX9iwiw
l6+UZNmOE9mpSr4Qqey9z69/r/F5gRNRhIjsARZZYLPAaDjtKXfhcv/aNukcIGVnuZ+50Jpw14vA
C7FIIx27y9ScDKSdZwtYsFvRKqumBFtdyyn16eimekm7wSqIQgWoAr9VS8N8V7DP36KwmbzkHix1
v4/j4gV6qu4da2vsm70zxWLatzUyBoegNLI8BAPQ4poJLZrGeRsoH5Iy1pOXKHS6HwH+F+KjbSSg
lMPQY+cI9CW4R+pU/5gpTvAZMy3PeLTFNCcHJ3OC7DfYlLZ6k1K4Nz4VsQrxyzOyxthbkRkGe2hL
Q/2Yd2Y20nmUiQ9Yh7q6gwFuTY8VvE/n0cjb4t1ktFW8syZHtA8KTsDGw5Akc3NiC4F8nAZBwXAs
vQyIjxK2DmxRtYqUu9vnbWV3ka6iYklTHXDpVVis4ngZFUl8srpufJybcvqo4+D3FFDH5PSZbf1b
SWtrRshUi3O2WbZVCb7+BVBmwNmQwvELQOtd7m+q5z2nmygGndL+faNk0ccoyrt946jQSNsM67VY
Uc13ZlwFd0Bzt+BV1+NzisFUoHLALvKWnO6scQTi53pAURDY411SemDYPESzsp3uppIS5TXCNs+J
29dvewSZsr1HTzXdeNlfK96X54yEizuW3yFpCcseambZsyg9PT7FhRCOjy9prH5wG6N9GsehdX1N
z/Mn3mXnXGD/+ohIR3aG3hu67wWPv/0lS6oq+agFNHS+Whli6m+SrFWsLfeK6zfBJVmTSs9EnTQg
F9dRW6PLgjhDfdJwVnqc9QRma5TzNPkK9TQFQTW1/Hl7jy7ZgQRmLi1PWhKUtGGQLceMc3yJPG8o
TkMrtPGgqGPxMXbbojmUg2TwZpGFsbifam2cfBKRZ+Q7vVDGt6OW1JheKkaYWl9v/6bXB/9iuWSY
yDeg7CwZ+stajyUKRBzGXHtuyibz3lVB1HfPM0m8/hSqSTvuhzbybD8rTC96ma3JUt46aTVjKaWW
g8QTJ1H2EcG9ctyp3YDfiF4rXXoYmrlIP2N6MVbHLp9H7+NU9XN4KBFXf9cgAzW9R/E0n+6qwAjV
jSDnVb9xMSnaBijF8a7xx/LBN+o+dfvCNJ6xRxcP6hyKn25fFsYHRw/Co9HVXvIlrmvOpReNsffo
oUCQPZhd330x7LrM9hFGhk+2mZnmlyaL6idnpFxxxJCuV560Ih3yT54Vx/P73KHcuWsKJ/+SBXo8
bJRoliRsifuCgcGBojTEC7kkRUT2WCROnvUntUXdDrKoUSIaq5Zl+H4YWyf2c6F40X0eWyMW7Vlf
+x0QvA8iNEPjkNLC4P+e7K7aSNmu7hp+C7LXGDCCtJHOE5d3XRwlQ1/kw3Qq8tLR7lHHC9+JuC4f
A6gVu7TI8q91YMQQbZ1h+ihGN94IXa5OLz+AsQFgU5a9vmSGICn10fGmk9ljyejjwGL+yu0mtnaj
BlxB7aItvPl1iYCumyyWgcgDpoEA0OWcjYhus4kh0kmFGP9DHYfHWYTJnfQj8RPScs+f3BRpNc0J
yueWRPctpZMtGO91rix/BSVvWSqkOeUtvvw06bXRkZScIF+hq9vXtdntlWLSHxVoSeFuUAptelAH
5KhLdKeKN8bkJrHwhzo3JiklAudwUoSRvLXsbjD3ytjC9da8jJr9aLXwxKxZ2zJ7vb74+NXUUeHC
kjFzAS6CYQ3WByiXmVJqW2ETmunDD96PXBzKXhfvgk78dPiRKfDYxjkorYLwVzIWL0ppK/8IB+ZE
gT5G44ioG0gcSqyXy2jGZthXqfyAlencRYn7y0Qf46OKgfC7NGsr719r6Yz3qiYO4QX+5rKmI2JJ
5urc+cR13qDo34rnqnXNoxvr4YeoF5YvJo/z4fSNdb59t1/ltxLEL9mtoJCpqr3u6L/ie0r2DWXs
wT6Jdug+D0HaxuiLh5pzCOhZPxtt9ieGofn59qjXR5NMizovrQNGh0Z2+YEx75y8qrWckwtfavCB
36V3g2OLr3nXJm/7Ov5ze7yrLIbyARG95OtJNf4lULZ1hqYdlcg6CQEYJK/16WPfNf1OetL/87V3
OdRiasJOG8UtE+tkFzmeem7U4PeiAgfZR3U03iECGB9TL88OkzElJ7QAthif18EV1rOUCanbA9Aj
gFmULMIS9eqEDt9pQkQxfTDzqmrvm6ARqd97dXOPwjPQGztx859FN5YWMQM+AQ9ZV5vvBjpHPwwx
JC81XlT9DuPV+K5Io3mre3K97wyJ4EM1nQQYxxq5Q/7adwrU/4kgVD9VyoiQujr1e9Vuxo9IlqBf
pisiOwZ0cst/7TLgYCVl9qRoFPW4ZQ/F9oypSYjQTzgeq7vAdapdG5nOS0ml9Z5CQ/hwe+O9krQv
ogwkB1CkBVWGNbvsQ17O02vjyazgrpxm7lXtmBJWGH6QZrbmVypgl8eoU5GUdlV7etD6EeBtF7ae
wosMDWQ3wOBXdklsBcMRm2jtRBY1jU+G6BXMrGZT/V3psTsfna7o7ntNnQMQY2Wd+rU7OWW+C3Q1
2Ze6kXkHMEOjdew7Df8tPU4HjTqS6aa+nhez5LE4Ity3umKlL1ZvmUc0BXqEp1Rl/EBBsCm+gV/V
P5uGULgZJBfJH+JqfIi6YQ4eGwBn5xxtl5e4b/vgaSRNLv0Go3Ckq4uxs37f/qrXxxndASBXlAdp
PADgufyoVtuWfdlozqmjXxbtg9wKlEMB3ZyuZ98HW/yqV83k5SISy1AGoQotPZYuxwMXpEAYUK2T
1uPqujNKk+gvpTXhN6qlHp3aacVRm+M+90n/h/JgDFzXDwDglPsodvTu21iCVUdsTUBvkL3ffQ8w
R/NjD7M6JEBSjbJemxO33f5Qa7+c4FbCM7Bm42FZfKm8gjMUjml3CkJQfk6d69FeF615cqiYWh9D
s1d2gMAV/U+e9ukhpX3lPmt1V9S+XaC8fYhBmRybimIBkNq+HFJfBT7Rf1e8stxB3yuyD3zxUGy1
l6+jR0nmxt0RkRAsf5fq62Ea93aNr8eJI4HcWFxGvlo4xmNblpXfeIq3L6b6mzeg1s8b8s+tVrJS
NpcDqhry+tXthPWSW6Rj351mXs4XzQuibyUwWIScY/Mo5r753LTDsMWXl9tosc1ANAEhABNKELR8
i5UuUwQKw+WpnTDd2CP3FuydyjXuq6kN9pPbtN0D12N+n4cl/ma3t8r1k0wKQUuAx5GCs7scvDRL
K3atrDnl8Onv1Rp21051A+JWypDnIlTT77cHXHkBoNvySFlokAK5XWxNZJxKO5+T4VTCUxz2U1BO
mtRhD7EViMZdNFQhqUKefro97MpHpu4haYu4i8Cxkz/rr4enS2sh3KgfTy6JUnbmB2Da6Th4/+3H
sK3aXw11F+ttIayi/OAEc7dxd62OD19HZ4I0OJZhbt8oBWFY2Z9c/CRSgCBYLvfGDPx29pogY8fZ
sLyVGU2OY6lY6lbnZ+2zS4gKK0wrk9f3cv7GiP9lpqXDKcFjpQaGmMTunekOwYtRIPGHzqhC9XtS
4o3Cxsr+kkEmVQQuI+gKi+Wm0eUN1ewxbwEcSx9jWI0RBis/9CDmNh0DbyvEWLn84A0BKZA9U57h
pYBKYadGze4dT5PrxNNjMRnFH+74zNinjp22b9D8T3+lsoV41DIv+Dk2zqDsm3oagp2uDLb5xhj1
VDkqRaPglBraaUV9zLFzH3nVHmSq6SaIng+xfbi9R1+jgsubQDKeKARRCSeBXdbpRj3Ry3IuxCnR
4vFFh/Bo7Cu0xejlG0H1NIVp8hyFlKd3AiXp6KDYBLh7MQxd86aNorikGYoYnF/i4ALGDnvT2p89
esI7lK0q776Cr9D6o9NUxptCK/X0XPV2Ou7KbHL+qKLTvkCz5/zF1KG9o1GOCJKOIsQv+vZErzcF
FBkEQqRPpMQsLRKtKXO0ynAUVBQMNblveJQ+hWSfb3Nop3tOxbARjl23PSljcfikTYAkuNqL7nmn
Yb/tqc1w0tw6zYTfF1NCK9iu28E33D7vH7gGzRR/M1eY36I+Ht9wliLvYKGwm+z1wsLh1Ipr4wva
u338otnC/vGv30Q6S3EfUvyTWM/FAVVyVPyn1hQn3Ys0w+8xRcX/yosfB/LjO1SZMfW7PeL1lcCI
UsuJTBcsx7IS1kyVJ0ZlFKfObBJ/NDP9MZyUj4FbcUGVaq/+LLiJjrcHvV56CiVStYXXlVL0kmVd
ukPuNtA/T6VezvuiSE0/nWD2uJl6P05O8/H2cNch4+Vwi+sHRxo8AYNRPQ0z2u/wbLpvCDOf82TW
Nx6Y68hFwmGpu5DYktUvg9PUNSctayr1VOVze+cMY+DcUXuysh9tK61cUr1FXQFoG7qQpUjddBdP
6eT9IzeULIdCAipLUvsAS9Blit3HuefMUWCdHG1uhE+vXgcHGKqHFre1jWO1spYyEudqB5rHlSs/
/l9vqhm5dVkgYXFqh0wcgVTMqD5aGd68TWs/kPPk2t3t5VwbkQfUARjABiIJuBwxChoTz+RJO2m1
AgXUSaOjN5lTtgvzPtyLsd2KVlb2jyxNSa01IEAgAS4HbMJWa4Fr6adiEJM4mLk1uM9qZnp48+h6
YG7kqfLiu3wACAMlz03qvUh1vsvhsHfTvaHxtFMZc8HkCkIvR5wTG32jCn4djUg0Id0NAhGZ4Szg
KUpUCUBDqX4au7Lfaa1JIyizxrscm+gdWZX6gPxRssdrlTryPy8hJ4SESloeofW9WMIhNIyppjR7
SrM6fYxQU3owApAnPeTMPWJGm7BROZflN4WBAbOWIIbNuljCuKa4iGOhjt9yYe6mKJmOpdf2T0UW
Rk9akHg7D8fiF3xO9LdI8nu7uOnnAwJgm1YNKxeuVPKhSgO4BaKLvEL+Oi8k2XVhYGV34knOPohG
S38VRP/3Jtfu6Bdaboq9puiusnFO1zYx1Wm0HmXd7arO2I/VHEsxuRNdX+Poje4Q+4q8gWwjcDae
sdWxLKgZiDlTp13mzBSgzBSOpnqyynr4VidK8wGPQwDRg2aFGw/Y6lgSR0GuCzZtWfAuUWmI9Il5
VUY+/RqCEPtcctrB/F72Lubztzfu2upJqVDs8lRJolvsIy0xPdFQST0hkOPdo4qPalxStHdeq4qv
NPvhRDYi/nR70LUpghABD/S6hZeFq7Iy+75vhHaKUYx/wZBCfcz1GuNDGi90UP/DYLKLgXYBBdPl
/uxat5oDGh2nMhVJ9UZFd/JguAqqwrGSWRufc+UqpzIDPg5vIXBWV4nn6PaIHiVc5baVePsU8SeV
RNvTv9X1qOx71Mf/0Z5Kvo0W8SZXAOEHS7i4ekSUR2apZMbJUdx6D1HBKGAuu8leKk/4WmM4d2xp
bQO3vrKEwMioXPFA0lpYNsRmp+nHXpjcP3Glf+XZzrTv1FLaex450/xX+BTAIiwFaQEBlAXqIH/M
X1eMS3bgidmmvho32cNYDL+rFoZHl1EhZ3+mxpab0MqpYEAp+8+RIIBdnArHLaoppqZ1so1K7X8O
Un7unhqk1R/Z0wHlbx2r0n2Hor3YEFZfG5rYw8HPF4A/X/ZyrnFmJchtJMZJcZTqGfRWnh4dY87d
I6C19BsZ0gjDNh//S9xjo5aDNCNFEyrui49sh2lXRNzhJ6HY6b5pnbw/aLEI3orQrU9qn5XNRkFv
bQ9JczepZSvlTBZTDbFyUo3W0E+UjZXnGLsfZ1+XQ5LepbbI040Pu9KTsx15JCVaA6TGshE2aRW0
MZjKz4hzhY9u5OX23sk7ygaFIh4J0OK7QUtRLevy7lExnDB+F1VK+Eg9RXt/+066BsvhjkXgRR4v
eQiQES5X2TWyMIUZnT3Hoc1al0NnmH5cTPH7shHTG16V7qFN5gpJfXuEoW5NyORVU/ML3CQ1ayxn
yh0E+y0t+OsIihozhQ0p18SZW7aWtAYwnGN1zXMAFyT146AirACs9QQCiHqwPiofUrBVfjzjGb/x
7r3ejZchDZuPbFZSfjh1S0cdUGxphG1Xx6avfqMPDQI/sqwnNG6cY6Sl+fuiKYZDp8emb/dh8zha
ybBx0VwfPleHxE7PSbLKr+SHKY1jY1y40zMBTdLvphgM3ER55AVdisTzXR0OZFur+pZFzPWzwX6k
OAuciRYX7IPL7VBUXTYkXjU+z4Ex/Bau1z3ACWqVT8D3eYItM3TCf36pQJhSvSIox8DhqmJpzjk+
SV3knvJQO0ZNqut+2yUlFLbcfZ+LOvh+e8tfH3aZRuJWhloeb8Dr6fzrDo9EPHYIOzu4GXTl72EY
LOqjdvBlxFf8w+2hrk8XtsIAfIifpD0sW/nyc5p5yGNbpM07zLXEQ29OxUNfl0568MY8eDSzYDwN
Ua8eoi41ml2N3uUny+iiEpl0LT5Hxlz+jFOt7DZ2+FUeBOMC7KlB1xaMC8C1y5+lN0HdAXlp3uW9
Xv+GRjzBdaKXUd7fnv/VbpL+UOSRKKlIFf0lmbnz4sLUgn5+B6vDHY9mEXFizI4U3WrD4ncobPvu
/zbi4oMHid2ZM6qx73qYGu1Occ3sPgi79ikGD3OMY/14e7zlZpI+FXSAABgAKmcXL96q2m4VSE1x
/rYqzPSBZ9l4WxrBSYvSf6YGvg6F4jAiLfxBGfNy0bI6n4uwyvO3sRPQ4zLxOAbil5VnQLTYlrud
/V1DQG7epRqiLbenubyO5Ni0TiDaU+AG66ldjt231qSPvZu9nSZ6UnFW29AAc9cP7V6rUMVyjd8F
4tNfb48q356/7mHJbn2lKHCn09IGMng5qtNqnapPavClxzEi/2EW1XAG7Rbc13Otem8TbOPy97gO
Wvazhl6Vt6tFuKVpsJj562+QZX3CPalfclXtppc1BEIoX9DSDqJ9XXgqmUgNQPzXSDWzAnJl1wHQ
nbCpDrenv3yH/mdsKLacH7rctLAu56/RZtYHVO/PyTQMB7cPk12lBtZdGQWKd+9YqfOnJnh715pF
c1SLLkoOwm6UjZ+x+gX++hWLfTe07dgOLQ6Is1G2431mVBPo1tgQzYsdx9PvUZgJ8hxJY255Wcr5
LdefRhZbXTbPrlhRWZDjq5UayhcIXziHV7NpvLQV2QTPPraBt7/2IuJ4/djA6kjN4CnAipKf4a9n
wYottW7CMToDJG7U96pe6Io/adjN7olAwjdm27npb2LW8VhURbt1kSyuyv8ZnphDSsei/7nk3znC
qohr6/AcNJghelWenERR1F9TD4w+UVZhb8S8a4cLWgavAM1Ck4N2OV9Dmb1wLJ0Qv4zRHfeC4v4B
RFti7DuuNPqxpuJM+yFx52TXlRCudlSTlXojFl5bYnyF6NlJBBFP0eWvEHXVa6WowrODA/f9aHjB
3phba1/bgLZvL/D6UBKwRI5NWiP//q8FVqyM8YUVnrVpTD83ulTK0T3YP1o3OFt529pgvH3E1pDr
KDguLkxDgx1vdxjs4uM5vaXQaGZ3VVZXuLtrsaX/Ww78unkwbgdSzVtO+rL4irzlo2jdOvgS1Y0G
yiU1ovluVNpQHKDijs6/PbKvw4FSJ99+JZAtxdH0tpvCUqosWTX6lqOjp/u0qtznORpDPwzmfxf+
pfRPECWNP1AsXLL9KK6F2aBWyheTOM2vPAfxvGwIi4+eGWVbRjIr58Il4/ak3ADTWzaKzAbxTgWj
xC8gR6Id8xSPGmCzh15U9+08eB8LI3bujFQZU98tsRrfOJcrO4dQkYtI5j/8a7GWFR0wAFRteO60
Oblv+7l700dAMeAh8czfPhLLTFSuJINRC6e9AIxv6TRlUZMhx+wVXtiyKd45oeL8iqqiiff8//Uh
H5Mm3olUpaLZC6GWu9qVILsCbM6wr9vqn+3q5A8CJQo5TbbNgItcHtIgnPIpyzS2VqWNR5gV1JDy
CLHWaur6R41vsAUPWVtv1pryJgQA5+p752msNG1k5WdTH/6ETi7yPUVWz9i13H33jlDiUwBl5xAE
hnvfGFvDry23lN2TtTNKAq8ZxF+3UqjnppbFAZZMVmJ8y9wRMe1ImN8LLv5ft1d7dSiqqzDzVal/
Kf/+r6FsJ+xbw2uScx9HSrBT0fApfGRax8qf1KzeSOtW3lNCfnrQGo83faxFJmnqUzJ1UBTOmeiN
5n1ZWbn6bCd2NX6ijut4O+ENQ/4z0LT22FiUYF5uz3blQXV5x3lQZamVzvTlbCuAz0GYucm5Cs0Z
UARCx3/INc2PjtFaw11uT9EWwHn1A0sgm+yFUMRexKso4LHAqZKczcKep509WU5GxEb37hQkk/bt
9gTXRpNFMpsyrwSkL0YLuqkxprhOcQ6bgpzSfB0K55Tnbq7/iMfR/Pc3BtkfUmcV/JaUY7n8nlmf
gx9SneRcmtiV+SO3ZLHv2lLc104ZbaFM1if3v6Mtgs5Ah0ethXFyNjpkOV7mWjTBGyDT1i+3i7a0
D9YGe/XMkpRMSn2LqVkA4M1BwVu4qNKgez8lWeLuRI857YsOodvauHXXToaEEUMF5s65woRR6CuV
uZnjs64YQ+5bFZI5egF6yc8NinDHcHS90gBCOrS/EAceu/9wMmgNsmUkBg8njcuVrOjal2HlpOe2
bZzvrTM7Ry0Z00OptMZLDDh165lZ/b7IXEpFPywDlmoWnWn3sQ5o+jxqjSr2Xop2gK8jnjTucrXe
bIGuDkdtHw0S8PA8oZfzG6po6Cp0qc92ZMB0bRtNpLtWdfJd547Nhu2Q/FiLHIXOg8z8YdhSVFoE
enPQtUWXJdnZ60e3fqPOsTDejFA7NqLXlevMgylGZxM6Eou3uE4NxwuHpjbyc5BPdnanxaaVTH48
NvOdVStCPJZOZm4pnqwOijAsso86IgvLwGs0IqcepBFlPwUF8mcTmB1f6aex3Xdlath3GuK4W1aT
K8uHkysdTmTQKMovE5MQIUNLr9X0rFhNhGqMRgHUbMi5gyqGIFvAvbl9ka7OkrcKshrIfnBtl/tl
1pspFG2Znq16Hr96xXQ/h7pR7apayztK3GO3lezJt2e5aWiXQdVkRQHqLN4mDTB6MiNQcxZ5Wbw3
BbctJV5h9zur5pZ9S8ccVLuq9k7+768y6sIosiLWztO47OkKGGku5grZmdJ2Xt9ZFUIyTtrmxttM
4CK/iybdiHs/rALV3TVKPrifb3/stdUFnyDTB09q9Mu//ysIQTRuQM7Ezs96npa/3MFT3tqDYQc7
COrT8d/HQhqIhEFGICAkL8fyFGR746DBWzOsradYK4pPpEZB4Cdq9/32UGvXgJS0oFVHt4Nw8nIo
xewIRRC+PxdBqE37fO6c8ACna8taYO3zAfACSUVwbHDlXI5TNrY+mp1TnMPItX7Qu3YxlewLZDsK
vHBvz2l1LIkSpyYi5XEW7wTiVzbG3F5+dlsru0d9p3zG2dlxUIwwtth1q2Nxe4LRpuFylS+HPZp7
0Eazc53ifvWQpmN77AquiKMGufzj7YmtHT+dOI1Y2GMbLiupaAFEXmnhTpoOiY3zh2r5LqyRUzoi
OuL30/S7MY3p4fagqzMElgLmkngfXazLlYONIMo+Y+M3aWs+ZV3W/5qtZpj3VgceeX97sLUrjVot
QlXkadBylksnQVuays5PsiJzjk1h5LMfaw0IDlXoIfbfBZz5u9uDrs2QJJ2+FVKzkhZyOUMPzWUl
NnFgddWmjP3JA95aGrP7pgqdLXjD6liSz42oBDUBczEW5T9bD0SQnz1rpA1tww07lNaIrZRmRFsN
wbWv+aoCyNRAui4Pd2w6sWtnNnqOFMLzO4SHshwocNMctLyJ3Edy4n/sw8nEHJo64NH/P+Rit7gA
rCss2Ypz3qJO8hRnxvANx6qm3rm12r8fa5pGt1dvdZJSB4pLmW7NEjCS1N3QjllXnm0VXy6Y59O7
QIm1xB/wc3+YtaT48B8GJFHiEpOiSeaiCWWJVlSal5fnyIny48hy+rYdq7s+b9o3PE9i4zpbneBf
4y22zGiFeWaGRXkea549ZsgiUno0fxN7F98zrXI3apvykC1fecr2VBtBxoBwXNzVc8t2CdumPDtq
3uT7xp50eHGlW2+EhmtngQhBio4js8O/L89dNfVeH1LAwW+4r79mmqHct2FevnSz92/4ydddKdG3
BBCY7PDeXY4kOslyKYbyjC9goh8ycBrf6yzaDAHXlkrqB0qpPey+rrrQYZEk+NeU58Rpwpe8rIMP
iWj7e1h274u6MTaCoq3hFgs1guIFMpqU58aVDnxDXnh+WWhKSf1fD6u97bT/IeWECQXEQO5+1m4R
mhA3e6LXzeLcAEQw907iGHd2kDf1B6vR0y2dt7WdSE0C1TSo69J95XLdIqWo0zAaS8TpLec5UfoY
Qbu6sjaeuJXEltCc4JIGITfJMs8bpyEN2tkqzj0S+MEbV4/U/phVdn2syFyeOgsXi10TRKUKEaja
EnFeW8W/R1+8earTynDFJTQShvoSlmnY3uW5Vnp+ilyBuvcqHJhuX2Fr31V+UAk2lc3BxRVWNDYC
RIlWnKc+T8ajrmhjfVcM6hZycH0cMj+4e6iVLhuBdZdT0CdVOCMOq1Q/vVgbq2eP8s8/SrO8HnCp
zILysRRGXfraJs40lyLuOQl1nCvHKG8ezQmZpaxw3kVlGRT/4dFh88tQljSIFuvlxmwqEShkgeXZ
nIKh9rMxKPdzmIn7pu56exdZ3hbUa3WPAn6ARwBmkHbd5YhFbaRV3SrlWVHG5tEtRbsrwGn9EbQF
j5zW9gW7sOxh0nn5bm+WtajT+mvkxZFvumI0xiytzqJN3IMyjfN9prS5n7ZFdBQYVn7xqkDZ/4dB
gYBK2Du17eU9g6hOFWIpXp7RQEOHCHtB169GCMoJocxe5Rrvd+5obj1JqxvWwVgcZxWQL9Yiwa3S
saJTHnLhuPROjkqfOu5BYt42nr7Vb/rXOIvV9IRKRSKxCVrG+gCzNf6JfaAmVadoyh9iNMrfpmHX
Pd3+qGsPLrLkvE824ScQvss9FKNWBoJP5g8iV6ZjgtacelcbU2U8oZZqzRvX6upwBjKZsnJPyrII
XMga2n5qvPSMBoqu/MDFqk/fqr1V2YMvu8XJ19vTW1s8FL1U+i8wMoBJXU6vMyfe3qgrIA01FOo0
LSMgrBvP3nKIXbux6Q9IRhZFVxQCLweytdoqMa/Ozk5axj+6Ug/FfQmFsLirIElBy7OM/v723FaH
lJmfiVQB5cHF3IQ+G+rsdfkZS648OnkW2PY/Q6l17WPYYSSxy1BRazbiiyUM7PVaZYZgMSDJXluJ
0kOvHTV2FAwBRWh9bwWo3TuiqVz7rZlDKfa5mWX6sR+QOz1lY6Y5qIE2nWGhgWeOUe87JdytY1O3
Ufw0E+x9uv1V1nYYeSnga2lITBH8ciHazg77GvHfs1mF4kMBp3Hw5ySbH8Lc8z7cHmvtyNIXAkrE
KlAvWexmst+uiA0lO/dwMZu9GkXV+EHvzCTwVSrxOy9NvrmuyO2Ncdd2NVg0jhATvAZYIKnQEYVw
aIemz7zPkJg7Jd5p+Kxuof7W9pgMgZASllTTZYmrmJpOSao5P7coXwV7PQ7mPxgtq8j6BsU3q9Xm
4+1PujY1qflCTQOBpKuCt5OVoIfnmE2t5N30EnWiyY5N6Rbj7vZAa/tEHh7DlgDZK8wIL5gl0oKs
tEszI/IHrYn7e1ed+/aujebR3XgxVz8kspEcVVAqYCgvt2VeDdjB2yDcim6ajjFSXW9cgS2bH3ex
4+ySaJqC//Ip8QWXzXdKWUvjoSYFWKbqSnHWErzPDqIM6IaYQM5/3/6Sq1PDzUsGdOzJZW0tzSu0
gTuSX1vpYto/fYT7aow46rjTuymy9wl4ui3zPBlhLBNS+TGlyL5khSyOXp4aZTojp3aeHOxDLDUp
ej+wRbt3hDvDzqX/9wTcLrjPk7R6pq5a/bg967WzTxpCMZZklUx1saC4KnG70zE4q5jJx37QqVoF
97YLYTJVwK3U1q4Rzowd+/Ptgdc+NwhjJg4gl2tuEXslc8IzSfJ/dktFPRCso0ttD51n72kGt59a
EGxiI0hYnSsBF16TUhlnGbOrVWUMTqfk565wxuQu9WCrPipK1TfflURESB42HQ5TPhJz6VaQuz42
N4HEsnEjLL5znVXWKLGgZ2FQEQitJHfe4Egi0TluVnyd3Kg1/MEASbfRDVu7IGgq0POHCH7NGVHt
ubVnpaXiniA5iQt42k5vXJuL7z28mSTaKlGvAVhAdMGpAvjEsV1yqqoWuWU3Tai7N6P22ZqiB3PU
qbqr/RQ+RU6TfmuSIXpMVKf5rKcFbi2Wnn/Q+tl6ub3Drj857yfVMz46nX8emMu7Soun0hGABs9K
0Nb4gyvOG7fLkwhWEPqWfgWmBMS+N7XPt8e93tmM+yrqzHMDW2ER0AygL+LBcaOz4QzVUc/MIDlw
cK1ul8W9kEtdpRvx6AouVY4Jh4XGoOSMLO4RVUwITSHkSKbdpY4/OCK71ymKjp88xWgan9aS7TxO
sddmd3OQ/iJNaL3Q15Op2mINXl9p/BQSAJy9aRpc8SEdB6671TvxOanJbATEld/VGIv4Ma9xqTkE
kz11RwW7ejIEJXd3VpeazvH2EqxsQn4E0gewNSjZXkuqUxoorJyGvpMQwSKiXXY/C6O3/Cpt7YMT
YyuAuyagNTbxfI7tkf+YhUiNk6W0mxo/19GA1N2UKizoVgIalmf0rw5bpYsOQdEpOovJtRGoMCst
v6OWh8zg7XmvDiTh77JtSllwcamWswpuSQujcx1Bs0VoOI3Hu8zJmi1czcZAy2ej0RvbqpOagQyv
vo8pUqCjjKJEtbGQa2cJ1A5KdhLqzoVy+eXcRlXT1J3ic5ui8eZT6VLVo4k213hX2xDvUSlU6y3X
V5ksXj7K7Bo4oRBo4NihrHk5aE2rVilCPT6H6IFEb6AQTz88LQvfTWUxZUdQFdHkG6MYjsVc2+nG
Gq7uXSZCQCBJjfZShFaPrV4z6hp3x6EvPztGND4NURdad1NIfcjP2gjF7LBMbHFIqNaavjYNo13A
PHC130WldvX+9q66fkL4HkREhuw88o+8aP/avp2pJkHgVck5Ga3ic6aKhl4LnnQHO+cc3R5rbWMh
wo6KKUUmrrTFUYnaSms1kaTnDkrQ9BZ1Fh2p8KaZvK3iz/pI0qxCupNeAy1jNCC7qGVWoWnP+wrk
bPcHY4hqq6uy9vmIlanfAS3gz0VtIsn0tnaUFHCPnr1Tp6j8qgzdz1nMTrixddamJGWLiWE5CFRC
Lhcq+3+cncly3DjTrq+IEZyHLVkslURL8mx1bxj+2m7OJDiA09X/D30Wx0VViOHubTuEAgEkEpnv
ECNEV+Hz/MLPmMoQlVaJzjh9gf4AeXYrxiPyhykLFw6wkN11U9ng4Gs02V+yNHWWj14zldl39KSy
3MeUUWRPhZuOMZxAtZV3ozIkz8Nkx0eiOrcu+N9/xe6CV40Ra4aqzV+GoVcvo1siEFiROJ+GqTMf
rNLSI5AVcjx4ct0adgsOm+EQuMI9YCOniWtJkeYvTjrVxSlJEvMeuRz1Mzgr3OhWiZzEO8ir65Gs
+62NhKQ6mKNNL+dVzyCTEy7xrZ6/ZODjI8CU5C+6g3HUpjdvH0HKb45GHf1XCQI47i5j9dIFmvo0
5y/ohpVhu8zeJy8TCyW8Ofv09qG/tZ2I7mC2Nnw+/aXrfduMdWtaosjhTaUIO2IUIAYfEmieB0mf
WHrQOwYgXFEUZeYn0FADVUtN9+Pbv+LWhBEJ2R4kPEnA7V//ik6Tch0hxL24MSJIgTpnmvjQVNnk
+MbYYHr79nC3rjYkm+ld/6KS728ZHYrYMJVcoYJCz8/RUr9OEheEHNHEL2C684Phbs/u/w+3xY7f
gnjSmou2VhX2trZRdCFeco73Qawr8Aoet9nRLXbrkPwqKW2o8S3nuR6u6gdX77QmebExtynfVboa
90g/4nOT3XW5p/ztxO1khanS2eL89oe9OVNKFAA6uD9elc64BpcZWhRwfcuePmKCtDmqKKI8uTWa
j2+PdXMRYSXD/9vYCa8Ks8sE9rZjrLTVpgCzMytqhVR9YPrpKXVm548b2BvdQgW7DTcXdZNdhFfM
bEHtTUleVtOs51Na2Yl3UlaZHAT4W9+Q5J1yOoUJ7pNdgHemAby9IvOXfmiz57zrqq3oohRVGwy6
LvWDad36jJReQBaCwAWwtTt6XjVWsWxJ12f6T5g0rab1XVkaI3TdKf+6zsbh3XFzgr8AjS5XMpn5
9f40CoqhNiCRl7pKxnM5pp4IlKIZkAdFnOf09i65ORiN5a2rxoW5J7JhI5A0CC+mL6ludFWI7mGz
+DoSIwPCdYhHvT3azY8JhArjts3XaI/WtHt867vMSV8mWhSPWCqIRw3E5gkUTm4FmZqRK/75iJQf
QTZtGvS8eq8/pgY7Z8kl7xskeWs0d4Z/rS4uPtStnEJtGtODz3lrgr8Nt7+ZOttWZIO080uDadWp
XmeecUhUhLyPs39Xqgk//8v0Ni6cBUT7VYNSzvDsMSpi+ZBT/AEQ7tFabOzvamkvfiys8T+EatqD
VI1JFjczyuvP2dpx1mo0Fl5Gu9aWQCjt8rkvhti7I9M37t+e3K3HDkfA2kjxCHvsKwc6ylDTRMXi
pdRaNdSp+V0EMPvITlVP8V2jbxDWVj1/xaLn+9tD31pHip8QiaG8k7futg3mdKWK+1fxsgzGX6Uy
q7lvJ30RmdqMp2milt/eHu/WnUStkw9LhKHWuhuvKKreqpUZeoZjtz8prQ71qWqKOhztxriQznoX
L+70NXx72Funn5IX/21Su68404ilwGxzJEBKOev380QhKuhsSEx1LpTq4GzcHIxnxubRDAd+L982
OE3WJ2paglIb+xcY0JwQyxll2DmmnM//YWZgUXkJAJoBQny9UUs1q4fcKrGsSaBKIHxafXCVkoZR
b6X/JaH4hb8DMgO6f89wrOakWkcExF5mRbbrxcHF57st0vo9GkOWPyy4GPj6mOhHjOebmxTBHcAX
m+7WviM6z46T8yTmQZq33V9m47pPJLLr3ZqhmXqpKKw7B/tlN+IGnuTMU8fjVPC42kOtCpJhTygp
FaphVSO9cb9pZp9iZrG+mypRHOTeu0Px/0ZzyCk2hTZA2burt8gVkCfWUD3a6oTvbIIis+4vOPDE
odCSLughaz2srW3Ig536emDYdWwairMcNWhM15unTeMyK8y5eszjdHlI8uaLZGF7SDaxdsmKmbRD
lPOfNZuZLZVJ+ujARlhQ9JiuB63grMZWndSPiesugA1Lw+vPZWbO3CNWbOD+N/XNwe14a6IA9JCm
Qm4D6O9uomObxHrOUXkk2mtno+y9i2pgu5Vgvfa+X+wyQHz+aNBdHPg1UbRiYJPzqCJd3A2apOMC
bUjUj+1i9OGYrZoZJolcH3PwJkc8bpOv9lvBjDovDRXDpIfM0cTsYBcH+jaLAbNYXphoIGo24fQY
OnClzkcv/v3RYCAPpDatBWpRnMXdrFpDi8ux6r0wjVFsiRfT/IgX+ehvJl/Pgzs0BzfxzfHIDzch
Z4t36W68Kdc1ZRKOF+aNcM59zc6seQmGwIbmAAr5wXD7Rfs1vS3P2GoL1KR2u1Mjgrqponth6Yr2
70wZ2lAMdnZHofqI5X9jycDHMS/cUEgT9wVcrbegY3YmdglVY52aRB+CWh/+kNvCxqA1S1tzK2OC
dNz3VK12ymOjnr1wxsDcT8zGDs0USwVdq6uzraDm1cCTv0OERz8Ioq/nx8jbzYRYBbf9XnQTt8JK
j+3RC8fc8M62Nkk8/JIjntLRKLuNryceKA05eCFxTIvo8Nnn1MZp4O1r9vUu3Oay7T/emIAYtm3z
29O9mDRD1EbnhSjBbmaLk0mNBDkB1xpkmA2957893q1Zbagm6iBbA28vLQOnru1MLPPCfnXyc7by
fqacqJ/fHuXWrDZEsUXDCvOB/ShqrIpuqBI37FbXvhRQ+VK/02uHDr+xkMuDfvnTeWEBBIgf9Ju2
ud3tcS6qs8ZyHrTivI5u8zjYS/sI6zo/vT2vV4eY3AQzDPRvCFVs+d1qJYVmD0aBGVa76m2g2tyh
c1fnIYijIyWcV45om+MX4ZbbDIUSlNF2+0+xhaL0Op5CfdLmX0r6sneWJ5U1qDTd+dus5PCe+J+F
Ru+mqT80Vvw82L39M6l6iRsR0qvmwV7dX3bbL4KPAXaMb4yo+272Yi2xG4in4uylfXVfGX39MJOl
nWi4oClvr9rDgsb3Qfng1if/fdBtq/1+QLKk6QSKNGfUbLvzoHXxKVYgFIw5nt1/vrr0CnjDI1qy
qZdfD2V1fF0lZSgzbTJUbzA+xZd7WGrqz3l9pDd0a2IWF97mAUM7da81KeNCKoYssf7oMwjdvE1c
m9qn29tnYPrtkQziqyPJ4m0PwU2qng7MXh99xHJkGaq6OEOHzp5UlMLgJqH6kqP3cK5y5w/BS9q2
WYARMTNkF7lit0D027qBgohHU+cWWMxWR550mkOUPOpTm5CVvb1uu2fuNhTUBag0pGAbXGp3UvTU
1JPaG+PQrJ3E/TLC1q0uVpE23b1Z0kgOSqxHdIlZuoXxz9hOeJG9/QturCVPsg2gyv6hlblLtFVt
MBInl0qox5P1I+7sXDvNlSHex1bWNAdB6MZKUrpjmipwWCBvuxKCmqzwkQaVTKJoZiA1dYblzuBs
ePtcTpOHWFm3igNQ5etvzMHg5UkCA7QZmtv1ctZlgSqRuyEMpsoJ9GodTmLS5XmFjPOePStPQ9Kl
iJeI5GC6+5E3aZZfp2TrU8Lh3+VpQ2zjFAWyJqowd1jvNleJvzPP6J9gicHnw/ey9wJbr7ooL1JE
E/9sZbeGO2++7XUIVxL0xfW8u9xJnBir0EitXLcLMKFs/8HVxAhHGrkH8XX7W7+n2r/GAnaMSzvt
El6l12NlIDgoY6RjlPSjnobdiFgJUsJLe18amT6cvLbI84+unUz3Q14nzjtSBi+5e3vC+yDPjwA/
BUqOAMhTdZ+nGqlSFoWXTxG8iuYSe3rywcsX92Mueu8DUJThbFW69/HtQfdbmpHg2fN+2zbXxtO5
nvnAr1kdAXgpbUGI/oQdTvno7EGuGkIl19bhe00YSf+swE8N7nrU7Vf9FqLcIjV0lJqnaOrytfiq
rU5pnSbgldY304ZNHPCsnj6/PdN9pNjGBLSCUsLWl+ahej2mqjTWqPflEtVKv7oh6kbjeMIbrdB8
N+unIwOFGx8WsAzZ3i+jMV7718ONgipqPXlLhAebfTdaQ/KlMLm3x0VPRSCXPDtKkV7vH0DXNC8Q
TrTJxvbBWNFUr3XTbI20lUjhW9oAPqztB+1eTVTFvoxcB08DYgQHXY09tGJbTRIy8J08ekBm7dEF
eCZ0VpwtUzQkmvLF7WIp/azKHO3UrfV73W0dCG1AEd/HfWzn585MtS+xgmbMPVDF4ciS8nXUInMj
cmhIq1N43ZMWvNEcmnpM56jNZfIXdOTkoWjUn3JqlE8cKucZ1eP8I9fVUU3rdRDZUsatx4lyzGYR
c73iay6rvlXaKYrnej7rmZGcEpDTX8Goae/qNM0/THTTH8147Z8VzUZR7O0NfnPiAHoR1yOUoWZx
PX48AlO2HJaButb4CY15r0M6d0Q9A0UNew3SJCu/tkZb/gS92Hx9e/Abm4/GIE0KMnSQ9XuBrRS5
TBnPTL5MVyXEgKZ47LxZh2W+jMNpsoYeI0C1O3ja3xyVR9wmD7Rh7Hd3xIwqEgITzhSlTZqFi+ks
kYMhwUlXC9FRZh/qO2LmkQfYHhe4bXj0ujdta3O7ol6VvDU1tQacFAFCoNm/bKQ7cFtZE2h26r2v
4jkLx2ZOzlZhPStb5qdhRXf3Hz44aAWuLN6xPIyuV5vmG1ET7ftISePxu4emVpqqKbV+moof4zRr
Pw5K6p3fHnRLHa/vSSYOjHt7h2zOO7tBEX0ZVm1wZy78zr5TkP4QPnKc8Y+3h7m1rKSVNH4RPuDz
7pYVJvwmPF2iyt3PHdHLWZCgUxVVBLOeOUlg9IX2vOAxLA7ygBt3xFZOdLd4hmLw/gibSznHRVax
ix0hznE1xO+ntvtc91V9sHNvHVbGsVHvoVwLjvF6+XgiqlLvxzkSOKh87ttl+aI3hXtRklKfzo6z
yOdE7zzeXpCUDwL2jVly10OSQwmPULlfxXjF45Ka7RLpSLL7HKAp0se86R6MVdOO/MVvREWqswQE
uBTUrJzdVW+kpbsmWb9EWjfqvEGEcUrNQb/niQ2IKat+6Kpr/GvP+WfTyMU/f7yRfhXBERZH+A7N
0+uvbPOIX0fNWSNzjJf4TE4Jg83PRBsnwbxIL31Xj5lUTw5Q2iMFkxsrjJYv0Bt6Y5s91i6zkkYO
/bGYuY5xqVF8rOTS9Z25Lhl4aZfaQpdjPK0Oitr6eTbWRwzXX65Ju7NKWIT6yasal9P9h5dmEU9l
p7DKnjsyUu1Zyikx4CY/1nq21sGkLGWTBi19mDpAUi1R7+tVy8WJAoStI3Sbp21oburzf6t1mbVR
kZXNSeqTo44HV9eNuOLqHDp6s7DAX2UQ66a2mBn6HKndtLy4ZmwGjtrmf9hR3+I2HWCYSgbnjjxw
tx1GqxwsLa2WiNJC7oTaqlahaaAqADukyuu72ZLqwevtxvaHgrLZx9M+5GG+7ZLfMl1EjUWe68sa
eZSFMGbsxvFpzR31qUbX+nkYtKTGDcEx2vsitafvWafiI/L2Ibhx3OmRIlUCDIQKxL6PYMLyVwYr
V/kJI/wltZDZ5xhTwBatwLEs/7BqtH1jIid5L6gv3PJ2V0QO6RB8caVGpd0sj8KQ+EYvmxTmfZ1U
1RHc68ZNwXtt00X5NdreOgxThqyMkXKLXCOZ7nLXnD9mqBh/VQ2pXmZ3Hn3pFcvB6+XWmiJFSIoN
TpFm8C6kcWPOjValapTjmRH0nWc+9GJJfU3oVQjYDolCoM4fFDcTz7HRJgeX8K05I+qzeV/9Kl7v
hk8nJwU6rGkRRUjnn0quzjs6Q+lDKTStCciw0+ZkL5vXxtv7aPu7+4BCqsHhoRjxutDrKnqaFN2o
RbYwpjhDOWIt5VPHTY3+QOwqgxnowsnif98e9lYcRUWL24PAwE25O7SzodaZrnAwU6UwTqjeGJ/c
Re0CTYE9hqB5HnYz3UWjnMsDks+tPI/WG4eWBiMF+30X11LpduRTv0Yj5asskNvR6akLdJrzufQK
mfv5CBn9rwFVp/Qd3XoglAWMevQNY+2PDci2M0wjkJYPHlVoHu2qT2ZtcoBGsUZp3eGnWeBCBtUp
9RdVTKdl6gZ/UsfuDkVM717mCLHEjan6vZEeIYVuPfgAAm7Cils9GsjcdVBDez/JXYtfUitj+32R
tvg+F7MS9H2SXbJlNk6OYjfgXGRHFX3NlubBGyijaFPCiXx7e9w4DeAEeWgDY0DicY9yTbkBc3fS
WSO0yC4WlbmQaLNOJzQnxZNeqLDy6zptDw7hjV0J6IUo9ws1+BoUntpNTXd9iRZP6VVIzM0yBgWV
nSRsbLe2UBHvMTR041mcclOjangw7xtRnRokPR6a0cgK7V/7hkLlTiLCGKWLap5FvLZ+58JYdStH
+/NcdXMuod2NIBuGkLsTaDZzN9L64w7D3Dda+hyqGydS+BMB71HvsTL1+yUvKiQlDKO9e3uBb55C
MAUcQ5I42lq7K1SpG7NXVI0V1sYsGM3FetK0omh8F2v5h1lp2hPUB/FsVSZP7Jnaum+1DVy0t3/H
rQ++Oavy3gNFBqbretOXatNqVr9telPDZa9eslMiFh2D+kw5mPKNdIhSDsWUTXicrEi/HsrAiUbC
w1IjHlv6h9Yu+1DPNO3D2xO6cY1djbKLJ0nbAcsYGGWwS+3bMJfxS+3o7lnrXNQgNel+cuq4vAfV
1Z0MTDm+vT38/uDCO2aL8gd/yUYRqK8nSSaYWbO7LlHRxd6j65TtS9HO+Td1qbKcm0T3ah8dZ/Mg
P9nPGoMrDH/ojPCswG5j3/yp6Pl0OnqfEcDNFSQ8SB3PN7J2uSuqQcjTYmeCQqtoP7WDO3ansqD6
dUDH2W+l7Tds6ScUD17Tr2KWp029txSaEy1uPkKsoGdqnrQuB+VRFr3zhyAvck+6mS4yRaAGqOTv
35qlh0Q1rEEnSsj4v1RV3gZVH1eRvXrThwVnV6h77pG8/D5b+DUoVV6+Ncts7+Ny4spcmHXtRgX4
o8AT7gKebBicT41ZdE8ogTp9+KcbCrI1OsNguFlekv3rDdWKnqVLhRstMSRvVQ7yQzqrXWRJpc9O
ndI3n/APqNeDm+D1PmbYX/RQSm64g+6GLaTVWGaZulGS69a9ZkhstclBvQ8ylfqpqhcnWGJnPgpH
+xjB993AVltbePND2INoGqO0Uav32EPClsjcOKnnnSrbxCzn7c96Y7MyEO0BwPj4EuzfsWYn4yFB
YDyqHAowyLXLcxtb+n0F0fkgJNwcCnAEQQF7kFcyU33Tmpk35W5krTJ97DtLhxHXimDSk+Zgs9wa
ivuMhzHdQxdi5/Vm6aGVOTAtvUhIq33U1HI6A4Oyvk2jc2TxduMkMJet/7vhI2jwXA/Fo9BDXL/y
Iqkk43O3Ohw/ZL+jKU7S972Yvfu3F+zWzkB1BKw61eUNBXI93qw1qMo5nRblWTFANViLf2I9HQ8+
4K1tD4ySpi8FqA2Bez0KTCFgJmR1kes0WIovVd+DNHEG615AH47vDCuu70Yjc4/gGdvK/P4M2Tb+
Jv634U1+lemuB3biHjyqLIxI6IO2+hgoLg8mXmeX3lK0OACAqN9Vtrq8k1h1K0FsVYeo2X3y9+sn
YJQEUw3toFeQl6Zm73iJrUeTbE24aabTnLqyKc9dNY/oTNmlIEvIs9Jf9ZL+0tvre+vLO5vYIgVS
YNd7OvJEOGhNMzEiJ+3xCZxFdxlrDkimpN2nJVNcv8cJ+ODxd2tTbZF1mzT8//15AXujUM5KtchA
qP6U0bb7XzY07V9vT+1VrseXxfOL0rK1oWZJ+q4XV60bNwWor0d17eUPNU2a0B56HNWUQQ/psTtA
2xTx1Ca4sJfDsjanPvOOpJtvfGDcEE0+MXsMPaotdvxWs9EthNLWytOi2TJHMwnxz+7NAMmUSguq
2ZiLIRzpXyV6AMeOMxK8/RFu7C4swqkL0/y27Fckr8wY5Wj3qhnJKUkes8rVPifN4JxTBLKGYFnn
6qfh1MrJdeVRVfpGqKKmsBX3iYrbQlzPnPuk6ZeiNaMsg6JwQSBPWkEPq+fF6GdLpGE7TKqeHISS
G7EYARrWHGwMw7o79E+ctJ46oYwUzQiDhbG19h9hVrhQrw378va3vRE8eMfwltmoplvx/XqCCDgk
YhJCjxQjr5vz0OmTfRq7RJgWAFsEMYOUB4X1PJlKnX1qcYK+ryfhiT8/TSiWsLh8ahZ6/52xrujI
jjwdb2Sv9PwhM8vQdYS5HmylG+uJRAcrie0p0vb74+Quk+72ZmZEQ+Yl/zYUpDp/tdo+THp38mU6
HlGYbxydjU5AyZN2HBPYbaDVRZGp0WsjGid1/V5OBW3Afv2QjcK9A108vVtzrzoox92aJOdF5Rrf
Bt7jnUx9lLgCp0ZU9hhqu9NogjcCE6tZ0gx5GB+BwG+OR4OXHcQDnPrH9R5Cx43sdUScNcvN7OTE
5gz9q6sDpD/LOxIYef/2nr0RDyhuQFBmOCrJ3vZ7fgtHBTdBLldhR2U86gjpUDP25r/SdHFliOu0
NieXuPdo9iJ3nyrzeUKr8wjkeSMwU/UHX+XB492k07aF/+1HIH/SiHQo7chtTVeIQKu0VHyZKumQ
YnRZq76z8nwc9XDw8jr/DHAE7cCg15tF+mU8F0fp7+uPwrMJ0zEeN1R+Xwlqzh6+HkvT2lFNhb0M
k6aXD0VujUFimMWHAt2nD25feF9do/4P1z9jA++moURF5DV5Ra6Qkthc0VSu4xxwl6AzmcimcAJF
bcT4bnKHbAwov2mJ34N1//n2hngdL9nsyO9wM9H3Rjfsei1WfWi0TInNCG/zxvTXupruxmq1c79V
jfIgVL2OmNtgm7olQFjwFNuP+X3hc52b0KytyKmzJXTztD4XbepcjKn/RAISf/Xwc3qujbS+W+WY
1wcR7ObwfGPKnXB+IOheD5/JTFjYOZkR4y3vQKTRSaus+OOUaqhLLLF4SiVw2NPklGL2zZ4X8EG6
dfNrI4u8fQUi9R7d4qFV5jirw3VsVdXnRS0/9vrU3GfzfHTQb40EnZXMB+gK2fvuoHdrk7d26pqR
0qYXvCPif5LMVM/mOKd/WNEDH7IhJpC8xO6Eld2FMK7btkbByAKq4vXiPTpPaHedQQ1U8/sqlbhD
nvAn9l7Ac6pJtKL6+/XPt/DmCsTlhwnkKzOyzCjy0mptKyrWyYi6sp8/qmkr/bTFSertoV5nrlvD
D0Q3PZPN6G77/79t4GIpDNmMnhUpCaprAcxyoNuJbdTf3h7n9bWA1CYVHeri3Oqv7vQVawxhitaJ
eC+nZ82dP6ACPaZ+EauG38TrUSHr1m6hdobMAeGPCs/uYCaCu7CVjBeb4zL7fW/wGhqmur7YYy0O
Nszre53JQUPeigBcQvvOqdIKp+WZ40SNW9pfocdPXeTh41L9WNzZ7L7rE0rpfhcPjXlw+936rAQY
JB+3Rjql/uvlcwc5WWoR21Gn0jL3XUtxA9FYVqBUZV74WlP878/XkVSJ+EqrlDOy3Ty/7ZfOaHW3
SVw7QhpJDBe3NMrON4cyeR67yptC6FJHtbJbXxdgDduHtBs4024px3Z0jXFRbDJ+0b5vx3q8pE5r
P1tClpc1S9Q+KN2sPqoL3rpDiWfkwwZZxSuLGuJmgfgiO8jpTBEMoCJ5sHZF+S7PRH7SrGFZwgn1
m0+zVP/QaoJrm4oI2Eh8QkjduEyvv7Le4AmWpZkb1bEig3QtlTCr0uw8tSqOfbghHmyjG6cF+oSL
DsKmw/sq8Ze62vSayngUda17AHruO3Sgqr8nw9UOqrs3diy7Z9Mk3L7sq+quM/OINduFypwtjBBX
PIQYYygha6mNsIucI2LRzfGoPJKeoW5GS+r6U+ZjGdtOTAGyHsYWJrTiPa12Jf63qkv/VBXjESz8
1qeklowWmgEjB6rb9XiZM+LLrSw2AMu6PvXzwG2cA/ycjUU5gve/ajWS3m0Ci1tuD50Ole3rwfK6
En3pJV6EbLp1HqpM+Vy5OXavdbucc6vrAlMxCqKss4wnDaXRxHdiS/tGUdY4gE29Pi78lK3jt2lB
0X7ZBQY7I8emD+JxXSGoC/ko/VYvljaGazaU97a2GF9Ns02aMyoN9fe3g9JeWXlLcyF1gcLHkgKM
qbG7xfTOTXSMbr2oXHUVim1d9/7keP33Xs3G0p/Narw3vUqGStwo0rcaB+9CyxvM8rSYo/utxl3o
2VHco3NMmNrtPzTdSIZ5mmxni57V/j2UtEIUTaeggqnpAIQaqyiMgPLYMARpkVSGb1exWp7GZXE+
dBYPfX/olpnuocSIDx2rqatPluLJL1gZW0YoU3AAgWdI3lVG2VjdydYQnopRELHCFTEsI5hnEwtg
BLDmE7yTZf269XkumigVJZisODeWAB1UfR6CPPeQygkqUy81GczIViXSn9ZKy9dg7McsfspXtS6+
0e3qxu+JqrfZubbJES7wV/K090VuW/FXRerdoPtxZTgzgjSlsiT4/rhdN/0cm+0jX+xlnBQbpddq
mj6bZpdkjzN+0/KcYjit/kVpoVmeRdbU2b0hTMV7sabUcS+xutBE9HuuAG30vXaM+7sGbiB2V/qa
eNWD6MoRWew8sZN7WxUmjjWjG2vvLbcF8VoIOYogzZLZXn0LXpZAo1DlC61Fsf6UmbqU0tfMNRf3
S6fD3fIWt8vu+mRqq3eLK0bzOU2wEIhwcTazO93sSxdhah29Lx+qc3VphaeW9zWM0/kL0Iy5Cmqt
7OJQ9xbbRD6wW4pL5lLqDQ0sNxYffQnLOitdH7shZg5aFdD+SVo8YRK9/zBJTV9/IFmkG4/KZGEY
DQ24xM/Ls5aqe1JmqHX+6NKPfC9tO11/WEpXZGcXk5T0cZA4NZznQlGHD05Sl+tdYaMIfYLKv7Gp
tAoSQQS6bUzme+Cvqxd0ZTm7L3hANvNP2tqzhsa7zcvwobTRHP4HS4a6EadpmJbMCif41mbQtNjR
9r5mrG1Z+m5aJ2nlg84ypB7M9Ng2TeYGztYXXSKkhyd0rAzNo1cuIj7hVDZkg18aTaLkaCOhpfVu
tWvaa0ozD9NFhzTEP1vLrBFZQEfITrPHeB2c7jFToKBhoWovRqmdsrbW1stMPwvT5w48qPKUGFvD
PTCGwk7SQEyV3X5bmlkrH/LZNuNzbZQA/sJVKnlysWbkN9qQXLpDT4UyqztMvra0UzrBEV5B1p2q
jkNa+XUfC/uh9hzIxCtNkuYeyf3ee6+JzMjtQJNY9j6NcZL0P5J4LbIANZG818LUrmTfB5hxA/ox
vdYu0HeOFQKTN0184oC+RIrEs9ak9OtO0lq1OrTydV7DWgGR6s9S8ZzvCvpHGz5Rax67cckbP9aK
wfM3ulH1teiVWYaDECjteLxzKXBXnSi+UpNxFQTb40Gc15bmnh4YemrrTw4tzvUUj72pv5OW3Vr3
i+vwlDqVDQCSO32Jq/bvuKJJ8FBXtrt+msqxndNAWXqp+fm0FskPkXUSWI+qxZlHPpu36qoGuqLa
/R30+xrUk+I0+OWs66rGxCpXJuKSq60j76GG5eXjrPb68r63lr6fQLsmsRfNXWKtftXkjvmjaHTM
yn01n8bczwxP2eCoo6PGP2KzUpbvhmhE9xWt0Vk8dAgpFh+TLEFBBipOgroXVSeTujuCY37rrab3
Pu5UqT6kMCrXKFfsXtfv02ZxYuH3Dc2Dk54MaHqcK8sGL4FccmX/nRqtkvyTybGzQAjRugxTXeby
rhBCbc+6HPXkgcXtxD8CqYnuEXdfZVF92yxUzgKqS+n0P5nUxXqGGubmpa9JaxwvyYQgBdeMO2j/
UN9Xk8RHXlJdPipxxz8y3CwuLp2+oKhXUK1LnkXfyvFJS1tlvFdFX81f2SCOHRjT3MrA7sxe3I22
NreXVB/V9LIMYtvudTeP/1sa9EPWqBsSWk/2WGr5/TA0E865SyZGgpRQaAjpSZdp30cADP197ra1
PM+DGs/fa8GFEriAkVBztRt3E900km6Txp6E2/dfV68xERaOWxPmhpqkpvo3tFBhPdTpsizDuZyR
t3pBdQr5h8nlUtDOXDuVvPOE7Ykeey8gnWEK4WJwArHmeRPk8TSJC3dg235GGKPpX0DKqUsT2hId
5b/nhe3DZTH3tcMjB/ySeNa1DIuNwgWC9uTYKbVN6PeIltP3nWsvQLzUbu4rVWbKPWM79qd1Wqbs
S5pwqu9VXqjzRSh6BsTcspol80vTy96Ngx0PvEx7t/xu2Yo9RZI+yCbROxSL9ZUOQFG+LKWYbB3/
Ws7MpbKAKjRcmkWv3RWttcjJX6hp23cSyM/wkRqz2ZzI2Btqk52whC18YGq8VrwWoOD7hbp2Hda5
C/DAr6yqcXE6bTLsmQRZ9GOb40QeFqOrGIMPYjnJThWUayWoFdfupT/MpKG+RFikuaSL7LgsWuC7
AWurI8FRZaZ9SfAuWf3Ne8WLvFpt0rBA5yz9y7Ibb3kw7Lkzp3A2Kmd6APjuen/JflSyj8no6RK5
1V52xqXrnNjz536AUeSXrS309qRyTjGLx5nii1RBDL+Tqxkrd+NaZ1kaghjOHIEypZ2t34t+EuW/
fdeq/MKGSrf3HiOadv3a5KlZ5IHgxbwGi1nhNRfM5sCa4prmzc/r4BnLGecTukv/M5R1bM2Ae3KO
P8XIFpwxXmkH4GX9nN7V8BL1pyRb0iaidwbB9QTnI0YZSNu+SAmC8gdRqZ7DoanKE7oGkDIXfUWp
ul7Xsn2ftwpLtUx4JQbAa1TLV4Rn/VumRfbJ6bp05ObGgOlByrEnP0tmGRXzEv/TZj1deAWfvjZc
UkcRAe7H1l9W7rrZkxC1W9yVvdvVd7IuSMBVNDDgOaMadIbYiZGgFLFOPRTLV4/fKrX6aepiy2E0
4M53S9PHmv9/HJ3ZctTMEoSfSBHal1stM94xGIzhRgH80NpaUkvdUktPf745NwQRxmY8o+6qyszK
nDe9/demBjfpNBXtzyWoxfsSHC6yRpFs3qWVZngLAlFHn+xw7l2FCMTgqtNrd8quLLuE/cUciTJP
tpeLuPMcg3JTtZTRBzmM+5sNgtq+KpU62Y967L02Z2c4/hICIDtfHNwr9z9KEsfhTd4WFLR99etx
RnycNtgi79F1pfmvZwGuL4ZwDt9WPQWvRC6fYZ6NfqYecS3sy+O2CHTvTi7OHHNidVdKT8d0wnhx
0toRSWmLQxzedOW2FdHd7K82JIY2WN9mWICWosDb9HeZQrUUiYefbZnGtRHlFM7NW73xQBZe4si3
dlLzf32a6vrqZ2Y6fp4yCYb/jhNf0eJI+pinuZk915YYjpIR1Owwlz9pME322enVtL9rH087lLvC
yrsT2xzMOaXTySf6pBkke+1pZhaKuaJfr1XymfLWug875GRYZukRmhwD4dS9tDyup8wD0SX/arRb
DGcZ4+FVoF2Zr6qjWy72Y6p7NAFbaF79BQrxyXjzvn+EDrRVPk9mHysCL0R210+QBjRRpxDXzsQi
iEol/ZjHJwpsUumwSYjqOogEyjyuwadtM2579ULhxC3tXRZPudki98vQD/Zv545yKyNeydc+cDJd
UcJCP4/TbTs+nfXhZUxRIW0COe/nkbXlibnBXESDUn3ZHxuO+tDLsik75ZF07aQime8m9suzH5RP
GVUdVcq5QqbZs85P112ccp9YCIOrTuV47YN0rV+apQ/E9z5ZkrHaZ3cNrt0eulNxNFG0XHCtaffn
9VgMjNI8rtMvUBMzVE7SU+JEwHX2Q3Xn5N/fNIAtSwq7ze5EsAfT9yDc4it50QvSHxkcRuayt31T
ZXvc7q9MFsle0jOmHVJN5Z33/sziKNMiJs19/ehOaSc41kGXPHCDIHXNoyVd4qLrlbkIpPxbGe+Z
nHlHfQ337VtZlyT47EnBql2jrieLWjoPU9HL79PiBttFusF8lomx5ij7dKrJ1yHoxr23ZNXFlT8s
OIZ2c886YtBH4vh67kvikqM3TEcxTniPuxwhWixxx1x1WP31BEVFSIFCO9uR9q6eliZ3ulgM7WNU
28RTr84WUGr3gnxGzweYj+Ejhi11HxI9eGFZK7WmlpG4EQkNLGvnT+rcPPy4uIrwGwzt/LfVfaBY
GPSP4zmWGOC/MDuP4e+GT1SWhnQBnrfN08xwIuS/WrMRmalnTfx21KhPy84YhiCL/dZHikies7c4
wccRBq2991Q9QNb4zR7ce8Lo5WH2A0HqW3r0Y966a/aGx2L0jaDx42dEL+vmVm3YWI7mmFN2U7xj
qDjFwVL08SHSX6TUuV3hGDgXNlKHE/fyuQ/ug3MIP0vmLYCS1cvU/TE6hJIpbwziHOOQIy3nZVp1
3loHg9M6zawsHXvYtJjmaftkeg+ZkNdYlA1DV/v6sZ/Cg/uAFbG8A5/sysMLliafblHCd7btRVA0
0xx+gHhk7WVqUx0UQs6jKhTWOnPVnTMariBtkpCY3L4Z8zGV8UGAoKTMnZI92XUd3TgPfZ3+y7ZV
/BgbDMzzJGzif+6Sid/xmZyy2DusqIJsmT2+VB/PkXNTJrhDtCX0HFnnVHMWiiH3ZxF97BDC/xq7
ya1oyAU5ijjb5M+e3HhGp5ZroEQ0PjH9zN1Y35+da0ibnVAQ+8HQRig+QVRKHbZ0+6TRh14e4LXw
O7LOrvIektnmCoeLr/HCcJK3vo27yvZD4qCQS4a+2NkeZed2N/1cOo5eHe7SxHwed7lkRQ2K8eRs
2O3lmzTeWqnwEHix02Q6ebAeN2vx8KhNMfmLbHN5mtErWoaTptinJUtyHB2bT6N1jyWPsT48rxsz
yKe4b26S8zqy24XleoKy6Qv0E/labN/a0JwfLAIz9+21OkEHlMVSW2AT8tX43TQVexL2fxjPJraE
neVY7uzt7D1tZHp4hafalgC2LWOTODtW7zUNzh57BDfbXp0w7E3ZHgeR7iNyqacdN5pn1iaGuci4
ILFJFOv8z1+72K1qAqlmrJWc6aold3SJWqpbi4S0AYqlxc81HwRjce7YDOb0zEZcXNd48f85LcHO
hbdio1LwlA1LseEq+yXklXkVWi/RVNo97Fk27YGlXg9okeR9a+TXefTtnqd2pjo0Kw19KeLW+yMD
126lmTyvKzuAR16L6GJKM0KqVxNY8rnG2Gl+Tb4ee9Z6e9fJGWhRu0dm2Es6Si0uJ8PJM1IrUFAM
dSMGOsvGQ4V5VbzhC9uzMpImOv6+TwzZOhVWMPfG+h2efIzyIDoDn9v5DCxeeS76yr1DGljbFauy
bNV8wN2a0uCkZ8NM4AWdqXmPbx2cT2ZBU046/i9xbiuq0j/awu8TRSbIwblxvfe+WdPbZBv9ntvO
+2n7dC+z5cBWx63H7sVsgC3cJnX6VYljaS9LEFNwGxQ/KlfobsBApjP4wB7VG1iliGbGcrCDO47Z
GHBRKk/m677aIO8CFSbl6J+H4GfvssKcaWbLP8CpLke41Oyld4pp4N2hTOSr9byaPTgZstM7HjE9
aELGxU1QH+95rfqNPVThbSpP5s4XGAhOUpbemLovcbtql+LsYkeJZDrzCxF32X9hMLXssnHxfbR+
E7V5XCd4LibLNn2m/9EYZAfkieZHTApy7tMN7J8RL9YIBA5eluLkKpCVYMC3VB8OTc88q71I2sGG
n+IaRS/viOdf2O4H4fKkG9Vl1I7tbzoGn80bZZz/9mnto8oOS/w2UpRlMZlmZr520+af2+lJV8BP
x0/pT2YqpWFqy3XDZlpxkrayviFcFvJTk2i7vkxuoB6SLW7f2m5JTT41XvdsKNLj5UyR+T4MWvEi
R5N4E+yCqedKjLIm2HPXXdHZeYho7gOYx5A+/q4HTEwKLN7Zw2MhPK5znq1zKiSARHNBzjZMlxDc
6biAHzK0TES95iSHntT1aaubIsSgWhciYoe3orlYuscBnLmtXBiV7Ku7nTW4ZrwPDIoYPx+706aV
wu+SmX/Wsq9843af49YJ3XufE7MXLMaO5s/guCijp2EJzZOngPjva8MOwl3dnsSSZvQCc0nI7vI2
B2cH7IJLEyKL0VegwkzJulDHmjCjz374fMCme7kd8XhAax1H/lXYlfSJYzMN/0QnobinF7FukUrn
tLkb4JBRQJjCNXkjcU13s8UhrkjbiD0d3YR8dTD7NpNvtB/y2XHOUZdbGHKCfUK13Du3QwTYLnPc
XzFf7zpoEDRHBSuPblYwkW9tDsHerFepzMj4lS179JFEXbJdkhU8qBi06WQOHKr1n7m1EYSCw+xZ
dCJNZDmmER6a+ZmObcoD4E7eDQ7+f9Nkzq8nM03/OT39/R35WjsX8xzzX42a4I3npgNdv47COG8a
hNfP1SKXFgZqm5Kp2E7HYxlrquN/oT9T4EbcX2Su2owReCRbm3OPtMepdqYiW5z+6t/PmVbqOiK7
eBdoLmWxCda5lR9N56WOzPK+9Fmv84MnrSsH5j2J9wiETkWlBzIMprVJqjCRySdJwgwHuNm1e+nj
gduO636ukqx1+gJq4fjiKyf9cIWTdg+pOI336isl6W98mreK7eR1yakqKni+obaKyMHjPO8TBFlf
WnY21nJfGySjveRQXrxzw+CcI232ImuYfe9ZQqlflauFqswceV+ouZkoa+mOH+tuIpWfN9uWx5bM
0bAaQ8Xok+1B8GUALW3zmUzi331CRgeJOVwCLFCbGTiiFXxRzI0fFCYO1T0Jj6cpRCjNPz57568x
2TjnPf3AP/wuGW7GqTuH3F1CCxehRHvzjYJDuGTdILpK91smqm7cp7QYknX4MwXnvFYzjifU3/PY
XiYdBb/D2+CTryfjw5VhQAqI4mF6GFNm7fJIG78u93kzP1o5xb9i+MB/tddOv0Tm4AhY187i5e4Z
+raiuNBVdasEDFslhixPPRlPFaGE61T24AH8zkx1+Rz1x6dhWxdZ6O6IPvPZJgeHORzfQ5VMPY4n
zc3Zttmid8mw4xXpfJqQ9jVOTMFrk9NF9OMGbrimlK8ak44xn8KzsZXhhn6+ncpvGGDVS5GybSar
GirjvMQAPW/KJjeXhGj/tpBbZMu2l6e6O3xr3tCxjE0ZLvp8VSsVrkrHyZyPLaDwUTFm8XG1GDhk
hdwcqCCfRD7B276FXRHjhLAUulbBXsxAJGO1kB6k88ygJMsjOzSMalgi8z43Y9wWpw7PF2luci9J
72v5ULtMARWsbVImi0rLbtgw3YkxYLyAJfjiErqr/eNR0+NKHFLcb9iE9eVoIUcg5lY8cfa6Af3o
wqm5mHDkHRzxrZ3ySbXNm5liMHWe3fFj8qylV9rjvS8kJo9zrs00vp6qVarERbz7BtXutgUs9/m3
3hiMSjEMS1TMfZu+2Ump5KpOVf/MJmd42J1FmycRh819GzVrTHvv7d+6aNd+0aGssFBLejxK9orI
+9Zt0933p0qyS1pjCV1EMEcOk51uHsBadp1HULcPKkQjnvvLuezF5q7NIyqkfimG2K/nsqfQPDAN
KxwHkiXQpVxJmSmWA8FJoZa5uaFu2eSyQwCuCYS6TVC5vbjFkqhTfFsxalJVBO9EP0Yn1pW9cPQb
/fS05VtAgma+N73Pwjcr5/+COmVFuPen85lf/Gyeo8hp9of22Bj1fRmJXyk+TE6+bIDQxS0I+JmI
7I67m5DuH/ORgqCnrSVqrVOD+TiXw6nzQ6aqLgzYxHERLM+9u5YdTxdW7kfdxM63ULj1L5IK1pS+
pwerPs6MRV3g1z5nQ3hyH5ZATARfek30GNCTbkUQHuO3cxH1P8sNfOQM0f2nkD3SIAf3n0xuMVr1
CuF6zo/OOriq9xkjYIGM+uwqhzw2+L1gsn4u6zEdCmmcm0Cv94Gf+jnD42iLeRDLfWOLsAr12dLq
HXMU57GZceeZMpG0JSvkZi3TIIVMZDTmfNhu2WFGnGiUOStPaiv3JWIWcJfmCB4ioxyv2MwKQjSH
2/iakNvFxq3VpIlhIyb/62w2okmqpf1ItnkXlyPKnK0EL9rqe0cso//iIB4dLiIG7KVct8kTxti7
D4Qj2w/P4GFI4+tPErSAOZFEB3VsFy8cPFa7YpdKOW8eZyNRh6LvPGz7PZh5/C5J02iVT+fY/E1V
emJf7umWHyuSJiwd6FK+X/p7etcy0aQXEzUgaNZrg2sWNkNzdQbIhesyj/P2otkmTXJ/3AEB4T02
5uSFTrZic0ilBd1s1zK/cUdf0H3V+13taaPoQ3zva2eT5ryCXdPIrrLZ+zLBu8Z+alkI5uQMEtj2
9qB/YdNpwSt/2BePIkGG+cCBJ2gOJDA79z0XcbzP11avfiWbUOnLNBtizA+Tzn0OgpC5d3E4RN+5
U3k4iaXoefqGXRx5EJvIocDTlLCWvhyPc79oEMrd0UfugFi1uYblA6cXne1wEdRpVuxu3KrC7xr6
x4xhecjrMcN0bwKZ/u5zWuvSLj5ZF5M1hIfx6PGnEl7/ILs1ezsnh+OM5A30cRvP2wJXaLtfBxQO
Xc2IbKFqxOF7d523HCddXVT/CmSGKW1gB3OWbuI0DwnuO99106Bi9tKFOQF1STZUXbzrmbYeyQU6
NxcD7n7bWqeAWYjeWc7ttgL7gv4sjfHDj1EJi7mNCtJnDBpp3F1vX57gLyZxhTT05EOaRHX/7Mhj
FV/ZMlPOHWITSr53hhvE/+wdP7LWKDgxieXCY6TaTn/niVj9fIk0xhkdnQPYfO3vXTGm8QbhF8ig
q9pmTrjuk3ZLL2KvIbmcKPiSLXXjV9aODv+6j1sXa2gx0aC7bKM+3wR2x8sOACPfOYaN7PM62/3j
eRi9Tr7t1Pz3WvjyeMM+kLccS6xUVgFeD7/DJVjlhZdFKCihCHXwadVs9P3orafVc42s21x3v1mr
dKO7v5tGSUmcT6xS8nAJ4592CjQ20pJDdzfhuB7cufs8um8h8oWzPA4ZrtWaxguXMr4xB9egPj+7
rZQHEYUbvFF+eksTXUeAKy9XI4TO0zGDPOQhLasm7MnyZw/yfTKUY/sU3fsw6snHkCBIYWMp2+zr
bDUfqFWpr8FLu2h669bGkcW5Bap7JGwtCy4zGQ/Z67nFm3PR8bTNFS6KcnpsUsLz8sCHQr2LztHd
oJqDVhfTGO7TU9MObL3e3qT9cczOKP66Y1VvXzyeMEEvA5kXvZ3RSlxHhfRxUV0VtgzGNJMkOz33
dj7+jIekbm2Unbsl9ev3HdyJ1aPNwoXBvKdJrsyybGXdi+W32aD9Krix/ueJQKipSHAbsnKLj5F9
Y90ML1sUH/JeOMYUwEFbodzmMwP1wp3Wf6LevNdxWhdZvCy/h90s99xo0QdhwSETJamfP0927pwX
bw8Zdlc2ADgx6S/CYef3ZI++97h0YD02zN/ElrY5j4jKA2m4uMqwn8Zru4jh3dM2jC/uPGiggsb+
TEKbZdSqoTb/DYHXv8QuueyoN6bY5KFSp/NgsjadCnQ5YKHdsmBco7co+3saDVXBNnl7J1SUkaFo
Aa7qWiR/VBCK8EL1z8IvU3LM/qWhW7Ol7ESP9aLbx3m0tbF/RxrZeYU0Dx7Bu8D1wkl+8ZGiXsA3
0jF32mb7E/q4m69II7hvwk5XSzp322UfJ20vQZv556dO4hvURFiEVDD+Y+VGDZZsrI9FZcpUApGT
dNGvbmyAAVJzu16EOOrf0Njzr7Q7PiE0z8ayTwiKyM2SjRRPn/W6fHVGFGaO8pNqERpwdCXp3JTn
rrcricrhUsTalZpQWmpU3pDS6pY8OtmUc7suA40ko4W25+ZybEOGBQInzOet3tf7tWXDl6Ep63/S
IMgXlK4uI1i8RHcLz2TANGYCtJmz6NPLMLTNP9y6YqBuprkfAX5KHuNZevyZBNsKxV7P7d+k4UOJ
orPRn9k3TXLkc30D+WbGly6yyXAhu2sJPtSRjn/32faAza4GmU50c3zHOVcwHpw3ACjyXOepl9mS
fRwogIKXLhi3j+ZczAjSKK1zVw9m6BDmLNnOtYJ6JT8jZ09KqRxOf6p9+MIFNfE1qM+kvig3aZdn
5Qx7DN3XRH+bdHL/QxIr1pxtfNf9ctAVsb4TtHv3dgwuq5My3dK/BDBycmrb9dU42rW5RnsC87rQ
hD0hqeof0Fh5+J0I1Bwhn5UDj2HXSkf9NH/hEWQAnKXtvYur3XUv2pjQkWqn+VUlS0mT/qvnxmxo
cXyKjcP979157DEBaSpAtjKALdmejsUqj/9OZcjHKdDi2nYp4fBMLbqhRx+j9dJ4kdgLBEJjNhYD
EpC+rBOPTIUhs7TwyxnzquKa6W9IkJ1dTHaEzNrMHPNtqXpdy7PpZ6fwOm/+Hg+IaPK9DQ3+Iurs
0nwzokbckAWgowFGFxnNTUgxSJ0mWfMFrT9isD3u2wexeJnN7TxHfx29jevL4Ww0d+GJSyRSFJKH
emxJ/xBGpqdiDReryTsTyGf2FNFqeYx6cPL66GbzMJzn4V9ukwHgl8tTFO8g7jlVN6wrfVC98swm
RN2J+VQVtAPKj0x3GZKj0LQ0jg5Ayi3VCcVLh7qIQfpQUBkzkavLQzw1Z3yXsPOnSx0t4rgfRB82
VcsvE102G6YbpE80Nnk8dtFzY7vh89zY5TsDTc3A7bjjF1F70T21RrtldhrFJHqON6jeDM79Ik8h
czatp66q22X8ckDj/u7skb2EczDv9DFL+0/TUgI4w8BOhTAQ+gDd5+bfJUdA74W87VPnHttf12n7
LbeI54Jcqkw+dlOn7xVAIw4scF23ztQjFloO/l+GdonwMPDl1ymRfVcuyoN661cxeDkqLjcpvFTb
H0Mj7T31/nwkUtSF2wwbMZTcTp/F6fI3qJOdlWrHS8shHQ5smPeGNz6pXeRssTftUQ79cWSVTsPl
we+G/T3EJT4qprqebNXux/BgYeamBxxHhxBHbsdELDWq7tUXe789bgQ0/mtHZJQ5W/l40/oQYAFx
yt7yfvhTfFnZ8kFNQFpPehnpqG9GV23HaOKoNQEy6esh12dGM+7bdv4WpZ38y32IAKQXQ/Pqpm5T
3Ur9WaYmSOu/KZLAS5rWEK2dFw2oRVS9vNe4YEDG0hinuO3X0VD2cuQuoJJjUug3CIg4NENIQbMH
NcKGy26IbWA7FjGG2C8bmv2n7LTUF9DqYS1wOz7bCokHtLEzbXr40nfe+COUIBTFHnoyuO/dQQ9P
ySQkrJZv5vko28ZvINHQV1ZwP3q4rvyeSE51FMkctGkc4e95jKtoadq5HGIVwi8EHUODPXHBvirG
iPFFZ8bd72vAIkhS4lqVOrovK3R5X+lGdMPbUPfsM3W8XHoHya9IOBEECLGnbnin21r3fBC4XT6Q
RTPpIjr7EHzRQaXwtApGpZL6J7zrie0c03a0O0gW5OiD98XO4N71iO6Z/Q8cawrtY5eT624YTTkk
Wv9n+17UvOiUCFJgfuS6huHnd5xMjV9CEUdNkQ1O4BaDWye/oshixmAhrksrFMv2U581l4To86ch
3Jc/vKvOX3c+5rlSDKHuXTAmCdQZEkrYqVrQhBL2tBgUht20/kZizcSOgNx/Jkn+/LpynKairZ3t
8aAXt5U3du5vfM33pwO/rea6O276ZWfZJMz9YTDLXWxOutlI6t4vOCjdwNIuboVFIDeMsTQqUpAs
VU80ChM2TQwIdfJ+Rgewjfa3ILsL53quX9chFO39gaAjLpJw2yWuVUlgCCxsI//SOrNLATDkl5bq
xFcX1nzI3OsRx3B8izesLyd2QarovXqdeEJR50d57SY7dMGSZds1rK2t73Z/QfGkOyKvozmlIem7
tAvuGYJYZTOc9qjgrtwdFtmB/y7n0AUv+IYiEPH8ufVKdz0BVwFjTZKLyLozvfhom+9N26bOz5MB
SlwnQLGh4AmdNo+wt3nc7ymQ0VaiUQXPs0iPkpKYWxTZId5UycUkYJ7Fvkfxfrfj9yOLuPdPSjYq
OcEzPVNOpli6vzJErX+7SPsDL6Feo6vHEJLcvpPa3B0cxze41M4Ui1OnfKcS3NQIbdwvrYh3BMqs
QHV56MCt2GSVH12NtuwZ21zRXIJ9tN/7Xi9tsbddHFxCZjNoGlKQzdWYxXIFZEnv3a8O9fratzju
PpGaNzsX5q+ELFvorORKjwWK2QHiuXfssDhOqfZteQy0IdRhrLkH0rTn7XUc9d82xLG5pq2uQzqQ
tj+5cJxweYotH14hVbt91hI1J7hQtAR5ttxk9g607niJ6rMTn84h0FkZmyA0l5gakfzzkzl5ZyW2
thcLh5k8dFm6/g441+Af0geRm2PCsXIXwBafPClQq5zLKAuap+XZm93usfPW8NI72/6czY2HuQAl
4WUiyeAbEsk1rs6BlQZEgekaPCPwhSZzliD4PCfhKYpF4V36QOxr+DVaVPZJhuroS7h+SUrkFo1v
LAEG8lEg/9jAlhsXfiytnTuTKWCV2E6+WyVQjsw0Yfd+GKHPb7Kb4v7u5Dd+YSW0x8gtRhBzdXp/
fmIfCKmL2tiQuOlEOkXZZlOXoh6LuETluYs83HVIr3tGDMZJsLJu7oRYc6BMDCVMUlZrUDSsUAtM
UcU/HCKz45qwc3SUXXYuf1DFogVuwLY11EZ4XnZ2sSuvbeoH7HD1XG2Bbb8da8yzdmMzvxyHYG6H
VL3Jx0Wj3UJvbfvDOsC+eUwdRuha/xzkmjxBVNvPSFGO/9iJStgzAOYGoUHkintJ08vpaWtDdC/j
voWVaaPu3cweMMxOJSxdRLdHPsPsfEEnY/7YDeUkg0GXvAbxLZp7bLAou2H686MRNn1Ymyn7OkEZ
v5AMM/xdM8M0tTahfuhUH722/rZ9mhbPfLhzkNF0ZNv+SfHiAPrnaPjeKZr6U0fG5npewr/y5KQi
28LrrReRfJTqdOm7WMMrw8y1z0q6UInUEhkl5Ngup4zPP54BeJ+3mzhfR/JDp0w/RzfQ1wxQXr6I
3UKloa1uwHHVmlhdejvO19NLxr+zHYJ7XUfx/Wrc8dvqrd6jCFcHGjVkJIrGuSmzCaovWv1nBJSm
Yo7ePyM9/a8ZN8H7wYsZO5yJnMGjs8CZCSWLrM+7ocl+sX+HxUd3459mdXWTWX9CBxd/ux3oa+9D
6TmWl72fYXs3BkJf0zF9EjMAuB8eYY6VLwRzpIYfCHmzF7jfS5YNn8ch9aE3qbXFlIWXbjvWR4HX
w+ianygU/kqzI0UYj8cJiWLOVwk6DWL7tM7r9LVeMM4s2hklzv6tnR3GK9w+TaHTeZtKlHLxt/SW
gVVFyRoUI7Pmc9TECRrxWS//xfHpx5feG5Lncx3U/b7GqwD6XRRK+HRCPNJuL+yt83SDGaD2Tkez
Xs5pm0zVdP2Bmc3sJUWc9tGH9k/n88kC6PuSshTSTGL5NDmj+G9HL05rhYvDr1iG7nfDQPHTWZzw
6+hI7xNs9vTqroN8UMLZ19Jt+uAiqBVP3rTJKgOIfoTVp0s2hy//TcgsEdpMtsnTcI4rg3II/t3P
Xg4d3ZRGm67AWYefXo82Kh8yr3sY4IuvKRppCDPc1t/j8Uh/aar+gw9d+i+TKI6SFw+eRKHlN2DW
9DnqglLCPuNaOX4TnqaLT5V6BCpjbV2Kc37za+3+itg8qWgDIG83BV6Xnf4PZwmRip69X5l1Cb+l
nJW7ft9a6IwNILPt3wR1+9VLAn6UsyT+7za7LV3YSKD3i44H7twB9tAfV6TuWetdINeS90yc8okW
mdBg7q7k1evD4TvFOYG6q/0H18H0ExHEUU9k0rXu1e7p8OiOKLMRDjkj9Ion7e8gdJrPNmYvZ2g7
5yUZe/vl7Bbf5sGq/Ms2++1PZ6uDH+2+KMvCxXLc06w5G6sjYf2Gd4D8YbHzQTTshe3fpakDfr6o
W6ARtfk/AQT0FxaSZtQqR8wzZ6eBn9NBkL+iACdEgB5bZPeeDB2wyIwFJq4RTGuOVLA2sO2cNzGx
HzOPsq32SQXPiCnnR4088tFHwJHrZDw/WXzDmgJ5nueU0T4ihEwbrrqBObICKpxes7k/YPRBEL/V
Ym0/95DeSEtdxwI3i0n8NEc9GvatkBDp05n+a8wqyhVpXJrHOsoYGqKWVAqvaw6FYjCMnjPayJfZ
0awlxex//fkfR2e23KiyRNEvIoJ5eJXQaFmexxei7e7DDFVQFBRff5fuc0d32xJUZeZeeye6CgSi
58frW98lePoTHF4Yx8KbE+ucW5b7Q3nVsmELWlSdVuFnN2FldQt5pChx/CdP2aV7phtjUrQmljX9
61s52xtmbPa7V8gxBBvH0f6VaWD4Yy3zuf3Vkx9NB4X/sP6uG9PaNHxxNuzoW9ZgG09W/QoJGTTA
KXXntDs4E9Y+y7ERK81UFzokEa1iwJazrF0d9Pxyc+2esXvU5kSvoQD5bls58fwwbCBBSWLLEjht
WVMbPw/SNOrNCgt4uy0Kfrnuy0hm0aNi47p7n7fA0bsgyOMTnpj1L/HYZbstTDsVx4JeoH/sWoqG
PVzQstj7YnDaeL32VigjsR/pM6r8MEbM6spNLLXQmPESYcoXKeFyNfeeWuOvDukh3AVl2avXyWtv
uEfjCWNwLQRwy+PBG6A6Slx0K5tEe4P2sAOUjcEY1JpJXMMWKIV9aXooRjbPIcnQ3fZ25Y4Cxhtx
SW4XULslT705LJxrh9IUH912VBmfJ2KO/OWQcxmmzqt0tDq5GSs7Ptpx1dYBFK1U0ybWsLweBXw2
sTbLjsfYjKwio2e291FczvnrZEVczPFE7OQVLGaYmGmMnl2zHBQLwVvoNFN30jjtIkQR6u6zDzKQ
0NIu87z1czcj/7wBzNyVUH/1pfAjlaX83uVoo6K58fLJN1KA4Yfz8mfCcGu/moGT8nuM7HahP2Bb
N31PPuat/UVAtkvyzErlWj+Fk3KGq0DRdU9YqXv3QILGACnvD4gzPAm1wBi1NG15DQWaHlDkaHs7
H+kmOjR91qn/wrCrR5QaCOQXXA1Z99F7k4MOPbsuExJvkdSruhROeV1aXLAMztkx425LjEjZYV3C
BZWNJo2rw7MtReHbQp+meUzc0Z0NuZGt+D1ir9xbrld6n4UqI+sexdPw9Q6jNZprhsQVv+JswWBg
d0VP3u3aJ9VjAzocwUF2XnbETRllG9LlzXpqDQa9hzEpxwy1P/LoL1aL/7TY8GnF+dGKJ7OYbcms
zO/2THP78om0nqB6YJsHB/Ia2yAVXSgCZkBsMBuGB6vQjEI2uSXrPNkqdIsgOPALJtHRsaMaUhln
8tScsLJPqMfRgJS+Cec+zwl2ooMOPu0mnpw/fhVmmERmhWdlh7NYZEiemKFu0UHZkEyHPqcI2gl+
QtdJGzX66uAZdmx6J872mCp7KgdmRZ0rPO9b2BaPSDTWlmuxgzqi995YeLekJjsro37FZxMsl0wz
ud1w0ll9mvF1RhP0320YsvWsTsBjMJLPnPfK7j35GEAMVQ+ZE6OLS4YUw38wn21+9mP+GdxKBej2
xmOGkp+FCmd9gGGcsz8kcs/Df4Psg/HUuQxsd1C+RcYzmxt5mKJpbi8kLVjJIYoZXBzzqF9ZIdJl
WZY6EUDoNpl9z//GdepXO2L05/mxgmey9iMTQTytHTbsjYliRmS4kVGwi46mnGlgLtedlbsi5CF1
Sd1J7bqY3dSpGp79fczEO/+gZlSyQ/+2Fs8+B4ksp3nP9eIiIAxlVFp3xmphXFVpWwPCdk3KOtdH
2MG3U/Qsc0Nv103Dne/rRCC6jqryUxn5llFMS5RxXqwF+QGViab8JVzxiQDfOp6+t2rTRYegQRN6
m5eWjW0YG/jzmzwMV7AM+L7uZjAhfcOSTbVlSaCUX7iNq/mU944XcMrhau1JpgsqzA2JUNXO8KFM
5pgF5Ni+9LJHXnC93q/u+kzYcMJebqMA7GKmwvJBRVVVfQunynlV6fXdtUn7CKtstqcAal21nyqn
F+LUYTNqh0PDR2LEe6iY13/ZeFdcw5CW1/6xj4OxCd/czMPfvClYzhCmTjnFJR1VLpv43Im8+09z
kiRbq9FVsg9ypTEww+bb6yFbvHq+EFGOFXalo9KPEV5SnK3k0jxFs3ZoiLy6XbZzQ6wPb8boueNP
T/K6g1sxQGQI92XPDpGHKemHut0yEbWqSxTUlv8VrT27QFlyNHX7TgQsdNgIjuLCxq6OBe8kQz/J
Lm0UOswkGlbq+WcL73Wz8zgvOWjhGpM7gwDQn0AXJgRs6Xb9vXRFXZ8j7lnEnBmxo9+AEcwJD9M6
O/uwYzJ7bLyFTYv4Y7wh//CsOu+PzCgTyz1qxwjPeRvYSW9+i8jri4+uJsnLg0fFQas26I7rCM3E
7qpuo8c6hA6qFIzQwoaGYhdo5gsubeQ8qvPoJQyqdjPbnMSlUw6GGzKS6mjcjmSklk9djFDdbZp4
6YGOkQSbjbGGMvkzEBo45gznraIsCA8kM3vvD5U/uzsC+0NPP8TB1K0nHNai+8EfgeDBb+FZT0Iw
9bw4MTB1kQorp19r52XKnjFuKxYOzEwtsg1eYQDn3mU39h3Pl1cjGa15kGMWzazlMFDB/g3WUKqz
rzLCKCwdTigmkUzEy2oXyfBZWGAFPudanYgzgpCyGEkikPUD7g8/o8+p+ZyKtIhn5E4KHhlulzyu
6wPNusAG0QRt89sQJFY8hoRetP9BTcriP2++7fRkmT3x5BDuwGyGOq20JcYtGeDhxEPopZabtwHj
2FLn73gcmuo0gan2DyE8QvHUOPiu9mvlR91pNpWiEFpJgGpOXtkHtMwRrkIsnvEa2EjIoHZ/dKe4
k4jaUxQ+eh5Fq/eNUFaFd1wlRh+KwHbyPq00WsERGyeifHbb2nZnT3XY7WQ7OP9M1zT1E5h+MGoY
Vd69cwvPda5cBqWU6tiBP/spibNfKPVptjbNBFGdSqiwKE7DTETix17qbDVHk+fR9B505Fl0m8Il
2GmTk1pCxguaDoP8WOd1QJRvENNvLe4SRqlsc633AulVfrUDw3bckbazfIBc6A6zBfeP8+qB2HAz
WX7ZD2nng59dhWtiVC/j2PnBJhwMGsYXs8UsyamzPZc/B6tmeI5aFUsLiVEr1M9941Y3cAyJ1ENQ
txf35LjLUB0y6qXp2EeU+xUVYFVbXyujDsjWsrSTD3/qCXDYMp7M1LKZIr9q/lLi54C7xM/StQTo
sdnFeCqSpHQwbH1GApq8bQW7TcGFhto95gBY5j2HASOzwuK6TvvYCv1f7hdpH2Y8ZkStZiUDbV0Q
CFBuPBlkcl8mpSuv2C6tchcrI/y/WWRHetz6duvP+4r0roqSBH554QfMw+EPwyuWBvskX1Vbx/KZ
CG1w3uHFNUHjwnnnpUWewBSjaFi2VgTLjZ0WLKHOujG41cy5eLMivQDdB1NZtXs1qKj4T2UcZxCj
+dLMr9ivY3PgjCfXnAZoyQkcpz50bh4yjI3AgvQlriO87sesXTbbqWg0tcQ0aF6QsNMmeiX3fq4u
wDa4uit94wOGaCrbY9lPNgwKuzZIa1Bj7ZlXXyXav0kVobjDVkxLZUWVqRZqSHxc32SLDMNBBvjQ
jipZml7xJAtreSFiAgVvL8zIYMYEGpfRoaPqKVK2qrqO2VszhPGhjnMaXr7qOTi0wRRCUwIyuR6+
snHJAOR7k2O0mzO3CS587qu5Tkvhib2vtE5+8KRyYqV2rBS7UfLSNa+C7bdf0GD+l/CdhVtMABeV
l2oKGAbuwExJZgjcySnuHLezMIDxnFcD/IhiBpWyuKhZL6oY3PGD6nOUH+6MHZudwVxV86WhfMiP
FGLRkJoJ83hz4nnvxjg1VFW4anXEBWrRR2kVv9o1Xov4IK16yqFHs2plMVXTkRkei2QZ97IejXpx
vVbNM3DpXHQ+4oOA3mRnD6zReBxxiVWK2KJ16h+ciDe7Y8w/rjzCYqiK5QUG3yoeV9pn811DqFh/
ApLmlp86Z2HjqedgLVdIU9tJ/vCx9uZghhAeCvPkUuWp3Qq1gNvJmJbaZgHC+kt+GVYnijXtu7yp
UQIjjhhWlJa3CZRiAMBzKLUlN2Rg+FaC+gilze3NhRvKy0qE8TjsGDdGfQffMOrQS31yI9rq6GtP
VG/sVughy6EdguVvsuaD+WUkYKtfhLvQfZ5wsEb/FVM9u//sRY663iCK+o1730BSz+MuszvdHaRd
jrzf45zoKOaSymcVpM7SkyixjeQgcLc0tiqbQ8O8n1gGF0/7EbW99A+Lzrv4qc/JRbkj4lSq57oT
cXAdpJV1zwMSa/Upe9CufTGvibjaqHHhxrP8ih089Pfln4Dhf3YKwKe5R7hFnVSzRLvc2oXPakYH
Cch/W5n/h8+2oWYl/cTrbv8CGvdl0Sb2hhtCaVjYNXCFIHj2nvbbuyy31+YjCJogecbThn+fNrl2
u9QRnMjHJKtC5yiZcPm7qOcEulM8F/JA+JMH6SNsQoTjgv0UqVnwnJ9NKe35FjKw0oMExDIsHEpG
+t4jXM7qH0OHyKeSD8WbJnUY4gRuBtl7XnHyBCYqz5oHLAxTTARRe0KWku5KDrXPZGfK19LatYg3
geLOhSaTKds7CvCvPoit4Ye8mLaZtjPmSdL5jbQW/07MTrdY6YqO9f9ObcGODO9b4cPEDbwGldlA
a3rWv9mjHBHslgyz5QBGOZfXQGK9Yc316hX7vBnz4Kh8RlcFMRT0FudxWTF54VPvpxueGmLEvudb
sw1NsdMKkIA5l+4JJ3bn77vVahXFR7sSAtDjYIvvqcE651HjmjPDDjs+4RIuJ+t0ryoZdvtCLlMg
IEkSO/xDqV6QK4YLmJZsbMOOPhNGBr0a6sr6ooEIFp5o4KVl6/ug7WMKepmT3l1i5NDVJVmKsqM3
72rlfVnMqvwnWXNgnYoFieOugwXGJMidpUkqqR0nHbswLpglVnlXnSeU0orMopXDjGAWyYybuBhZ
7Ff+YvKki9AMh5HIq/F1ACC5nW+9F4XvraF7/0dwQizeprBrMHNl7hJhv+uQUN8x1NgkmYSwtO+6
T7xhL2mf+y+QAZPB4ZFWUv7OwtbiCfDRopDDoshrDH3h6ifLkGSMjuYUawpu2bRPcTvdEBZHOpT/
QzzhmNRhM1vRJullJsNL0TfA9UMO1rFfVaWngyHmpdz5hF4EZDQM8BeXOo9wASf+srQvve+L5EHU
K+rjrCZ+1zmmenNSlrpN8+dc8PEKap+As/fQVoyZzg2z8XoX8NknybZe8sQ/5FE8fI23MAA8nokB
JdGeM/+JJ0Wa45lZH4ITvRypLtTTLBG8RAIn4HcW+yWzeXo8Qc3vojtU7yvpBDMVG/BsTWEfQnTC
rWUYCWElhPXVkG2qXpGmVPeGZow+uumnsZjvIRHm9fYfM0Lt5wTnidspJtqlk3RmeHCKIa+jnUl6
hyF0pjxWhYCz4mnRne3haZeuMlfuzR5RylL4O8At+3rUBWJ74dMTVHUwtvDDHhhBxVyrvGaJL60t
hlA1/FnMuIoj3HZfbvMyJAAhptyBNCrzmUBQds9MQRBvGAo0CC0yiZfh3i+8JnlbRJ9A9foitv0N
x1ch6T9csno2jMaWAC9MLPmRY1ymaYkHLn5bO5z2WC3LjGNtVzoVm5SGoFfYyXsZWRjMgtzp1rS3
syb2r7njUnmcal+yuzmUvWvEIwzOVATPNFYeu6vZyhr5r1Vie/NpGRoCqJnYMoTOW5NEzJmq0tsT
kme7T03bleopMEzA3xTZCc6nHSOC7jOCSpo7vMTkuWpb93G2CYsgC4lWiER8nSdVt+e6HHssonnp
s9XlUBh/Zpni4JG8X4HomgLStr9tLEUbd6uW1j7omkp998kk+DAKxznPcWKVDzjiBK3g0FPKpB2m
kO5gaYFAvAFOxOSXEroECIByV5BT0EJhFJg86iGibcVWkA3rDgWYGWoMw08fZpWhP+zIdNLJA5Pd
tjxy2qBIMe+z3PirF1S9n2aQLlNDPj24f4yITMRwATv+22QZyuUNNnbQLuIYGS4jCUU2PzKtV3XS
mE/9tOKektW2zDvmmRFLmNznJoNUUtuoq/L1SxGFQTAcO6J6eAWg74xHy/O7Se8SCWMKGFhUjrsj
LAhqrrV1PD6uqFLM/4FWEhA0ayL3MjI5sDnJFE15dEul2uL+Fnsz7JphNZBMI21Y91AzFLDL03Sr
y0oKCUyBXTpp1cMowW6GU5yfGVLR+13FnGBXgLgP1PQfnTBuyS2qz4286sKqWV6G2SESbM9Gdqe7
o+s39r91lIn0WOU3FK61d/2lnlgYNPV8ouuKBpHi183MUyMKu30m4CUO51O0er5ozrhOVHXFoFPt
e5rv+h9TdB0zIKqB8BQ2VMJEXGd6deZwon0Vav5dMIhxX+br/MxcIo4Odt+Xf4scHnWzLsHkRUxd
7dFqNyvHl7e3pmT98Hkp/maayCY2CBEvtqGl9O5qfxnm/yjvncfc70oEzalInDSYsCthgJLuwzIy
o9o3VlbUJyt2u33bmMLDqbmMT9q5YR2Ayzr6dhip9iSNzETKQA4BVs4YlquXgcTB7lpwC9c/Gl+n
7dCVJ4Vm6OSO3vzGORvF3sYO+9C8D9pQYWxolZxm3zOau2Gp7rReR4E/EcfiOuitMzgjjY+vbx2B
3wdsb8YPBE1bSOAld8FjDncNNr8fueKJxojyMXri4rF/mqaAAMf0453nICr6A7QzjbkmGszlGe3p
aLdT7eKAL/CAZQx7SqR1rzWrm6LZdf+025GBH4FJvQLueIAOxKC6n2Mbs2aj6eHOjsEkZH2u4s5z
SD9PWnfXjWM1XUpIRvkUsBLN+wDAVf5H3vqT+5DFDDPuLHacDncl0AEpMU3YusMHI0w/OJGP1ZzF
KBfG7WGXJLA3xLwekqwgSJdf1qpPVZNlCig170PvB1KvG+ztUBEMd4LJiap94a14t0LHTqzrWDaa
YXdr6Hg2SL7x+l7UQTvfAxIRCjH/Py2enO3i0QcVJXGiUcl6TlorVF8Wt2WsKBcZajJV6Qr+D/bf
OBPIG3lbGgQFqQ5JQcucJ5B35am2mbWu1A6qLDuGsEkbLTu+uCVpsUhATSDv9U2b1NvAX2vwL+LY
mJCC6Wad/vAYmPrQZzHje6ceLf+OMiq073JYvOnOwg7lw4nWfT19+EEgrbOdQOkzfg8WFwouGfVw
dJnhB3+sRBIHxwKFYD6pusZ1KpK+fgA6XToqLi+qd04wUDBQ18ycKvG8hmS8ECJTw7yHCedU6fAv
09UAKFft4otd3HRLuG+qhKwdlxBETIQVBleRwomoPzTNy5zGdOEYSqvZvCxWVTFBdWePsKUcVPLq
ynntbyaN8JFV5FrvmjbP592IBFk9ztmceKnNjV5cTWNuZoS5+i7x61xz0EQceQ748y5sAvMsKxjr
i2cRyHW3cESiadWDe27wMlEiU3QwKl8jLFNPDOlwc5LYZHsH6eKcBjxnYv44eHV2ajjysCZNUPIP
3D3luIk5yOLjDX/xN8RNCIcnIcY45k9hiMEpKmf1ADxbe78z+RI5zlGfdT8WZKsZMHVpOQIdE5VW
SIKK/Qa4ZNgm9NgBMzFB1cuCkrEazLxjey8LCnKbdp+TcfYJpd1Wg600SRaWlVBf985/nKcNcJLE
RNd257wEZvUPGMmKKXWYhq27cTG5z1jTbX/ixbhi3C6x7L/I9MRIXEZTG992HSor4SFlgoFbDKOr
AGwUhT6zhLHhS89colMOa9BFIUnufWH1x3WxG/NEiAduKnrr0byZAsSYZJqu8s1D39fef9Lz+n94
Qu3gkARxfvUySsxdVU5UVXZHj0KrTEsIHj6yYRlXWKk+AzBWvc8ptk5RXpIgrTKrIYBiLT1+NlIV
bjPrNlT1PoNheQaLrzBv4SK+ECHY4x6H2Xb2/B7eM1av7o/juHV5rPhy2n0zDAEzBRIazSaiSLHO
/OPLvrKitXwRwfJ/Sxfl2DmzWQibEnkAEUTTyovLXClErJiLX68J9WvECfdruX5sLqVU0XBVvS3f
+I1G/ytv63H6CQpGQAy1Vd0dnVIP/aloBoRR2Ys82yEik4+SJyO+BMdghkcV6eudIG0CBL0o2+nJ
BWk3R4vRNFEmTlPnFx6t7od1yE24X4cye54YBXqp8Kmudy1glOYpwHrJuCAo4pQ4VNDqnA0j0CzD
aNvdH1OrIN/ycFMVlbSGcueyjqH+qbuGUCkGW9nYYJDuArdyU9tCJtzECVwljjPZ6PBINHFOAEdc
URbiJhC8SGbHprFebFFiZJsumhn5t1X6Yjm5ksiQR9vOM3NLiWLBKii3aCJCG6RDgblKgNZNZY8o
cJsE3121m+rSgkAjFi645vao/jGvs4K/E8mmn8PolNULMjAkSITafEUfJDg2Xmf3hFbGLZ9L21hH
ppzxX0ZPzTmxSOzCleEXYudHUfQEI66qfTjOhLPg/3TIXiYeuCVAgGXS22Ygxo6gFszUcLT4NR48
XK6MATNZEj5QrxYuvkAJd6uR+uUb3tHhkDH0NpRYNfEahBQK+5qRm1Od+iQAMM68fA3OMuH1R4Z3
4ofc1l2/VQv6ypmJoW6oqAQxfbp3wBwFF02KzVMJwgjMfHWhM/W2JwLMAZuKo5eZdkzsBx6Y/yzC
VG9JBL2hR4VNtfdJnbXZoRhj+9SKRvoXRpb4K8f6FvtCa1W81ox8yPyjW3C3hLDGB4PAyHg/aBwc
4BYrDO9lF8kHmwXJzZZ1YN3fmQcHTVazRDxkisfiCPR1i6UlLcLtxik7J2QiAgyS1l1Us8dYJ2N0
pBJAGNVzbYOcIR+x22peh2dOA2DetSzGJSXLaIW1RHj2koNRcr12USAeVTb7zSG8CeIhok10CBcx
ktia4A0o73pWdvnevuOLqo/IIDlNMr2Ws5PWGETDORaMXZx3R1iBkjvMhQUoAE6T9nueQqe61CP2
3QNVW6tYwBpmfw0K2102ObE4qLki7c7DePBZwIUjlNIzv4fketD6UT6xIyPknrCOC6HC6o9usNIc
qDTXLs2rgKOQsTyW8LwOXV4xamf/LifH0N6tDLrMH6JQ0PR/jOw7rNR21hYNgYMis1mLii03zmEk
ZHxn8zej9hXlTXDTRJIjAz6EE7x8cibTImc6RenksER9kS3GwDHnefvejMl67Ednyj8be82IVXQJ
SNL7cjDdgNMCUjed5pBAitF1HG/jejq5krA7oSZJKJE9GC6akWVZxArFDu8bFPbANiUcpzVmaa6v
Fbx+UdNnSXztQkpQv9SpR2BYskP3J7V3mF3ic3hCzjZ2zOGo2V15jU0ZLWnUGs1CmUJPpfPMKhJd
/12klCgIWSwI8SFsxvE+gKhYgbBzaY36kztERE2prk++JMpLsmMkxxS8bIQ7HUWrsInHWT6dMaIF
8W9siH345Iw3xYXQiSFdErhx1JRpOZV8lAxG2pi8aPCM8q9bhyye5hYNDPqDnB/o4ZfutSFz7r9x
wv+HL1k0xA+4wcoxOXZj3aaynGGKcQiZ/OKDgjLOqWYiP9wWSOfkEipP7knZmuYw18kS7E0/NOal
dFkYipCaxOIsyTUtoITcTB7ioQ1w2grGuptqBallFkz+a81IEkXjKOZigceKCZfIQemrPbwO3WY0
L81TiCQu0lK5tdgvhTsRiNLU3J15nMzT/SIqcRY863jNotU6tOK2TG/qpP2UycqKd5UXTJdVrg4c
+MqbfddAluKY7uV0qjys+GnuTjUGAFOChWaZgwS6YfeXADRU0XhZMKHTQa3WcOlyiYeu0xRsr4PF
zXhwNY3MJjJBFXy3CsfVpmbg/5crNn+MRxz4B6xj1ZM1Wz45CDexiLnzsAwQTWjw1oYcD7Sp2VmC
7yi8OVZ4VujccRmStiJxmqbGkcXjQEABf1/r/GNkmdyc4qtwmm/m7JO3AQxcr6QaqXzL9CiCN2Vy
Ry5XE4CQJ5HrA/UqLEZ7B0O22MZGW9/haKkFI6NDCzdVRLphu1c/i9EYtm5xDQBJITvc2CCnr2TZ
0ys7bAl8W/pIEQLieKBWpBjP3yGT1fKhqex8wrJsEW7IkdkO6rEfBhfTO76j6lDYIXXsZGnsCCz2
6tARVlaNDMuIjWBJCJLGbteWh6H3xHQvqXSno6zn/EdXHMJMVu3lNTd69naTWYlzKlHvZMpAiJqG
NG1bbhs2whwJDtdM64tqek3yMgj3rTfP036uZvlbJBTat6ZYPXeVFRBQPQHnkbgTeiTrgNHOeIlX
/6MB8m92dW28erMUFQ+x33Dxb+jk588kF1GXNl3nVSmhDxqtS7jxoVv7EkOgKC9tbpo3ReQEkGTX
1d+AhnlzJ8jCfXdccnTuiC/yntD5m3cidlbUPDcfz3GsJxzmgDjAb6uZMVNmy+o1V/C0+B+Kah6d
fGLf5jOQXS+vSRh0p2kUMKUERiRvGK8JVdcNtmrAq0qYq9/mWOzLGgmu0LrydogK0w6u0OAPk1PD
SIclUOIW25UB9xJklPwLtW7NvPfp5/W+EgHKQ+aSx70XLCzItoRQJOc6A2RJ8SnW87HWXngiIFEd
iDBUmA/mIoHcnilOrngrW3tX9sbC1S3YZYEZDijdBbc9lF7B5hwFakfnt5qas6eO7HBPMNn65mSV
a90XPWLVLQJ9wJNIUgAvcEZc9qzKL/RXm0fWCJ1E1yasMusZaQr1KF6CQZ3tUHrjaZF5M+xLQHBr
U1lJ8r3IjCiKhoqP8N3FxY4VjktuH3FH0v0mHYLIq6zjANHdWqLgE7N5FXN7jAATdk1qczpOkZP1
IOSmYkDkmQjdcI26rk1FRrI2oeO5mr4cN6Hd2GRjod40O8GY/TpqSCdlReVzc4OFN6pLLPlQD+yQ
OqiGZYUnLKGWOajKjogJ0xJwZ5U1/ew4MrvYrnB2NI7suxouk4677nck8eBhVnTdl2wgMhYEFU6f
QYxPTPhGjVXYXZjwEyxGzp2WUBM2h/9scECm/bpWT7UfNb8Zv+PLWNHs4PHng2RoqfUr8aBqYODY
rOi/kSF0n8xz5AERwIN7oosYheei7tIyWmNxDA3MFsdanTjnIUqi8zIa7z2Iy/bK+mKCdRyQtvfC
dknk8iOXpFKGmMuLoXwi/wWD+XgPNIlmni8AnJjSJ6dPncLqoj/rzLaMM9sH4+JQjvTkdJnMhlNB
fh0mYotURGJROG4qhTVj6/pku24i4nDe0G75givTZZwLhV7UnuqyidM60B7Bxr1VfY5BOL8RY84M
URD59g4rkdUXVttZ41eYRyzLs3Ux7JlZNPaVAObgvvOQG1Aqy+rX2Hl3KYZmqP6NrmcP7GhhLE2h
H5N2ypIHRCvqYcIrtTYKhWv2V/k5Y43DytLyvR1B96s3xdKE+k2pVd7HqL/tnzjwA/kIDzX/p0jt
q7aNszrfVFOiO5NRPbSwEHP9IwKrfmxHuwbQC12S5UxtJ4DrjjLzvRvYeInoaJicqMQehqekCBAb
I77ti9FV+Tt5mW392FhlMSxGg4n2PBYZvQztV5M6boQvCInQPy4jo4ATaTfaf0KHi+zndqUS4fBt
+2C5a+zCjZ8ifPNeCtG/1Genb9Vf7SS2OExz0vR3LIxskHLKAHmym+HONjKWi2Z4Z0Y7nd2Q6dJG
BdYqXxrht8kj/K278F929r++LhP/7Aaxa3/iZ52ee9Vk83ksWx1hiXCckbxX2NxHepMmexX4E7Kt
hltfdgPxsM8LOGCP5DCNp6Ri5v7SE9DLrg1vCg51N5IHTn1P4hL2hAoy4gtMLQzuY5J3y42O4T3Z
KsbShWOdQF7ivKuSej/aMVBYgjyz9cmJ3hE6zkrOqfQt73GY2TJ4yYyrQK9kPS1bVDDGiu2cLE+F
yVnqRemu9NZ4ZfBVL4PT59s+d9p504qshc8OyL2DUZEFTh+KAiIRh8z75/eMDO5tyKsPEvcq+5Ah
TESkCLnqOZi5pNKw6N2V5SKiUn8DwtGQ+hImM2TT8mHvWr5n4JqxdBitrGMfpGWFzHwpJIM9N2gn
/zNScvJ+YqrP08iCBMaAbKmpfz3feOOWQqfHZsAbAQ6RqeTMqMGhrV9bcSkVKydTbHEZOas9XdW2
sNGzNqTmDV+d7xTo9f0QBDiJI/mT1B0hEcPqDyWKlAL+J853/WtlHh0EsdD+37XFrXGfz5NB5Irr
DA2gp6WR4+TSqtEK9xs2elCukcQLNaCH5n8cnVlznLoaRX8RVSBAgtem57bdnoe8UE6cME8CMf36
s/q83UrdnNjdIH3D3mtbdK31CJ0ODKfiWSq9sr+StcLAhsVtoiK/mBZIpj05jxrxuYaUVJAzQpvV
3KCDiKGOyCFihmIGxYSTwd9j9dTKPiK7tu6Y4DjijYpdQuJ3a8hiRQGZxU19sxFcS/+cBVE5dFzd
/CEwICG0gpaCozhmTrexx3h4xPVpuL25IFPAkcH0OiEz+QPyHVpDmI3TQutgwwfD94zS2V/8+ehQ
HM8b5jC4PTu4TU898lW0giUMlU2HYsjdwoQ0X2mxwhQtmFwRteJVMr/PVgU6Q+FUQNbrj83n2rNw
v8mLFHCpqXou18UceGIA8sA8sJ46NDMxBVvend0wtLFV+paAFlwY758b2ow1LNct99lSWL+R16Py
8nWYX83ccsjFoLxapr+lfkdpASBW5WSRMQsVfVS0t5mxg9nhZheBH7oN3Vm8tyK1X/pqbOodC2n0
14WpBN/EOM4/DEqqNx8joA+Si1XNRlSuIYGHyQneCch7FRg46WNTrdavpujK36sUKTRRljSE5VUe
rrZ4GGImd4WUTNCZrW4cN6ie00mhQionBLf8aqP8s8BUPfKlySVKoXh0+OCyzNrbqWzJB19uYtuq
SNvHrmpFgsEzY+CA1G1II3cJAfGSGLuWkUN79mpq2T1ydZYACn1OdPyMNcH2EtX1e2VPaObntFk/
TCURAfJmVmmkRhlcM2ekUKDTNhgjhbWUG+MIRKKQNht4OzEmu32M8yWIyHSuHDqEnAk42v/2fezF
+g1DIFcYNlFPJywMgcv7Y/rv1h+DrF/t+UWpwgfnhtiKMo7Pm5otYfa51MR8eI2x8Lkt+JRtEjWu
nVAzrF14vcHmJrc8EDtTh3hsNeb2nGlIFuW8zyf4dkF3XkrWwZsUrgV+2TRA3zrhe/maRDEhggcB
+zQWgr1SWcfBnxIzLQwTifF3r1oZvDtLxeC8pIZ9ZsbJ/0TJeguwyXpeTGswrdqtjYL10UPdW3ci
iMunLHHS79bcyIM47qx9zbWTRrrtebqg4cQP0qnwE1M9sCzkg+A2XuKQYlol4dxEc3ZrRaq6pkoq
hWySXTO6PUO/POsQU5Ad9oa6lG07RpibFXsJ9Wl0kIZsB4QGf63VSv6SBKQFm/xAnGJZrR8j56CJ
wr5Un/Ns6ZSlU5a9YQ6ePsvKFwE2MM9cA2BJdtS4E+y90ebW2mS0si9h78QMcKWBHcQKm6bfzZGs
M4hAhoivqvDPueqbj3BhqnWO+fD+ICOEIwJMjhZ/LVJ1VshYs33ZQEdABDCYXW1idZX+Ypld71fp
nahmjmR3jvMUVoffXse+Dv4sGa/LHkNGaG3IUBLVDngkC8aRNQVzaLa/xBFI+tC1nVk6GX+e3K3v
ayCrLKOcHydVDoo+b/b7Y2b6+KmoXLAYIwL/dDvDLm6iphkmqFQ6s71yM7lC8LDYk3fGcWZ9h4yf
QmrwuXjgs2Rv3RMJeWL1xW+ACygx+5o0J3qsfm4vTc68exuE7sKfMOp/cWOWad2GFY9DzQioH7M7
Rmr8KQyAKufOTa0YkEILc+sjRx2l9kEPrB8rEDMT/VhqpLEbEpV4e+u1AzrBljkJLomfBb9toRF9
u43u/k0jygMiQpppIPhzAOz5Z3Ugo3ibyml18HCjA6BG47FqEL0xonZR8qPoqMVhgu1tPks8ABoz
MgkLM2QilEvky8TZEW11yywBEcM4kARrU+p+Kn9hRr9f6CL9I7hUVpps1OAPs8nmyunSYD6yb8Z0
1Yx6OeYEI1AbqiIlvCvEk+2nbvedaamDXZA6JZDlTqa/Ww6mbywTRHY1QxOmdNgpY7u5HnCsauaT
P2HYyjWOqrRTQ3NetesGJwbBLX7bEFktH7/2tfHuRi6i6i/xPAtd7dCL+hYJpW+tDBi3ipaiDU34
SzkIxrYMZRMfkxkrmYNo6/TOrZAdR7diDmJ/OWNHWzAB4OgsdZ9Ha8bMwZSpg+ffjadvdtIe0gOn
ree7BcB5CDpekC3Ph9tUE7IhmK1j9+zjsugkzh5F1kdG6Y6ROWFGczKr1m+FnfP3iKNY2ms2MxDZ
qNIKvsMYqhVVGR6DTY3munickqInkaWIi9+KkWt4NGoI3iwdTAt6Q4mdxq0a869bPDxiFfRIvhgL
NC8p0XT1Ozh9gT6Efde8IlvU/sZQ9oKtqFVFVk6iZ/U2kHD4OsHuRkzghv1ydGYXrnVCqM5yCDFW
tzu/qe1qO6jBfWDnYwaOAuauwQa/VtFdJkdnw++ENav910KvLrgl+hLeDsbvw+TO8jGZmLh+tNnE
2jl37XY6NUVQYQgHndaUEcOsrPw27DuHflun+I2pKZYEO+7GwfVn3dHc8HKhklY/oxlAAPKrWOVd
Vq9uCJil91knx3nnX/oACSahSlmcbwbPb4mWgurUi2sQ38rAlgCAFSBnKlHCuUWRIwGZpiVi7ZYC
50IaUs271i5jDbVbFO505WhJq78+i2599BjcEvxhmOpvoAgl9Qv+9mZ5dnK5PC9IWBlVzWPAC95I
6IU8q9kEFX7NxcvK9D3lGg/H9A22czh/pH0+Nne2MwhxnxIFznGX5x4wBfwC8cWg5SPeqMIOt1MS
exLu4+L/BVSur0wScohHbV7obUuUN6Wqz4Zlw6w97q+B0cty7MpGX7jeuWrw203jDyMx4o189EeI
DpYYgZmphX5LlrxW91Phh/7WNvzEH6XJG+8TV6mjnhRsVz5tJMmMXSFlIR4iGctcOcQbSusWNt2O
XVFs7ydjkgPVeKaichIs2nn8TLOpUPL232jCGYTCOULzGC8TwzugPUAkk3IeuzfcUoAwkkDH5oGV
QOPvGsOM/cusvCMl3xkc3z2ahjJ7gjfGhsSTpnxHNNnJzdAt0zXtJwhH9TquSEThuaqjW/rtfGGp
24n3pm/XcWv5mhjIDXtvPN1TbDv5P5YFs3vSeC6Gx54AvPa9cSWPCbMUxh4+imwe+p+JvS56IlUh
x1idXkETNWjticmckOvQlNTEKwCj97DOsD5qL3SktF0VSh/viXQKHby5wLpwviLFiL8CIVP7Gbbh
CP6LLvcMlEarB4MCpb8rWdcemH3UNSp8xAsnrCVAfFaHqeRvYJw+2xyEz8I6ZaMl81cKRoTygPlL
bY9RlWNkeQ2Urr1XTGAuOEHmcFj4EEJaUQ/AAsMglmQb1jkMgdcMLYQ8UO7bR6QRZfDK8o9MLgdd
ZbZt5SIepypLl6MP/OBumhLnNQ4LDIgWboFdYers7Nc2szd2Fgl4layiWAoHHv1odsfybu5ujhJp
2J09VRa79POA/wZXL3YRvAbjAp0HWeFgnVY0kSkuRhs24dXtE5Ij3bWflgfWSEg1SfjO3F+Fw9b2
i3cq93cIPZF80Kn4XOGmRMP5i+R4hJeKkQJZbqXSY0Vo/cLEgiJX4YrYKI+7+SwYcnX3dcP2HmdY
PNx3oRWiCLSB8CkcaSH2VM36HgcCWOk0ZB88IJa6d92we0XkVH/Tw6r4O+TX/DaqZ6JZCFGwScnW
+h8+Nx0wLysFO6R5ntP0NDdJ+oQKe022A/iDPjJgXqGXsD64Z9qrWczxLWVl1In8dhz5uLmizqrE
1s+9rnqOl7Z39t5a0acOM9pV8CnTupD/ZaurH1R+sC/CmkGBH6RsIupxBucRV1249Vgq8dRl2dRs
R+5j691npCs/h8F6S3DcYKZorIOnuCq8mk94QzCECO5JeFlHRjduw7WuMRgJStawtfKHxptXTMZD
kbGe1B0btWBR890giKmmTANlTghHWJl2xb4QNPdNaeu3pdPtDee2OvZjzrTYutcg0r1HyPmFdzC8
7foQLLxx742gvNoMDrw5oHPhWBzywQ+/0jRQfwMkxBQEazj+FJWsCHvoTQuSAKD7ix5kRfgm2Ts1
cpx6fqevRdOxZKNz59VIpUj4mlKKkQ6r1jFmgonzmriS9OS0PnAhFBLYSNeM9IVDhgXjWyFcWF5u
jIPlGiI6BXXasdTdVUuWZJFEWZgfSrvLiPqsuj9lWNoNfbbVIpy0wsk9JhRrzc5H5H/Xhaz1t0zW
7YmhYismEKu4vdE5F+V1XDqfDRKkFPsdIg5UOmjVtICjqsR6N685sF7HDVtzrGTfdvvFZuiOOKcT
ZUTqq2MdC7zbNOhuDqNLSBSeEdGMNhNBhctpG7MGe/KpIyGKwj7ue8SrJuM5XKx6+fD+T5vJuznD
aiuIfbtHYj+fqIS89F6Ipv2kM636g3CkDxShNwDaE5H2W2xaLa4cCGp7V9bT3lKEhGzI0l3mfdWH
OjtVGZp3SChOyMSTl4Ypn5zUfIjZL1UPDhXCevF9Ofq7IVbilvORjXlzFH7qPcZm9NovPyNGmvCQ
pTcHtrnqPSZEDBpbyb4TV3YAlA2wPHEFmbCGiXZJCBgHiorKk52k3A7TRLZP3uKUJ0+WmQXm1u3X
vcNwrH2U49r/DdG9ssJYlsCpLn2TLFsjbixspkvrdrQY1l+Y1rLesBoMDo8jeH6CbzBcPJYiaLO9
Q8FxSzJpcu+zQzSP+XzOrG/HtfG3senxqh1qPONm0Qh8ojyyflifV5F04XwQ2JE8Cmws+oKvY3LZ
zLurZV2QNKEPqaqYUjORFntYmHrYPnWR7zlOrEcUjK0TNQNW65B0v0JWu0B6aozqlJUC6mrt0pma
2vxa+qC4+DNCrShk9h4epHFlBz0Jto+klFRUuNFSSc0Njh1AnWimnRltv+QimGpwxaxEVrADK/tM
mYZoX2s5F9ZHigbxok2p5kjCy1n2JAkShNpZ6AaoKKmEARutw8eKKajaI8UDkTwYEEXoh5snDjj7
hYiQeH3SnaLAY7fZ1NRKM56zsr0xmH2/sgAhlMMnwXWIOhx0RChi6/gtRgn3i2WiyPkOZwYYiKOE
e2yqoLo6ndd8N/WNHrJ2MJO7MFzcu9zqufyHVcxwlfLGvlSts5jflZ2F7ZONgXFPwdzS0y++rF+d
tvKTs2LRXZ5tBmUHL3M1koq5FvZTy/oQzYcjxbfn3J6ULBATuX+N38BBcQNsngvww2kniSaJqUyM
w/DbcZJ2u7YJlG+CIgkPYofgpi/LPMbetkIOobYz30Kxu7FUPY54ojz3dFBLzU0/6PxZL/ZoHzxD
AOcGDgZDFvZqgDRGYWPUYWZurPjAMlmyOOyTWPmHeGzNbRnSu+uzl+r5h6QL+bejJLqDCpkiUBCk
Vx96rcb1DTE51YbvzPGPNm0y3GvHih85cCBkIVwewIq5oFs37kCVf/o/I+TTnhYuSDTwOhZ/BpWQ
/Wx3GEp2kMo5Oas2ra1vq8fZK4QugmuRZv47Zo/G/mK5WgfPU805iZSSq9AmSHlt/cjx7XX4cufR
ttga3aQP2zTtghg1CNblzUQHgEK+Slt9ygDzqlc0Oh5oLJai1le/et4F1NWiAQjmDnapsDBQyI3v
wk+3+QNwqj5mHShW9XlyVDJtPUqeO6R+fXLPV1R+YeksCN3oWzUS99D096YH6Qnjth3Hy+CkhMpt
UrdKeKH5yuvvhLmQ/PTavhc0DnVBRBcjV7Tq9ER8LYbvlwoPpJbH2VORwx1Ug3WH+Q9szICR5Res
gzDgDLDj8aR1MNfHUqHX3XuKA/ecUuH5R9v14/uSTnJ99NoV0Uev1jkhMCQVyYkuGDX2xmZRGZ+7
Wxb3I5qCdT3Ymd/aV+MCIa+ApSEFcCq4VrrsDFVqzW+L/7EIhf9Uu4U+30yy6665LQiAZbiPEpDV
X7EwS9uOqKRQC5MrvsUB6JyxBUuWcE2QJP1rMU79+Gewqr4eEH5ptTw3QVpaOz3NtwddCEnrQCX1
moiCZOjNxIP0zUbOEl83hYO7g4YYu4/OlJnwFLY0a/dVpeR5JdrCv0NdyVQw4BUfPhhimvIQlq41
R2kfDtBgFt1vQaeUw65naMFtGtxssFEpPTl/L3Hcwyfm8Z2HNQrVOr1ZgLzdqw/Wi/Uz+dKM+7ft
YmGCv/Vs96jadffALFH2+4amAhVGWtK4I2gs5u9hqQ2DRd1Of/KpjZdHf5w7zNvDGBKcw3mLtc2f
/PGJSYrjoL+76au4ctIHGJiqYgLHQI1lPqFakfCXqX4isLMvD+nIQjGayBA529UgybuYBk7RIsvb
Zgu+T11vllzaJfIZvY2cncp6rMkkWza+2xO1MnTwF/f2hB0cAhiB8NvJt5IXMkCEc0bhq/g1TDJW
ew1G4HXuAOxHENQV+SnzmLJ+m0eVqH2VOdaZJCU0KyKHyrNjFUo11Q6B00U50Z64cHKkTQR05LlT
LVCEE1tvVzA6cu8ydftth/kSs44I+wfGQTdxJjTabYIbe+XTmOH1YfygAplSAx6MgUVV7xnAsGKH
Mn4jnwlyJCM1wBp3u3bWJNG47bRlqNs8Jjl+7KiLezoFFO6aXIRbQvDiAJyLgsEabbZ6g/9HtZVp
3gac3+LKytcWUScTB+knwMJ7dIfFRUNbXKM1x1hGSlqVT2eC9vK/DmigZJ+APru4SmcJ3AO3m9/q
vLOQNw+hdclJVZJ3me2u4TnL/KYEmOXNf0PRmuyDo2x8qsJMNWd2tXhlN4oF2VMeOvONVGxPTBKD
EQ2pS6glQeZzS3MxsTJlEOVQ5jhmwEFLjvWwi5u0+cSEuJZXvs26PuOhI6htycChndghYirgMXeX
n5yShzvDyL6K8PUJkgoEI+wtFw37eauNJ2K6ayKJKKjj0id9pEDX3uK/DzaOwVsVAM61EdlmzbkE
Jg3Ch2nYUXVEUMASZJi1NWihSEBnYfq8ogxUR7aEcn4rB4UJpYfccNSeLpIIKfstg5IgnOZ5SNDv
yHCqrJdgxlrJ8cay75HxgfdkNcwFHhM+IeLS05gRj4eB9aCsHJFqy8bru6mIHN60kzZoC5Q3H6yl
yu7Z2wvvkHOCnCd7nlKkIcA4H0LPNySncADnLt5XP6ivGGftgyTVBmRlU+t+v6QI+l9YVyavBKnW
7bEuAuswVQNpJHYX6HMRMG98mll35t/Y5A2cu0Cu2Y/OLQJR4YLy4LMgdbuPEcnGWVmdTWbmjGt9
7KykuptWXLmbWRcunGOFsT4KcD2358VAx2YLFvrlXhlrhrSzEN/An0yQdRx+z61FxgNTiZFtGrkq
fnIdQeDNZ0g+ANlTaJ//gB8atEzs9Z75/lN+v0Blale4oAjQEwyl+SjLuMFPrdgZCjKKmUCyb6l3
XIfaOwzcOjhzCHZyNnopAZFitTB3Vc2u6tHWuKCYXeAfJhE1a3ZTl8MdZAGyUv6C8SXVcurjdRdP
E+hcn5GMuvOgmT6mIxl2UZumxcdQBbm7D4idz0hXX/3rUjtDvMOn1Pm4FW8Q7pVVzhMiGhYczHRd
5BC5E/7ChATwBpDI0D00DMXVBl1N+wsmXcrkKb6RDnNKORZjIw4aS5Y5gX05Ld7GX8AkPIWTjZZQ
2Hn71FCV2UcaBfHh98ZhPZwH05H80Xp9nG3UWWjQ0GLjpl7tC6ojgsdm3Qbhc6qqQO9WkWvGwoP4
x0R0or3jyfuhpJ7OCEVRINucxaBRRm3/u4mfSaAkVtE9d7I1TwE8Iz+yrAn5D+o0fKMLwV83OnZH
RpEpyh+nz1CwR1R2wR5kixe/mqBPzw6Iy/Iv/iUX/hz2V4GSL+s7gIQTk3kCu93ZHg8G/sT87tHM
2j+x43bZMUDvxFAQAzPIfKd+HWMf/czqZQn+36QjC3TLumwcLgAxAsjy2Il2KzR+rAq1t7z0gECo
tMJ0Cb/IAlQQdgRgQMgmdfpAyMLCK724iI9SS4kMbOWckcSYoSW9xEGW/+uVRGMmwZ8NDGWC3MGk
cMvaxLxOUaRGnbzMeh3vpoVlcdQQShtH9lAtRCZiNLsK7pr+1a+DuNn03VBnh3q0PJAQ4Zw8sFLj
FxfaEK5XO424hANMwI2OVzwDEwpWzinELr+psE3CP+wxd99oQwbiUZXQPo6mt7pD4+HSPxBTcKsM
LRbtp67qiuOsUfhHS6lWTH2Joy+AZeffqHuqkgAJKq2HJTNevE37JoBdbNC/b4Eh+thRJbADRPZE
OBxtHSwJcQReTDafUxXxP8ZFHBmwQky4pWO2vtFF0z2mjQ3KMfY8U70XS7yyZvKxrr/Q14NOtRQt
Y4RCAu2YyJU4EqFnlr1cG9mepzL1mztKvZn/o7D8fzD2BohVvVCHOAwCAg5lhf42wU7fncgTxDW3
wBqLGaXzgb0HQ+a+gl0P2BBLfFVwaRIBbyNHKLjiwtBHphvt8JkErVLy4lImL1/1OmvrNBPFed/L
CisSk0bvXSJikVHWe0RtwTBYCWGYrKZHAijTFlEgWZiAAOxQywPvT+odprCA3Zcj2nntNfFkRxDo
KTw6nRtxizbwIMLaPQM9FnU07WIsaA2d0BQWZofZ3GxDdrDzdLdcQQkJD3Vs2N/6LuzUO5G78biH
cUBODAp8uNzNaAd6Q7gsTFIuXHNHnOUNaIU6l95kmS0gTW6+blkjGL0Np0V/jBOZTtQwCNJ2TLBw
HwRKmDdYugO5k7QBX0Y3LJNbxMQc65DWbIT8xFZtYtqZkIjlfngGaUU2BT2phW3NFu1Z95PUdzbN
8I22OKjp4Nh198Brmq6XpRi9X7lV0LWT0tGvd0W+2N89wURtFK+teuunoqYrx8tPMiknaRrhn64W
Fvy0AzsYjvKN5jghRyF3rY6EETt8mAt7CO77cuKCBpvhvKVTFz4wqS4y7ry0ZE5eT9NdLRrCoeCm
jHu9gka7L6Ysu87OFCRR12iy9qzc1OmZi6e4VrStREE6KgzuZ8asWLXdwf2XQ984OGop0OvDkNwz
BbHkGSLmzGEh4vSRy8yeNiyypbOb1gwNZtoAmxMoYXicus76xM4v/gRlR7wmTuXuQBxQ+bcVVvO7
HghPQ4QUM4ink83zGups4jz65FdCGPKEhRQTvh7NsFiYUkS9M6BDj52etW7sDiS3Nkxv70bC3ETE
Sw0FamhX5HwbxcO7bJN18U3UelB7ts5kFfuGQZ4bVW3mek9s0Quzm4lyuq3gRx3v1hXUN2pVq2rv
KRpI/duMJBq+8MDUJB8yvaSLcuPhXRYNpZidEyuF5TtENeqMvBS7OkCUvoV+gFO8x+X71xNj8FZQ
1pLOPKftb+iSqEXEPC3mvp0a0X24bPx2SpfGZ2RosTiB4T58EOkBoEmiZbzabYpqnaxmFDugtT4q
sqDCCOsF5IiM095nUzUOZ78KZntbCJcFSUGO8+PiMew+9vkwD6epz4JnkAbMDTymFiE/uiFxOOMz
J28JnM6GgAq6/DqMyVDEEZoGx6DzFVIegevyRFQ4YmQgZIKoPyIk3116COs3GuMYLtek9f3sT0ny
5I4KTTVzu0+EPgh+fB9b5Y7JU8qSPSm9uv/wmzhcT3RrZoQv2oSg1YN4tY+aT5r5N2mA9o2a5JfP
JHEs18Uo2pQUw9kJj1tS7VsSM5sHVl3BBRKvz0MnMe2AXGjgTq/k1pSXCjSbc4j1/3z2OQjAkzbA
8AcysnbhGnv6kHlgPX6h0hfXaaYo3DpEYphIaMhdVF8LsI0IAUhKWMk8tarUmxbiQHHAJzhihPQt
R3B5eU5JDoG7Po3CVUx/i6l/quC3MTEefDxc775NLsB3BaJCXkI4s8DEQpUYp30MUg9N9ZZ/rV4s
ruvCYXTBzNNlGcqFOMFACkqij1c4AzzY2chs30Fc8wJSYWr20zwFTxSWXrMb1rm+tH1pj1vf8fCu
NysFySdtUZoc2BqMjMIL0Z9DF2relmLDDXflIPu3ejG0B21qT1CHlsw/NoqZ805oIX8wCRsOR8P1
sWnrWnzkowguoCfzz6Ah5GJDRIshL0/L7rvRNh111xC3QBQuipmNz4KMDscZ/EfEnDFpearpg92g
+7rB9NgUJxeRjTkuTTN7B8YzJAdRQrK4nQuU1gcSG5qvlQxP69O2F7LWLah4Jf1MPB5JL50fQ0y+
CCysrmi+LQuZbhSCPaCGlQ1SQkL4LEYfqa7cX7Bs1+I0EChw3wNYmTciXoZ/UC1yuV09F7vsKnF0
H8mhmOSO6VlTncdpvVkXADAhWyUFLmS9h5EdrZvf/1FO4v9O2w6rd2AN5Yq9jvjndKzxSuBSLdNT
WjvWE+52jSktQHJxRz5DbF+oz2Ok0IvoJv/QEKKVnAjpLbeViZFrRJCP4uoYhgBJLpO7gKGBR4CQ
zWOgHdHRVOmFze3yFGc8pEfsnAt3s0xJ/NQ+VyiSPjg6eyp75HGrmjr/BVscsZ1VYlJ3h/0IGwFC
1WkCjeGRxARZjc4l65mfQ0R3TZrt1FBK0jPgFC3zrYXAXwKmRK+f4Wgm/2TZZZ/9KYoCi6JVaUH4
Cjh+tHwb6seVyp6/B2dvz4a10M42x9Dh7oiJIn9PNh4NbUU7twKCwB5IchT/4S3GKiT7ACKGHdV+
+NcgIx2QH3csghqPdmHj0/Yzx9Fl8pG4NSPNq2QNE7+QF4fPEkhjiHGTlwQhzGUp+9b9SxWy5vuR
C+pvQxbOVzsQon0Kgw6a1cSCZkXYINia8ATW4Rl7hT6TSpDE57brnZchlBWvJdsKZ1/ip5rOZEfM
/0hltv/UTIHK2wtTBjvMN5Il6BC061bbELrRElr9A7i2yXoTI1aoeMmYMjBvLFwa5SRDssV0rDCv
FYAZ+z5OmGX/tAVxAYcFSSKfKRgr75MHEPNF1EN6io8pX774reVgO6clQ83HfKudrfKolGsXmFeF
948mukPAP/MVneNZkiS7tRxvQB/pMYX7sfycAjzg3SMsIe61fYKAhaHYQsobH52Fh/Ic43bF0iEQ
j3IiCWj0sW97rSLJFbl1JGNGuWYrZmixoFPgnLCJcy2fa8y4XEJ2nFryvgXMDG80pOjZJSHw9R3Y
DSmfHadj74zdZcz29shP/IA6GnHW1Pv6JC1LuqdV+SUzOU9i1Rohdbn0Mpbf7ZNOlQ88pzEJZyNT
eqDHBQAaNVRyl0HH8vhIWSbPZztFhMeM2A/UW4XHAVBcqZXLgrgxn3bWiu8O7Uz42uNOBIzPgvAc
Tr0hbVfm6plz3iLhbJkYtcImqO/G1iOIs1srtPoQbMJjz5KKXHtncC8GbPB8oMSk2W6tIGC6iK+l
2vrB7Pl7JAaq/HBzVh+ndKIkfw1TECYbMySpvCdqAhE0XGmZoS7IK5m+MJL1ad4LBgXyMHRQvBnt
VjcwRejDZwWdrtjdbNfEomfdqI5U0xcEVl71sMKpyvZM0uLfdQOkFM8icrR9NZCRGVXOxEKKFokc
v1m186e1jvNnqiZpHVu/Vd49MzW8fEgpi60GUvJTm9ZDzihzF55r7zjWpsLbPaEtlAyaVrQKxWYZ
bTzzuTHztKsIvgnJtfLa+jhY5FjufB2Q6WoDYbFOjRy1OXMzOeMxcOm+nnHSjDdvYUWrOyQw2bOQ
Zf1mxWlAKJlnE7cT2LH/i+KBE6WvqcQOYmFgsYkRNCCtLYkzOlShR8w8Bk9Qp2Lwp0e010H5phjb
3SKEjbjwCywuJyNykW0RhxA2XRdGb1i2S/kVYlRfIAy02Wg9y75G5pIZICu4fNFrvAPslaAEce6g
uJ+QB8idNnmfXWIynRHhWl5aXJZ28uqvVZLb980PpePv1hedcr7rnt3pETd6Eu4bt3cfhoD+Bct3
mljRWAC1OHPfrNAnKQH5Nx1ZW885rCrGM2vbrcPL1NhNgfrbQBw4G/hkcm98RmBnNhNm+U5FMX7e
SKagZqZ1ZO4Yx/YWTEPqMbJxqiQ94aJWFgTgVqECHZLRvljalkE0kz7Y3slyJFkxZATHADnzknoi
/IyzE4wF5Lk0cgodPNy2LqiW8qyCLGkAem0Q9qpLLuKEDHGINsjeSQ+nJ0YMBeD11r0046rywxxU
ubcj/YaXR/ZAXiAn8iC8MGcOYAstIWc7+BJriuYEzRpa19DjFmuGJP6DhWUMn1rNzXtXzKvk85H8
3fCaS7P0r2Th6fxJos+5qXOME1M1kJODe5ll5qmGewWKDzIf3vp8ySREK0zJezWHgnYBcn2LrC+L
40MjU2D9G2fmc8JCkUFRXbfV7GpBQLjy6g8a3fnJlm7tAKLN8CEwIJNnm0WSRRNveQjjVSFeSN9e
yeqaSsAdO6yLVbAVHKs4arK2ORjZderNCzO6SpaR6x4bNi6HDubPgOybTQ3bp4ktfqaEeuN4RQ2O
c1jyPmlliEOEtPWrH5X4ScHJoSviqIRDGjIuQmZh2x8pg1ciKVEMEk1ut/6vOStIraYUIRmeLpOg
ybgliAe2CdflIyogkrxcp3av3SJ9EtWgjVMvNr3iHNt0MQQfbOca3oMowszeLciabqEn0rcPK4DW
VxbN7FFqNNXFQTLSQAaW/B+JDLQPV4jRwj57swhz6POSEAFdUcmwIBxIKB307P1ChQKthI0ZHsMl
YC4PabXzy0tYaX/vMqQg1qUr5byldBScrGTRoSyX+czSzRiEXpw/LVx23BEMn7me4wiqRvI3G+yO
wMVmBC0dru6PyUjhS8o4+00PBNYCDeIP9FiyHRw84ie3YlS2IYA8t35zDiPlj3sewh1FItGfpeUo
JGUl9MG7pvHg0Xmu6epjNqOKRQQHqPwhpd3+VTGryrdKq/zVbr3rbOawvOp8FndKmWKOFu27ZMQs
CoxjuFi2e+zk7IH6YB3ITBzsQ8YR8R9H57XcOK5F0S9iFUCC6VVUtCwH2e3QLyzb7WEOYALJr79L
921qZnrGlkjghL3XRqv5Qp8+eHt2qytpButImVOWS04lWvXUV1D+VlNjv6zoH6EUIQCEYF8Xz35r
T9lltNfiR66Nkruqwtow8ptZtD0R/fv6XSxoCA/V6rRzhDqV6O1kpCe8k4z++qj2Zd5urMJrkDzU
lXjvpsK8a6l9va8CI8Ndl0vLOTdJGH/wTEz6AMfUTd6nEiB35Fs9A3LfX7xLtdBTbAP0fsREz21C
zJOO7YUbNrZfw8AQTteGwzq9ddqA4DShK+4bEk6qLaASkkEZfDnztpEqfasXgfPKKcBkYDVivxhu
5xC9XSTmvq8ueEsaKtq6RrWzyEWcxeISVt3iPAWOESSjQO2WV9R+rwLnn7hOWLCyMwFpbf2XsfkA
F7pLsUotPIlzXF7pfJMP8HsM17BiMdMa/ThRkZsICy9iUqH2rbY9MQOI7BoPjlzUpY013K+1P7bR
Qt+TvUyu7jjEZt8NtyESM4yEE2M+sGZ4UmZkxp2OS8WhPgq8cb018jPeNCaYUhiwgoLiAZ9knxzq
psf92pZVG8JMh83UssbQSc7sLG/x7+jWMJysM29E6GusQCIPx4ZHU1H2jmzEISXQxKwXXMcpC1lt
Ybfvnuw203JP59U2b0stVpK7HKcdwn2RxT0+ci/Fo9x7eJyvVatGPljIckAnEBmPuC1ZZofLXbci
Y9zPxOVUFx3UnnefZwPn41kmqiFZBaV2MIGz45xTcA9adzywlh/Hb/ZQs/sRsyHN37q0QstMBAqs
hEj2hNpu865d63vBsB41WcUEF0xYEA/gorSPO35ihF4eZM0ff0lL/E4g1lhVINRtR9e6y0fm1IdV
VGn2pEu0mhsafs2/VBmTArFLyAtA8z5194Ocy/kzTxqbADZrUcQ0iLKOwlb1Z7Jo1Poi4Mw5d+1U
Aoey5DL5p5FGeN5klKDEh5JHwYyh9hbKXaXBMB0M64Mf+h+DN6DwJSIzikiUVFzSNRSgBGwQnRT0
0LuOleoYxaNjr/THILW3EsInJARPmHo7NGiIt6FtjeVV5GT+dRvtEZ576RYuLuReA8CmC+sHb7zm
ttPXFwqppX9zDd0vs80iSbauNeMadBDiwi7xmuFncJ01fcA1b9/XcuxekXmL6uhoGzqYhxlEMDBo
iLNZHCrBsraZBTWyFmyCMj3c5/MIB7k08YzWRE83IlgDKOqzzlHHYgMqgu+C98vsAIt6JZEslJyb
IQUkhhRVhBDQ+WKUf3B0iKo7A8XrHZdw7Vm3kZhZRii2CEMF1YwbKaQMJEDWB9rHqt2Y9jI3Nm16
rYFJE7U7ox0sCF0JT8WgxuBDMrZ9b1D+onlBhHNJyzxbH6xpEtVfECNd9lRjuIS0AyZmRQ7elaH/
MtKn6S2sBfPV9BYle+NSmRzRw8cfaIPbE7QyVPfo4gQvPe3U/VRpVIzDrVAj1pGJ0ysLB+2fAeri
KxCIL2Vk9Czn44iuwN7pSg7eU8rDiyGshPDxYI1kOmxnrr3voENOf7A9d0xxQDJc3HQy8PKtrNsy
vOOJJp0Cwt8tn8G0n2xGym7revQCkET65W7m+xaRcRks32t0Bag2YM8O565tk3U8uuMqq3+rGyzW
Hf8Hv3rJpJ6fSH6dxb1lC/edylBVJenNcw5uEzoD2pKozftAvs+VmpfiwHdRJCyisQ+6TBaJOP3b
ps4Y70vHz98yVqnErBW8fNj2bgD1FxaWYcr6O6yHP3GeJB0We7vDRAkKr5R7lwqtvLB+juO/vLyr
AwyXhT7aBZ0mYkuHefPtD5UhLhl/U+dXYADsPP8aCoCdt7OSDih3bfvGOilc397aQclgbyzjHg3l
mGVKvxj+sjwVLqcwZyiTZ/XarMN8l4Y5CAbN3UK6Td5gUW49mPFAgt3bo1bk3hdtmOrfK4yldzxh
BhX9FODMsluPRpBEdQXlNwFC/I0Py1VHP8jJqE8h27fvJZuTlsQpvnXM/ItEaKZBDO5tVOLvLnHx
D0gZiAqEddWbPUlj9oDIIm5nRiF+NTCiCtQbiEiPyLZyspw/aPRVczAIj+SpuBGAKKfIMLp6Ln6e
0QxTeSyBn6e73JUtvk/EcWeTtklIlBIui50jcf5RuljxSbQzHqN+zYtvXvLur8HmDk3WE84H+yNy
6RaoiOEh9WxCm9mitR+1H0sibKc+eVt1NT6BmWJy3eB2QN5GsDQOj0ZN9TdVWWh+C8vhfmldYjG3
ydhl8x3mkupah2PwXwp+xJDJbpsAMWwAGStPh7qIkIbP65s/K/vUL3glI8thaxkNTGRbVjhcRQcW
qjFS4HqEkpLVrnppgm4pcFtBpOpkeauYWlk5LC5ukepozvOZcSExo6dgmJDVVO1UVftsmL1ua6jM
iIKEyE6iMEJj8n7nlrVxGiYNEpkuY3YJnhIxI7WZ7EgoGe39SEy5tStc173YhTWi+Vid/JHrhU38
FNo2LPnOd1ncN7On/SizOJ32pKjMwSGe/RsbHLh2PrzHxY02VHZB0qHbERgx+8T0X4XMwK4FAIQw
/JKGMOE/6Jmb2k71WiPM4T2nkFMbg1EFaiz2aLu/mjFEDrBBa7/alwkr8X9rBio86oyyiqhamOVA
RCALp4LqlrxI28FZxTO/vLHZo4KGAUg3zhyih0+ayQYJr2+s3z7X2VlVTVjcNWvSpkfLS+pLXRCc
jelPT5O9mbPVIbtbMdXZThjKPmcccsld5kHke6NyyM+j6Or8ZqENm4shOUL8LK5N8hQ+3RjkjmV3
Hzw2cLkTTAo6Yn7sgjfy8uTNkZhrDrqyUVqeAHtX8+eENwD56uyG5WFkcnaFEBj8m5DxocOfKqk+
TTyM84WYH6I80ccCbIbF3xACNmDC3wSp3bJplPUPLovgQlQuAgYHl8eLb2zyh9FMKPEYWAy99Emu
YmW/CYBlfKilO5AbI7pKPrnrnDkHl9soRApuqaJr9+NUlEYjQic1YQQehoCQCr52A7GcQyo/HySZ
9NW0gQhdWDQrrPBZF2oR/MMVFSh+CPKfj+hxJp+4Y6S5myrrGT/gZzTgcES/YJfOZA/Ivl48KFKK
bgnHXYXbhcpzvg9bkrn3yojgDrJE/D35IDW3Yymd9oM6csrJtOes+LKBZLyBMRmJBUnqX7+bzKFW
s/OGJcP/TbmRibqQdAR4xEnmIuj8IURbYLa2hoWHMWVu/qO/npbjLHJwfS0BIG9osjn0MdRxG+tY
sAnxtc2UJjWeG5/BBK9/UaWsX9gynb9gjfll7IC1DhM8LHV7HwnRLUoH011GmMt6XEdKhgg/Cdal
kFLwg4houfLJh+F8JIljvDkFac4fmRvn3hPqqVogc6Hi0hc3s731HlqhtWxxC/r4yYlQgf0nb9yt
rqZL4t32AQN26Kqqb916pj+1AJpgG/hOXp5jeFYWQGZiUa6u4E/lmxhVJsNgtPYcnyAj5AWAa4Gt
cOr869oOpGwg089IsB7xtfE2kIiccYX+cVph/cMIL52jD59MPM/pEHN7oyYgNAVfWrPtnKrKH27q
9j+8JeTJ9Hm5RGBwcptV7FIcbakLkNVFTDzXD14WxJ9DbKvjSCwKC9JczfdemPfqlBPKCZONmh+a
PZYj0lWykLV982aVeUUjltE1k2WLIX7nTBVhO2qc7AHuWmrav3Nnd/7W0XJYDyxui+UuYK7F7h3i
cv0PHXHIB5HzfjeflQdI8ICvwDH7WzjQ8uYW1jREeXFjfwK3IE2EtZaOw6uT855TuSoPzxj2fiBL
ARiDrmhJq93kaFU2orHIzk0Syqk7L6x6DYgXzXm8v13nwGBKkrRsNdzUrY60X2vWZSlb0KWvI4eg
dTtaCeicXkoq+XQPR0tcmwT05kbcvmUGm9WQHbD3FCEjjoYTtUwGg5LIVOJeiKA6EjtJVgUt0qqP
gHsQCuSU9p/54mNmCDlpjxMqV35f5GdPAGm8+Bv2WIZ3JvE0JU/ckQfIemm5sL8guSJOXQv25eRC
6go4cv8Ye0F0NyrJvnT2nA5S42AtO2E72nlKl2nltsHJjxgI/fTrkNoLTsQ105dJcD2HdmvCfaok
kykWsvWK0rdU5N2i+eiu9BMdJl58RL9BpR19JmPAkFUwZ+M9733lo8sV7SvCDIK/0XPQv3RWYWKA
hMuY7sbGdR9z9oQr/EwMo1mn1++G9z2huxrhGjOWdyWuTRZ9gFBg2sZQE3C+ElXgH/HcsAMHJANz
T9P+IblyQjs/OJw69amnC5t2HaTletyzPMnsHd+rxOyemoDdUjk6604z3wn7bdewafEOqDoGzkeR
gaSUV7vI6fJ051rWYWicpTu4ds+nYGfsEngUE/QhubWIP6NyTUmzZaFEaAUzp63Istj/neG7xKRA
kdqB0EwDzqvhYKOxMnPPK8ZktbwiXFyWh7zFXsWzDMa2GaeWy5SkhAvL0JGB6MjpdgCQ4H6x5LAR
wtJXDwddg5w/IZlEYZUVEBUiF6fG680IlnI/WxqbRD31l9yiwCXbcWG3Y832wGw4Gagah9JG7EfI
QYJTCD3DcGcsLowtJhiOTvLW6uTOI/8WWH0fJI9M1WEAGXw6ZucHap3/TPlAZgplQwqeLiGV8iMo
RHkJEzgGJDLjnMGwjRR8cFTEsJTjPLZ08K0QlEDE02h4tz3zckYMdTo+r0lPwgmTh+CO5A3SF9si
Ts6ysILwTYtxPJZkgBQbL5iQRpAEtqAmYyx/0waYblWiPsDstM0929fUvwI/guDLlD54qKQgqKrB
m/a7knI5bBFQGhWJm03h6FXpDNPIDenCLaSrBl2Vo45tukBxHV3SBiiA6iDYU7+M5rElFWlX0qD7
uwQQh3PfB2Gndx1BJmozjeAI9kVuU3FN5Knlpxks2q9OZhR22BEBbZIL+F+3kh93TD0frDfEFhJV
jiyfsvWkJwOQMMsp2HmTFcHqYLK65DCwuWGl62uu6IcWPYnv8G307XQsir7/2+fz4KJoIu/5lvIN
zoF7uxv7rL3HO6uD6eiRxtffFcIuJToertMPqVvcB5WBOYQkS1d8Ncae2WxqPIsRQncAjh1tzJf2
22JCcbDoZUKYCd7lMxZlcwAnVok3hRi8uMLviLuHGRDWyrlPbWFmmIveLSg1i7HZ2ayemS2ukBbQ
q+EZ3mgGbfmLV/moD3xytQMW9ykVcU7tjk+pSHrvAc8EOUBsAG6MlpVwoSVq7J4tQ1FM/c23UhVk
2mUFA0UZut7zkpE7cPTTgDNr45XMzkmyG4i6QaXL8c9mvFxYzcY7VQY1bRRPpYrzvZ0ScgmfZQQ3
fC0qIcMbgMXq52uIRB+ZhXbbatgURFguyZ4Go1R6uy5N+Ne1yiLdammt/Z+W5LZiW6JIfsByNr9k
VpybDX5XBj0zXXwQ9ZCLLzUDyWvVUSizm+zNnRM4qDRdjPvXxEoyuhlDSPue0Mz85COaXg4tpFr1
adGt52S0oP7Jo8nKE/B+a1bCpeynfv1clUGIG/Fyl4B0hW1a1LNwyL6HbKxu+Veh8fSDw3iL+5AB
KBr2wC3KmHUpktJl2FRxi55F+Bk8NpUyIn4YfeQl5wCKHBvBKkYfueWuc9WejG4rIM2CePLmgQMw
Vog6E5f9I0Z6wFpRx7GkyBf3E8gygKmggW7p35rR3tgsHCG3o2PLyp/AQYXGacm5jA6frC0AagXR
jUgSqQNS697Ss71cxjpx238MA2emN7EUHub1xs7koQZ/hEqvxNCOQR7y8xoMO+T3RfLVyCC0d2pO
5+Rsg1oZSbaUcxqvHzPX1b8UNdxMGdWL8plwF/wI2xaFyEyx25fyIc/Cm3eK5vetq/DpXdk7Ouqj
dQYLiIetJpndN2Lt3N08g3PZIRcuxl9FD6FilqopbIxu4vJ1H9jbuhVaxiaGY0ul46SPAfHoEkVT
lneY7cpl6h5wc07FjnOwrB8BRCm0hCDukvvMRbrx1Eka7O947uE+7WSv5pjlMbLOFK88Sxrvx6Wc
sG/S37j8cLjZ8HiMTLHuQgFz+WPBmocEvupbkbF3a9gVGcNqr93amLbDHUU+7Bv+i+CGv8J5XL3k
VWFvYKnIiiXzDw2r5em7V4HscOamrbU3TefJQ6AHauYVLGAKicgnY2PbowgLCb8KYiMwTVeUWJFt
kaHCnjv1m3tU4GFCuFq2KhYuqFqm5NTLzhVwu7Rnlu+G2GD/MCmPFSlEXpzJn0VO3Yzw0k6T7aSa
dkFcacLqfi603ZCbntJBTzEMkG9pXDg2hlHUgPCBSyB+hPnB7YBnT7LKClMBdbduJ+ynfQbK0p9a
oC6AmYPWPqz52s0PMGh9xcQNQg6CHzGHf2ZGHuWur8LFP4x4bPp9izY7n6PKHSoS7yHdiBeyg0jW
ZDhldyfhtD25wpkqSs48LD0OAJMmnhg8g5q0fJLDZ3ozzBSrnQESRAyEJj+kvoGGC49hD1VQ18Wx
AvKgGgwYHIakp02+5K0lOigXm4XdePtZDMPgvXoaoSx5S51HLJHxSb2MmtykTo+VnI6W/TGTsLDd
+jnWEv4m24rvelyKOsJt15vNnMRCfRZB2uXpmffGd7BFF+jyG7wEIPM3xIVwSjMSFmT4JaKLoZZ5
IOI2Qa49KJidIq+BddgM4AleEd4COuaWX6bj4v6YmX049+wrCvHr1SjrkeLOFvhixNIqIEyiYBoK
tZg0c08gmwfb6Kuj0yajg8RwYaVwV3lMWo9GBdnN7SgcTnWiQsi8wjyDBm9g5h+5SDn+ltRx0z/0
DYz9iDCyg5E0FA0lRUFo6bnyjLGuAyEYdFXK8NArqT3Pw//NXv3igx5XT4EDQWeEqQvQCSdok47X
kfJLh3dMs3tAcRGuzwz8To3dt8wefIhBJn8ATtiYYN8AWdN6h+/XrkAs1sIXQQQ2H5/0QvaBQb0e
5Ou0L+rcLz9j6oDpHPDkDQdTd2RTVEmYGdbodR8ep1kO5tAKSQKf1StwRYwtMLoauSykK90ooyfG
/cOEDDhFx9n1lQ0ezAQBieoJtK9dNXrzqaS3Qg3Kh1RtK/RqLJJRKzAwy8vsilJWM+d3p4JkI03b
EC34INptXVPzby0TDpRGzC/o1tKadDqU0/amd5YhPTKwcZejz+ZPbFlpiVebByg8CkKVvznlGTJW
uafuG2cgxNbu1nddCnvciaqoDbbwHveWwizCTMmNURHgNmAu2s7pdCIiKv7tG4c45daNg/4XeYjr
ftHayJavBAVc5CFjcY+EK2vzjHqO2JtxdqArNHlf+XvmejCQC91bUUO0Gus+Z7ImlnmcSP22xdNn
MJqsgfouAtOc0YbkAPWKlS5KUrVTEJXujMkjsTGzBSBJMYzrIjv3fdeEZ6ALU4ObuUTHlhBib+9Y
TVGq+UlCZImfZzxYvtXkqDeb2V05FCE3IuUN0g9raLL1WIFs7Hm2ZR2fOQWQSQ1TMPykbB1fRSlm
Vr44zlDKy4Z6uFbIP5hNUScwFKdh2wRF0LibGbscUInF4x2wQJ4SrxR64V8JJMB9WhwKkR3VjYcA
hQYlvSNdxp8ekYrn2akP3UGc/blc3B3JEOmfflJBgPqXHvACv1y/5QHiyi+vTpjK1S44rW3sshfY
t4W0/iaBW/4OOMprvg3Z/xmtdcFSReZfFRmUXt/AYrD4k8PLCqGNb/mbkyf0FUtyZZ9Wktt+ysRr
G1BOEMbR87VrRmJgYmzWfLk599A3f4cJDRg00jBcn8nNSh8biE/LIa4qV0dseG/hNY3wm51PmjMh
M51fH1EZp2or2ybUzEAROT4PNrum/dARS/W4Dkz2X9hWkcLB55M2HLfEI21YGLgHWiRoeWlfvIFQ
cP5zmyw/IqkGc49xK3tVekz0Xe45oC/I2YGL7gWWeFiSCecv0aLVdRJqavaVt8iAhKVQEaUH6lZv
lJf1L7qeC4bTHEb7HHFzfQiyJnkMFKvt4+Qw7SJ2pwyxpU5ERe6sXnvAo1Qai43jM4B+TOvKeKDG
R4W5oR8CBjJJbkWezLAgkAGg/BMzlvnkWxKn92h8RZtQJ5h7yIDWD3B5iduxPB/HqUQ8REgt1hhi
KELPOtRdTCpGgVKgYPqsOqJ6uow9NMGi1lMTzEAJ4drkzgZRWoIqE6fT7bTG1LbXHq/xV5xgZNv6
seVe0R0BrR9rkzzrSuT/lJWL+5oxOYO4/0O6rNBFtl+s6+1AxHuPKLFaBhjsQ84oDRxvfe+CqUAf
NvTippOe45AMJHBmxQ1aOJxhDfjIzfqV28YrKvMjJTWwT5IBlA2/yU4TUQS3ORPuP6SAkyKby1qr
YSu8Vi9ntO1Je484DUvEnKefVH2LR4hXm7yOeD3cO+OmJF7hbCjea2tov3PC4//lUDbl3S3J+dXq
kFxGbBnrO82vlG1TrOSMayR5G6+N7MO3hHP06s5FW6L/4vAVaPA78VqB1G1PpPFMe/Z+fMpB7BNE
6LSuiXzE5z3FDeDYGfhz/M3YykHOAaWsPAg3d+yj0EH2swqx/gtYLpG4OK75IYRgiyvPKkVwpNRb
WFOG/PYkVIsEqyqvTkiTK4y/rRB/EO2VuP39AEhQsR3nSWFu0riQO1XBzIwEpvXOjJMPfwuh/QWp
1ZCc+AYdoM0S7fO2Fm7BoqMN6ehmq4iBdA9lL88DHsZsMzozvipu3vph6TIzYU8wEiqRLeuts0LX
uV/XTr+NQTF+4HMEpxNaQVHs/IQ6MhoHeesQs6T9qxkGwTzJGLJ91tbU/+tWgfE+HAxhSIhFci84
l3btTd847xjPAh/2vhOz8FKOttLzhuWe+CX2dPll01qP93qNkWNuvDpOfiQSngJO3do7xyAj6XvT
ANzhNEUNb++RkQf1ZdSBW+972joncnztdi+qilmEE2sX7pEHjmR8EOV6e2m74dUkUFh2rFFvKEFE
FAQkUbeToAb/hW43r1MHxxFCt8gMCsNEkqb2p8c62L3vSQObX2vc00BtnLQithfREmZnawLr48SW
PAVjWBLnUnSUxd4Qu/UZWRkZoQAnmp/cWplGZxT2L0Gjig+cZMl3DAfP7OqFuxs1R0hnOkw+zvZM
dY9xS5UYJekENb0ZuuQTtDb2I7BNHqu5JtYMgxKWeIgeXcA+6BrHres7ZGERVFVWUaFw+RNw799C
CZWlroh/WDh6GUHMM/HcwVMlPecfwIAJ0LnqnK8yRU9yxG5BR+w0iH0I+1r8nUecUf3oYBspuL8z
UTxIgVHvwWSde6Ogwj/ARBXgLt+WbrCeoK7PIAqrGWSiqMLW2WazxO/SmqJXVPN6BI2JvnA46qmZ
AZtB05AHGaIQ5KeqCC8aQJFsU2zFYoO7IxifTUfLswk6rKp3Te/mx3qkSzgvOtUAwjsmAJuVBsjd
pdaY+3vO7uVES6EQAxPl6lkPRmHD8I8ipunZYTB1pnfGoql4rFr2CP9hq8GnvRv9FtjofkJMnSUX
ln+ESB9YNDj9sMt9PKX0H/bk5nzORfJizcLNgDGF8djd16Pr/OEQ9/2dm6Z5Hy1+mXz2OCb6f+uC
v1rtmOUOMvIM3m0Cu5VTfem09M7jgH0AewlSgooQKDTG22JRo74gxFv6/WiWBkEhkhhr3rpUYjFP
u23hgtQxo7srO14cES6sXL0pltIOYTT4dvfuwXltDrhw2+ZhwRlqYZuM4T1HILjq9Inkr8xm8r0y
tEF1syAeZnEK1QF/OYk4UMe8MiostZqz4WDMjisHNDovYgMTPMiIjE7oRwaaSeVPt6ABL+TQwPJW
Rqsr5j/pGnYKt29fdXtkRbLaSRSJVzfBZLb1K/KDGKdY5Z+chAD7ErcexSsDCeSmTPY79Yep3Pgb
8gJTKwfuRCTg7HEt4/3xBNtAgmsjnprb8e83ujp4rTv5x1YyWmarBcLmyHLHTv4R74UYElyh8vZN
myL09jH4pkcSdBaHxbnqRH1203EY/3HB29kFKASfV45h7wbRadSLfavXryghkvgFytRto7isCjhB
ufBY72+O8XRvVlBf3HFJYB+VmyC6pIod3/0lXbJDkmD63+h+xlRGR45knV5eMFhJJc2LR8kImcYr
gyrKA2reqEahJK8uTT27hYoo9fwxDTCocgOAkCpWyM4URVAfgTcEgRsAJmqXJ6oem1yAACrUBbij
+9sD6FjuGWME/eskBaFvzMQ1AiLf8k9VASTp2WSUvh8tjgnv6CQMh5BQ1QbrebpOmyVxrfE9Td2g
uWsMgtqIyWoriLfSXfjoNHMvdgwqBXcD8ZTNf7ZkJbhHvubCOE3rlBGoA8fzBX37VJ6m1DAyYx4T
In1KkHaqZwcB6ueIH8y5dKQWD3sZU2DAULCx+ywFX9d+Irn9RovoZqMjzH0pCdpdh+jkhwkJvm9S
AtQ9YsBZAosnygBZqhW36WtbBcsXdcUyPeuQAGciiox0DyjgbCxDVquCaoPWvG4vSVL3+Zm0Bj9/
aBuWP9sQgCEra7weNcMdoN0Ohk1sgAD4bQe6KgPwAA4TeqxWh0QF4Fbr7xuUL0P3PFdunL+OxZSh
7+dr4dBacpbxXDNhbD1lnvS77pVOwxA9msikYgNlrQNBFFrFg/feYlCZgViMeNb5J4ETvg9BuPT/
8pA2+ogRanSPU+DK7J0rT1pPTMxNfFVJrvsjZQzJgmb2HTzjjuRKqdxe1U8z2ux0d9v5yKNw8bzt
vAzlFj0162x2TYIMklhhN48rl+KUMqcnZhbShdUhOlJ7ZtOGCtsmzCi4axMMNzvPzfrqByABXIs5
9bMPrUxymhU2FgZKNrlYiEamP7bHpAPRnDbzSU45njCVGO8nJm+9jzoG06QPFRaXqB9O9gOjcKJI
ipxndXu7wbzb1NV7D23QQgy84USxAGzA0iATAr5Z97I7rpMYb7QqjaFKhMg9WdksRQtUIABF2tXB
ehf7WJmYec0wI/UUCA0g0JDH0zMXSqJiQKDSlcH816qz8nlJwzTFOJW6KDaRYkNuhon3Prfcj1gi
u+SPSGG+MJ031sXC5IBTqeeFihDkUc0jWlPTLYI3e0NvPfyXmRY1koUEn41ym7n8EQgZDNStDGQ5
BeA/jNdYkF3UxDE7ZLx+WzcesUIi/0aaXJs1eC+8Im+2Grn9B7p+lnuZNxtyZvEZfqKpsQkMIkvl
5LnE1+0mBuNvw3rb8fR2tTx0PKQXmIYMNsuiCcZ3sKLl17ra/Q2pZmIrSv3ReQYVZK7GjodPMivr
/+xeFd8xebN3tm1GII4twvzNzGWOzQ1p0RfDUZRX3aK7dtfBYbB2YVXmH+FYg8CT6J8/M3xqLxba
+BR5M/KTrcGy+FClBGZtwq5BfwXErfvpC6oV9ux28YyV1nkLhWP/V2TZ/9OaxtGP1qDqUGePnhaQ
L2VBNCDqY7Z3SS23nrQ5F2ekp8WWLXJ1DlBmQj4i5lhvUDDCVDbgSmsOPY1/cVGa9CLskSwy8phz
jVQUFkdV4GESslXOebvmCzYKnSJe2wS9oCOg27NKHH2q+a9Tbe9FpGl2v9RZTbazTe1nFDA11M68
tv3zgOhQ4KRSbMKDpuV31YTbZLQVfljeeU45YCzivBoJi0K4Ggg0KugV83g6cBhUv2bS6tsynLc3
IHhl3Y2tp398VnwhGr6qJvk1ZCC/SyzIV7txVfphcGTwwp2TeEeS+IhvWNDNAsOo+Zw2I+cq3ZuV
+d2pYwQK3m9KypdO94RS2tzXJPo2LG13kpXLf6ofrVeDIvi46tZ+hKl8o+uAZerZmRUpghOu9siE
uV0dsjjBhLakZXDuyjX8U0PBGKMRjgPqxqbBNpLZFCmoQLD3hmwEnyxEM/pkqsC+TtOQPutYchcm
igAtoAPJ/CD7qQbMgZTc2aTAyc6Y+tZvMVGdR6lD1vXGm+nC2bBKHLVqmuc3IxY4mTSj7D3ZWXeo
s52amXAaVicXsdMUjZ07PLNW0695sjSXvCYea4NmhsGZ2/v9cwn1kTFN4s//ySJHO8ImzDs4xVA2
+0GQT763LBLoI3TnBFgGel7/Yp/SL0E3JYhIxM0bPEyyrvbUTSSa8943UyQsyqld7WariUwWgLdC
TCc2zPiKp7wQ6Te2J58ZkWncbIuHMb+GNLY+VWNcfY2O5f+E+TDlW54EMrJaWrJrCO2HH0Pi49mx
RNDn8GZTiNakspi0rW3xpwsXdCqVZdz7pJW1vQ+pnPTG73MO0KRjkERsEOfqJgRO9tHNs4/52OP7
p2qIeTS40BAIcTbAZh/bTD6Rhcg5BZBLfiXsiXiomlEd+mUoP9zRLj8At9Sfw+AgrJRiUfcsHPLX
uPZgQQ814/rTVOXVoZyh/W1n9tqfyHDokGJfI+U3KyIoaoecste3G8ibNmrz9AjlgeV4j711Oqma
9jmIEXyDd1rYc3W8jOCZ2pZygGAbRFbSF9CM6R3JkyxW/4cs986AMXO7j4pu88XxLEKXMYAE2IG0
87zgFpp3Fk6sv2WaTo8mwKRHeW27FG1TpdabEIspGEi58o8lUHptsI4KNJFJEpot054+3wlEQAg5
e+bAm34Mb/h1ti1McxpfvgW8vyzUvboAPW5odjdJl4xDxHBoatmLowTYIZyA90yucfHuEvwlNmth
iDUvuj4AKzelJEPoPqYFS8CGqX3FUfkQ+GtyRhjTzlv493nymfep81+G1MnboOHqGa+XAyaMKm2+
MlANZ5GZG/zfSOjEdB1JQLDKUr/D/ZXLI8PaDvoHiq1LOs92dZL5DMkEaEcFqsjWkD1zGpfmWHf5
TXgJgwLuk+5EsrNAL09nUJUsE1WHwpNhhXQf/kfame3IjaNt+lYaffwLI0qiRA3mn4NYM9NOOxfb
EfaJ4KWsfd919fOoGoNxqIQI2FMH3UC5YAYlivz4fu/Slan2VwsZ+yjnn45fq98jnSPR9Ls9pgL2
ezsT2M1OzpTXuMKT0I2K8jUeUuebW9U9pyh7IDpVvED2o25YuCoBhb61WgubTS5oWPUoTNOSI6mH
+MZxTpb9pjKMdCD6AAM56KHICPHRKZMjicU5CqHS94I7WeQ4jaie6n0f4D8m2dRl/9MkwcjfC65C
DV3sWptFCUV9j5RTnDFYp4c72JxE2xC8mn6uhg06ZqSdkwF46NLbcKLRGsHsi+5DGyr3BaoaRzey
Nf+RnjBtLF3vuNvpos9OCeG4Ee76ufcJoj6yTs/vzWPR0Ljk5aAnF+QSzpmZg5r11Rl3N6NIP1dJ
mgVvKCCs97z/ElZ4EQXfkCDnH1OVAj8XnuWnDz4OGwDzmg5CENJKqg9Vp/JXj4QcyufYl48WKifs
dwa7/+z7Dac0PQ6r2gXC8J19Z5Njv9GNtIDXA2K96+l0qU0XoZCEqF9X700uvmjzpVZ+40snD8O2
vfzngOqHPFkoFhBVrTb6qlwU1GbLTfKQ6QE+UCjzmmeXuCGgxijP7iGwFx34k0Ps2Fx0AnY4g3FK
MJmnH0KveNYyE0ODXaXK7hM/mOH/OoYv2CISJq+A/iunURnAtjXNgVVKwEz2bsBw+7uPTxFhN1MZ
ltugif1PNXTSgQ83a96pPB00mhh8rBsjblGvJGbVkHDgen+xwIFzcBrOANcj/ZWdMX31p6zKdrKp
xy8C6cUzDYdGboHXS6y+8cN6503NvGLIrDs5ztjfk1Rr6dupdvXZj8rDPEP4XexjTDJMZwHV+RE1
IMIKvcVIg8enA7s5sivg6RM23eMqGuDxyMPgtj8OAu8uncYqRUusyXyXuJr5KCjAyGoJU/WG9G+k
SrxOI9+ZlUnrcBxMirGGgEl9q/WVQQ+b6gQpkJjcfl/Fml3tIWnz9NmGnE+JFYLZBpB7wD3Kwrxj
/TO1IhXlyTYU17d06MAxGgjPz2M6S6UobtUuw14/moEeZLElJS26ocTiWtYiGrirUN0Q2BJ23UdC
DbNXLt7dtyGIYmRFNTE5GlBDsc3ALNNNQKS4vvWnVByNhrBD6tVZvFuZWfwJynr1qcZ5L+JwnJUM
oTbSsXYx88aPISLQy+xC5yebinJ2aE8ite+Tpv8a4Ip1mgr6rxvbBMXdExcX2nelQlh29KlZ39eq
5eoFOzyC+9Un4SfTQr2AFSfB9A9BrWUv8AoDuDoI5NFpednwOSiotbZBBlK5w6tR3LNzcaGvIaEk
Ow26QH+HlMB/h5iLrpYJ8oErY8ixQzJZKqMtWkPbRYMf+pwBtLoxSffz/lua0PE5oIyq94LoALqE
JWQb4M6q0nZ08bvgBXzZp9wqcm03oITU3zVDJIadmyXwzEZFm/a+IWH0A3re+g7DQJ324ATdkXYt
LVZa2EbU7qN28rBeYEmYO5x4zM+t1uAbWZFA2dwHCjH7YV4uksfLV7Snm43nBhdQ3CrhDVZkcmmO
XR40ZM9coIgDH/ESJHV8yEvKq0RZeEMoi3ADSErkvtJZrXUsEN28PyrRl+2W4pOjA5ly+eKQVeYf
SmEPX+pwmB1fKgPBMC1XCwYDdA9iu5o2/wrWamFbYCBD2WjQjT9GGNrgEiPI0NuUGeTLnRXHePHo
egg5pMJRG5u6MBdfmwKT6S1buPF+wm8ImozsyY7q4GwRxNpYI818d7aVrYO4n+7FEIX1IUvt5KTG
MZCbApctCBjUC8ldUxcuKdIo+bwjWV1cQ0APsSqtuNr8jNoIDaTRwOa6TzWnxq2QUgbs0eot784H
KkHaPpB/jd9Q8jiNnaVxvPhd9sF2iD/ZIZvw3HcR+/OXNugDekV5qcSuzLye6yt5vt8ABvAaaYe6
AFSil2c+4w1TVDv0ltFTGFdmD62BP9whWJ74LpCSkLmtKHJ2ptSC82SlsL790PSfki4zmz3pTtax
c3QylQYZt4/Ue0N4NLhShhuLg0jn629x06m1WHzH4Cn6Klq8XrZVoWXVB3za1XOqt3QW+8mo9KNs
YYbCW6643NFDCPHvxoEKjMcoo6/ITrO/EJeLfJvoHpoNoifFtNcsO9BQdKHuYFsPNTAV7ik47VHc
BaRedjsOzIpKBmevcxcrjPqqtrG/WvakKrQxpoCI6QdzOrXddndeKy2IkETYZQdFxfuXCQDp7yJ4
5BSYyFqekAtx4Mqcth0irOYvBURTAUkYDmZKqOK8Y6ejuseWQqafYAzRuivqxtoDqMAIAdHjIpfg
tPABvK14WwLKobFKqqz/kGJo6Gwg5NBtgZtDqjI0ZgNYMnKi2a6f6FE/leFdrcvUYRWnI6b3wK3t
jwlmVbSvKygWOwFf4xyzu//I2I5eRyxow20m7WmvuHLij5/78pPZRtkbvSbJZGflJl10U+ZfUseE
RoOHVPGEsVnwfjKVhdCgTcafoLTDXzpyls+Uk8WDAm+NdgUWf7hWWU26T3Ab/RTwgl9oUsEUilug
/TDIMa4v3cyCU57OSJtbtPVAEycldgoxT/yOLwxPI2rdri+wfCfauf1B8QWGykdZRMkzpJnAhqOq
8s4AimB73olgbNlEdEN27quLFi07NEFnOxtDjH2M3KbSHa/bpIo+dLudxDA2b8PYyOkvQ7Sqv5AD
wGNyYnrMANx1qJv3Pj79La2bfCxhHgEr02fPJgPEayu0lA5wyPqcYzQaMzw2xAUO9LpHnS+lFL4b
W5x6cGHvZ5sOk9T3EvuQJnbN4cmANoOWQrKDlU+e4Rg0b/AWsMlfi+yk9T8ZttBTtW155yhAy0hi
/I9HFjaWrxGh0Jjk94XTviG6zrUOVjtG8mgTaJh9R9NqOPhFGEXd48FY5PYeYwdMEh9MF2dW6n9f
tJjOB4mwUfECeg7NY6Bap87ulEvmkv0GvT4NiH0YqJAHMpgFjjv7OkYdYe2xIhywUQnIrdvo4Pv6
fHvgho+mb6BUc7XpKcGnPz1C+aZ1h4Unm2RqNRz4nFC18xCRH6htB5HlpE5AdiJwFaHV7AXWY9Qe
kT4+YZhDMvA2CJCsY7lgsP2g/glOkYvD2Caq4KVSWYSZQENrS5P7ObXeziKy9J2EWk/efQVVJKnZ
nzbor7UvFYDbT9uyqk9guVW9jbAaoKBKCWrZNqEnTzS1SfBpc0PAwZOEnu/CHAHNTvdVYm67zq5+
zpRhMgB6K5ptTyqJDh8qO1nnsYnlKAbkFtexYfypbITWBGGnAx0haP1UPkga4j06LP0OSqEhgSCK
6rFoNTlucPt2vzlJPx5wegedJ1KjgXnUNqBojmXCiuvbJvw8QNH/4hOUF+6HzMzAnbiskThGX0ze
8TvovSsuDdMdgimqfAyCKcqKocTC3Z9ka/G/mnq00gLjb+51DiSgqUFxONhUq1scQL1qj+MRAfG5
JFUk7DL3DLIOfQUpbGo/2LTwoVTWMQRIt0m1F922wGekGZU/A0DYcZtOUrZvVFQZr9R8MLd8l8J4
M+kkh+57C87LRkqMlSxdN6N7sk/QkxQZDZUt4kfYR6GhyHA3Lc0pH5p5iewiZDPaUe+HKcRBSkDe
9bzI8bcEmEVYfohJfbS50dJMhUdhkJ3XGQjB4H6SJVLGpKn3I/ywgTYWNZwB6FMUCMDZHsg/4xIM
wRs3gozgkDaolH1XV1nzEHm1b+/Czui7rZIeYAT2K/zX+OrITZTl3jeYRPXJhRVKkYrI4i8pSvMH
BmEdy8QeWdmF0WAWP+BbuwkbzEt3SNusk6uD/h4yUOpnCGPgS8wtvmvh2D9jsTR8k5lZPBo2gbaH
kB6OtyeqxnL3NSFsnJjmbG1kVvStd5aB8HgrS14w+Qx2lWxJ1QBVw8vV1Tc4beFZoDpvpFkaRT+y
JCObNasz7R2mTgneb45ePWRxhr+yY6vymIYEON67SO7f6E0Vn52ADZmMUIwEd/gdwEGE3Qx/STS2
5Wy8KUxPcDwEOj/MuL4FYTx+73Ew5n4N26TeyNEPww3AMHcfrsOYzvI4OPlrMNGPdmD0n42pyZ88
yYsCX8wAIjIN33oixEzscsde/xqlMqNN34YvsZgR1jA1xw6TdcV6s8icQ343gNpw20NEQPGKIMDx
++irnmPaKuKwQ7OgYeSA7mkKT+4oHHsXwCV0DwUN6mJDQUCnAFNliUhPcFhjcN4HGEUQsIXyF/kc
yW1O/53L30hMcjk0b3iPyIYi4YXzrQs0btOyFWFmWRhSzZ4KzmfpWrMseUpxo+HulUGHI4/iPVes
gRu7Fsr2DmSyKretLeQTNj7DV/SL1deIG8t3erl+y4VvGs4J2uIX+p/NGdvu6nXAoxyXoUBgryNM
mxljAsmD+C+Ub7AvqfT3Jf6kxV2pOwHGGpXbkcHVFjSCHkJ4/cRT2egIjP2///U//vf/+j78T/+v
/ClPRtrs/8ra9CkPs6b+739b//4XXYX5397/+O9/O6bUdUtaLqxKB8ATDip//v3rS5j5/MfivwI9
DOqqptFcmGnz2GGFX3hB93R9EOdyEMkFQXctVwnDkq5p2+pykEmFUmEWEZ/rXB+f2I1I7NRK/7ny
lLU1xwn+Pr4wwfH6qPPf+svU/jOqbZLcYtKCEuZiVK7unWqxLT27jtM8JzKyX00z07Q92WAhiq4R
0p5KbP1I7YiS+vrg9trgjokzs+HwVqzFc4VUAgABm/Qc1dX4dtaXqWfKKu8tzq1edl9UVY+U6fqY
q49ZGVxncJp3TGf+Tb+8S5GS82s3enImQwup9AT+94OWavi5mxCmjYHoD1kviL+5PuzKcxY6Q5I8
rbsu8eyXw3YQzQpZhvHZLoeX1ANY7lQMS4eKjw7+wJ30FIuZhgSdNnG31wdfrN/5JTO4oqmpEOoJ
U1wOPhojbcasjs+JUVKI5ihcHqBgJ+3d9XFWnq3QLRttiGMwUdu9HMeuuG4yDJPUyLjRtIB9nQMJ
YKXvmk89Do/HjMiFz9dHlfytiyUsoHxSrNmOZaHEuBxV0W0evMyJzizy2XYUUeZIdEARQTvMmyJ4
vD7c6sPkc2HJWmgznPnn/LKAEDkQ0KMV8RnmEN1PEclTYAZ4X10fZuXbELqr2zDNlW07crlgxFQP
OFokZy8f0HuSp1MRqE7vzOG4gT9VBoZ3uD7k2usTOssTtj6MWzn/+S8zI/HelESrxuewt4zwpVcx
1ZzGSOPe7wsr/6JKX+9w8ORy/HB96LWHSsoSHwhbrANz4nJov8aJHmNsZluM4PQRtrslVrd+9wcr
9NdxFitUdfGkRChRiEC4Q+Bd+q9Q3so9+WdIDYIQf93cD7/9weQAuwwbi2WDE+RycqJQE2ixmZwd
N2+693FcGt2zDZVp9yfjmK4NY1XxHBcPEQWekw4If88D1y+Mv2t98l/yCv7jjYWy+rZsQXdDmRil
LSdEbx5SUZulZwjIc+i9HPw9hqbEL16f0OqCdA2dRqguHGUs3laSSA+4LcjONiqqjxQQgdibuuni
wxfVDjc8adYCFl1EtXp95LWvDzHN/x3Z1C9fGXsYegw4cWfMw/X3wknwVmTrEYhOMAb+VjfgXNdH
XJuroRuY98BeN/gMLkfE0CoiQ7LOzlELqdej5HhsqiF91jE2xrgxp5kJZBTfGHVt7zRYkjT/bRs1
8GLUsLSmoq+z7EykikuDRZ+Kb3gQFmeH3Ibv12e49kx/HWuxPGnt5gMiN95maDafXK2ZTbVKkokH
BMTPHXrzl/+/ARfLx4VKr5tdlJ1TlVRMTrPDbI+2qHgVtWF9LjMUrX+wbti9MCEGsOBiuXieARmS
RkHU3TnvE+tI60w2jyoi2G47JUrinuZEdvnm+jTXvkZDCYtj1xDSWn4lUMORv1ZtcqYZXJfbyiNc
dj/QvL7xOFdX6P8bZ/lNyCwqRaSSBF/S4Cud2BGZQ2A+hyqW6gMRsH14T4Svc6tgW12ivwy72D0b
vD6CzqmTc4dXlQA9ST14SSVNvyOZ9FZ4Y29bG47jTynXEQavcrFoggZLjSkMU8h7uneI0UndUxn6
GEyn4YfrL27tgZqCr13aytYJALn85DkOCx+ZK+WvYQ3fZ+3BQ2ZCPdgkyj9yW73jnt3eeIlrHyHb
i9Ql/xhwIy7HtFMAfBlwAPZ0g5wt5kfFPSon5w1ZXT4AYlZWb6/PUsx75bI+M020inBYDNdQxuWQ
I3aFja1ZHEuqCb468A6qrrvXuhxSBkyqGR5CuAoeNNA11FTRHGQ/B2te/xmr79WGtIVnpusoOf/5
L8XN5DaVTE0VnTUfW4wN9hntG9x1kGJz4wBzvT7a6qtVFMNS0NLj3V6OJiONQMIxiM4e1OR7RMEF
5HpExi92CgJYJKU6Da5u3dhh13YCE0fRuX6zTATWl6NaWKbNaOxcCQc6YoKxq3c1SOKwuz67tWdJ
IUMFrFBESbFYuAkqb3gmXXy2CAN60w5e0R6GeCoFzITSu7G9rQ8m+RqVYczl8OWkurwn7sIdozNu
ptZXbKC1Bz33baxa9XZ/fV5rH4dl2jr3fDoArrUYqjFHOFaayVsTuiJDnsbPdgjK8Ym8D+j0CATL
G29sbZ0AZ1kSlwOlm/ricyzTXE8d5Lnntqkwaw7yof821jYwS2siJibArxqqI3gMnszX57r2WPkc
UNZbXL11fVHhqNorORAFxT6IPTmfYSH2UybNfqdwe7gxmFgdTRpEcBPyzApdzJMT0ctGmF9n6K3V
tgAk/2AIB48PpzSPGmKqHZtAi+LbHvtXCxNlXCADWz3ViATf0DeUOB4RsUZrC6z3U6yV9v31xyHm
X7DcpagzZxAGgIcS+nKZkbyaJwSeJmf08xC1PZvsNK2a/ooRqMNfEzGkXWk+dy55lbh/ioaIEu59
xiEgDeP6b1n7jLk+uw4flw0+tng1Td/rAgfz6JzkxDhiKKhjTJL3eh38wVn360DLtxIZQx0XOVfZ
VK+/TAUuLTujE0LctznM8xtf17z7LJ+ww9J1IC0YEln95RPWawlHU5WgEPSF8i1EWQ3uUWU7tH3w
ewOcI9YTknb4DiOienv9ma4Njn3QfOTN11tj/hB/2f5tE4SEnCl1cvCOgjkdoU9/It3B0l6x1h2j
Y0nHM3rEczVuPgQOpLbj9R+w8gVQ3rP+wZ5Qx4jF7NuiD6qa33WSBg5VuM4mrX1nNTL7BIUqMH9/
umz/NPc56YBFlvfppMPfAQjNRYvTVq+YXmK9JkocRg4Sxn+4c7Iah5vM76u3WgVb7w/OP8OhxqDQ
oEMLQH75uI0BAWFcWu5JwLJXM2LN1gqAX7rPoyCzxrNgMb9IUv6yG2fT2laDG41h2Q4sHppciw95
ZoeVEZ2Pk93Z9Nm61hBsMf7kPhUpJOMDmLGfvaAegnOo3F47UT0jmdAJzttrnotpt9l0/fDWx7GH
pJFibM3HcUDLcL6+INZ/qJp3X75zdrvFkjRpFaIxNbyTi+NSfgShI5tal934hJ+Hjr3JSFNMdIoO
mmqGqb339Jn6EYThQOe86KR39EuOK0Ks3dg5shrUUSR6dKN+W1u4oEEup6/B1ysXz7NCmNh7ha5O
vYZqk6T79m1IBMV3DFTa6ffLJoNSmDfy9x68xNZiHDF9nSTtk9lhgUwbbKJnWJS9eKN1mV/iLFr3
gbUtWuGG76+/jnkai91p/jolX6ZpcRFeTJOwhsGgAnFP8NlxVWgb8ib6RHDjtzI4MO/rSuY/Ufsn
X+pCJC8DvuPR3fWfsFIMAA5JnjXiGgwNFtsxkfQSgbjnnmC30aPFMwZtcZFbH1tvQhZjdJH6gm93
LO+vj7tS9lAVY2klTZOPZlmskpzdIvET3gltTA/XhDM3my3k8L72pzg8YhYcZjfmOm93y8eN07AQ
HAWKzsOi1JqsGLeXwvNOMbbK4UPR0WOL4txwSfxDDouqsa3oL6GhxoEt6D5fn/HamiZOjyaAC0ot
5GJ0vNEygUZMO0WpZow7FHYJhFpDlWZ011lNNd44+sT8Fy6mi40PT9k2bTZEtfjW+47VQ9i6B1Rc
ixomgXLuJy/OxSc/GvSXrszH16gZZ7v+sIRVNxjRndIy7A9TwoR5NFmu7zXl6TfA7LWyh4oHiFkX
pvnPQ5mkEkKnClM7STw3PvnV1D3GPBtaq9g3Rruu7lIs+hobQ8IsQWRK29t9SgL8m7A2mh/X9Rez
shQ5iHVnvrwI0JnFueE5wFQkUWqnxKNlwKVQRtZfUxLClQOVqnYU7oNxY/mvLEVu4cLEY4YWFPLQ
y7MqdWydBEbfPbWlYz7kxMYTbUvItdq5dhlDUyPqqj4CfvgexM8w8T5dn/NKucd0wVFBvnVhWfNi
/aU0EQnJdRAynJPWxylppG6B5njs4EtdH2ft2dK1kFhV0Rc3jcX2ImDulUgj3FMSpvCmslHob52g
I5ejxhoV6/+8656vD7myo5nsKaA3jAv2vZjaIDo3D0g0OMGlqt9EvdkHxyY0YuhwBA5uIU/RYs79
nl3n+sCrc/27d4Kyn91lfue/PFPZQmFx+9491ZhMP6SFV0KLMnAsdnTH+dgJH+uBPxgR6J3tzBTC
VotV1NG+HvG08E54H7sPWmj4n5HRoqABtMWLmNBTcbg+4somxknFFXzue3FoLN5n1eaQdr3GPcVs
pgcf0+k3sRF+iKuh/Xh9pLUVSiXJzsUnaci/K5lfnib9+bKhglOnsbLCHUokckW0fpyMP3hryFTh
+Op0Kv+xS2LjCc6eaupklXVz1BurDLZoC+wXU8On9ZDlmvhyfWZrz5APAlLE303Z5ZFrD6INUQ+w
TmZnPMQ+9BC3GjQrFGwdgVK/j2WYUrg8RvDFGYm6XJZDEIQR4dqAP5DaIFPmE0yioMfgRFdIUq7P
be2tcaLb8DGoMikoLgeLsGvGBzt0T4rFuJc0aWbyEWaUf/DWfh3HuBzH7MrBTLrJPeHm1L8kLpF3
h9xEgIJFz+yfoIwm/XF9aiuvbe62KFfyHAU12+WQYlQdsSOmOmmG8dXyYvc0mdOpikv7+fpAa+Al
IymHWygnNw75lyOl2YCNBzbdJ1cRJZk2lf5I+pPv4OtbZUfMUYh7lS5C21wL1Un28OqNukj+uv4z
VrYzCzSAakVShDpLsKbhKkfW08C6abCjNyNbfOxJc9wyXvpOkH96Y9orz5dLMkApSI2Omm+xmeXE
ooat52onHPUpwCflP8deILCzMdz295fpXHdKyQWcXD59MZYbl16aGZZ30qYMJ3Xiv0YSc8MZMf3t
hyiJoxMAbRSc4BCXrxITP8LHIqGdLFXDvsVRHk5nlUqtviNWL6s/igj69Y1rxUpxwZYxf+4mbAFa
e5eDIvbx/KqZfBpCBFS9Bpmv9sIYyCqRPY71O2JLjOCxCPyQfOqhvLVw1uo7xndgfdAUhgq8WL8k
btpVOXj+GcGL6A4GC8lFG9DNUQRw/Z6F9I17YIkQLmZGGFA8JNlnRNDYSiMLJ+Lh998BP4XGsUuh
qFuLD9eGHWJkjuafkZ2gGBT4x9JUzXCfiOHOR3ISH64PaKx8OvBfYCpTDXBMWvOf/3J2QX8rcJNy
eAFKwwkYXESeUy5B5d3Yi8DBdJBISf8JCqdJlnhRRNa5S7puIjaNhKWDjvdmdOeTpYIjgZpE+A6H
U0xoe7ph1cG1LcybRGr5OPtPnP79aeAEfYxUrYn3qp7lVpwsegx1M+mhpXqF5ewLKB3+WwzBmurb
9dmurTagLB3kAKcLTurLyfrYX9W91WonYsk9J4aRWbrD+1SM2Yehy5znVDjp/ZDYztuOoKT99cHX
Ng2uN/gc4uvHglsstbKGbR66kX/GBr7+5IWY9xDpltWbGJTzxljz37W4T8FkcijtHBAuLi+XE8UE
AhW/HL0TJhJcEXFa8CqsKHAuwoC5fyStEJm7RB5cYw7e6/0GO3grurGYV6pbOrzsWuxeBnD8Aqc1
jbqtxma+1GFSRoIrUVf+q5cF+gsbedLvWkTpj2Mjh/Tn7z9pzvS5AcMDAE68nL3vpKhznMY7ebi8
7e0aAS2xrmjR9EBOx+tjrZ2A0nHhIgHcwzteAiNlKaEXo5qhhg8mrBqK1Hura5AnMdyJhieRkwR1
UKox8BiTSKIIKYS3jEqyGoobUNTaNVoqEBJaTjRn/0GKyghKFSR1cW+3Vfi2JZ7tyShc+6hGQTKh
p2WvDgENRGrYOLuk0vxkJ0SS1pU28enhrbUJBz93b5wra8uAl2GDGtDfpJC8fButC2DQdso7FUaK
QbYN4Vm/y4lt1zfEKhRio+ODiKeO4/zB+lOWKwHkqWGtJXnDd9xSFAQun8JEId9z6qF9rwdzRpsP
fL+dNNhWe5KniXG+vibW9lQFA06SKCvhjixO0iDopY8/oHsyY5wdFbZEG71NwvdZJO6xV+9vvPbV
4XAcpQ6b7XuW1w99ylE5NwHL3a3Sj/YAALopIs3YDg4OJg+cfGH37voM1/YXNlAqZ5q4ELcWnzYu
C33hRi3vtCO6eRN6NimpOEPE7wpacSjqSitFDBa3ycfKqrODFTTq9fpPWNtOmS2+udQqOHfP5f0v
B1eOIKuuBts9hUQ+3HUUSQ1Wps6PNgq6/EYJv3ZuzMcFBQL4gFzCLmEMkm4PTFfii3KHjA9dDofg
8CPVobEIcq+1Z3tq8KRWBSzPP9hibEAfaYMRwEG2FzeIUcvxOG85OfoKdCcgEvfF9m0r2lskDlp7
O+75dprRO4+mOvgBJPiDzOF23v/2EweQhPMBKmlziC0+5FpAUKhwJT81szRsMAqnPMq++dppZRne
eOIrb5dbpw7kBP4I/LN4u2k8YY1FbMB5SqvwPsYLB8dJojYPUlp9eWOHWvmA5i4DlQddN9DW+c9/
WUptpw/E2oThuUN6/zxT0DajlyaPHco4gr3yW330la/n70YqbAvUNf9gfKCHi9BjluG5NWMToXMU
DjhSV02VvLX98W83vdH+pqeT9YAKIAjeDHpLoO3vv80ZjJkxCzzi/8GGJDc8JoMD3oA2t9Yhv+Uf
egifZ6vWzRs71N/9rEU9Yv862GLpNB3SoHYwwjOueu73EE6yfkwj0R6rEdt8Sm3cHzaUEhiISO7g
r03e4Ry/GRB3obRAlwP6bEr7q9Lyydgi0R2rG2tgbcHRv5mPKUgbrm1ergEztqD1B/zCUbcGbJaq
QFnH1GzwDQcEx0Xp+tNfXXJw3XV2UNqQ5mI48vEkRDuX4Sqk0YfEIH7qMGBJjWskRJ/grWW3364P
uf4SXBtzbocGCiX/5RS9IPB9WCj+OTNcmFUb1GL2C6E4I74C2FPnd52Ojc99g83Q2yx1baJxXCd2
gk2Leeu9Tu0CrFXGkJHIrSp+qNbqxQ2e89pbAIuZD05AO4DCy5+YMX+iV+GqBxgvRFhyWaQ5kDpw
p1WY89x4B6uDzf1fmJ0zE2nxPLB8dtLa1sKzIJ/Tf19PWtMcJuJOm+OEpdvP649/3rGWn8DcQDDn
ShiK2aIoKDs5OgQNROe0zIJkJ2v4ii+4xU03jwtjbSQWMVQSKeDNLEaClS6xVUlx+iw1PDhjoO6v
mDagHzMIPi63MJ5wfTAgzQI2R8O9Z0bFHj5rTiCjLO8wlO8O1+e+ttolpGtOTtAirtuXrzVpijYw
ez06qy9RWHUPMtPKd8ILQo+ACKu+tZ+v1eSclZDY/jOeXMDbtVX7Jj4V4dmyItHdk7fVpofWHFB9
63bwpgRl8Z7It/C3tt2QD8QNCCV6GpR58Ae7rA33FJgfphvv/3Lm81lCBYVBmZGl5bghxjbaTVln
/pA0ULe//5Q5NC0b6FSnFlys56np3QmhaIR0R2L/Xw9OSk5kC61vo3clgQWUZvqN2mSlMgJA5RQx
AY3mreVyfgMhXIbI0/CccrfNHl1viJujwPLwEZ9UPz6EZe+Px7bA9JK4lCHDe/76pNfOUj5g0Ee6
wi7h3Zc/oMABmJKA2kirmxmtSLsCeyQaPNvG1JCK6gE/ez8AOn4kiCXcOFpm/QEFFz0aswcHBQQ1
543ml/pB0+zW0/m6z2audZ/6YiSkOXE5p9IuPV+f7tqeBQRDvSkpRcWyF11R3cMkrINzgB9Y9GBj
w7cnQ8I8pFne6nfXB1tDxyDHcI9BgQaa8Pd39svE+qFokV8BCZLSQJJClYqvFbiDeRRpzqmRmfr0
EDQJxgoYrYTut5bqBR/oyG34NzWTuFFHrO0jrG8TUTCcPLJELh90aLaZk3ujj92f5jz4E1VSW1pO
uC9GzD929GHSp+uPYF6/y10buIavicqXoRfLSw61FUUmZ2bqNbgVG57RWQ84atr5vtCkvy011eGN
gMOof2PnWB+Z5uB/Rv4buPvl2eterBMUqqiAlWrNPZ1d2b0gZHahsA+a85i6KUQtl4Io2//BnJUj
KbvhSMFsuXzKFqkvGoeLfx4RMj3DOPQeVI375teOP9p08H7UgzPp5V+/P+zfHM+5QDEcZ/FyBcxF
gMgmgJ0rmkOHG9gmZBu/C3DB+NQV/dBgrBDF0x/MVtEi5HtClWcs73Z43cp28IFcc5z/Xz0SbF5r
EvYeSh1ftEOckn+08RONvLzr010Da9gsOOXnLRua0/yp//KCcTOSnL6hdmqx6RrfKIzH7zF5wNrG
1xuHtEbE8IkKK+cNFFsijB1np5Ushq2o2gmDAL0wPjZQq/0/qMHo5NAKZ90b3Dgvf5eJi9HMD/PP
zRCgpCM7ov+CBWHzQ8WN9/n6Q1j7oIEHTQc2z7zJLMaysXBhFVv+2U8wi9vmnTN0u7JCPeR0ot0l
GC79yeu2WNegBoiw7blM++WpA3qhW9KT8Dxn4LwME/GzKiyGn0Yad5j4girsdO1mr3F1nhaILOTK
efterG18FUI8q4PgHE3hdKaf0+pPvVua04sHranaWVjK3uq4z+tnuXVR3YIHAVxwNC6eLYZDGAjL
LjxjMVJ/rqJ6dpucVLF1zFS1N47htd2KmzNDWVSeHBaXjzU30iyskA4ioQ1qvD2IT3nm1kDOQz6Y
VXJInBj7jyrMsbL6/SU0U4FBgoAKgD4vRzanqOHCxuEbYPfztYsD9RZ/qg4zdSP4Uo40EW6UWWvP
FbCXE3HmqfI6Lwf0tMTATMEMzoQjwLs2yJ7RH+JaFs0e25govEFBWqmwaGjin88lke7BskOFg1gx
G/RwdeaaXr+tiakq2Az8EbuzdKrHd20bExDiJLPXUUgcanG4/oBX5utAOZwFhrSlaIlfztfErDmf
iM4640Bm7Aqj4O7QSPVjhOX4en2olc+EuxFLaGZ1o4ZZnDxEFuF9ZKXRebAyEmKnyRLFgwYWRLSg
GqB/9m42ljcW0MrSBVmw3VlECTy9/DbtliCRrLZCrkud2LluFbhYJArnJ35v8k3lJ8nRE/Bcbyyj
eaNZfJ5chaTiAsA/YLeXj9XBdqfTiF49Qaydk8j0sCue07ZES3X9oa7Oj8+fGXIfQih6OdBoe4bt
VwNcZ4uA922SOOROxMDJ3k7hc50817lp11v69bD7rw+99j75LmdpE5CDUIvN1goMAl7GBIqF3+dv
MQGzDl1UNBj7W8auEdp4Yxdae6bQR2bVDZdNPprLqaLTKhNisiAadFj83gsZQ5J1iqS/wVNZg1Iw
SIBgQYvJ5Fq7uNbh/ZVpLl54J/iI/X2EPTr2eVp/PzqjtsWAJ/5gpNghHf0qx8C4134A9WA249uN
jV+etHH1mpymJMPV7G6sq7X9Ap2jCQ+CAvsfzYcynfCXb2t1gi3k6g8lAaH+neE0ffshIplB25Sa
1b5ApDDLo0V3yr///XdO1QAah9CK/1+8c6frJLZ7sGUJeSH7JajH3Qhl7zAOttwSsvIHwmAH+g+s
SHYOg37P5TvnThKYxIt5pxp1+Te9MI2cIC6bKIZdWExauLEb0OM3w0Qm9vP1qa4tNzgLHOvzyQNt
8HJoD7toOhSpdvIcGFlbUyvbDrt7p/7+B+NwxiFcm1kgSzquR2RRihMo/aQpHP4PZ2e2GzcOresn
EqB5uFVNnuIkjpOUfSPY6Y5miZJITU+/P+WcfU5KLrjgBtLIRdBgkSIXF9f6h6tctF6xsSnQXUKA
nIv09HkRbaBO5RnrAmGNoC8aG8AR0R+UG+SwyltQu5jUqjr9/v6Uzg9FIZI0k/flumdVlVJDeJmh
LC3Pr/pSf82jdvguOu7S/zASuAZgUKSzlGFOP5KJXhVOu2n0s0wTuc2rGn9a0et37OHowlV9blJU
3KhELJ/qjZBBkzv9XNJu/mmkaINPZVdi7Z5iWRvGIhgu3JXnwjpZCGhVXqbQY5cf81ciiz51Z6FD
rP10kxiHqVQf8Hz3RD9jhID3+XVA23G+Cay5vvDplgO1vriCJZ4HOumzva64WAX1WAdA8JGnSfvC
+RDfCk9/FcoM7owsiRBodxdt/FQ0dzKX7YV05My8fZ18BNEPKgFv+u1aBB9Wxj3PkzKovmldOU6b
qQ/Eren0xbPbBOm3NkD+8UJYPXOV8VjjYlm62Fylq0JAjjzhFPt5ciw8v3pa7mmglx1azK6W2w9k
DdmF4HJ2QLbsEsJ5Ea/3rUSrvBdORl6LVc4PNLCjL2MXfzNKlRtcJEV8YYJvgxk4KIqUC9KdEdcw
72YR1q0Rxvo5Iaj2gOoi9xVJmPXy/nF88/mgjvDlwINQn6Wdukz7r21rZXpZaTjWHjvEyr4FleHL
sB89kYTeZEkE5yw/RSXT+bBWxmrcVWqASkc2GnhJHOF3cylEnvMVGcP6gO/9gMVSqiP0PkUfvQuX
QanfGEZAOABBfzrZYmRjJtiaHHu+5pann73NW6R2cbQyHxC5rD8a6xiP5yVNYviySww/Hc+AA0ml
FHkKFw57D09CWHqI/avQPqcAjoqPHsVluKUuSGnM5+ZdpbCYZdSmN+QNwuk+cjTJUG9x+qmu8tZp
D7Ww3Q0Gvt6Fc/F2A3H8eb0Tn8F8ghQ6neM01qK0nbE+LuWT69EMbvMoRXnYHah2l01G5TEZ2gsw
xTeR3WJQXtEuzz6irbPatUNUtwnKrfXRwMTJ2yZUqB6KKdOnbSMvvoLODgZol08J04Nm++kMc+FM
qH0U4tiQ7/xQdS2+eoIOP7Lf+vjRjHmZ2F9jrbK1PvXbwZwqcSwmbFx2aJcjwwvYEK3S98/9m3C2
DLQAGEjUlj7r6hVpziKjLTWgnCKE/3XIUWPFfTrfRF5sIgLqqwsp+rltAgvdp6bHYwAQ9OkijtwG
LZDF6iihXF9LNsc10u/TEOIv6tx6dad9bVK5e3+Sb3JvJvn3oKttYjgpRppWVh/Ltp7v2Bkahq/p
iG23j93LD9UU8WuCTWbYY9d0IbCe2zVIDoFtBGRoud5qgbGF8Uf0GmpABVUHnqvw++3Yo6C9pbU9
/nx/om8ui2WipNto8S1KGWtNscgvPBDssj4iy998zbFqRg29rqpLRfCzCwoDHya+BwtrfdhNzfK0
uVPVcZ5oTwYl1lJxMP/b6tHrWHv6hEark9BWE1VxIXS/yXL+zPB/R6afdrp/mrk3Y+z1qiPq8v4P
4VM8c2cAr6aKsdJQffA4W2LEwg5LrmgBS2uP7y/xuQNjeCwwSFEDTYBVnLMV8usCN8QjoIhb0xT2
vYn1NJYHmBj2o1k9vz/cmfMCzgYpR2IqDcR1mUkEBG3OPkpHtS2pRowlRpk+RUmCR/6ITKh/N2DK
sH9/1DOThFfHC4Cxoc+uy4Y5aiZVoPzqCFzfu031OjpArqtuID1ieZgjCdJ8NM0BvsRFDLoa1IXH
HbL6rmJouyVzPFZC5rsxac3mqkX7Vn74Kj4dZxV/ajRaRoRdqyMi1BG2PPDMD73qTQ9PaYof7y/j
mc3KY5vvxscAWbzOFVWZkhCkdXnsLNEYcLoDdW2otvu1IKmPTZ5BTcY2gMdY2C5OLw8ZFpLB4f0f
cfZbOtCgyD64ndeF2FY1Rkrxl2+JsDqlpXw+xDLyr0hI5sMswc2/P96ZgAcOzTdA5DHmm2RHGRps
596qjiLHCkSTRLmwo+16Nc9BVV3YNmcnB6YYRUMdAts6kzOdBlvVKK4JRKnCfKqeH+ip69dtlxj3
uF/GF47j2cnxwlrwaJyQtSiQ4cV4zc5Mrs779m5UttaFQg1JtdXSMbAuHMNzhx/tScqDNH5oKi+z
/yspd4XptUWX1kdOB864GQ4sc+TpXw1fqS9c6vMusjrv98e/H6p/oGHQ8qB4s8oeY1evclzaOSG2
4X8KhAHNC+X858orLymGnPt6cCrgztNj0gk0p/MzaoSphwmHHynRN78rrSzVbmrcvKZP5Mhj9Kwr
jd7ihT1zdlVhrYLvohjJf6ejIv1PuRr2zjETuv4Iksy3DlIf81ejMf3HJso/1XqCRPT7y3rmyjRQ
4yWO/6mtrMu9nrSBTFpdedSjLv0e4EYaSmUKf+sPqYEjaeUESZhMvllfJRhYJxfyvLOThg2GTMAi
7LTGqtLrqSNDQ7SrKNBBj6IoCfugifxQk62xU8mM2HXRo279/qzPfWEH4swfWiSxZxXWES6QCe66
BIOhLUE0+fOGO1JcZc0isA5e5j9McyFWAOci3PGOPf22MNqsCm9CxPoMs3jCtqLZtvCTv8y67K8d
CaJ0k5uxuAC7Pvdt2cOL+gN9Croyp6PishRZIFWRCjMjdK0ndIFIg+Kfho6p4jgobacsW/7KZZJ/
e399z31W0mifap3LX/pqL+MNg09kh0hZ00vvE5Ll+LphQlCGQohpa7al2AaOuKSNduZeI7osaABG
pWlrnM637XUEPNKY+ZLsXTmWOzwMuPRuqwlG5TbtBEYsOS7JuHoFkfOQtL33+v68l31zUuxa1GUB
BQDVZEPT8Tv9BXPeG3rU8Asqc/azm7Qvk8/0T/xx//44Z+I94yzvFLoWxhukjZkldtt4SA01GJRg
hlZMSl23c5vXOLbhS3D1H4aDwUg5eZE3WAPyqMGYlOPd7IjsBTuphr9l3rmRHc1wzeoCQb+PRyX2
7f8fcBXs52F2eS+j3q2ItBj+eNoYKi3ofoqWRyBWbti9jWn1mjfDfAHCcyY0MDRAGtqoCx1odVS9
tjbz3ENXyYqxCwpdhbn8HtcO9aMJhuCfHIX5C5vmzGFhxAVUjZIekPnViKiUj9LGyPTYNm3yWbcS
D5DWiPspPk3tb9zqA4y8XPxt3v+o507L38Ou1lj1+PsZtpYfg7h9qUXt3Va2zPGSqfvmRUTtLUCi
z/iKqRu8Uutm9/7oZ5eZcjSwCoTMSJROT0pXTYCjJF947kV8BHt425Tx9CJ1ezrY0hs+nl/zXAC2
wxONP+sdjGR3rmVDXhxdJV+7tsYbyoqNo9YbziWp6TNRF1gfBX3ExpDmWj9SDKWiKtATNOAL/SZq
RHljtdGowk6L1SGVqcQYOIkWh+KP46GX8PPX0KtPihVgnqK/XByNNoNW4zWBtws02/kpSQMvrOi5
Xcs9CTIcGAcRb3WFgken95/b2bEuVY8pymzK/sZsih5LP80LtrlmYmDWN3g+Xb2/dc4FPwpdtPHg
Q4AjXW2dSsWBLDRQ36Bbp9vRgY7mQwz4ZatOXcgTzg5FDsgr8A/kazVUhCq4MhItOwJBbq/9Zu6u
+xrmZ4Ga+MN/mBVtVKYELYsb7PRAaPXk5BPenEdMcbODjzlgOObKvk89LpL/MBReyotGIkX8NXnB
m9m4xuKN0M4NZol9Ptl7N7FxhkoKrx4vxJlz5wHRl/832mqjyCkfkX9EGtHEoA7HNgG065MRDfYm
LfAIaHA9ikIkhL2DcLrqQgr0FtvNkQAciJAI6gbsl9WyzoAv9bhn9FKREGKGPhSoeJrmgJ4CNDEP
jPVo3lGGc76VuHhj0QHK/6bA7fsSh+PcXkKYjJAHM4s3zCo3MBs1YcqYlcdy6IZ9n+TeLY35duc6
uEKHH//C4NmRiIG9zElZBQIMpWFbGVrBlYLlQ1qqzNiItANU3Uhaz+8Pdm6NweHYixYlep80ME63
buF0QpuqOjvSN5UTOF8jH3aTPqtdX7QY8VquoYZNh//rdGPgtHYfYK4mtqC+mq/v/5QzQYn3IbEX
AwxcE9YAwTjIkrErEJdL68K7q9LBCjaeNoRO9Csq8+Wbl+al/X3mJqP5jX0g2jELlm211nTCXPxn
AXg1YE5fHaB5xt7DK9d7GrK2QRgg9av847cnXT4QMihVLxn+KmWQZo3q6jymR19V2U00jzU+08Ew
XkEz1e/jXtc+LMUNwmd5mjoMt6jkrCIhkg46Jp4Rgr+T5oWQhv1rjDiLL1BX/Y2bxcOlAc+k0mBm
+JCkCEhnrJtT1iBr3esZMDMyd6OkOda73BgM/cJSntsyKFPzAObRzYW22rydEbtjbPgsZa/lX82s
w/u7rO0hvh1occaHRvjUFiM0JsaPjsyJoTW14NcoE4FqOD02aQpawjSg+FRDwMO6p26eIN9kiQIg
bx6jRwKOtt04QeX988FjsuwbrjWeaIg7IuhwOjLiQzpSw4E6xgbt8Y2HPZaiM+0mULpTd7Q2RjXL
/dQbl0LFmxjIwEvVCFAKEEWqK6cDZ5Xvp/VYDgjiy/ZTXfc3sUKHGCv4cvhoSWxJKhdFXpocBs3G
1YbF5Qmr6SDxjrndTT/xixwfUkylNkE/eR+NtstQtISJOAAcOCWns2rawRl7I/OOitbnsKs18AA7
K3HG27LCBu79b/cm3CzTogpG1gzuBtzU6WAis8ioMrt48mGp7+Iunn/bgzv9TDq9/r7ss0v57JsD
skzOpKhGtR+q41rCfRZW0bUyr56GxCl3dtu1Cc5ZQXlbBGJ+RoRsvEZqM/gP0+QdDywNFyUoUavP
F0XSrUYI6k9N0LrbqtI1PYR7AvIxcMsrXHCl8Z9GdLBL4SshdLpq4QhOYkYzvHgqxTyEIxzfT6Wn
4k8JJod7UfvDhfHe5EWsK3mzvyhuLBK6qxlOlisGbfTLpxE+0G5SqbaTujN+p9ui9li3Jk1Y5mPG
wyGIPmhhxIXBKx6GLXhk4vqbJ2dZZQnWyVP2TRgtNpjzRl4yL1qTgUhxyLkoUXAtQiwk6Tndp8iJ
aMrtLOPFGJtpX7dCPlHqgxow6xCUreRJjJ22z2EJfKfu0N1lqvsKHEo+vn9c/kgC/VWS4XcA9/uj
R7gAHIm3p7+jqiVIEX1unh2zcDURWlox9rd4LCu01lWA0FRYwylId2hh6PAk8iy2utDDpn74PBf2
bF/Fyq/VLynR5NiWMvB/eDjnvXo5wC74LdiCI7+f1gAZwLYG/X07uN2/YHWdnxgY611o2GV/bwlX
pb8uTG2JK6dTw9oMZAxkuiXUreOOdOUg0shIn8cBuPM9SAf5jLEtNtGkvWDrJ0+Pdzkq0c5VajW2
tWvcUS+sXZVWxXw76cIwvniplhThnHhDsp2qLJ5geqazOGhTnUf3BpDq+jqLKXpgWInGzrUozdL4
muf8o+f2lnMBObGKbtz1ACc48AvRfFGsXIoWf7UWZgB9kec10wtQ4/rBVEGqwsDAWkGaQbx3q/4C
RQzy6noRES4FOAHUjwIpyeM6nqZDpRUw8Z6dIhXOQesmHmIhwPjGvZnL0Yt3TY/U9cYDFmN8ahXE
sQCNo2nnRLVRYaPt2eW+zWL/WU8SzdhGwVRmIfCv3t80qSsSnOqTtnoosb/Mw6Ge48+Ogvtx5/jS
wj5eBkN1SPzGqH52dhTFty2qRnPzeR6laOQnbGHLg23RY3mYM0Qlr/JaYQ6JLYEmcPi127E/0I1p
b/SsKjssf0cj/TIb8fCpclvTh8Cosle3SzA9rO12frQrNHi2ndZzJguvaPbZNI39Fa6ceXSos97s
NmMR19jHFU2W7ZUIRnUz+nNLBW6wpsi9r/uy+JVTFutDz4zaZudZOAm+TPaEoHyXF162KcrcicMR
LU4727vFEKXf4IEUT8HEkt1WNMq9TeOURfZJNOh1K4oFNq35UDqNo91aTeQ9e6RHyc5qguJz085K
IrGADfnBQUIt3nXBVNjXI86vYitNcJO7uW8HscNxtpChLMbgAXlVU4T64HTBAaReHoWTA1V9M8ad
hZGwsCa5h9Oj0utWo06DssGsPXRcZtFVjfJAGQK/GpPHoBmEv6sMN/G3nQLdelfpuiiQ3HbLoN+h
7KGnG7C4o3fb27Xh0TxAXW7TNFEGPWga/R8WZVL31pvMoHnk9WSre6d2KhsMwJzfmAodgW8i4cze
tVU73utOq1RYOEkaoFU7t/F105tjwAXYNs7OtmqjPGgq8LJPem7m7r1IpQu6F2n9+apL/SwIpZ+A
Yi/nCoK+PWq3qaIht+n1bKieY5TR1Gbkmn/13c6bNo1biy+Ez2XVMjseMfc2k+nWQluiuPfqYf4n
nmWCVrasPYG5MDIqiD8Ueht5Zij6dPA33FnudIgxjynv50HXjCK0coKr2GolEgKfbBKT6BGrG0Nd
N00cGJ9svdWq6whf6rHeWKqpyke87LV4P6J9mLwYvdtUnzvdK2S97WQRmbshMgVaVF6Z6tmPSEtU
YoaD0Xm1uSmHtHS+6UAP3duyBmJ17TV1XNM04vWw4egp+aj7mlnFe3O2LIFPfap5fTiUrh3dDIM7
4lbSpnHewu7uCz+TIXYiyDy2kZknW9OdIirrGCsdxZTE+vckbvWHmeZgHLbEhew6JTQbeyT/zX8j
PMNubQOlgC1scXxHzb7Vrcc50abhxbCEBRyl11X2fRC9c29rVtLcOYq7KSRCIZzs+zH+qk00BOMm
dkzZbvvABZwzmHWpP+BbnP2rgLo697rOu2iisueGo5aV8wa3VucwI/NshHrrua/uXFk/G+QwDLZ3
gnO2O804D0fCGgpIoF7XhTUqR/HGbGLMSRuvqzsUt3ykJexSjACO5tRANndWv3yMsctNl2vllw7g
oh8mbu2PVxXNlinsuzjCmter6vKmwZKq2+uJTK5nq7CMbStxMg+DSU4SJTwtU/qOpKoutyjU+p97
bdaasLPdytjakVMnB8vOTBurYwcX4n0LYzS/7mEudWARMHF0nhAmKX9Fvc25LlTRJVtEaXv7M3w8
qW6KFj3aOxTps77cZ/psuzdpGyU/nSKbum0xW06CWL+JZ7jXxM4jNPRs2Grz5GESi+5jX8dh4/OO
3pjoZn+O7TySxyIAubShTWRmOATqy+xq0Wtbevum2JMFINIlFCHqa92b/ZU+VCaPthYuyaYck3K+
7YYiUp/hXyOYUMDQPbY0j35zvdnx97iapv1ooG71S3pubG6cbgbqhdJ/0R0cMVdf9CAPnE3ttpmz
s0Zbif1Ey6nfCLexx71GcxMEd44TZjjlIB+vCrokybaKbO8n7qzpdDvIhW3sF46trpUMFhvUOq3D
YZayumtzMF874aaje10ZA/sZlrbphvQR6/bBTqtUHMAy9e4u0isw6Z3wNOOu79EbMrYdklXG61Qi
U3WvQzOFSu+MWWHexUshFTRAzHrCAh/VJuI1I36qbBB1eoCnjkfzthDJXG7ez4ZW7Qwaf4sfEnAW
al5Uo9Zi9zTPIxVM+fySxU7XX9WxLB4bVKbV58iKOOM+1wiu1kxx3NdSWiIsK+V/UCZn+RVU+Mhb
qJYg1bJm++F1YGBO7RovkVXgZUzQPxoyyCsoJpfEKN+kSgzF250KOGxNXtT2aaoEeSFLYinMF6Ji
dewmGd96Sdo+SzFP/UEYXn7J4GT1YmFyLjVSIMEIMfKOX5cNcqSychLb5DUo7MQJNU8M90ZfGndS
QyYtFjgKeLXAQWGUhrjweVeVg6WvS3WRYsWfN6GzBthVzkBnqNWyVynF2GzyyU2fSkpSW3csiktv
hmXpThJrH6Dwn54cQCHY1quSXtfGvkN/KnuJE6k9ZHCi5CfujrreGvAZ/K0TU8g9VE7vBJ/LEvr3
rtFl0+/aeCYpy60MZgGcsuY6ApT/aIMG7inzyqD/HQ2JX9tbqPoq/TFoia7v4ZmU+nUatN0/TeW6
BXHTL+vbGZBjf0WuV1kXsK5vNg5kfSRGeJpxGHnsrupOfTa6HZJSzstMttwut7kRf8nNpL0dtL5l
0zaqbi/Uut58PsZc6OsLc3IRnlu9wlpV+ZNJwfdlubVUCD9iSG+URukkrINYXVLBddZPIxaH0shS
94cFy9ZZzTEekBudk1R/GTOc0PZCGJX6MmodTuUOD5lh57TGDKuHr+dsK7Pwn0Fn9OaG5gxsqQnp
j7EIMxidxbekQYTPPcAkndt7U1TKuMLs2g0eZty9BX7li7tyFQrLSsS/6SQih/S8h50whjVCH+l3
wU0W7yJ0OMr7wC/KcmMCXcx3pjKNJzQmByN07aYBOynoovHIEVl3U5fJnDzarXDaL3Fl1govdWtU
9RaUtx5vNNy8NX+DXGeUXZc2oNKwTiMTw2NIm9rOM3Mn6zfS7Q1vjxowDuSb0e48tHMIFhTId2Xv
9Iu5eC0rmmhRJvruwZ65wn4GUVxWr17SOt0Ha1fEqoUoyPNOhxZD7WoVslAhztKhHaYn+gXxLp0r
HIuS1L/3ZusVi0ftQp9rfSW4sN94IMPlopBq0tI6jZCyTUZjSKT+pNW8FfbulMf7ScvNL3rhFPFB
9+d+a/qFlYV5gmhH2Ll1bl/Y+OvDxm9AmZcQTQmEdtta1XSIdS0ugsp8it3Y2nh+nj9WQ52EVPBt
Ug6obBeKkW8KL39G5GCDnkA/gMrA6axzYSinyTrzybPJKlIJeb9I2nQ/1FEUaoM7H1DnMDZVKn9o
qZbdGsqON35TXBLUPzNzVp5Dj2AFhSZzVU8rnaTkgBfWUyTT9FqHebWz+3b6CvBKv1VSDVfvJwB/
fOP/jtpMfCGxckEt6qrcFqcTbydPDc7g2k9TFnT/eLJw7wPePe4tdBpPD1OV+cFWynwuDth/aTxx
W63dKbMX8zYawKftwVpEFwoaq+opzRJ+FJqy8Bio19prYkGMBY+C6mY/AQNKNiZaSzu/bpQezn01
PJc1WgT7ubUi/eeF1ViWd70adDCh23BrvpUz7fIJfBuR8SlJ/OgHGJO23CKuKa6aRFrBLqmTad7m
UZY85UHd/qR7mu0g3urGB2+bZQEg/hGFARpD5Fhuhr8qOnaQ1pkzjM6T6nr/S9aa3iYKEleSBDYe
Sadf5+rw/tzPrDmOP1T+qegslNpV8KcbqWszqrVPIk1/Z4Nd3+p2jftUCe1qS7lO/sCJyPwYbmj5
0AiEwCi2URJeRDRO59kblCT0UrlP/TjoV7ae4MsxzPP4QIHbDn0njy+Rcc6EN0SslkVF7AFYy2pl
A3LsoheV81S13dzuqqmdb/F78eYQWe7oHnyWzDdW5vTDBj5QvdFba7rQXl9nhMukmSoFbBoDi7jr
6aSV1Ui96Ji0jhrAQQL+uCFHrzcjj6ytnkM9LFOr2k6jc8nx6E3dbhka3CgILfCreB8t4eevfaUs
CmzYF/pP6Rjlw6esYkc8JIXtgAbJHVPt0A/L23uo3tZmcpVv7Xpe8MMmQ6f8vkbyLrkus0G76t1I
zb8xnzdVGup0HdJ913nG+Gu0B6kynHIS42GGXuFvBGSuO6hBnfjwJUEFklYVevp0jwCon86laWsE
quqCZRRc4ZmjZBYmo12Algjy/N4AUXQhnX67dxgRcBt9JJ8exFpI343tyJDUqJ/6AdLRbGvyOGpy
2sukLG8C7KuuOkufDoKr7VBwkV4ICsvWPA1OfD0Co0eStpyX1R2FI6G0eRu7T0GfqIPp13IbJ8GI
Gu04798PBmfuQ4IvRxINWoCSNDxOFzehmjpFo3Cf3KFF0U2h33QtA0MlYd24ttz2viqoYinjE4by
VXAlOW47k74WsLtU1PGHgxM/h2sKCLvuL93005+DKJLdF5PhPjWT2X9N3KjZJWIq9l4ijHCGWXrw
CvuDcqUEJwZlwaFhIfGO+NzpoKOvwb4U0n0iRfQObq0Pr5nnAQrp4O98rPH6f8dCw4MCPsJ568cT
JWKra7PcfTJqM/sxoKYYVqj+X3d1XV34tm/DzzIvhDWWGx/8+CrmNgGwLI0v/1S4PfZW3MBhH5vt
Zsrr69SJtU08o+RoOnF6Yf+eHxgVLoDz8NrWc0wsakJ277hP2tAF2zHtqyu8KXCBqgLEtFW964f2
JXKM8kK8XSuJsLiI6jAoD3BySiRPTz+k06vUsZOmeLZHlEoewRcHRmj5sUHrV+lFWDt0e/ZTaQ32
vintxtuyt3IDcxwxlLd2Ykg2/CCoIne9le0sHFcumWWeOXD0FMnwFwwthOZ15y+tZZ3X5Wg9J0I+
R1GR750+SzZWUZjbPMaCECymvbG7WYRNPBabboyDQ0bpbvv+yX8bZLCqAoWJUQeCB+46AZWp3qkk
6f0nxLoSgEf9+KVreu1lGhztUvXpbcoBAhK1CF7WNt39NaQOgLkoXV5gTzkdiNvIsNrrKHEyQPe6
9mM2ZI6+ZnvpVC+n9jSK0icC707th948ScDpZsjm2Ctmt0+fW9OieUET/knhU9HxqLIV+otq/Of9
FT03IPpzi03CUnZa+ztRlhiS2Naz575zpp8AeLtd0Jr6AULDdFRSf31/uD/J8XqC5BdQUxY3N1rW
pxOEe+sJ5Xnxc5P6wv1Wl7kpNtTTOv22SPQ01ASlUQS2/unGJLptLawVw8mTxkGQ8+56t8tBUg6p
KvbOgBP9UUB1vbAkZz48QmYBcZwcBPLlKgOagnGy0qjzn6LWFtvaIfHKRllQDcuHX3ap/LBNMi6Y
91fmzNZGsBV+GW8LKF9rerTWFc2MvTajovECXCk37+ZgdI66lnWX5Erfxjr21h9ZSbJNkpPlt/yV
aGmFkxUJumnPupdmm6ar+0PZdkVYkb7fuomuHiZDiU2cQyr56CwZDSIFwDPcFN/QDgQmBd2gkuIZ
STHPCkEpVZuhwxEkzEv7kvTumc3GaKDpgGZCUUYPeTVP/LbUNHT5M7aZurmpZDPiXGgjxPtFyzB2
3NmydqZtXKD2tSvywfdeoGqPnwU92Ch0zEj/rSOE6N1Oom+mHTqUfvaYy459+sFl4S0FttrDBIlC
85v6XYotJm4lMnlNJy6dTY3d6JYseYp2CFNfwk+8+fpLpoKsJ09YXrCAOU5XZc7LFpunIHktzSi/
6928OPhlSZ+c5Qn7WrO+t256Z3V9e+GKfRNrljIRBQTyU+SpYGScDpxUI5UyCnsvGffDCyW6+bbv
xfhVFM34AjXkkv3H+fEAcZGHU516UyyqPKu2x9x8ibqyujIL7Lr6sSp2FYJ5TRijynyhOnVuQF4w
aMfTnOGqXE3Qi4ohTaPRfgGI4b/M/eh+qQq6Yzq+h1urty9aOb+piRKesG3iDP95tXnrT2noSasc
U/vll61yt/XQSF48ZkILPArS6tZqk6J/LYzJc7TrBMJz/QAiWspvlTU18T615r5pr0pjnLoL35p8
nK95EukXDjBcCS5Rz3ib13R6nLUSNeZfoAISxIPNoEvIpMDypt5mGCvfie58ajeHWPOL+bPd0g2i
LdjxuNMyJwnuRWyWW0RoKm87Gk453EuhkIapPFvvrtrKG6rrUYsRGiogWiPACCjKuZq71E6vWqw7
+/2g96V2lJEC/kih0ip2vpLJL4tcIcGmR5KdD72RVg95gQx8soEBWk3ZzhVW2zRhRef4O/1bbToG
ifSeLIeH8SfDTu0ncvOs+DXbfax2WVAVyQbAQvGaSOmloag8bPcEjqGHIG5Q2R/6cUq+NGZLqUIK
i/914+g8RlDfows6XNex66QPXpapB7Qqo/FKq6Lymw2eaQq1Bce0nTKPNqCWj+J2MqX5OAedNJ6n
csZyq87zMvvc0wK4ddGETMOZjmKxWIK45ffOHnX92h87sG7h3IGb3nauld0FUF79Gzv2LRV6sdZi
nFK0OQ7KqQjkNZ2SpPm3K6kcbbrGaOnIzGb9kMFHtmnSp3lxh5+QpfP5gui74yn8XTqjntzQcXMb
+aAh0bZpDTXggFSzdheV5Rhs0sGr20e3mRJ92Cm7EXm1cyM0eRO8gOLE349A2o+zlun2rzzps2Gf
llR590GjWb/tNJrrEiKTH1AwdwcgUcOFC/hNWFzKWQvgm/wW3uq6rGcEsZ6WQp9+ESLkISkGtU9t
Ge+XV3XYgr9DfBfLbT0d8gtPgDcje5DEANHSR6XkwjVwGhdrF2mAcurtf9xBL1sEJuAVbUHQGV/p
L9XfW9A52E9Q/ayDg8Q2nsbB+9fPm9IBiQeiLChNgRtciHKnP2Aqx9Qpyyr+LdHoi79avvSP2mDM
JGJl+xnOeZbdzk3U7rJEld+5naYLef2blAucLbUDWpG8vOg2rxIS2m1GxcMlfyW9Nw4pnjbxVlRT
ZYXol9xrGMr5NNMDcQk0uQ7YVBOpZJJwk3IvSffq7VX4jRxFq7uvExLu+2aemmth+uJQoD6KQmKD
A8b7K22vgiJtbFQnkGmg+wn+du3lqIoYvWFvDF5RbPNmMER9EWrLHX0BBLfOJhfUO0hbbiH0PFxK
iqdfVNc0MXPLBq9UitLQHrv+0anj8l9AN84HhdGQf0KgYMknyV7MxQvqdCxzsqMpNYfoVccV6irr
ZnnTpY2OLi7yLE1/UUr5TwL+983yZ0BgSZD/OCykMacDIoldFGlQBzStneSr1wf958iHhNzrg7ye
MH6Lw0hQMyhbYV9bjXgxpdCu3v+Qb57Ef34EnC7yKHYu2IDTH9H2hqCxXQSvZaPMdhu5sx+mZHjf
E9lPN8Pk27vEzfJfwxhH/5rJPHwunEovQ6fU/f37v2UdP/7PT6FUTX+ImvGaJF1USh9n2QevIvCV
ex30fdWGvcKUNAwGVGy2ltHMtB/r7Kuhpvjr+6O/3dJ8fnRU/nf01UIgxGU7CrnP12ao0q3b+VO8
sZLLbr1vzyrj+KRVUNCpQazJVpNljkMgOxa8MPNvdgAnx52lc+BqHG7dNJgvtHnOjQd2Bf4zlkBA
clcxqe59dwqCyX8dB8dCzfV/SDuP3biRdg1fEQHmsCU7KtiybAV7Q1iyXMw5X/15qNm42UITOj8m
YIAZTDUrfuENA3bn49h7OOTov5qyClfen4+OLOQNImMOLfD4eZ7/Scq6Gck7pMJ5SURl3KlDJX5m
gT0cJz1K1shkH30bnXRKDTPZiOjxdKy4IiKscD5+wajeGvZ5aybXuRbakyslkoNtb2JoD5/eJmAF
FLIbyjaIGS2mU1ey3pai3H+RfKUVXk33SuzkmKd85Yr94DTMtgUsGp1KGrWLpK/A+2PEocB/qeUi
9/LMd0BFFNLWxLD3oFZj4pW5X/2IoqreX/7ED1ZwzjKg70M1oC69WEG1QYBTLyvnRcHG3dlP8hTh
WqXr01YegN+tRA3LN5NTjxwlCTwiiih+LVntZqg2UqII6SXRJb2eC7Jj4taqGbz6hZQQRTSpKzTH
f778kR9sHS55BCCojLFLz+rOuKlQYTaYXr8SCE3k3YFUcThKGBlsjbhds3f5aDy4KhBjSOEYc45d
/jkWNAOrRJFH6WXGR1xJsHI2XQ6LaivZYXSjMwtr7faPlnHWwSIOmiky6mIZaTtFjo+EyYtAc1Ns
YNX6nqSaUeZlQeSv7NYPbk/GIlPi6L/3v04/LzH6oC6Czn/J9KJVaSTrwMuUYZJXbpePdgtxB/k+
3Xu2y+LEO11VavFk+S9WKtrjpPbjNk7i8Iq+tX9jlVNyrMbJX3kkPxp0NiCnqA0PD8zG6ccNuZ87
cd2KV4lMwdOTqt/iI42hR6CUh7Zo9dtCDaOVU3g+KHppFDNVGqioaSz5Br3fyaEvm+K1DQPosalR
dnSIIKXt7EGUN5laOYULC1zfXD4Y5yvJuHMERF0LGtDSmIeKdTWIwOJMxI1WuSULQUhCyejv5XHO
tycXKBpNTCd4G/q0p5OKK5qZ1nkbvA695dxoYzq6UW+Z97oqOdvPDzWzKMB7kBvwg0+HSkUYRxgP
hgzVpzejpEY/8JYE24yUxaevlXcDRtgvvLkzrOZ0KFHWQQ2tg69ytOw2lWrpOIwKR6ELbuygzneX
v+yDTYI2B48Dd+gsZrO4VXS/sNI2hL9Ty7WxCa2heXYkLTmmThSCmdNUFGjzNWH2ZZrFJNJBQSec
1gVlvuU3gm+pMj3Lw1dZ7vu9pkb+RsMl1Q3HWPtChbmBZzioj4A8hq0Ty+bKVfPRxiG0mEthM3tr
qcXvh+VolZoUvlKd6448k5GnW1lyb01deLw8veeXNlkBlWyk0TkL7NbT1TRyuzMms0xf6yHRyq2c
hnl8ZyOZrz5QoWq+iQLS9Zrw1EeDUgvjoJFMEtos1jQt4hgIe56/Kj0kXxkf42/UhbSbcciCAyIb
w8rt9sF41AlInDHwJJVbBhqZY04V8Kf8VasswwXKHKIt2tfNph97/W9EmXjlxT9fwPkVpCGFxh5F
zWU9E2BQlIl2SF7lUZ12di6shy7UMAZSuumT3jEsHyQ7JIvpRoDSpVp8uoKEEXnQ90X8Kvl0Cn6M
cUX67zt+Kh1z6AI/Lu+Xsy+b8zjY77OwFe3f5VSiMimKXgub11nm6VeD9pGrEKDy+Epa9/8Yi8wM
hMRc6qAYdvploMcKU57C9lWTcwOUALJWW95ECB61FK61IM7uGZJwarNzbsSXkSeeDtbpcJZLXx1e
naGubzQ/NL2y6I2vQxcdOyfahmoWr5y9s3cItBxgYPBpKsfAWSIy88L2s0RE6qscy4QveOKV8lal
VriS952v2Uzqw2ycTj1VOm0+Hv8EZk7c1R15mvra0KOAXYvHyFUw+F3jJbKzFgXO83SS8rNeM9YO
/in6y/SATwdTagPOS+skfxKj1QA/ZsYDvNDIm4bEAgAaZh5ENmcrYjX7c3lrnlUbkAlFYmFWuUZ/
VgahdDq0Npha2lZd9ZeSqfk7ROjsmsxqvC8j2EZJJfo/BeKBPyJdGa5wm7Qf1XTsV+Z6aRU2450t
Da1SCunENfx1+iPCTBr8fDKaN00D272dzMivXCNsRUldbGyRNwlltI8Q+9cfJD0NAMWNmnJIe6OK
qRmn6u8mBv1+TGQll3crM7TccTNFg+cMoVqyZAQsFj9OCxEQaRJDfUOsSLvvdF/7LYG0eqbiXeFg
pkBnG6gebUsy0esyyjrLcwxJmTmN+RxM6N1jNcXDEyyMdk2R4QxCOv84AKSzwxo7Ffjw6cwplZ00
nTKpb3LVOLchnadnBR/I0lVrW/vawxHsXadBVsntKdenLt2JINh0VdEfGj2AQhvoZWCsrOfy6Zh/
FIkwkQBZzczWPv1RVkec2MWm8jaNyfBmlEr+10ioquqs2j1iZWueZx/sHw4oNerZCpPsW19G4hCL
0kAZrLcor2TcKPqsQRXRShu3DGrxNa+LTL6xglF29SRq7U3OU33vZ3rnwg9M/2Qj8cwuUJs02lze
POczQel3TtZJgMB0L/MSO8nRlWgV/0/cGr+l2PRp92ddf+NbaDemUfV2ebjlfUyll9463Hy2GgnJ
slbpO20NFUIVb4JHwJ1kPGJqqZSuq6Jujr2WdVd6bwfby4MuL6/3QfHuosIPbpfK7+lqQ5cL4Jgx
aD4BWW20QN/T8nIgBObKXYvu6X5AY+ZYCxi9l0f+YHa5o6lrU+iewcqLZe+noDSMVhJv6BT1P4vG
zjdBFGrXejvEm8EODpeHO5tdGERojnJL89qhQbL4UCIlOQyjKHrj4NSpqyGs9Tpo7Vgj0ZH2LnUt
FHoNvVvLM5dPEVIgzOpcEAFUcF4QVnCtaXGNiN+qhKMD5SbfCKfyDbx+efc+u2MZjNYmzHJCsVm7
+nQ1i8pSOztr4zegFeHolnBapW2iUf0Afy9tEe6oik9G7nwfdXyoZxq4IGKJxR0GSTKiUd6lb4YQ
2aHybfsaNrB/nEIgrJeX8IOpZCgAuDw0iNgsOXcTpO4ilov0LUjUcJs6irQbAlXNoCVSIFj5rrPt
OX8XjiNzhok5xlKHhCpkpEjYjr2BXgy8MB60Q0szaj+OnXSX4jn3/xkPoRqbIBNg7tIxR25ANUVK
mL+FkSFQhCjysjnK6mBciyrLJbcodG0FOnl29udP5DTM1w340OXSxQE9eSm20jczioZvflQW2yqP
TLdqYwA3cq02N6VuzDbJRb8WNH2wljwv6CCxd+bEb/73/0Roo0HCIKB6vgXtkENn6sr8UJd9FNLp
Ts27yxvng7VkMNIS7nFi+SVVI8u0ME20On+bsljb5rjXb4EUDvsOVUavh3q3ctd8OB4vJ63TGUu2
nNhUVdugSIf8ra0i80BBIsYtsErveLiyQ80zv9IOOJ9M1JUU6rrgo2fzocVklkNqiT5V4rfJ6uX7
UrTlhgLzeEchfw07fh5yEkTBbSJxftc9kxf3qFKA7yRYSt6EXRaY8ExqguaCbT45tRp9wzEezlgk
lyCnOu2rCedwV3dTudJCPJ9gfgQNAl4PdEiobJ3uHqqSoxyNOYfTmqK9EecRchOZ9scaivhQO/ln
0TqMhEcXcFiKBpSalvVsdI27opGm7K0e9d91WzYHofFwFZO1CUmVdpe36/lyAg2jE0tZcrYuX8pW
QRFqY82X2jct1v0voTwhXBM54VHXurfPjwSSkLCD5j7t7UWsFzrYZDZS1b35vVrcTKoTbPtOhDvM
5qv95aEW7y+wLiQtQccCYVCQAVva8YxTjVSHlKp/RZbr8IVrdUtVTTwWojaPqW2IjR/I9Rpp5cNR
Z0gZ95xGgD1vpH+umR6gZt8EjfIXwoOubxu7VB8bvWn3IHS0V61Qk6cWkRXlc5f5/LEUQ2jxkMzz
/C/zTzqzIKKVRv07qqOCC1fma/cCTe5vQVr7ihvFVbfy8s/P7D9J6H8jItJH63m+A5blUHPAP0YV
mfY3GOgiiTafHtXIklaqPItz998o81cRY0DpXcLz0obCZJYp2t8GHM8RwRVgkr0E9TOPM1wmRxXf
0M/h1hjyvTrPE0WKSby9uNvsoR0cKdW1v2WOy/Z2/nu6L8cQCkfYApKaCDgu79TF8ftvRG5vuAtU
CcltT/dMUWaoBKqJ/hcIYritncg8hgFqpVKnS9vLQ53PJ8kWfQDaZPxBW+50qLZ3wtmZKxCuLMZq
BCE2hRujzn1ExOUU6oTWvnx6RJTVSIg1HegGf52OqAg77w2QM8LVo9q5am3nW0TW62yiSofoW2Pg
trIzz48gkmPMI888Dz4chtMRRx8D0lhHusNtFXTVbluIKAiBSOPfOhnsLX5n4rcGGi77fflL54fo
9EQw3qw6SA4LNXsJJHZiIzCdpEJYFdSnfCuGNjiiEma7WlmIJ5HGyh1aNzieWLV+bY6yteY6fb6P
0K2E68RLidAEU3D64Y3qdGYj55FwY0MHfIKl41dmGQq3nq8xRM6O/6yDCsxlHouy19Lss8jyXpJq
qxP0W9BPAbGNik9XpKL47GoyECQb9g80Ks7jvNr/XKhWXw5j1ckDO9ZPp3jroLuvbpIGEa9vGVei
6YKoa8RVq6LAsXL7vINwT5aUwYnj5sohfQruudPB/dIM+mLS2Eo+9KVxN1FFVK+DpBB3YaohRJbY
ViODDQdsuBmlUnauFB9pMlhIU+6VkTAzt8zysXHVuE/JAgeFWCVyEUYI9bs8RVfNQ2qh0V2Qsibm
uKh8hL+NqM2lb2ZVBNmVEUmdDNEeszxXM+WRuFgZEEsqXB9uaDh4uibsF5SKsucgDVBjNCer0tqt
P1W2lm8oAk3whSrUOp4v7/azU8ZjM3sjEU1TNkZm+XRqqCiXWjJoinBNJ62PWe2nt5pepl4QFNkv
EsHhubbtao0ZsEgh6BqhksEdxgknvSaNOB22MxCa0etUFW4Ahag+9mU+Vl7focR3nRSdlVzBleqv
UXQr0m1JE2Qtjzi7QaHAzIrDc2cObuoSeWNC84Le02sBSlSqM7oAXxvq2GD5ZS93svbF1IWxcmuf
fTRjIm2JZgeR01z2Pf1okOII6XToKbm6kf/JsXL7mqFPTuO2d67UYdD3Buj+nTlM5soJ+OBribox
q+bpnekYi7uU9Cg2nBgtRXeswoPViDI+CFWdxH0TarV+kxMFpyux9tnOokdOMWoWAIVoBenk9GsV
obdRS6EwAoGr626DEmHjKZWhpG7ai8KTCsm5rQCw+CtXzXt97eS4k9GAgZyZfSBJoPyejoxYUu6k
mgbFpJG7JrsaSCfryitaTUmeGrj+IIz1VmkONo6AYeNZNvCdm8EMs/bWynqe8B0ZNRoXFbqPX9t2
kgJXqVRg6KmUtsXGdhp9HxCswuMravSjCbIRfHOh8grrTxAnZrvRCY/lo6WRrCK2RM/Ov3YaTrPq
SpmlhPhlSfW01dNUDr+YMUWWDfrUVbFJADl+UtKb6I47Dxd4sh50Linkn85HTPwsk/eoT73Tbgz1
wUkCNx2/f+4iWQ6ymPS47RttUgL1SfuOXIbkDqMbfnVW9tRyHy8HWSSRTYD7tyEJ9YnUzdUUT0hX
VXi01/R/l1t3MYy2uJ1MC0p2Ib1/izhY9/L38bj2JcsoYznEIoPKhWGQRLAmCA0EN0rjSuPGfBU/
mgf1/vLCLG+d5UiLW6eEQm7JFSMpX+MrVLiMrXEbXGHHcnmYtTlbPCQqWP8c3p365N9mm2gjf8ep
/u5/G2Jxi4W93viSH6pPXNSevvHdYCvtLg/x7mLy792xnK1F8BViQaQVJZ9R/i6/lPtdCOvAbR86
cPp/QskNn52j2EhHpOKMtYroUitgeU6X2V8aSmXc9HxfJPaVfqh9b0zv5LpxK8m4UlQXPZgvhr0V
2lHRJFcySgA5R0m+nuodv3nTo9lh/kCcrYZgfHlaliHpclYWN4gMeD9KBvZQYL2k/bc6+9lWK/fH
hweC52KuP9M7WZI21YDIDw0O9k/s/kivlF/OL7ERu/xw+Us+3Kb/DLM4DfkYhU4QM0z+Nz7kr+Oz
dBz3/9sQi5MgmUWjpbQrn9qt2M7bdHQ/G02/r8c/X7E4CY0GnXxK5iGuihtxpR7LY7x2EuYb6Owk
/DPG4iRUgV5Ylc4YytfMcbsbMFm4rlUvReW2mhf/kV/+t2lbxAu1cGSpSdn9+d/pWnrUrrL92uIv
een/nbB/vmmxj61YCQoJUekn/1dxo+7zX+Zdz7t91VW75jF40Ce3eQ5WzFnWdtziYWzifKiCkDHH
0ZOezHIjFZ7zw3z432Zv8TJmhUhQeGT2+u1w+G/TacfLQ3z4+FI0JV5GvItjehpG4LAzAdKL1Ser
usql77b+3egnV+t//m/DLPa2nAs/iSaGKYKtY+yj+KoovFBfOaTv7eh/tzcpPnQjUh8TbwGwQIsH
uLHgnVeJPP10ajvIXCUc2m8+8MYOmjjE9F2e5SgTooQVHiTMOrJNjFbj3zCudMIOrBBWqg7LyQWQ
Ae5qBrECdaF1vLiXxn6otKjxlZ92nGD/Jg/Z14oImXCt1FzS0GElkppn8fTzZzEcOtyIAVFUXbKT
UFrj58RO8EsYqaO7fhQmuDr71lpYuHw5iP5JesgDwK0CnFnK1beDjyy3rvo/u1q1y8AD69bKVyTG
k614NKvqTzp2AagBJkeMC1J+5rq/P7L/FBoS4KqhqJLil1amhse5y2TPlnCzsowJC+CoKdZEA5cH
nLyZJ2uuEyN6oeEuc3ouGupUYK+08HetSuH1FMThVxNPw1sEje2vUz7lNwmA/ZVi49n6zf5gis2k
IkxDa2VxGFMtkQcJ4WUUPFVQKFQd9hgDqN7ls3i2eqjiz512gNzU4EB7nX6aVNgIrqdK9ruSSqfw
kODOvzuzpfIeiEm68uKcfxJMmNljE/whaepSlNQuqAdifJP+LsysvamwbfyWlcbaxM2rcbLxAcDP
MDIFQSEoDUuoseQjVaTHpvkQBnm3KyTTuO2sUDlEIn3s7c48SNhWFK4kKZ03tV2/kokv+2AAQ2gk
2uSlcHA4fEsHbENO4lIKhP1QBjwLUF0Hu/ptDTLA8SwPWpRt7SoMwVpPsHh/oEiZqY5rChFLb3HC
f7Yy6e8Ay8V8UPdHgw+IKf+whHjzHPoIs+visZHQPkYKJK6tbG+0TSe+pUh3WNdVk+nKhg50VXsC
IWTHlXV23/cKtYXiDQ/fdvS9GvW8uHFNCNlm6TpJbdZXqVobxYZ0t+lSbxQUtw6jXkf6J62NmFL6
InAdQUSxf5jT011aJg62Bn2sP4ydKX0BJYyocEd39qmyU6XbIYKTA4K6fDLODr1NU4/SFEeQJhHA
p9MxKzZwYJup/VAoTBpFT99FCsO6QmNeO/rghG/13CpXXuDzvcuZB1bE15LJg8c/HdRX+y6Zitp/
COqAxlcV6XWCk2atwRFvG9vaJ72mjMcw7eQMZoCa+Ru1h8O8cissM8p3x2G4vYBBOJHgJE9/Rjen
YToU6wdzEvX0BUUVUW1wIDe1YwDqrNxMFfW8LRWagkQwSn1jJdg5u5ZmVZG5w0I1DRLGsrQkR4Vu
hLKaP07xGPY0BaJh2BmlPwZu1ppi7WI6G465Bm/H5gIBBOB1ccHborJw27Dix2RKEmo+dQYDXoqg
lbsx8/7j8s46m92Z0MKLCViZtxl46Ons9jEkMiNopQfspsZvSau1XpFo2b6IRe/aE7WlMYmGDQU7
e2VPn99N7wVCvHPmP4DyLTY1VSoDfZiketSCSvpSpY5zo3eR8yUfW8Pjo/VrLU7Vb4qvB190Jfir
Kk26EpednStetJkvOBMG+YclY9Ax0liXREk0zmMTzbp88bZQ+/hP3xvZlV6KnyG6ZdvPTTna3rTp
wUARB2HevcTsGHo/RxSt8VgVeXZX0wX91qe93n1DOnz626tWY25SYyqjL34w+Wv9nuWCU36mv83G
gl/Dc7t04kQZvYw7ux8ezdyyb/yEMuRLXahO4oVaVNE1AM2T7ke96ff5iCjuZ1f9vfzNc0gTgL+f
oVz8TlD6NMPxsSc5UrwgUu2rLLbb+ErrMKFxc7DrX7JaLb5HZW1eZd0Yvmi5Pxgrt9syBJ5/B9B8
yBUzkpFS9enGlwyld8a2lB/LuvFHlyChqPa92iQVQnhCgCxq02IFAXM+JsBjZAIY9r+G2+mY7ZDi
8oBU/6ODNcqm0Tvn61Q6SI/E0gaUz5rg83J3gwvD6QddE5IOGdG5xU0SG82k1nVRPUYTgiFB1/S3
iHtMO8lxhOqWbHQ0ftP6z+XtvQysNFgIvFDIq7K7eOsXx1rEhlaAmDcetRZb6VnmMnoy9FFbexM/
GofDg2ogg9FPWrwLadvbYYXuD/dkJ4VXky8llpeqVaWvbNnlhcwHgcjkLgYZMtNi5n//T4xfN6OD
TFurPIp4qN1Y8fNtj3C3G8j+moXh+eFkKKJ6CAFAXYGbng7ltFAnMVlSHhE4z2+0qbKu2173ac2y
RWEjRJsmyKeXpEPi6PKqnW9NGHezDx0AGNZsiSJWasdCs1SVHzFPs3ZZUlnyVUnEYbsl4esPrcVG
6dMjQv2nFcwWJSBcQib6OJPjupPFoxXE9c43rWbnKJmztZE3cS0IlSsQjbPTAOAU5hYajKBesPla
zK3I6N6PWTs9Rrma7KuRslIGvNeTOSNHkcrmtsjb58vfeLZHwQzP+AV9fs5nrc3T9VS6GAJ6lU2P
ce5IX+NE03daPeYrD8qHo9igsSCiQ5BbEop9gatBi2Xgo6MMzWYsEx3LoWBYuTD56fzaf4N3BKdm
TB1uvHgkwlpZZIFGl00tUhnhgy9VEoJ+1YhhqanlZfwymGVYy24Qw44wXIBopRO5WhQG2fNUdUY6
K8KDoP4DzqIeD2af2NisNEmAy22U4TbjJYCunBdaIdYYuw5iDP6z5kR+V3pSYPaV4wK4biWe6ME0
J0+bej/9Wmt5C504G+rG3NP4bil0RTBQFK8fq8CINz7GruOA8K5VpNei8PENcOnMU/nd1zWbJPCi
ZtJMqu02lkFHnF3A8rtwsxMb8EeVdvTjtUQvOuPQYgKMSceYq6ViugEI6diiMonypNv1kDRunAiH
mi9wOLSq3yAoNJTx1ihrO75GlyzIn8NIzfPv6MMFYXTE4E2HDd2bso+r0pgNowjcQlGx8XEDpGxK
yVXVIsGcRtHyjjxHakz6gb1RlkcqG0r0NEUqnvZu4KNYobpTXwRmS6ZEveKQysY4fW1qpJD2ZHV2
/Becl4P5hC5QevzqG2NL2RPLwmhXYYwVvsKpyrJtiFsMiSn+hWBMZEDn3VXPC+LvSL7N6G8+NLG8
K1H16T2jnDrzUUM8qXQ1I1bT3RDmk3xnCz1oblSRGCEuNlrRxsJNtGCWiYsa7ERdS4/b5Euj+AmA
l6HF2/kAhdqSDkJoTXevg4NJ0S7mvt86g5MYd3GFR8tPWabQMnhKlCLD4cFa0rWKTZLl4qioUv6G
anYxK9eqQ7j1E603dobA4WXvOJkkb0a1Hurv+ArW2X4k1A32BXX58RiYRdJtikHzo02XBaLeWLYk
dK/3+6S/boVW6XtsWpzeq0oN2yXd74rqCqtJ0/4e21JrP4/+6FSTF3XAXbaDlOTCC6s2MPaIt6QB
7ATT7nbEY3AWDLvGZDeZ7KpzR/7f4aZTwKfEnhPiWILADDBna3RVs7fjis2OhdYWQYsScz6cDpvx
TgokabqiIyWar33XquHPTq11Y9/7oEkepi7RcIsXydC7KTp8028R4bG3xQulTTOCuno2cKP4Vss/
oOMAn7ZMLTDtrW4V6HCiTqprO9PEcv4WoKU+E1vNDuEWV9RGLWdwWkbo4q7dIiPlaolfVz/4CXZ/
HMhak0NUdo68bXVtSO9zIKjFW0maH2Owg7TJ3WgrpSF7IapYQOHUHokvle2H6U456WPuFbFljJkn
J0pVo1NPVJxuWDotxAluwjzlS6EHFh7KSeh3/q+Sn4Qxj4S1mm9sklpHhKMvM3/4rXfD4EPN0QSi
zWnGRXAbxX4qjtA7Q9v08qKJmtlFSs6UH3YaoJOpgxggDAozEU2GCwu15WVVMiEph64D0v4nAzwR
NodYjZiPjVqSEf2BK2GH2wwGkvNy+b04e4WR3PjP4JNsjGrpIqbhYyIs3hLph5LUGRgwGUihl1TV
cGsmIReOnBXhyrO4jG6gKgOr5domB4Q+uixngPIBHlRJ6c8osMpm4wvVqXatFGrDK3IqhvX38hcu
Ixx9jguBZBF0g9MATHj6ImYRxghOFVcM1zuO1/pFFbxBW8js67jquHPUOLK6jIWfmnofqMag/Lz8
C84+GMTTbH7uALSFub5EpwDpLwounuSpwLbtyQm04M8g2/U3VS+x8/v0WO/KPrNeI/De5cus1RgZ
jo0VPbWoth7ywhjUDXXppnODtLTLlRjubG5x9SCXpuyto42FbNXp3Kr6KOHc1sZPSp/jlgbozbnH
n7a568M03WNIqP4kzI3VTWEl+dPlLz3rcIAEp5CAdgPQfhQBlvlUqBsS5slp84SevP+jMCPKF7ta
DEWBf7KU6e02EVjbe3hoqq95NYoBehP8g9by1EkflG+d5UvDSt36vbHwb8iCciKpAdMBQYbttpyS
Og1hSIpKfkRzrtPCfYCCFLrxmU1kcsedNQzJrgH8rFPQiSaLWmIUVPazyKwUKF7dJXWOHLiM843n
lJktDhQEM1NssGDjjtGKflUB82x7khNT1Ueaa1Z3Bax2uoiOlI9C8zP1eUAQ0NynVhmrh75wiISI
kIK1jOOsCjMrzRM5EhUD5Z85LqfjhSU7MRwN+TmNJl37QvldHTa+rdXFLhzKFPxUL7ge9qoqNZHi
WlxB4k4URq/tKsPCffLyPjrbw0B+CZYBTyIcPf+k058zlLIqGt0Kn+vat7ZKEg9A5lDXNSKl3qhT
0O38ySi9QYqzlR7V+cTPWiD8iRwQwFFjEd2y+FJY8Co8k5YRb2pTgHxy4Ts6kq7wt9NP1gLQbyaM
nvkT5swvWibnadPXU0ro+2xNVnyETxYezdqR7sOgiY5mqyafhLMwHsJfCtf9u/PI0mwqk5Sq8ZOh
flaa3MfqyOzSxyZM/WrTlLlaufVkwLrTUl9f6UGczysp0Ky1P58/wPGLKkRPG3e+6odnI8R45qqM
HCm7DcJsijZWhlz3yrx+sKHnJw0BfFjuqI4vRSwyGmRp3/XVswTxSf4RRjVxe13aGY4no9CjKyoE
yOrl2G+kG1DAzbAJUIkMPTsP47UixfJBJ/WbxZr5KYgng3yeJ+ef2kEap3YQd33wPMNTN6Nh+sda
+1JZmieoaR0un53zmSa7gAZI5Zi4hRFPBxt8FYXvenSebSQTHqAgKHdRYaKzLaN+eX95rPfO0cnN
OgusE7vCPkABEVzv6WC+mTWO2VbSc9pkgrwKfVyrDj3kZx06oXmRpOO3nNg+vUHSSpZwf0V84LEo
aefdFJokREPzZza5wAam6v0HOSqH2XYaw1j7UDVdrdzGYxEkVynQNYTUMQkzHoLB7r9f/pCzSQPy
T0BANRRpELrU8wr+s0KNwFHWymTliUaOFVyxN8qfNklhgEZBbEqbz46GlAW6o0hVv/cyFrOmpZWM
Tm5qPulSbDxhaAuszJSMbVkU9spBmM/VyQLNqhnomsGymRUzl73wEQ03LGlNY8agKnM2JjZhOdWH
FJn0Da0U3Y1Y1iPPbrQVk55/Nq6cBZVnIXa8IMABLzufrQFqKA5L+8knHwnpGDlZvEsEXirXQsiO
tBL7nB006HWzTDIspnncJbWgRfuUko+MjrPRNp7eTZoXtUJcMQU1kO4sWsHZLMdj1wBwpldNE55i
7hJAFodYWju9rL50qnln2524qmKz/dHn6RMZ0Zoj99lotCbmij1caaRywBqfbtKi7puYnsLwCnGA
3vtUyfjgWrkT7lWrCIvtiDrxWkVwWe0BrmLOUfpMiOFGXfL7kq6p+jae5FfH8bM7aBbZdRtZ5cqB
+ODLqE7P8ifzi0/Kc/pl2K2GmW7n8qvU+t2j0RnDFiuDZJOPiDa6qlS+fe4A4sskA9SmAE/NH/jG
YrwWv3BCUj9+xcpcdksnSLZdN6ZuF5XTSkBx/ml0WVg0jjvlY8K500+jEMXcVknzmg1mtZeLqd+T
lNwWBJC3KCp1n8w13tHv4HlmnsPMelsMRxAblaM5jaht9rOzht3shC4Sz8zNNZ+p+X/179ViEORT
n57PAFcncqKnXzZEM6bBQpOnttocn/Z0OoaoM9wE2CQ/Xl6vs0lkobAfQNqMR5SMcRGeokJrjtpk
tK9j4yTPNjottrDCAt/HJjhUwlx51ubw8vTL5uNFdZN6NA/pctMb8gQ+AYbMq7AK69mIZIMa2iD3
GFu31pBt0dkA8jpDj8Qn70uakMgS0BbjyPEcLbuhel/I42Rn6auT88q5RHG+O5EFe0OHK/TKXjmf
Ve4Tetl0mrm92JynC1iZZYdxrDFyn5jOQeRx99eCefBkJ3TPW5Gv3V9nYGPoL/RZZ3UJEClglxZZ
DSWuIIHkJL0gcGMPLyYQt+koWVHoK56dVH5We9Y0xoW6nbDR6I/FEGI0kZVhHhxH30CR0O1CNqNb
tHaTbpoujLIGU7A+i5rriHdBdRU5lKUWtyHNTxW3RUjI8pIImWMJ59GqpYGCDE2xpoW1nMkZC4K2
ES8ALWyYdIusQa6VNB1NhL9HXxnvcyqYh8QZyy1iTvFPQxn7lZVbHj0YRJQs3p17uMfI205XTm4L
yVfLSvuFmFHkgQsZXHzu431M92steV6+ALNgE0/3jDPjRoHMdjpWHnIGdFLhF6QeO/OtkJ0IWTEx
ilZKNi0+O/lOTCVlZDUyeA29LgQEObhhOZNFPaeZrSI86GqRFm1qMF06fix61bpcv/gVrEzMWQHC
RLYEaAyJ/kzGBW51+mt5OYMu8YvktdWdpn9TS4xmIah2cY9PN7VcaasFtRy/dULCc35oUKb/JnAo
zjxhZyEUpYgOWJmvxCWLC4VizKzOAyeJw41F0DJOaMmMJkmSm3srJxBRtc7ZQfegzibbYhsjlbSv
izzdXr40lznQ+6iQWB0LdjAWZ8siQiqqyDcTo7lHFAxsTtQHhyRzyqtcpfhRGX13TQDR7XRubc+E
pvcVG9Q1YPriZMy/AbASgSfQQU7IUpGutacq93WnvC/6uIg8NM4U20vb0d5bVW1/aUQYrPH8Pphs
qnqzCgKwLLKuxYYFx9sXQ66U93E7andZPxR7CTea50A4zca2uXImX1f3lyf7w0FBRdJ5A9BwpiYq
hQCEmrSv7lOseI4BvYq9rJThLZJqvgeZsXOlPOpXVnhxDbxPLpJhBpuKChfQqNPNXhp2QfWlqe+h
tMM1iyouOQ0IM1zKz+q0/zeWSTmR7hGOwcs4Jomkii6HWt0HuWRmx5YCgoy3R677/8fZeTVHjiTZ
+q+szTtmocXazj4ASEVZFKX4AquuqobWGr/+fsHue5cJpmVeTrdVN1kpHKE8ItyPn3O9LG0bbgsK
y8jtqHaiPDZKos9+FKhN4uq2pHbUsilh/bHNEl4PnB+nAYElBCG1hjUuFLpNZEXKx7FPNOre7Gzf
OTLJlGBKLyzglRP8y5Q4DGCR+NiaxANanU4d5QLZlywObyVHGTZ9GV06bK8ua69WKP/G2bL/cwBY
bSOdEnPXqKvicSrn6LYv259LLk1PYN0iiJiMZqNB54GCV1LvgVC+nJ/B68kkepO4sS5oIChQXUNh
Eym0kiHU40dpcZIHdmnJc8pluIIdr7ywWE70pkATioMANydQQMfzlgTUlElGXj5KAyyEYTt19ygA
pD/ON+hEbwpUCLEJEK8opa0OjVmeBggGSdVjqlCthypa4yVBYPqaE1mbodfr/TDrpKlroWuOAPsl
sri16xNsKFSfsyGB/BXXmuNWZnU6alY/4vTlJrqXg4ostazFcubDwV+9FEYYXNqrxYJ/c3BlAgl4
KHduaOAEs5bwUm/CGKA6qjSq1f4R7VLI2FpFVn21WJDpAfdThH5G7vSuCLr+p1N3+RUolu5n70T5
TwVCvz8y2vG3Itd//pz+C561T38Zb//nv/n9Z1lRyRtG3erX/7mNfzZlW/7Z/bf42P972/GH/ue+
+l08dc3v393tj2r9zqMP8v1/2/d/dD+OftkU0N7OD/3vZn783fZZ92qEJxXv/P998T9+v37L81z9
/tc/fqIf34lvC+Oy+MffLx1+/esfolziP99+/d+v3f3I+Zjb/FjibP3+3z/a7l//kFT7nyDB2Z4E
UgP6HAGAHn+/vmRp/4SlTBbJCkEFAZvfP/6jKJsu+tc/jH+ClAYjI4IpwOZeo+IQVIuXJE37J6ov
ZMQFYS+TAHbN//toR2P0v2P2H0Wffyrjomv55qNpZEB6Q50G9olxA3siwnE8jYjLFYkaNpCyGV2m
eQuCTM2u7wvCQ+FiJN32Tc/8bf68OW7i6KArxKgE3epq1laSFfRAISZXSUlQ/5pgbVoQ0QtiSX8K
yRMuP8/bO3Y/onmEYwlX0kJScgQvj5snxwUcbGilubUkF48dUcHnOjYv8adDFXvcjXDiCkCtCJAy
zCIpd2xHhMMlJVIerg/32/u9v9267vb6drv1/e2tx++3Pv/1fc/d85N/e709uAfec3vLr1e+z2t7
/4rXNlf8yLu3h8O9v+fVWz584K2ed+DbtjuXr+TrxVu2JZ8/PG/vDwe+zeXr3I14eXvYei+8hUdw
PfE3/MwvG9f19t4eu7yXb/y0u+frr32fr3rhbw4bd7PhG7/5t+7h8OweNh6f2Ww23sbzPPG2DZ/n
+8SXeTf8cEtLeKJHYX63966+bK7EWzdXB3fj3Xk+P9Pq/a6k8R5Pt93sbzxve7jdigfl2XZ88tH7
wbfueevV3dN+/yS6iY4Sn/Zvb3NXmH3y+OvzE+OV3+V//Sc73/GIraOl8GS2aHgqD7fb+5fD9plG
bbwf3v7Ke7pg6fVufc7Saol1bZOpyGc/bP2Hb3/ch+69u/l+58nuBTuvZePn7KyOiG0N/5gl7DBE
3w6Pj4yzR38zJPvrW//a8y5tQeLBzxlc7XqofJFCxeCt//LMbGGczo8Rfu6CBbHs3mxygIKtYIix
8HC9vRYTenv7+i//v3/Zsjbumau3L7fbl9v72mXh3L68MJbuzY6JdXjcHXa73Wa3u3HvmGFX3vWe
6fz95uZ1Ot643t2e8WblsSx87+Hac1mfm6sH7/qa2Xe1v5CtuTgRhC9+0xpdHoYgob/8b/4z64Ye
uzSrXzGU54Zkddxa8OSFgYnr7ct9uGFZstzvxYKn2x755+Du+Ems6tClhVd/7itvdP/09/v9n6P7
8HRpihjCwZ57oJUDzjtbS6DRfcBLPd9vvT/3h9jd7rai02+3+Dj/6Va4SQaGgdi4+EBP/Orfb5/9
58Pjrf+txLft3G/Xf2z5Appyv3N3z58Gus/Hizwedsy7zRXzvHI3dz8S9+qJofZ91fUfmBAvjvt5
c4cn2fru3t884IeuboWDOT9VX5PF59q5OoGmyBBonOkfcNi37jd87uDy3N93W/fxL89M83Ci155/
veUhNvjd809A3u9CV6/2oMWaYdEXXf0N935LL9wKv3b75N/73vXhgLfev7BacNZ4fHaJ3WZT4163
W/qcrWcvdgH/G4OzffEP9/c4bObN/WPoul+ZRVvGhF1ic8Uq/IbXvnJffdlhd7g/PP4+hO7vR/Gl
fzzfv8Tu8+L+EboHnB1+6P6RX3//Zjbi8/fe3RM+lv8/7J82T/s/PVz+/sl9ZheZXDd0dyzVrzd3
d1/vrvabz4er/a+nB3YK74HtwNtsnnz3xw0b0f7h2n9iibqbq6sbfPbVnq736dXXbqblf9LdbK5Y
ZG/Z37Iv3157+80dS/31jV+e+GvhFJ7864dv35iI3q8LI3LeexGlOl7vdhiAIGWLYZe85g9zd3fr
s+Wx9F3Pv/prk/MuzAPAI2fnAYnxY7PpYMFQg1ls0h2396x/lpqwKnbv2mUVuX+IvR53ybo4uLwR
77B9FLsyA83A89MjHzi4dxwItvwkPns47O74//6JTvOvvIfXgw3duhW7JivqjpV7eD0u7K+uWJBi
qm/FHLzfCncauXumEN2Pt976+ONrMYz+/tstJx1/f+/zmfMDIHaH/12TpHY5z9pk4qnBRlOV29lx
RwzLgkBlX7SurUqDP3fV4FEU1W3OWzke5b+tEHqySNiR5VVXK58oXwV6JgdGXCTOJuglYIXI9r6E
01L7cepcIjt83yoSWug9gGaEWZgLwnGrMmWhtImqTrdvHH0LJHPaolh7iSrylBWIof8qmIWJd9Uq
AXikOAjG/ERwNMhxnR+6alr8j/YdmlFkXgjYiHDE+tjc1JmMTiySrDAlRVSsOFPZu2ljGL1bOnPZ
uko9Rs/nbR7feMR4cWkmM0FRPvcors7H/QfMtK7yYYakqS7UK1mqDX9AIv1W7m3zQvNOmOLmxz0H
UgNx4Fx1olrlcglzIaayoXIHp1i2Faq6XpvkH9NRfm2VqL8BSkU3gi1ZOX+DomZbKnJEDOM2OfQx
BL8m17cbvdSc+7Eprf35XjwxP97aWxc6zB2F5yCKGua6skA7r6CgtkkGM75g51QXwrRF9QFkW9ye
V10Y5PYyxyVcNE5WR4OXJEsy+13cLy9aONQXjL1fyuDBRIYfBA9QijU0xKmpu20TaEjCWU39fmjU
u8g0A48UDfRJk61fcFAnG0fZLglxis+Jmh9PxUHvA7uLVcj6sl53DSdRN3GnWm4Yf5Ck66/5YYJy
A7lDXg4c7rEpRTKMVJrkGoY2olKdmpl3bYIEjkPq4MICOz7yvTe1WmDDYlWEo2iVsZT3EaDpnZ3O
9RdB1X4z6mn9pbE/Vnbz3uS7joylaYQA2lUiOfd0eOy3cduFF5bzqTmPfp9gQYdoj2rC4z5ETDdq
IGtr3Cp2+k9pSZJDsgvtAoznpBUmO4sZjLZlr04N5D5JWzogU0vArK42leY2HgCGnl+/p6a6EFAm
KIX0G4mb47Y0jkUtHeUGJBPRF/NsJ0vhRMyDP/OqjZ4d/FV3YXGdmux0He4Q5A4lUiuLiRRlTWxq
tQva09xlQ/+dQO4faq1eKrc91YGkSIAlM9ehHxEP8uaaRWIjCkcDlxEFErLpeWv7egYF2vkOXKUf
xZwjqAPujvgr1AbAy4/NRIgp9ujTQqWgNZrbFhplMkuUbKqqCnfFWGpuZRq7IEjTHTroo+TWQ9Gj
n0Gm9PyTvG8viSFS4SDMAJ1w6Dl+EMgBuVgO7DJK0WXmQ9HqUXuIKOBrL4zgShLlryaLmjDAINTH
w295bGlqQxtFlLJxIRxKr+RMHbZ1XWnPcE3ehqY0XTXkNjdNWiquhn1vmlMk4i2vUzrn0MN8egFp
+t7TIOmlsCIdoqgygIrj5xlnzkfSMNVuJdujBm7ZyU0XTdEQZSo5VCs3bgbzsUXW8xLO/32fY5nC
O3Lz6Be+Ox7NKoUvvcJOMWml7SFPkHoL5a8XRvZk+95YWU2xeaicJaxx2lzrBhLwmeqNdSDt0Pp2
Z+c7WcZL6KyT7WKA6TiyUyDpj3sUPpZC40RJldcMhZ/kTLoHH8Ml8fT3zofeAwUtgxJE0GdNsFCQ
lU5bC5K7NHTMx9IGPqGlbbKTqZr4o4ubZXt+hZzqR6asyakZUMM7jxCkJQF8gx3JTEa98ofalq6R
2g49287bW3WYyRZPIafACz7ikl3RD289UR9OdY08qZvlRXOdjGV5oGhxuU16qbnuwXJ6cpoom/ON
PdW54rRJYYZQdllnbycg7XXWwGibxorxrZMoo9zA+ZzsxsKRkfEspO7reYvvPbsjEhJgFSl6EaIy
x83sNbSRjDas3SFoC9+s68bXkF+BinT6+LGTozQnGMB1kNmTpT02lerIAY2mXrnz2GcbGX6M7dQZ
Hz9Mk0QUTIFCwFMkbY6tFDP0vbo6Q9NjVahOpnruUqT0INep4WbNJTGwE2vuyJqYRW9myRiqZjuZ
eCs5zkBHUQWXmh759GW+MDPE+eT4PgwBEuVOYnYIueXV+YV1HGdRtFRuNsjtVWRT5EHlnYzMObSP
JEWH54lcYgp56xhdgjGdWArAUshWcb7mQv6OoBseogWR19pdqBp6ympDvSdjCfeIatSHsjGXxK2i
4BIl8omZiXQnF2VO2NSWrGmsuJOYnaaMHEUVeDUqzcncSkkiN5aHS3jkUw18VQYXdBsoZolHeTOK
dtXOrR5WHKggfro2+7o/5FpnXMVgOfZdYHWRm9Xtx8g9xI7sEOIg7sBBBJTwmsW+IQO8dB1Wtd5U
qb2NY9un2rm9Mkqtv5v0MnEL22m9Oh7+TvceZXvfpvLeTVux6VLPAosKQE0ono4bbARjUdU1HiVM
7MpV5ULbEosZLsCu340gVtheYS6hWJGT6sq3NMFEefXCnF3iTindtk8WnytuthecExfwu6dahHfh
+Ak7GAw1K1uQNeuxUXWVmzrU6bh1Ly0viJDBMvFBfynaBHKQISMy8E7cLIbXyh4B9jEr09lvq1m/
lrM+P9RT317Y+U51H0IVFOoJ5TwyyseD1I1BUZZ5jimqaF3CHpJfLfP3qJTnC4fDU50ncIOQgQAT
RmPo2FJN3Us8qVXlUlARbxqJsy5SgJfo905YEdsMWyOdJ6o6j61AVRE5dQwcODOWyZXNNnLrMv+Y
oherCkYmprbAyIB2BqN9bGVWwkpNkGx3R2PgcImj2pSTDVKmDpfvH54LGlFKysFE5QZn2GNTlprX
kRSmFVjVPth2add6qTYkHiGRC7mYU1331pJ4/Y2DQl+gDhaKrQEzD19sq9A2hRpUF+bbu8MHPUd4
Uvg//C4p/mMjSkcFYalIpauYpXwDcVb9lGtjeXBCtCbccpym3fn+e+WrOtrUhEUI94CYAlCntPnY
4lID+UUvrHT10KEDayXyp6JIvcAZ1MyNjCDaF9MQbubYcHaFXKt/SrN01RpFtY20MX08/zinOpmB
RFsHTD6ItVX7wyLLeztg5ljOsEDFKiUbQgS/P26E8k3BfcntE09y3GSzHpe4rYzSneJGjb15TMwO
ZS2nusTEdmo0KS0jbARKTQGRcmwo0KFs0QBpuwWcHV4SaaYrjxIEB8O+6KRLyoun+s4GKSFYmoCg
ro8I/dSaUz6UlWt1RnCdDnN9qPCi/sc7DwQhWn1QM+ETV37KyqxGm0M8YtLmzQ2i8PlmMrT4Al7x
RFvoNi5ReEQGat1zKdJ4qRNH4pxqRXfZ6OieEhvRR0NF4H9EmSFug7sNlSfH42PDg9QhxVly1Nfy
23ym2LwKCntzvsfeRzqEGQEVBF0M6ekr7fEbz5GbS2kg+1O6SR/EN9Jsa1ulzq5Q7IE6Uh7u7NF4
rKAk3dSRFVwT774ynaq6sL+8O1/xEMDdNIFapMxmfRBYarl3ujDjIGAOqrLppqgtPumTIQ83Rj+O
mjeNEBQfmoHipgv79YllwG0ALBagf8ow1kc7qYwMuc+d0p3zREu9SDZnf6ziG02HPKRvA/57vsdP
zR6BkGJIqRiiqvV4XHvVmvJFxovoURS7I2D2rZUvl1bC+7MBeGJAuiAXwfo76+sAMedwaiyG1Yzi
0EOjpjzMxWId9AC9tfMNet+DmLKpPeHuDVx/faHCV5pyY9CDZWrEEqQ6WW27MtiRzw7skr8i6PAu
yXSIPjreF4CTUAYpyJiENsnqeBqltTGFtVa6VZFLPrB040vdj8sfdW9lvkLR+x+EQabrKtLKfd6o
7QWI7fvpCg8EBwNuOoLrcF0GkKMgHg5jX8Kq3wDGNK1fMGy9UIFsUoNW5JSrXDpVvp80wiKXVqF5
AwxfvP5mlbZjnMSqUpcuco5cWuu+37NUigsjKdzjqlvhlRPVZsxP9p6V+1STDhQc7DFuA0p88Sik
iL/Vy5zrflMF+ieoBhfUR+yImJGVZe2lPeLEnEXymOMsZ0CiR2v8YLNUVlqQ3nalLKgh/UnnDgy4
Ej2XLQTXF5bhCcdHqoSrMlUcxFG4Exx3qaaiEDaileXOZvsJv5g+K/D7+gNFP4qvQ5L6lGo5V+Up
GNtuqwZBYLlS29afo0YvLuk3nOh58rFgNOGKo6BxHfpQs7ZrlnrE2dcRy3Xouz9Gk/N8IU+Om81B
etvaX5Q6jD68ldEJpNGJnIHXNMzVvJJzaJnqiplMfXFWel0YaMvOGYARX+juU2PLxQsMKkVjFKOK
199M4LwokgDkaQlKvA8+DzNVXptZcYLrLtZ768K58ZQxaDdIERDk4c/KxXYAueHYQuZlIbJ+VSll
fzcWFqyMZjk+f9j5Qb6OGVHXKGg+jtsF14gxWwXtshIr+JV0yvzZ7qxhlxYZREog6L6et3eiacTo
QR1TcA412Bp2kulSTNVNiV+H8NOHTS3wmiYko85nPj5kkIOTuxRNE7wrx02LzRydTBjKXWfWG7T7
pr4PSPsVSIioBbHA8w074VMp9aFheDnoHtYKAclUmBmlaLDp5zlM0mUEWalUk/jzAsi2fnVCAW5X
s9dcuDmdsku4EZPw9AImWc2VvhuVjDJc7I4FEZypj/U7FSFEryni6PMIg8GNPUTShcPdiWEU9S6k
hzl88cNqOQzWoOedFOLqOqIEQcEqr1LK1SyrNS/EqU9sz6+EUACziRoDSj8eRgjyemsY89INWupP
s35Rd7M52Pu+gSlthBzrQqDlVNO4Vov0CfFiLovH9urRCuvJdqApa3XzoEqL6ucouz8udnypQkzM
wNV+RUm2YHKm3py+XF3IdLNWu3AOCpQs4+xObwgfJboRbc/PzJNW2HeRyyQbCE3AcYPkvEpzU4hG
1UlWb2pq/a4jKRo/HAujvPy1/pogrqANO7bSRqTezLnCSmZMsCjJZjbv9YS8GkQjtlxfcJGnZoUg
kOEew6HiHe+5LC9mg66qmIDd09AtD3lZj67Jecq16uQSl9Upa8T4BIRKFNOsc3lV0SamVrG4m7kO
r4q40bZtGloHGJuq62Vc+gutOzFkeGQi0UK3kdTpOthnqdU4URTgjkNVkZeNZHXww5Ki+o/7SEyI
wBgxWgjIxIO82damCirrLmYdU9dtQUADdsC30tKO3TgOLskcnehFOpHUJJl2pH7XxoIJ2ceO8lbX
dGC+8nmc+mfR6EaAZhqBXCL/evRx78iOTbSUMwlH7vW2vZR2PkWQwbvJEAdeKoU+ehwxkVpD2uhB
M7nTpIz++fV2woGIQzWCsVQoEmcS3fCmT2FMkqpc0jljttkV5PjpJss1BE119VKA/ZIlsTe8sWRW
wMJABUEj2nfxcMBVd9mmmNMB0Zi0YijPN+zEVgOXCXd5cTYR1A7H5vKusbOoVaDDgxF1t8yG9Gkx
A8evDZRMpMmZr6w6Dr7+G0ZF7ZxYDtyWVkYhYh+V2NYKtx3pxBgoyGdK3D9HZtFsZbPWtmMb6Rds
nrie4fg5VYNPBbawJj5s7aVsE60pXG5KihuiYepUU/Z1DqLkZ5lr+YsBdbZvSHJzUMfpUvXl+7O0
yArhQjlRU3e1Xvwy4gkTYqcF0jeT8tCrBVyTEWonUlD3t4stBZs2qNtbqWov7HzvvY6YrqwUztEE
FNbbUdHpTtwRn0SXFeAQKY1wQ7G8+nB+QN97AW6dUIyBemXv43h2PIsGq+jjWI0I2AQ9EjyQqEV+
R9lesdWDqXzpeiP8cd7i+w4V91xCarBlq6RlV04u6nLEahtOEDkUY6Nbx4XxyekX6GAb0ipbQysM
1ypCeXCDCtqSC6vmlPXXUzysNSj8rCntBqmUY0XnGCpXEEj5lsTCJHZfRqPnjFmsQPcZLKNfTXKV
7gkWK7/Pt/69k6D6lInMLkmsgUjpcX9DhRxzTMZJqFOqHfjzI610yF8i295+2BIhUiJDQlFFBNiP
LXF3UJ0lY5dE8scq/GKxx9l1UDnvtuZgzNGFjn2/SkXNNYBZAXfDMYiOf+P92kRKk6lr2U7UrP7F
BuKnY5L6ShoQgesKRIHyuf5ejVa1S2ZN/3K+saIxx2c3rBNKh+kaPTACYsfWu940077FOsix5Fqp
TNk1kkL98JIUVuC04eD7ym9zbIUVYoPSHjkhjpJzlcz63WBP0uHfaIqtilUP2hOm6WMjLVg/VHkw
Yo5L9QlQOuwksSwPl7BgJ1Y+wW3BfEnpOofr1Ume/KmRj0VfuCGUob5TU+roKBDigvebrmy7kz58
JCUFDakMeTIqSd8hwtpQnctaDBHqPtomG+zsziDutcnDSf90vgtPzUWQl3C6i4AlQk7HXZgnscx9
a2bPt8b2AHuc7hFMyH11HrND1TbQ15NvfzCapPpOHdwlTcQTPoZjHF1K1An9iDU22MjSAegHh+9g
CiXEFIgoftLtzCKOOVnNs6pKxuAaelw/63E4Nxca//5cIOSxWIkcjCmiXyOm0DOrSCln5NWWUv7O
YMSmW6AWnnh9FGYtUMc0fQylyfg3HA6Ghbo5pa1QIqwdThy3dThwCZiVuvUknvAw2Ev0TbH69On8
AK+WO3EWB0QPSjisRETU18GEYIgKtOLm2JfH1vAVO2t3SjkkFzzoOqj3txkE1YgisujXdzXqwRFF
1uDjTshRwDHV+0O4SJtSTuAsNFv5jnxicZVq0qdgCqZtTbbzIei7D07nd4+x8gh6JY8dh9vYj5sG
xXfDanYcDNFgsXLNT51lU5qw1rCaCbwBZtyc7+vVjvVqHYAfynzQL4ORXTn2pozLOLH62LfDsL8y
anPeyGE/bMt4uJRmODWsb02Jdf1mDzEXzZqNfIj93nHiTadltq9ObXlhWFeO77VBSFAzpJzmuPiI
199YkYYoNSDaj/wgbqzxSgYFi2rYXKXNQZsTR36C9jz44GlOGAVJz2qkxhze0TU3kzbrdWOUTuiP
QRTeGsCbfBG5unCBPNE0GKfYPIDP8M/6qNxTLBJIBJh8Z5rt/LpXMi3dowFrqXvK9VtqgKwKj39+
gqwczmvTSF0KpBa2uYwc92cZWEEUz3rs55MsJBeSqo8XKLvaUWncdLImB4KfaBh3YV+TbT9v/N2U
IZ/P3AetANgeX7u6mzdDZ+lSUOieUXfhHkbH2TMBvl6wsvLo0CcCGkZ4kAwq1553zOR9FlPAUqro
bcZzOHizlpX3cJI6G0i1pU07s1vnRVVsNYTsL7jzd8sP03CvCzwcjIQg/Y9710lKpGSSXPMUuYyU
T6pRDfWXuOtUCSWP0GovSa+csse6YM/nLAdcfbUGo0XPkJqoVG9O9cHNxsX2oX3IPKNfGv/82J0w
ReweDhQYX4D6r9MFFRVdTQqkxgu4dWyCulj8iX0Zl1Zf0gRfnQjEAIKCIMXOHwuKwtUcTVKzVqZ+
pFWtXF5HQQH7U7DknipZ4SOigJUbQBfkJfmk3YyaMV4YxHfrUpgnNcKhDuQOM/V4EFVUlTgDR6rH
JLV30tKprm42BKZlSeN8UMoP53v2/aqAIZscNBsxOU1wEsf2qnBKgyTAralZqu/TrBg2NeTRF1bF
+1YdWVlTaqWIFaETrgUeGX0LpjSz9LIJ5J0SOQ/DoBkX/Mwpc4IIUWgswsarCD/0xm/Dzp5XSDVA
VWtVcpFsK72Z48iLjEzLetcu9FktNnOXxfr2470JcIgwAEd/At+r3kSLrADDr0qeZpfmd1RVv9Vl
+0E4EIME2wmgaCI6ZIBY8cetyxBUi5Aj1b2Z5nx35BLt+qmoLkTg3k8MCiBkaHAFQxZn8VUfJtAK
hGPiJL6K4owLrXG5keJYOXy0w7AiYkSkRAlMrUNTbakh4GZLiV/pKiczSl63sdxemg/v3QdisACo
gMIJnag1qSmh+mCGpinxpWEu3SiS2d5GJdlPAcn68w16t8UJRBNnKqj6LIqF1ltcU4oqW2RFfQTh
wp9L2ufPhhHW2zoxJr+1S+kqJIh6Yb6fah9ICAQxCM9iX7z+Zr43Cx0c1vQiUkk1KWOg7K1aWO4k
KeOFlXzKFCuK/YX7CnGR1bQwsmiIKf0igwN36n0VlblXDrbyXQdg+OHFJKr3wCARURdhvdU8lxcU
BareTv1qXModdL5/Npp5CXrwfryYD6QjwP2LbXPtb1tNgTmIylYmoDV/7ssFVmtJj26oe21v5ajK
botFai7lxt4vrmOrKz8RmHNJyVYQ+5oyLPuhirtd2Q7q/vxcfH8WIalJBI1tkxJ08pvH08KY5hjd
Xi4lkt3Hn/K0X9wZ+lkv1yv1WomSIHfjMdD2yC0FP86bPtVANjFutnB+EQNZNXBa2kqSpon7kGlO
PkIE6U3ayZciSSetENQWHNrsl+vcrZH0wG0DI/YtdRi2WlWmYMiUS3Hd91OeOw2OEEE9QiAofB53
Y2nJeaF0EbKwPUKau3KsWnW7JE2a7+tc7boLLlFM6zcBKpqBOQpSINDiFsVt8tjcEBZ6jaJR4gdL
re/CtF4eCiPO/KQRsSqnH5wL0+TEEiDq5wg0CieOd2MVdbouDdaY+LbFaaPrFHJWllTaey4q3XYA
V34zWG17iV70RLfijwHdYBV263dkhZI4fNVD4odsPlsDEYdDEPeEdEsu85eK5k90Kod/SBGF++dW
tepUp5BnywlrGGS7LiwpP+Po54E+QM8pNp022qd6iYba+UVwooVc4whjscFBE2avznK6NY5t2/e5
X5AM9YgtBc/m2Gn7BTW2n+dNnVgJJK5Y5gSKhTLHylTXW2QBoiH3wdFb3qAMBiphzq9/xwiRaOIc
lIKtr8OyUoXg+SBOBgA9bqJClv1idJYLO+i7XiN8wjZG3o+YjQC6Hs//icsbycWk9Kktrx8ywu6+
3DbjLpoV8+v5Br1zkMx3SCQ5erC+4UAVvfpm3yyaohHg6tpPSkN7DkBmBYd4mSly9cugkR2fnXu0
I08fkbt9Scbe0S5MEVKo74aO+xNQSQ7IAglCMf3xQ3CdSyn6TOvNbMgpdeDSomXotqCa3SLsZuZ6
my+uGedL5rjUT7YQ2ss2QpOpp5C6C+qNE8tKrjwtuTZHP+JUCAcfkEaspC+RVRCh+BrMaVIke0sa
WulXkSdSYHsQzgYIIcbpUKTJBmpyOdC8aC6GWoYXm3RvsuucpNGeh6lCTcgzo2gU74+WWvuO/GDe
/al0cjV+XdTF1NBdtpr8V53qXe+p/Rwrm0Qq4zpxE6VL8qu+SuIrFPfMhORYMszfJuT8SJAXPRzD
1lbV46L3ZgWNE8clw2Y3t3Im2BISLcrsL4R3VP3aDIdW/uW01D59TrkQaolbUhalFB49k1v+kKEF
X/Dw5RRcVU2SI+Cg9sX4pCBoRblk2cHe6eckyVMvgQe++TzpWpPcN6UhadBtI3Rl+LSlNL7XGbqe
i6/V42QZ+6ZewkXbdEMySZ2XyRmKa/smaqVx1+VAreCFnshWb5Q5timmzZ3aQY1xrgLZL6NAg8+7
X5TiV1YVphrvOpgCv9Yt19nBz5qyku7Ay5bBXRc7C2DnXkH+JDKGlkc1QZZ8U3pBL42QUFEsT5VZ
gWl1QqgjNlMr153XW0aWPLSChyb3JU3qna+ovFrtS9U3WdR7BJmK/qktE7Tu3aFIsibiKhs4yj7S
1G56NGMUGblFhKhWkq9MZElP3Ext+uWrOVlZ+Dk27KGWtjAIIOR+yPqhjx6sqK+GwaVsxtYfxtEq
s9HtsnCcE09kZTljx7M5lV8buE1l7l0FsuNfllkbA3i9B2ORHuxWC7OfOju2GkLuLdnoJi5jg4wz
GX/Z6J9KM5KN3+qy6OiWF2pbR7IXhYOVRCgADo3Sesguw3sJr205IjLesZCd5ySYczDrfWXay25G
UKb4bhsI3qYueIloZm/Jemt8wVcOqux2vZ4un+reBga5k1pnbjVXTYrGCL007LS+cWN7UYPfbVOo
BlM5MFvKFqR5VuRvtj4vLTXr+rQ0gxcmUj1/ryJnUa5GtdKXz3rR9OGT5gRd8Ux165T5hhNIo0dZ
xGKhE90FhT+U8Szf5lA6UfBPMH75kkmgRzq/7NHEcRGkt27mOTH1L11i98vWDko8kAfsro1kn1Ii
JZT29ZyReXWLWp/n73Aos1C3uTxD0+BaqbwAESkSqWjka61R88rxRArckRErkqJ22Mho/Ui2u6gp
uYBrVC2jxfGUAQnxX0YkkcXyg6gFBeQq5SyX6JtNVmFTMadIy6y4ibwU43cQllISulSVB8WNqoYS
KFV4foAluyiKhOkPo26mKvasUF7kRxO1ttamamcOEHddOiAyvYuDRZwhT+Ykilw0IJym9wQeom2v
LCWr9e4uLWUDUe0Gtdeq3zUTpcGtN3ApsEy/0szAuCm0xMx7uIsQZYsOHd46ASOtOB16VHDYGJ6q
S1KVenE/2pV6WLQc9/U5yBAy7R+LVKtTZ9MWjjUqnxvEW1njlJ8ZWiJykpJ1O3XLNF3bgIZadVMh
dTO6Qvpb2bTtDC2Q70hj0nzKUc+o9zV8HnECorArU3QeDHV0ftm5Ss5j2yWz+WdXxaN1raBcLL9Y
sdqWzwi0yTWoP8BKAA8pJC1/qRo+2VXRoCm9cYoH2NZNmAufZy7I/Re5K5tshwCqqV63NnxUHu5L
/sPqcgiO4n6uDk2wZLvRCBRIIsY6VFwzHMNbE3mne4fKg61gTL4nr1aR78ktpzWe7Rgl+w3hpmZS
XZLeZXRvVjABp26l1br0TdWIff+kTbH2rTOTlrBAL0nOjsci5aBEaT974BAybQfcWs6u27lAW9Mc
OaZ7aeKo9TetV21JdqU8r6sbyUid7BF5n6y+UdiBg0+1Hk/zDf6u+rboyhx9CaGbD35aS2znD0kq
2dZDV8uL8w0sUF1u21KKLT9SqmHecVadOxetAECjm1rKg9+l0yrNJ2CrMcKyYTw5fzBlS+ZcoAB3
eWhMtSh+OYGemBQWNvTDBrbqRvsd68P/4ehMuuNUliD8i+ochmLaAt2t0Rosy5I3HMlXZigoZqji
179Pb3cXV5a6KbIyIyIjQKexW588TjVnxDFPgd9BTwltl/Cntgep0pVoJKv90hStei3KeHH0ldzn
cI7OpH2Uxr0yDAqFyY49bqZ/W2x352tTctR7Wi2uXEU2L6S4f3qTMZhYV5p8lyNnQ2Ob2wwnpLI0
aZJUdcCuRl99q1Knyh/NnIVWj/orWjs84tM+Hme2ZavSW5KPUTbO8BrVsqvpGHoOepWiDDtCL1O9
9YnXWl2yFTWFNDbThbyhlh10eI/xvhZE8aUIZbAMintDPUd6MK/vHbpQUt1CU6+URle5mUIHgsbS
7QVEkulrZEWOqmX8akqI09diF91/pR4aIr9luxFZuw7uqytAzDKfs+hn0VhO3d95PeJnBF7c2Enn
VOYpxGj/quT9Ku4UaZo6o/qMb7EL8csFu6n3GVHPc2v75r+wDpbuauiN/zTse/jE4ik5YN/XwnsZ
u5Nhz3EOb/Q+VutPOoUYSLoKku4yHphbXDA0KZaTExXSZH6fTMHVMTvIWpD7dq+9G/Gw7CGup8k6
bg42WhFIPeB4kCHEw44gGNu2OTdhUNwx3ZD5M3Tt8VEL7u/rYfFGeRqqeUeCvSzdaRpddQ5j68qz
dHR5YfjANWSwanAQtRVjlQ+d7p1sQzSeT7AX62Xnc7z7aDHbbCy4Y7JA4TXOhdriDESGi7dk9jtS
6XquN6J+5RajHcMtLilxEDL7ltdWzOamxPbCpk2joyvVTeTVsg0Tu7kjuIYw0+dXZWvvKTQf7lrI
bCIlUuS+8QwhX2tZPVPuvN9EYxMw5Nlk/kUOSvkrwC//XwWz8+RO2J/wjRBKca7qHh7JiSaH96Fv
kj1N4plmFeOYIbwjL9uop74/9Hzx5NwM16ZnR+e8+otnfik2zcdcjpEg2zuYd2ignqMZEv8mT4WN
nT5r+JmH7+cAEm5Vv2VLUXheRo/SR7k86EXQJdqOS6SJOlKu9ep9JHtAQJjfHyZH2VzzGRyz+Jda
HCNb5Ufd/Ol5NHVW7604+2x+B/y1GklREAwa2V+nvIxhpzs3suU/gWHpwUsV64o4crd8nVTTFFey
LHaPCOQKwWfYxEmfJW47ENAextU58ho8bZJ5DZez388OlH5yqCTtj7m3WbWh7E1F4FaSV5+s7dOx
dsPzHs1d8LNTxC5neyiahaTyaJhTTNmNuQ+icmDVuvSTMtPlHrl5z/McfoyH4131ZdMF173fmoIf
EpLuMlrdA3v6hGe4RAvFbD5q2Z51R363h7Sq/3R7ZVMRUzPTMTRrmVflyD/rqyhRpy3Z6PjCqA5K
lOI6uk2In5UXetyYhJyWJLYvdfhm/woxXnnr2oH7pKlIHs41sejTeTlKh8/izjqjW5I4cu/IPW4K
MwWvXmDn+EaTo4FBn7+Vz0dUanJ5UN7fmq2gudz2nSZvO4bEy8NelibDeCrBdrEy9aMdPe/PLJPq
rm77TqaLQ1ozxTBp6kwT89Om++HKX5Pn2D+iV0WSik3W7rO3kvmTBkgcujc1jWS55mpeVv2D19Ie
mC0abr6wIALosaKvfTlWgbWL03v1be+S6pz1OH/T8KtelXlZVrF/xaMKtvOxVvvMUdXJ88a6SXMq
TL0UaQlHXV3VuxjDs0Kqo9KNNaboXCwFcPAhim9n/d64b3InV5wpL6iaMyDkfEr8DTVoYaricnib
gw9RUJbdRdBPD7+rxt/TIY4USYnlSu2C2YhIndxZkeyuSJzvH8HevDaHP9rc6zFaSJsfBTML71dY
i+2CwblprshMm4ZbehWmNsVjabD3S/h3nGYN5nw2knV4Fliq39D63ZfnHuV/1dDv/2H/Un3spWrv
dIA270zW9PB4NKt60YVoTe5woN5WXzvzxVG+fpmUcKiZnXv458gQKZMTWZ+IPKCh8C+ha1x17bfd
/ALPHpRks88T09uxaP95YsfOnthAGogDaULuAsGtRdxMgD9W0cq4phnUDKhEl4ePsPKYUxwsMyVn
NPrOdBbRFJlfjU5idb1IRTu8bE50OtqNeyida+0vpwG/ujoNhajem5LN+RTRmtO9NKvd53zrxsK/
UIr7e0QUBSu+/hGydrMmYSqPBq8AhBTJP2fyzD9nEck/4tSZbLemGG22OmsAaRnP3GcI7FoS2t3O
OxUB4zm6l2/DSON248e+72y6lJXfkbmWHP5fyBJmoCVxFS2ymH7FRdR/dtoK/8ZnO/3iOmFcZ8DZ
04gXByjwmc0VNWRNUKA9qarRfd36YuN16Y/yT6iH/Ud4yOKDDHjxtPre+pSIZFeXgY4H+eQSsFUc
dZBOp7ppxvMuu7k+Ja4hPqxaa3u/j61xzq3czWeEJSkh8MIufxsfnwScXrQf5oXxokvrTOSbB6o8
PmZHbqzKk1NnrjY1+5/7LteInR7bfwwUj+MUrXFz7zWe889bu/3HJsDBz/44hx9b2TYvVYBLBiuN
7XyzhiUtEgmg1HeLxme7ahHh2nwkkvofYb/iU8+m8ahv1v6s+wVblrk/2uqhqUcJbdpt+oss9Mlm
u02UOlkh2xblZrveis4MEwOCHf+VoSz+WBIun1au8MewrZb3agliYv341v6Saz7dmm506fU1zzzF
g8W4WasEfWDbVt9ru3JGtuBI25JFUFXrj2RiDE8boxamKlt9jwlxUD+6Xmf0eXDqAETexdHovM12
W9NmrIPoAnPpvoeLCkL8SWbxIKeA191j7TICqGKGzw1r7VMqIxMxlaIkiGGbhE1Ou29Y4VDG9DcH
nK887yTMHSdvXKA9F7ksF3Lq1y5Nlm4hyH711jJd54hDVmxSPhRjXL2ivGhfdm8FB2LwW+fUH5LR
SQscGMK0C2PzrNoy+Nr6pL3f53oub0wlfHlKYpqY82S6eMnU+s2oOIVbXrtj1C5nY5LkhTu9r/Mt
qPVtw4b3cj31bfin33xxbxpxBGc3rqrfJQ3rehOVU/JcJYUlmGxW7BiAsQRFZqtxPMWuidTV6Erd
ZKUc5H/x6BtEQLpob+UxHa9yX4clm4I51FgeWbGnlidz6aAi9/O2VcdbURpr7qgWQXdOPOWdOhkv
ezYimaCdHUqGu4IPz7djk+/UWN9/CZRf/lQTi75pvYyBl5aCHiD3lHX+tXXT3bLu913CQa/C87TV
Q5SxRbM8RovdMO/F24Ev4NjD7GAt6wFfN99k1XCEOt1iEY6nkrY9yEQrnetg2/mYCUsQeEF2exSl
vM/yLwwfAbeDnH9L5PR/oAnsbdmujcmWqk1+x/vW/wcS2D5O69B9NsHhX/d8zCmDJWf8NbBEuGWg
+UcHtyfFta/nNub3rpYTJYplPxWOvxGBJ4uRb5aaAQ7iBfNzi7kHw76HKoLqGY2PG1PqnmLk27i3
gxXBn83OwX0UNtNHWyv524+g0NJZtsvndziZSk0L/pnNXR92lL2m9dJpneMPGGaa5LVKyjviuM2U
Wr7Ee8I8nJrVKrPeDaQIfiJ+Wkk9LkiKY61rFGFqmTveBdKs97gOJX+3N7ASgnCjv0hSclRqt8kw
ArFWyvB/1P14KTqx3xfxdzBICBW7pGPlRWU2V328nuiarM7kfDRvyPSLR28N9y3tmI+OrCu/u7ZR
bv2VDvEkTLchjPqs9FnYv4knO314xAC9hITSUbvFoZ96vcS/g9J37XWiSvUyLE3/d0FifY99RG/P
dVgnJu1xwXhzDEBq6nEDs/xfj+5zu2mugKLCOpMSG0ZPRjvR79UfGOVQEcvXatu4OvbesvUTTsq0
N4vT+LftzJBM7+v3a+5rV7zVcY81HTNDwUAaS8ycZrqWu+4g0CUdZDtuKa94+CnE3panatwxP2qY
iLO2VOqB9EN6TBfgr7m0Y9HcTSTvLpeC4KrreFbRV9lJfYN+nS6m3Wgx3CU2LyDLJLsiQy72zMQi
rvI4GBDQtwBi2GWyN39fQzb93VtCn8/L0nvnINzo6PXSHHXmTdP87ox78hgi7kNrr7EkSVXQtVOW
4P94C5XZBynEW/2z7NQyZMOivRZT1o3eK8Y4yk8Xv+x+romI9qzbB//IFumaOxmXNuEqXOrnGCfe
KO2GpY7Ofry6Z57xcNC5sercebN4R1zEujtL796cB20w37Vsx+1XCpboJRL7VN3gHMnlWNFWVym1
SFwllWO2i1MOUZRPQcyWelBSZCRg2U3htsfDvLRjcjpMpW6ttlPAABZYP02EnR/qPeRW01EJjdmu
k76qI4ii04Hy8C0ohuNjTIwz5jxDdbeaxXPzZJ853K0qut+LUMNn0rWyzEI6lL+QDPa+ifalypmZ
9Y/FWNE+OlgxLOVzMgAC56b3F5J5irWe3l3fdrQd9SrXH7LwyjCPdTzaT3UIZ061WngLRLzwFBxa
dSbD2Vf+5VsAwIpzPSV/w6Ce9Gmc5mN/34vV/RlDHF7Zzal4cY5tfeu7PfnbrX1bnWNX61fM0+Xv
tRfNlO2+6N6dmluXZE17/DpEk2C8FCb92Z1CTinB4Ht7EjOh3SezFkN9NYF1z6mnpXvclW1Cz3Iw
Fv8M5Qy86BoPZwAfALvN64F80BS70t6c4rjpFTCH3/1UBuME7NMPLVIzVeZ9keTI517k6ujUtfwx
eb+N/GoTj9GcO4c19zTPI7Osbe2YdSB69Ynt/K4DUxvGD2G3MC7/tsc3pGCdcXyKGxHHJw+7HpqN
fbR7dtQBIaNbtC5OJqw5ei6VYRqyHk77n2cJ9wJes13tXQXJPvwZixWn0yJaRz8DY2assZG/gvSI
sB9uZumJFptO3wcdwlwPlHgayJHTxxE8rs2u7jZH7Do3y84oVB7I9rLKTBjJV9My7GfPo8dAAVMi
A+6GblIQNEY/N9PqOfzvW//D9Rv6NtscTnc+QH1lFuo6fOpaVAOpsesA4qa66Ae2dH6ULkO4/sdC
vFlTwBBnyEMe85B3k6gArIakfNwsxjgpQIlyLhuq3T0PDA6d4NBJPHF0PHnfFsX8DKnSMdvbXrvf
5bv9qI1cKdPYavHjNd10Kgp3e/EOmTwMnVnMBbl+8zjr0vXyAI+IpyXBwBFP7wXXdx3uHnSVW610
As7sueK8JkBGr13VlGg8mnJzs77X9XFPDDGjWsA12KXxspIdPRwC807RHnt7W0+xezUNw7KlA/z/
S8WpIvhTtHEFViH7kmJc80LVaGXK1CD3YhANg/Kyln585JgTD1CZRbOUaYzxeJGFa2E+pG4X51Ix
pV6DqZKcGe3hv4oUzJW6VS42mzlAURq07eGc1VGqI58Kb3vZA9GJ1HVrO+ONIdsIEqaOumzoBgTf
Fm8sEyO68I8dmBc9rPqx46EWZPC0+0i3v8f3kETTrwKJnAPhDxSCn+1+gPq5C0RAvY+HyGwxox91
a+6m1pXtp6jqA1BSJuqlgKEfTl0kEpsJ5oPHxDR0TmwXTVXqOPMBzmxbdV34Hnu9i4GWSQOcGXQe
0blO2QrH1/Ekj54BwMhgyoJmkD+TyWWudlm6fIbycYEwRnelEVpXlS4qhpOy0TI8rjUtb44nt7ru
VEWPQQzrNubbXm3Ey1qnpd/bh7tGda177S2FeJkO6T+h/T26NFiKBITV0dN06mD77o8+AACrymD5
9X+SIU22ZPjy1sk8CELuXkXRj+0pmcbmK/AV1+mwmeNzt2J68K2uvsYeCw+GA794GKwOKUFF771u
rcSzdwN9uoq83vtbrJQ8PipnDF70WPPV6OlPpAXA/HFsOG6tcdWykoyVC35tTXDinpMPMGjzM6Pq
MWR+Gdg3RNLij4aZ4CJLKjOn7eqK5h7HUvikchm3n4ONK4ve/yD6YPCi6Wty8GyhWw+/BEaOTsYw
Gv/wvL0B6Z3M/EuYjs66Wlbnvm2+K42pquJJc30u2b642y3kCNu3CJkjkRb17Ib3JjhkCDXTtU/G
tfS7/Er94BkRYm24cd/F0UaxmqLQeR5j3Yy3c0HENwRTtwU5Yb/AlNhox97VOkqssgIcVoJ8cbX9
xzf0XaxoNVU2AKe+unsFWKpWpq00kMAeJdYkwRWXoAuu3RXfye5H1z+pb6eBc6I9e0fZ8zXjB+19
Gsai/1eITspMm2pkFN78/rkxybxn8OX1fE6kxvTFM7X7NNGCOFmIyudxpv2fKAdxBfnE+sjKZrwh
+3GpSoMDfNENW6qodawnbXVkryUbgV9x0DQy7dxVdhmHxL5tayNeSreZaqjgafrQqgCt3QiTU+lq
tuExxJ7078TN8wDS7D7i2dt7jyNa+ALIrlPEb3wzxKbR7vS7APlzLo1v18fOcefutgjJ9E5HXq/w
zDIi/F8jvk2Pv/2GT90808v7cZ3UqHlmUWdIbKtPrcBmWaKcGGjFpBQ0EWGPjx7bsOtpWrbpVBYz
FL9Bysf3az2aiql1wiflKjXyVZf0Cj1q0E9HQUyf9EwpzmxjOLFx70T/Ft+xz9Ku23w7xCFXjmXn
xs2iLTAf4OCRzGZEyJcQ69vqupbI47+vOTwxh6H3af/6EtwOGxqvyIB1j7fGbO67VW3sppunxC1L
7/1XGO0Azxg9Y7hKjvT4e22jLUpbp4PDD8povO5mwb/cTdtISyujNshGFQf/4D0C2A5UBN9kccfO
lZYzYxbG8c5fsBNgcU1R2zIFfejd2alzfrVCjt5JkFlYZ3vdxt84cgEZH1Xgvzlecv0zGZ3206Dk
eucDkdLCsNHqU8R2SJjJcZuXy45/+g2Aj7OnPUfoJ92SbvPSL4ST9fEh/It1F//dCXT9ikq1+rOC
zb5j5+lWF3jq7nVs6uBrOgh0T2l6HDB/uLnPoR/lvUnicZ9OwZa4fxGOD0fqFQ0mAKRRSHXtqHb/
rYnvCm68ShdTvqAG4SCz2PmP99GMoIcjPHG9tZYWD+XNeAqVqIbTPNXydsZtArrJaPlV+B1IgNvH
RV5Ne7ifo/pATVivgSOYGHoxl/dl0HR8ZpgBkRnOqz336+qTjMqzu9Fu78Als5D5pYZ9eRr0QVMr
irkIMgtc7Z8CHZgmG5zWd26PgjD3FGOi4F14BkZIl7G3nBsG2OdICXfIkkAIe11PlfeCHBZnAMet
6A2iHg+XfnFBZ8rvPiAti2J4aLU/tBT3Xf8UE/QYtzSJH+nhDtGTM4dbed7F0v2JBrqjrNaA1Wkr
yoD7zGuHl2U0wX/sXIDPaLX2UTotmuWLN4mToXvvW+sdd2oiBDv1VQHatJVB9IBWd1B5zD18QLXH
xIMrEays1224Q5xLAlzaS9GOUXPrUT5AnqtxcU9kVdYvjSrJe/eCXdSnHl2SBM7zgJWHJTwyz66o
h111qFf2usIu7fCzKPnx6chD7R1LyhUJx7Fy03zNmOjKHMbHvQn3rlB4WCbhTahiYQD0d/Oz4qt8
HY6DJWPTJHWfCUXty7bKq7Ac1v04nIGEyse5+vbnaPfQfRVOtf5m34PXT68FAhTbDWbOKxnPMivF
gBRDFrF3PTe8fx/oBCiQMtIQXZ5PsVW0Wbyc2puG1K2BGDA3QRyJb+LMEFuH40I2UOf6l3bB943b
ICpO0jBEpFLZ5Ky3RTR3gd2LMI2NY+q03HAmyloNoHoV2zD4GoKx+q0pKRVfQrRe9y4tUR6jgZLP
h2rXOyudvr6jOwvv9sGJ9CXY9FZnQdAhqqFzAK1x3c2d8m7zBADMUXJ4qiDo3ze78kFGvy6fOoau
34aZgBUf0WNwcMRD8UvF5WDZpjyiKAP4hwaA6p1uh4E25dyBqausJQN3ZX3Wn364697/FQQZ17fG
C4Mrtq/Xv+HWBifHq9bxB9A9nNfCUqSlKI3hv2Tr6v8s3OpXC/r6KocQ6UQx4OiT+aqke1tGWvO8
3gb5sCD3QCEGB4uP0mYNlMMmVWY9bMgx3dynj6jpKYJrBVrOTbJEpBureuZR7BFHf4kHLVNdzfI1
QXr0UbWueXXGKF7TztPmQ2MS7eZNtYkn+okDhcrIHx/F3S8p1+lVmd5JUmq127ADhe4E5ZicaFps
OdRYHoX6YHY75iWtMYABasBBHphriKY4dVcjPwJ3kb98J1qfpGBATed4m/96Tkkaes0QNOQFtOZ1
xwekpStW/7amJQ2ztt7mHs0KvtWYffoY024DIgte/W64cBdWn5HcgwV7aXv4+DyNdZhLEUR1XvAF
uhmy3Ih3teAcZLXn18iW8QyDPx8QbKXfNZmlFR6wTCdipe50DNwJI6eGVwym2v+U2aYeFf7RPuiW
zvNkt3KA1oLe7fKk2aQ5mwZaezRhN2Y2UpJPVrAlejoKLhi48dj8GZSjPhgI2OOuO3G8eK512FoR
4/4iS9s8e3ZzAY3cHRaO66MfMvQaMNNtvPQP21KMPzrp+b8mzaT/BOzky2xEefXHsln3Xva2+zmH
JDeDUDcNmrC68F+rwPZs4Nva/yGguaurXpfjR7X13wpEZhCV7ti4LZfV0Uqk25pwXwi7NtBJkIkv
YYiopamwuUz3US9fGwsXf0JG0JJ+w+f99GkS6CbguJJTH+71ko3zUf5yFxcx0QCj852qUUFXBP3O
91x32E+n6+q5T8bfzVNHONkAdCmbDxR1DCF22f4zKIu7tJq/T/E8y7q/Ogal33oIYQ500po6EwAD
Tgp3UCUpoBNQ1BGq6r5aBh1lk/Qm7uGdHzqPlVwr4j0qwPHWEba9kl2BcGguzfJUzgUSi+ZbaJ9K
uVcWPdoq3pjN2wc/AOrmm2/EwzAt5SPrNJjnFq6W1567gAFP3xIlXrggwCBS9WucR4Bqr4CKw7tT
7l5wipwWXHabavcHmkkdZuyVAFwxr4Ww0o0b2Yw6i3iD1ks/2ZWImFyMPg+8WqCSc14BtjxKFHtv
ovIHk/uVda52Af1ODS/NRzwExUtAF8P3FIr10/UPWH4W4mtiZtzAMqiLvXp1izoobrBk3R/0iGPM
mVeBwoY0j7uyD8hChoHdxpLO3Z/Am7oh5Kqw/XQnJLUljZZyUfnSyvFIRWiLB/YttufNi5fPTS5y
unLxDLnVLVQ8nVtfQEvK4AMcb6f8RVN51fts2IPF1v3F2UeUPUaK4ZaPOiNtiLyqyiwrV18154ff
gIf7eXa68N8gqzY8iWnTH9/lgSkNzgMvbzqJ66gwHbaG8KXvY7y77DtUfqm5oUQMPANG8aOdWC5A
HhMWP46oJdHvAIhDi1Ad/ZYnRV8OtESyvjkCDYI9FOjUATBQf5xHYdUPlfRcnt3Y7R7HZ/JvVADn
hOeN07fMUKF6dhbT/N37I/pToQdHkFn5zu/5GBmKghbXHWkq1Dal57BjWK5OQVsebv5vTmFzhxT/
rynmdsx8PdDtRTX9eXTEHo6QunWuGm9Az2QOSE4KdjNWpyamZU83wSSaNtB1iI2S3btGlFPFJ5zu
yGYKtfA/NGI4qpXPNdzozbmq5pFXAuA/eZy9wX8cQKB1Xuz+/j563JocPrl/epq4obRRTXi7zWi/
Up309etuocvApPbgnh3snROOuLI6rQj7JryhBsk0HylYjHBynRse3IRWQxnxohJTImT7FiD2AYlD
l23cagpuod8nlkjfdn/uf2inNv5V0w7OWQuzyAvFdVRZtPRLJVFNAAkSBwSe0G43SsN/ut9MIpq6
OI3YKN2uTBJ08A1dHc5UIA+wl6AUFh3wyofe3nzF+8RDKCZ0TEsQQnxs8b3aaxLNZh94/J6lMtAD
bVQYkS0zoc8FlgCt4N6oltM2RK1/JikISLtZ/emtb7z9a9fcQThywTjnzWLHn1HiivYOoW9921At
uizav6cqOGb+COQydZlG9F5v+JCKW7YWobGjY28+ZCX3Lzg+fuukZpXk4FZt/DDJDkCYhMODeQD/
W1hXHQfTb/bghuC2Cvr6F6KDZaHh2oYVyUwt0IwYVllUNg0osK5KILX5jnXa+X5DaL5mMXDXcUVC
4lBXD3CtxntBYXF80nht6OFNJIv5dSkVqyCnCQuu6FpA5X/g8r2/mdI36wVOPu7zhKkYjcUqcIdk
vgbcLqNDvCdYomHbFYfJj2pVSYUarIpprvv+5wyNj7DKqZ1PgTxC50etguKEOCRBGsVo2uVyRiME
0/39AsjVYlbo6Xgbs5g7JaTDjlCawfQlL0s/xk/H6u8OZOXBx2RDebygtN3vj20+gN8OKkMOMbI+
l4imV/ghV41gmrF6rbFH8PO17ydcf1AB0mSqzoIVzwElZ3IVQ3+MMMRFMrYsC7oUUSkoBsGxgb/F
xlENR1RcjWDLNSZFNLhZ73hQhlBwOjxjOzbgzYSVWnwGuVfcTb4HNSeRkeMZNx2My3raPEgrX5Q/
aR737VThoHqDmYwLwuJoIRiOZ47vbhxcFcams0WqLOUdHhHA5xpXcIZpBCcR2q6jcT8C5Sn2hzU2
mritbsrknb/J/6pDUwNFTRpNKvwOjDZp0ACnK8X6eWrH9hfCRH84MdWb162suupa0HjDbdSD/xSV
Hg5bxh04kUuoFxfW0HXvd5qbj7HZ4p/YBSeIj8K1LE5tcrDSefje8mOKa+9P1XtRkDeNca6PoOyH
hynpp6fd6sBBuxGjYO+/W/uu8NWUSWdFFUZHLti81uH8W1ctc26DLShFHhFnkYOMyyfKARwSO2ZI
cn3dCoH4TayPlKljy/xGoXEcGhyN9vH/94Bcki3tnX65pzTCE6MjKt7YxGivLM6qJkfwAD2IzGd8
t+zHzfmI4G28ITfF+VcaHfsXR4DxZcAELleJE5IgSXER8cndfcZPjMeX/7rSm3caalW+4rG7Pdlq
2rhhhrD8GBdr/5URMruzmhL1mXBJT6eQFwsmYmziEQuaJkIXamk5M048ZLesBO8NWww0foze6i8Y
vf7oh6jeUxdr+FdYXDCafV7sfd/vyQfeL6h5YIyDERbgaJAs+yL+r22647NmtuJTuS2atrWLNpk1
dRMs33ResGVOHbV/arxdCe5xD9btJUgdrGf9vdMxbwliUd0fHeITx+Hhl9B2N/NuvSV1Im8PeA+k
qFAZNeV0iocE2TV3C5FKcSmPMoOQHX+QPObYPHJC5y4oNWEDtbu3/YX+Uf0ee6oyTRzSo9UbKP0I
Hru/yE2bR/ZaF3SGtdeJE4rw4nGhPlUZbb7LmFb3608PrfivAe7mJQjhESS3413Xt/5z0/pSP43N
vmK1k9SbvfLizfycq3nGBvWYfGyAhnYpLrb3m+d18GeQp92ytGKdA7SR3gXT1MOLVXxiShLhqZY9
46KZx3DKvYW35lQutaE+Jvukr7U03so67i7j/3F2Zs1xG1m+/yodfkdf7MuNcT9gqSpSXCVKlvSC
oCQa+77j098faM8MC1VRuPT0REe4ZSqZicyTJ8/5Lxa1VY34oCktfxxC5/lZRnMpOGitFSgaxNIU
/zALgBN7JDJ6/7bnjQOgC6f6jyO4uReVpwGfWlrEXPKAWruvhsDJJhAwwBtaMf0x1KP/5JPp/0IU
aimzTuOgEgjIAT2oOMo3+CAgPTLoQd+qaOQir1vJ2lfpkNBlhSGUHUbwnR95q5QYG8dyA3xegxw0
SHMlOU0KE9FOZDlNQZhQJHF9H5oMeaRhPFCbJtvUYAV8iGvgd26ExaRJ86DjegJco3yRpyr6MZog
e500NchyYf/VlVOJpv+Qxyo4IzJ/klzarmGyK5RM/yRkMkCeDtGQh0aQ2tmpTL8bbOhvoJlKQyye
EiOavpudLn3SaWiJnuTPouCGlkVzAm+oIHKSOiM1TQUlf5TM1vyIe2PxTRQaDcBSUQSyQzykfIg7
XH4DJU3I4TXXyjN68gA+geNmVzXEq96T0H1vHX4f8cmH83w9z0MBRoQC6q8miYJvMtU0ELXVmEV0
YtlitqxkwgRSsF9wlwDcAAcAgf/Dz6dQdUEkzbThDbPcg7DnJxWwdQX3Ht03kmMg+XanoJPmBXVr
3LWxJoyE6lTSqP3F8de6TKIny0+sB9qGVFwG35+FpcA1FrapC1Bbxkgl3Z+IbM8kDTw1ZFCWdltA
drAhVvk/9JBSxa6xqlh1J7AQFjivdrpWZz1D60JcbphYrNLIU/uQsmwKokPxpMw07pd3p0ZQ6ear
pmiC2vG7ntoe+k3yTdPP6ucgIYrZCFxGOBDxLNmZdUk6g3hz/ecA4e8mqrJWdvtapF8embAKWGk2
pKO1VZDa/TwJXyEg8o3HCUl0M5qlJ2U0kGqpwF3KlMZI0ewhKWSIN0luPbaJP2s2j/WQpMGXJA6E
KAufh0iZP/tR30kAwpc6M2Jw3bMaN0rlzAN1GGfGgcJfdAUnGm7UjB6yqQwE4LM8q+1JMaRb6GL1
nWkFAI4NKSOzD1SjxSzKKoeRSE97Xm4mWr3zmAz+DqCoGhxSqbEehTxERcOy6Nh/UPqBbgbt8Mb1
CfsNFAvu+is5Vi3Bblq8lNu8FniLtrTdPR6reQwNMS6KR3mSgAWAGWsg0fgi/S44cp1XjeFUurU4
SqpjzlCgnVHsuudeGYTBG7paindWaCWcqdDSybQAoM7A54IgdiVKgtGvMaAw43WzIPVOVkCAJzGb
EiAXViVH1+iPWdnt0EfmgxYlaeUq/ZxC0yrA2N1D+aGp3cFTYDEqJfslJbnU7KZw9kd3GilZ7YKQ
xNiVWMXanQni5BYxXSoWNi0FiaqQ7H+MKoNcosL6QgDo2ZOETJzVlzQfMVSP4H18LNoJhZfFBuAW
Q4T2K5hZlSZk0ei3lUbf2VHmqQRabJYxWoyqL4G8JXLZAo2UO8mXgLyMVFJB4g3Ast0U/tCvwi+n
z0UqxfcqqHRxAQxSO6Yaa/AQLco/Tb/n8Uddl1oh1UMyrlijYdMaqfidjG9oHZ4oOSloX5v3UqlU
0t5Xzfl7IAziLRTTXvwAmUz5NWiSshRnUuCZeAkFVxSGw5n+qJjfQy5QJDD8ShfSZsfgwAEExIky
xlh8DDE9SJxCFflgvShqT11T01auOp32biI21tUkBO2wH/jen2Zu8PGgUs24iqmePLZKTw0JjbPu
BkAEt2QB+uSO7IDrIhWborfnhiLG3oyqmgKWDJvgEzXJlBSk6GXwUnliPupZARiW6ya4r1KQxHbP
Kv8BQr2/Xx56QHHEFD6YIBTNAzxJ/2dSUkF2emXkhaGOZgpMBEuVb1Y4cZiDMpwM8Fkp5YosRljX
Qw1P/ZlSbEMZVi7Dp1DNW16+olV9Q2dITymy5enPQKpqUBB+QkkJNndagknPyyepAAFAkAV/oWpo
HttRgym5yymevluTPvfk8QpYkIFSrQYKh7QRnLSaflQjuAwOXSj9h2bWxiN3UKPsCj+gz83WrT2x
DWpS/LpUSmeJztNOjinuePHYUsbWzBlgZGhm9wsGdXLDsRpvyVzyRj8EdLQnL1Qls0JarhJum55b
85AUhXJlUhORbROBeZ7wxVhK9w1kwF+1L873OmzR1h4AVnSHdqb+9gD3zEfbVDAK1iZUtcLDxas1
buZWT8svvAuEL4JFYZQ2UCmCz9djstx2KKVvaT6rIjkgz6OfVhD3gs3zC4yiL0Ga2pcVqPE/DFxD
LVouVq4RJBRKY+BsA4rwAICi6TPo0h6/DQvq0k4p4fLYRTfhRXuZcb3oPrwVN8A8AOlP5BpERM6o
Qq7I3ak0aVYF8IeGsCp/F7rCt7uk6vZGMowPgpAi9ir4AZ+u7dw06aT95eHXhO9leLxaoeObyNjS
BTvmWsNhrVtgK5kN9YrnUAqUuTuIoAQV2J3lPT0Ky541NfhQjymw4MuDr13FMJhjdFkU6Toq+qKf
cjw6PmG6RusutxOfK9erJZ+DlGEL6CW8KiJgTVTRApjZ9M8jXlRwRL0kB21CEkPBu9Lbrxu/0Zp7
vv6NVhIrAJ79qs74HEGhEodpYbpxYMkOqdKXilSYwEMvvIaN5qXtoKHvZU77PKcCIA8B0PCJkgN4
EmtjpdYSAK+/FiaGi+qtpJwoi1UjEbpTeRLnWUC5Fe5cALAjpRqZNIVeuJdXYa0NsYy2KHwYi7op
mJiVTEo5qDk27yBBgAObP9TIUIDHQZciLRy18QdGv/KGiM65bYjknqRryx6UNGW1EcA7FUlDHx46
oPygAzMhzZXA4rbieAV6ztqXOdztQtHfZ/+wWBzqII31ZQcyvrTagWYBAxH8C+0+hPCgXFH+jcrP
mcpdcEUliNb25aU9nejxeKv9NekCxJSyhHiYiwMv2mG6nRj3A3gMBax41bqVWVUfLS0NdpdHPt3Z
jIz4jIaosYEf1fKbvZF2aCatkCKVnY1DkngdgG3l4i2Ld2q1vK4nJoFsGxgZFHGOR2HoSLEqTrQy
SO21tkDfzEy6pik/fDLAW2/sm9Nzgfo24YPuMQ1BvubxcKZq+VYmsFPrltuspTTsUHH8A3KNdLi8
fKdnQkVnw8CNnHYP+r7L8r5ZPqhcdT1G3A1+JVdXZDBwsaAPRw4AT1jJNeXcDdv1syMqCDHBgIea
sFYvlHhhV1nHmS9DYfjpTxS6rDZeKol1mDyg1mhu6Iyc2yFYJ5gQIUzkn9bq4gOOECqdW6Jx3fFe
seayKd3SaPr8H2xFLIjQhJdUla+2WssIMDkZBWs5V0YF1rm1wByN1cYo59YPuXIJ8BQuKGDij7/Y
YIDTTUJGaUEI6FALrfkQh3LtjdRY6eBTC7u8Rc5tRku0QA+QlhHNVidML2otmMxli0i99TjkCIM4
YxAYgtelJDUbkWQtUrScNEsxRFZRRTVibVNSWF1KDgzzuJaC7DmioQc+NAG6Mpc3ZpMvlsRC23+5
PMUz4YuLAREyiViJ8Zt8vKazb86KBkjURlMARqdk+Ptmot6qZPGuSn2TKoSi7lUFwOPGdM98TURg
6TajyURwUVeJSi9HRWhWnPTG78xvMsTrmLtY6g+YlXW7AH60d3mqZ07DkpBhzaJIXEnr0NIMVgvG
LqWXBTzU1VC23HWCsuVKfuYrGjKKbrqEShHSz6tpIVcTxPly5nw5kUZQ70kT75WmkcSdlIugkaNY
nO4l8L/hRkA7OzIXARQ2zALRSz/+lD64/7HFDcyOzY53NGQY3/UbzgZFkkb6QWwH7DpA5fQ3Bj5z
TBhPJLtA7Bp82/KLvYmkNZR3A4YpC5uU43WTi72HEqzwaFFB2YhoZ+aI/J+CgQlHZbELPx6qSkV5
HrQMdj7cP1eogZaNWg3xNqKB9FgCU/6aSNaWXvGZCVqLNrz5aqEpi6tvCmEaDeaeQxJJCOiINXAk
qC3+PhBhKbx7k1pgPixcNrC9QQTzeIIxpHPqSUzQRxDItVpwTEOlbem9nR6FxXFBxGRVQ/FNX0sC
ir2Ji0eFD4yAgMB9MiTg+cK430jFzoyyaOPxH6InEvqr8NnBV8lyzaIZbYARLaVcA60T6u8+1mTR
HDkZDUVZRP3seMVGMexH0ndAFoBGsvsacZ3CLWqh3TpfZ6ZDYJZQsxe55Axtdf3QUVKDnPqpPQ8o
k0aZXDsAFjf8L0+j4qulKHpZWMST/qxmI5OwDGNOkZPpJtcEz2jyogb8RznC+vdgWJfTt/duOcR4
MWsEoq4t1iqruBEB66Z+QMasKCVPttAsd+U0ju7lUc5MzDCJi6rI5abzzjv+TAP6rUGdVDzFrYqW
YRoaN5jJNDvT6EKnHIMtc57z4/EEwMiU/G6tit/LYmcY1HWAIAgN/T/sROmu+gFMm1iMi8durJWf
l6d4ZoMwRWzMuGXQ/D95eqOPD2uFhZzCPIK5W9BdKNr5/fsdTR4KY5qyRF1rJfJtNTocd0gHdpeK
/oM5Qnhq4mTacK88zQsoRWlcJQZ3JZT41dn19RC5qUU+U8HaDqQ2qiywZoZPQPatvTWYcHCTYKSF
17TZ/vIynvlypFvoBWp4FUrUUo53Sh+JUVVhWGIXuhp8hQKkfYWapza7tEC2w9YTIEW7y0OeXisY
U7CUSyeH23N9aYeDnFsDLtq2r+TzXgOV9T0V6EjeCDLP8wcfBq9kF1VIPffywGe2jImsp8kBNDl/
a61ZfC9JYNEbtHvUqu5iTc3spiyHd+exTM9C91KGcIXk9+r+KsoRLr8J8MtKzXwPr9FH5E3IDY5C
mmbaxgY9t3W4mqkGLisKaO74+3UKlljgVHmXmmO0R9sLbF0aCajS+0Z8ix7hdKtRtNsrJNdP719O
g2XEbcRk+2jL1nqTiRgRtetA10D/A2Z6kNB88go0FTfeqOc2qCHzJiaH1HiqrnJmNJ9KBcV5kMl6
YtgNgIXvyoiqJ/jb6gBPpDn8g1nxlEbolmcPofp4VjNyKgUUQXanWpSRC8u91IF5IZK1sRvPToxX
/pJ88N/m6q2PMhWwUBQaUHDx4RDgDEzDpCmsMT0kmSY2H2eYP1uVsDODLiYpvHtYTK7w1cUwy8CU
yxmezYRjGz0qKFwTOPgCXZsgy9zLS3maybE5eKFqvFO5FZRVbMmGBJYtsjpQolrIRU40j1X6Fe6X
UY0wxKdB3nrVvfqiHNeDF8sUXlYm60r2sPp6Y2aFgU5rwrY4dpkX9a14O4woiFlRmx98k9aRFFXN
PgQZiQegQHvKDiaDhmCGRt7G1j0TbyyETwjpik5sX6eX4QAyE3eoAmxNHXgY6QLhC1CKv7zK5+f8
ZpjlM7w5h7Hepr3o437jz/Oo23W3iGthFalqTqZY7b2WhcKVONBfM1MUa8uUVjTC5SauPLG44VN1
bn/xxf8yViAyrE5rgZicb6hMOQA77qigVV+UukqAhInBdd/wRrs8+XNLTPGbu4SbczF1O567qs94
UyDLaBuaUqG7BoPImLJhY1bnNrKBkbiEOL7Ct1xm/WaFQQar6djxTkBCr/rmxwF9xEoOnjHe3koF
zk6IN9eiUA62V1wtIOrIAAQkEo4aE3HXr0EE0qgJNxKOs6NAKiHwUPsgfh9PCF6TX8rYpmITHETm
DpkitXN5acGAvvx9zq0c9j1crRTeKT6s0via5N6E1MpAQivuBJDprlH0xmMJY/jTPxkK4WdrSazx
AD+eU9aMTWsJfKRybMt7029DOpwmMF7QREP8+R8MhtsVJThSbGn9CkfOJkQdmoS3pwGz67oW40sQ
4m7fptnu8lDnvhUpGhcgcszc8Kt5gWFS9SajdKMoWvaIlIV5p5u9uRGrlr9lHTgRSTaW8hA3xFqL
OU97fYpm9l3egJu0O7CiVwTH4UtIhWpXdrB9Lk/r3M6g2AdEEbQSPazV9ae0kMYzndYZelq5E8/Q
4+oYkzDy+nDjY53OjWqJyqbg4qOSsZ7boEpW2oCpXtjU9T70q8fCrK+ByukHsY76jYmdGc1Edxn7
BDxfFrjZ8T4cOkXAbZz2ujYI+nWQWcIT1k5Qd6RufkCiz9/IN0/3B5V1CeMc8ggZpuvqLEeiDmBf
KCC102P/VkrzRM1NHj5e/lxnR8HlkGNMKYOe5/GsBKHXxxl1JhBtKLCqfVDfAeHc8lQ6s3ZLLkSj
hccBReflz98EWsr1sKNMcPV5P/UPkuQvkAlYv9dqNuh/yJWf/vnuabEFKTLJqNXT4VlNS9HTOgpC
ngQojJGsZ/KvKDfe6VFNYYH3gEpYIqBzeaxTSllAbCKfe553hYKKboN2DNVlNXeAYkBQE/lmG6f5
9GsR1zXsN3lTkmKuG4JVX8LA6S3wfGnV3Rhz7N+K3aAM747uUCpEA+dyg+gum6vobmbgfQCAJChj
tIWXJdnLvEDNaj3essE6mZCuSLzADZEnsox7+epQofRbC50IEVGqpuhbVgill7Thu+vzjMLTlHRi
MUtgQsfbDyAoaG8DueEaGm5lJ7mJFM4wDYly23clsL24sQDRwZPn8KN0WW32yc7NcwkbvMiJIHQc
j3+DlJfOQvgFvVSnYGWiWglv1EjL3nv/c50sHltczNzMhMbjYUTk4Tt1KeNBCzNdSxleckDGh8tn
a8m1j64UKp6LXcjSC7eW/z8epI7ypm4b/XsHR7gshEc9OmSisSsk2cbxhgQH0hd+DRt78qS6sIwK
2YiyrroIBq2+IVhC1HpH/fvYXVuheZP1nlz4TqrH7jx/vTzB9VDUjkW6D5jkUHGFAb0KHhG6EjPQ
UFjB+hjcoXbiO92Q9R8E9NY9UYenRmUv9C4Put4hr4PS46enKZNirEt7MapD2lCMoY1+R/IIPyD1
ZnMy3cujrG/nv0YxyXkVZTHWW503mtABcsBMLYTmNAAqEZZSLCpKDrzyLcDEmcEWsxB4aHS8schY
Rf26KLAp0xY0Yugz1lCaH7nQuDHH1n/nxmdeR0OtNr6m+74xVwwFN3GAxJD5e8RV3puyLaNQ+cEb
g7oakWQVF7tOCkHeo85IkNH2A11jmm2zsbv8jU53At1ZWBDEKapN1EeOzxeMgznWdMiJflSWvGKb
EIXF9L2Rl87P0SirU8yDBE2AkccjgqC+jW7WNzGRvl2eyekGoByBNCvmHEu3yVh9lTEVWjmYkVLD
tEj/JY3oOaQQdBddCWPLKul1674NSyQYDEaJgG4JCN21Q92ARoI69XSx6KKjIkPOKEDWNpqbWsiq
O8C3xa7Vu+6A+KvsjFEsX6GSm27ExpNvxxsZzxMJ9Ja5cDhXM84qFNaz0PhqRTAAKmQWnVFPtrKp
s4OA8GBN6djo4noQZF+QEQ6+JVOVWZ5SKdp1jledtX/X11sQMSoPIVooDIT/ySpWdGk6WqE+DjZm
eCHI5dL8jG4KFFI1DjfeeKsZ/TUUWS5WrfSwsTM83vKKb0RJTnJr6xnk74YJul0qSO8LEq+j0Pp5
nQwWmGskwlwUyEjlIUybUEaBDUb0jSLOWw27NXzvr2HoLizmezxXtdW6oZvT0z8TgNH3Wn2Ix2q6
QUWuu9O6QNuHPJhhdo0aREz4W0OCiQpE6S640tBtcfikWwd9dQhffx2dVsByBEmIT+qRZi4joYdU
RDGNqd2oSfphRM5gF8Ft2zDkfsWFvTmDr2MBk5PZODTvyY2Pv6OqZkg/T3zHMK6fOsg9SGcp+9lP
DkgWH7Si/t5Fw/dOwj5H9T/lWvd1pAM9kfVVbXKFLv1WnWKJlatfiIvc5EK3Fq/cNVoIigWsXBOJ
fFGqLeUlQ/81uc4bupwPaGfmyS6J5kz+iCZc9HOOUKPeQCudWfzFxlYEqgRgAvG94wXx61nukP/s
baBhaPjqReGCHy7dKoxT9/JxPXOGjoZafpU3b6xKmuRwWrZd2OrCVcKGuCEZ7d5/UhnF4oyCZFvu
wuNRamitfp5yhro5CHeyNQq7UkZr6h/MhWeVRAuQJoS+2kcWLgsp0mvsoyKOv8OKbu6EXtA/Xh7l
3OYA6sGRoD5C73YVdQBcBGWfwapOIineY9kaGjBCpMAL1KC9EUtUHeSuLK+VPu4/v39o7ihQZWA9
Tg8K1OpcGjKohQrFudtR0oZnfBGEK6je2kOGqhzSabr+QOzfwgaebhOA87y3gCuRTBMSjj+gMNDa
EeoY/Q5TrW7jJC8OodVsdVtOl9akA8inE02RB966Xh+KVa+LZTbZ0PI+irr23Kvmkz/r1z0KLmi2
tgdDrd8HayH4UJGUUQugzCoD0V1di/CPBp7d+QTzFLGCr1aJMPihlJRId5CYLUM0G5uAJgwSnfGX
y59z2SnHYcaUuLfAM9B+AVKzGhrwDGSyhKFNHUC2MvqxV5Rh5eF1BNmhrbcqD8vfdzqeSisETDLg
1dXOnaTZVwMZPZxmQO5AHrP4jzQI/B046xhyo1Ee0CLe8v87jWVLOxCIErBSds66Wh7iNQgxGn1F
BI0EJxELwU3UxtqV6GttxLKzQ/FmhwSKliE39vEmRahtxq8RkRmUAweZC0RMRM+3ojzbSfEs6e/L
2nCZMbmrAVSwZZde/erGFka406YGA0Mb0e4QavStygTjtHdukgWpzhBET1CKvCyPJ2X5AM5mNKgQ
ysvMxpuGMM7dVA+1X3DDTLTQynjLZ/hkHVdDrtcxhQBo4mjgQPUsXUlNXmJDat2sSvuNyZ2ElVcY
PhAHsiv61vrqXgjnKRSRREJLdKq6K7RKMgduUL6xL05Hoa5BF55GJ1cq2u3HS4iqaB8bFSxlK2k0
rwr7GcUmfd5f/lDr00XuwqniXLHLZRMl0uNRYGZJeD6BdOl8X/w4Wj2mSUF3NSlGb2NANH7si632
0MmQrBgPlwW2vaC212++VDKUUWkgUkRNLbkj+uWaYxWt8CChrHRvme2iVze13uWJLp//bRihKCaT
pi2wQwYFbHk80XQcul5MMIJqd5HdOYNX7JVb2d0qbaw7mQSN43FWdw7ZYqdXKeOU7vcvuYv3hv3r
+uH58mRe3yOXZqMcz2bUmxDmH6PIewAFNl4ennSHzIuL/4mjebTe7A+1fY18vj39cXns9ePzZIbL
xn2TfPF8TtV6sdQSDqozOIDg7Z/GrXH93nt1vZLLgX8zzpjm6EHkjKM++vsKWv0XAM3X/sa+WN/e
61FW1wt0/DgVltnMO7xBHIQDndwpN87yyTtpPcpyJt7MRYlqSY2X73VbeT8S5+lF2z9/+bTlnPlq
7ntpW6zCLkDmdJIihqk8YKcO+gP2F8Q272fH+Ix+59XGTlj28qXhViHXwrGS8MFwg/MD0Vf7Z25f
/+l82kg4pDMB4+3RXT/OsyZvDKRAl1mhgOVQLHLwDHJMV3ef998a9zNaQVsfbCNcrAlQramUVriM
2bs87DhgkffHbP/8fBfaD437zJvARmxz42LZ+n5rcL2CSIecLt9vcn7MO3GPI5bX7MK76Mq3031n
b3y/5a6/8P3kVRRJVDiU0AuXSYZOxn9UG8VPB3G2jeVc382r7b+G7KgCVkQhnUt7QbTbvQ8Voqi7
6z4xtua0tVdWQcM04sbMl4Nmal87/xChlVzKmJ3lCVIkWw3n1zrbpQVcBY/YFGQNwbG/FjC9x6fB
NXZ4wDmfIzdy/4R0TyAW7T+3Zvmaf14aeBVPhiDDS6BiYOWTfN18Ke6qa+WH/0C5Ednt8nl6yq+j
e+VBe9rYMVvLuwowQTtGerHsGIU9g/IC+7M/kOU5vm04pZd7gWs6prMF2T4ptqw30CrSTHKepM1y
MGhA7qKD5D5lzmy/+HbJ8hY72d68x88FABqCgPgXthw47uOI3SRmlovLlsWE2JM4H4prkTmojvUh
c7Dwe2weULTe13v1xrraWOVzcfXt2KtVRk9mSmmQkKu4g6d/SXfhbthNbrJrruTDVs3s3Celn0DT
AlAdTfHVgyBGqDqe6rKxa9TfRQn2LfJU6vTS5bUbz4+Xp7YOBKT91D0pdigKIH9AC8erqreR7Iep
OjuC0io79JFQVZbqCI+1ad6IOeoquDEUyE4a/XCQTANdrOOhUlPWR7nHOcuHpf6hsPIcPLCSbsTQ
9eoto6h0sHgNLGzZdV1FxaUaP0jkjlpYufeIThrXdZ82jjjJ2X1cZtlnqEzSw7tXkQoOzyqSdpqg
+rJ/3mQTBUIJdVPi1YjhZOmhy0pMVdvsEbn6dGsvLiHsbaRhgrzhKNwAxNegX63OAW489WwZwuQY
eZ9bDtoXzWfE39BQqrVCSZ5SqW8RfM2McrCpbDeCjTZi9pDGk/9Fa/O2QECg7/urKtPlR9AkFR5D
dVSadinim3R5XU6Sb3qu9MZ0iVITuDB6V8cLo2KikbeGgYml1Pd4jghpMBEN0awN3bHB5xUZaK0f
4x0Op/1zTefxZ9BYgelKdAfnXVwq+hbDfZ1fLr+Swv6gvYXUKz5Gx7+SgEhThEv86GCxkCA0rMg2
ZhTZNwr/iBEMZW9eT6XMtRv140Zqe3rYFD4a8DTqwVToldXthJKrMEywQ5y6Nb9XgDc+t4gP3aO4
uYUSPTPSwqTRacNTVQDLczzJoFks7yx5Rk4v1oFSwHVyiylGLZQ+1cvlj3x6rilhUvNCNgCuhrhu
yQeGOGYFUlaOgRSO19YjBk9VsNE+OXnk8NlgVSpAMmkgcwUsM35zxAKaE0o8d73jC6FvjziK2nEW
KDYbKruOurnwjNRPPVmM1Vu6+emLlk3SRgQ7PXr8DuBuFrYSMLN1pW2a+yEoKk6XiZaz7gWFL3xS
ExFMoNWihXOFfDFSLu9e3SWOQfAB6iNRqT+ed6aFmVKkPkT7pkABZ1KTXZYZyuH9owBuXpoFYA5g
yh6PEgw9vakp7pF5wc8TJSRUhjHTfvf6qaLCRCQqa/QqX7/xm2+YTEpitABDnGgo89tUbSQ3ElCf
GVAPdbNu9HfvndWC2QBRSQeEnaOu9ow8iU2KFy368HMUXMeFMF/5eLJsPBJOA4opa3A2mRQttxPQ
IaxfWnqT2Tj4w+auKKJ/kyLSfhBNTfDMTBtQhh2b/soXmr8hWf/n5/h/g5fi4a+w3/znv/jnnwVi
TwtsbPWP/7mNftZ8+z/b/1p+7H/+teMf+s99/1K3Xf3yr9vnsvnXrst/PbdRka9/5uivYKS/fxP3
uX0++gcvb6N2euxe6unjS9Ol7etw/M7Lv/n/+4f/enn9W56m8uX3334WXd4uf1vAr/Xb33909ev3
35BhefPVl7//7z+8e874uaufL+lz/uvkJ16em/b33wRJ+TcgOYpqS4oDEkBkDwwvr38kq//G1EVE
OheyJngKlQ+bF3Ub/v6bbvx7wVmAYqKBQH60YJk5Xq9/pPwbrBhAQn4G5N1y1//33I++1/9+v3/l
XfZQRHiW/f7bcbZCvkUBjP+jQQhedelzH5+7qZ40ES+l3jPwMQezEnhTXI17FLYb15rws0lFEsE3
6/P37/B2zOMotoypmzQpaOHjmk1MWSUQna6Fvh+WCADiOvxMxMp30iA95lhtP/SDqG0Mtxyy/81X
/hpOhaYKO1GnEnfycEc7t8C4vvFy0qd9owIrqeU5dcW41Dfiy9mhIN6iCLEIVxirq93vkBzqpKTx
6GYh4GxY2BAgxOpbtlioiXd5GZd09WReoM9Vyvc00tbL2GR1gUNL0SAGXSd3oYJiPrmY8r1Clv1T
Kwy6W6cyOZisd/Ut6aq6Mf65z0gkXYjqSzN0zWHqRdHXAbngiKKbGDt2zYwQbF3ftHMXwzgWtmpZ
Z8dDDIbmK7kuh+Z4q1r+UMpyptSowPvVR3Ouqlt9VPoP4mCauC4LG9vm/HCgxymHozGw5vkgs4FW
c6DWXmkIhmsJ3BBtichNw1Y7DJa5BZ45Nx7QyAWlDtBaWePFMLiK8miYam8yR3z/Al16EIfUwm8v
qO4HWdkCB6z3KlhCGqCATpcIpJxkaKlmdjMC07WXx7P6kDR4KjdyGiL6m0ffLu/UVRYO8GA11qqs
ZMmDjqJBVXtQ/Bu681g/BTjNOiLiv7YQBN1dEMgPo1SMjya6rXfoBqo3Pnbt8sZHPTdpNixJhshl
iYTD8R4a4glf5JRfZLKASU1YFVLJC6MPfVcNPy5P+vhWfp3zoqOAFAe5xoIjOh6KJKQMtJk2qBZa
GJ9FFuXWWRo/Yd6WWg7mQz8DfjDzMBPfSjvWkUGFLcKVsxBClQWjugpDpZRYFcItmZd9iTzhbnGx
/yrsO1RZP12e48lARLqFQAQoUNGIIOusTW07AWHy0IP/jzw55wgRbQOOlGFgVpNZgXFlJqECi6Rv
vpb46+4vj3+yxrSAVcIBvFedp/0acNbjGxcJBTQ0Ne2jD0qoi4dZ68Yb7FgSpwqkX0OotlfBjHHh
5YHPTJzLEgwhe4n2jrHsszeJZJeq4KSbMPX6NK8PDFIT7M34eqrIWSOkVpy+wEAcGUTdVQK/Orx3
eNJKNFeQhiP0kj4cD19ZCF3HPtDIZtbmHfRHRKT9SnUU7G8kT051CRcCxJ0wd23NQ0F6UWwcpNOV
56mFVAfXD5IdIKKPf4MmzSMxbKvSG5sShyQz/oXKr+JUepjvpbov3MrKrd0gYS5+eernB0aLiL4Z
D0trtfJl1AUSHo8YDsQStsRWYXmJkOb7Ge3wuyDu1M/j1H80QzHauNuXGb29bmmRo7r4Sm1dqHnG
6jyLE5qp0WTyzIvNxhXGqdyJZkZdJ8NCfkQUklfLvFXWPTPbBVvBA0wDe3vSjB10IW77eiq8vBqD
myG0tF2jI0NWZpbhjI0sfRzMxvyUW1q0scNPRyb/hFjOXYveDYf7+AMrw4C0gjhknpJpEz4yKAIH
YvKlnFTlYHaqcjVLzW0aiNoGZmx9DS4qQgvmCSiJyIN+faQHuRLSgivB06oaS5DBlDxx1pQP5qQ8
SoElXF3eTqu6OdFjuWxlCoJcCFBl1k/qqBBk5H0bwVViaX5G2FRycdGgToEiqHgwR7++8QUDsU+a
7+FNMFvRrSEIyo+2W4w5IzSNenVSr8qhbJ4Etab2jdT/xrc42XqccShlXCPUgGn9r+J5MmH7Evva
4OolgBdIS5B8raE46GoaH8Bv9A6xqN2IrUTy5e892vLgiUyqVEvORZa5LqwYJpYqQSqhAm2MeQZI
vq/n7xJ8n/RP3EDBFRtWkY832RgJ4gc0vWPFi/141vc9/h3pvpxxF92PwzimnyjVz1j6zgHMQ1fs
qLt979CJFu/gyKvSJz/sMgtmbUNZTKnw87pGPTtsDj7afxhnyxieokCJoZc7NRPCLHZciIEITCz1
52v0srP00PHcH7BuKpt2JyyiBHfKoJjPTTVn+h9+24TBban2NRKRhTKheR1g6IYhYNv+EEd9kq8B
ifRf5qnBArIU0GLGzXbxCBDlav4YYNyQIA6vsA9waktUb1RSFeXQpvAfKiV81f0lOdzlljSJT505
qDi4FeMh1/Lp6xTgZemYU416TddbwWceSGLkGFlrgsoqB9OpfUvIH+YQ6M+VEFaWuPCZ9Z7wXgo3
FUEg2OG91jxbaq+Uu1Crhz2ccGu6qoLYwGMM04ZuPxvh9LXLVPGxRkINZwXgNt8n7HX766DGxdJG
5Ma4G00kaN2BtxBOqMCMyj2mfmVNQAuhpYWqIiB9Q3kJ64+ef9cbIznZ1zKmR04Tyc1zXmc1HmyG
0H4xu7qRnRpzBcUR2joYr+ImHp9HM+/vsIDDAA/Bc7+/75H9TpyoK8NuF0UZnPlJKjtatJhPXqVt
pN2gnd5CyujQOpfN2LjL57D4U9HENt/LNUyOKzQSW1xh6iEqUaUO5wDWeyTjXLNIktNeCCe3C8Wy
ug4DUfDw77CEfa1pbbCTZgHvnlyOMtQj2klHvdUP9Ds8Nvkf9LqtIrcEGxJ7ltnXdD0HGWurKgxN
eTfoo5FcRyq6fk6IC/WOS1/xvZikLtgrWTYOrjSFReKJzTR8GNWgCz2hioP2Cmpr3jsdpkPYHpHW
dleWVOjRTp5K/8WyhOFOb7AEcGIUBAfPxMbCchJj7p+UskY5DeYDiThuORjMJS12Ba6PA/gfaYIC
uKciSJ+7IdEs36lYTT8peRDxGer2/1F3JstxI1kW/SJUY4ZjCyAQwQiOQYoaNjBRYmKeZ//6PmBW
W4uhMrFz2YtKq6wyCQjA4f6G++6JYn/toyGE5T7UZ6S3uGVrzCBkDyqQmJ1u5Ut5UlcJQ6bUs0Hc
DbUU05VBDnk7z5ERn3C6NB8XG6AL2lO3dnbqqkbiEYJ4d93gc2Ds3MSpuUI3M5wzZBOu4Vq5bgO2
SWp0exid816txqzej5YZ3eMJ1JcHIgigUgiuAcipbd8SCJeNCs6bY6/kqwL9EkSFmn3Sejd65jzD
DJ5Jf9zuDawc7ynLVR2RjG1jD1YUAIZsxrxVL4vX+sWOe84oIlQFV9gZ4lZYATye7hMtwihaT4qS
bl23Fg8m4G4MQ2q1CRlfqMpdkXb1wONQR/d+bWyYPiQ+bus3fWo0NzM9g8e6wVPu6JbqeI1cI+l2
+ppXP5Y8zWd8JccpCiwBoqlKF2YdF0K2zHdT/O8CaCI6qJFCxZAut9pR8aMIr/+gcstx3YFZsJAL
tPPExCSb+c9sAGy0i0EW3SiFif9wKt3kMK1UbLxBCvVu6GCTZH16nyQdBoJpZCUBuwnJU1KazuCr
BSZZ/lhmWvcZa1wbMl3TV1M45Q14RzDdQ3I3Nlqa7rQuaZJjzjjScAX9gs88qTHeClcgNOh29GKe
Q2ttNDUoSte6xbRMWz/lGKJOhCAx7zWjm2KfTau10EEU6gC5brXEa6lOYAhSmxR5B6AwMjy7W3DY
z/qp9AejkY8DJss57tnaEkqaQgzPz86oh203q4KRdhiv+KC4kgaukzQqvu9ZdlfhvoQpOTxc425U
zfHZUTEqPcSMfT64bpw8RbjEfCmrkgxrwnAXd2eWzSHXCn307IlKvZcsOVy9nsAwDWaMCIF3OsvG
hFgqaQcTw56Lj585wCMDP9LSZ2C8+pTHkYVpFsbH93aXVWhL2mSjOJSDQz2gFeUj4IaVDXS1tUen
quIfvcvMvE+ASN3M7ig45ivx5FVtAx+7yvnO47CK3TXfy3GY+isg0SKca2BXgd2nI8eRSOPXMs5b
HMEEiPV9O2jOJ3dJ8YjXZy032BjhxXlOGU1Q4y2JMXNTrHvsAaojsGxIgWodDY8N9I8UX2xlPsne
ZMZizaKiZxtYYrlfsQeGgl47yhdg9PKvqgQ5t9MyRnoOULuF3/ejbgH3TJoYtm23KB4FpDINWVJs
S7Eusxu4yTMiszlSXrXEGh7go68NdrxRs8NtigGkTGtgkZtZpmGRoqg6tATDnODJ91ERGEYk2jDK
Ij6MuTesxSc64yQaqxqo7LxoThKIubPQ8dtGFXkm4LwR622CDr6PVX+Zk6K/VpPefbESK2/DBFqn
8KKpaEN48UsWLPWGYM/dVL7EGw7Hr3EBX4LYnmUd5Ipj3+HVCpfKre1pw8qBUuL/XJuBzHWGfFQC
NE7q+mdsElbsDKd2bhkU7p+Gpcy/Q2NJjr2VVGog5xr0L9FJ9WJNRVMSlpnxDadgPwXQEJ2X2mx7
3XNbrRH+Mupp7A8ufW4sfsoBxJMUuXqdDq3V72i29zemlsqn2FnarwWgErREshfd44rZOT7HGPC1
vhNr8U9ljIW9V0ahJZ/KTuZ3NUyv2WeME1QGPsI68ahS5D/W2lyvOjse7V1kA6YF7hS7TyvL2gyK
jO6WN4DkYPoxz7ugs6f8RxRhLYvF3piA4hBYZB3radniXIPQBz+2FrwhIdxpdcaxuCrNpS/CWbr5
UR205SukCP3QwHzRPKBDBAsFL7wMIH5XCv1oEX+KF2cKUQivzW5OIu01GtR5fetXz0Dk2X5x0rWS
g3QmjSJUQS/Yg0SpIiKpnLUIiJjEsca+VPVlp8YPYN15W73QOtaQJjsNsoDd4/A1Npjmgydx4x2G
Otnom4VWxXvNVpINlmcY0PK0Hne1VE76d+DmgOPKZWH3KuyuMg8tfZxq5/JBq+Ccp5U5jxHHvCPU
Dfd5rhvPjcQL0aRp3NBvTqElJpSpjEEx+BvVxLeW5vOkLelzZWI94cUdeEgqh06fedNgLp8Udazh
haTiCfBU2wVuG63zMSH+/jkTiFIQshP9qYKb9ARIqq8J8IvyM67Mc/Nzc+3Yu+YgjdDtl6W8qSIb
5A6kIUyHZaEvmKvUjAFc9zLJrseht5o7xrDaYxaJCU8+psA3RmZjzFdSzJnjueVaHqRSQhSoc2pG
kOiMZfBWa7KrIzTlOvFtp6GyoMxtH4OLSYsuTKJBKW+7SZ2SUCh9Iv3Z7qfx0Mwt/JAWBk5yWOMM
+tHSMhR1VTRiw/aVc6H5FODmr0WMjxesn6oTJ0LeIT1knSsnj/kCIX3QQcN3F/0An380gdRNu6I4
bcKOfg9ZriSyEREgxHEwnEAyzeQn85IYB2U2ao71ucdxKte0/kUxRu1HM8QTcVEc2b5Mrc4I5rGS
LvReE+bhNpL3pGY4+3u2VDBThobMJyrVVIt9vueCCUZnLEPHaudbpaWr7i2daObAcVtou5Ypub1E
Z/zBn1TZs/vkRLm+PuRi2i1rJPDnb5rsIWsH9kS91aqD3nMwHpol2SAcOhPIcOJ18XNITWdlea7L
DwXMZk+s27LzwWHFnC9pAIhDhoCmE2hJ2qaHAThyyZy5opqeWTgzsqAS6rbXOZnxzajS7PsE4mHA
iLdPB6+ADn+TFpGLzzEcLAPrU6P4nFFhqYIh7/hCUzFizGPEUBC7xsDvNTcJdQknNbP1KEyMpjd0
pbMwydW2bqj0Yq58PcvpPFfugtJdW6suuwKz4uzpP4JQN8zcGu5WIQVIrmZIm4Np9gpRyDwTZVsp
OSxtjWbdraui4jw01PnnibNrgZ2tIT43GRfzIS8Xsbe4Gd5PfU6ceVwKdTJ3OqHeDIwK1jhowvYe
NIjzFC8qLPph6ZQQzAyJnq0uc1jDK1J3uCITQ+p2OqoEZ8qwAZ+Xame4XXGolF6fQEGM43NOTcRh
vrkZdT9rFHva1zR1eaE8Vhams8JLdhbZ2Lsm1qef2Uz18WgquMucAFr2xk8hhvVgTm4NE6NIqxfR
Fq0ZjgA2f4ATXvhSICpwVlSO0QTYMQBLNBVOuqCttQr4ESR208uNQe4ddxj0nc1zUvZVEmulj6dn
FgJVLZSgmYf6SlntQh4mp1R+8Ewn2DVOBWu2a8h9oXBN7nGtl/VMFjtygMuM4AhnKUT80MKzO0W6
01WnA1bAfSKWp9YSOBeMYCfmgzJBVdwV2QK5HaI2uetsuYkHrVBrvDLt5y5wSlPe1R0jMOy+6vxp
yogT+OOrm3FL03gPqit6VuzCAn9KqwhNnqZHD6OJk5YPILNodqlsDRlUjEjv4mSJyuuR4oHhI9h3
PuUY5rBM8B4/bPXd0SOPSXUPrBbZ2cJn2x3cwhjQaM8DIR3kbaPkE6yIWDQx6QvhuS3CHuJh2JHS
jYGzyWj9zkqTR6tsCRlEmoKuF2UcQGutxQ6rxknuoTea/NdW6Y99igDjSjCucqhFqbZ+bC3pEg7Q
XcIxXhrFU8EWWTvNWETG1JVByZlOHE4hjjFjYW4mOd7ipd1DBorNQkDcqrQXe1ySGZKu7jwKTNSv
U3NYywcV8GjkJ0m2EOHVq7t4yFCgPxlOyqm3SbviO/pR9hM8KbhCShcbN2Y/OiYbm45TOkFB6exs
hcLFSSmLtfbMZIxULy2UhLmGdeggvExDc5u4zrheNQ1ginAr+rQ4w9oVS77SRXzS28QZ92z6wAAr
HGTNfZnZmIgXsWvveKJR9CisDGJS2tQMu4xZiaWm1cimuxttpU9fixQXsZyFwl4djPwq+jy6QbI1
liu+rXRGc/eqzZwYFWybZevBkkMHjzAzVcbF0JrJPfoWUVJ3a8ST3dWjfGqnSEsJisf1WagYd4aW
Fs1XUQ06ylMWAjp/mdPlmwQreACsxI5kx4BpgfM146uZ9/I6VkbITB4snPk6lXYCpi3RcVcrGP5A
AELYsVzXulaOPo2CcdipWk/juxZsw0G/aWyuGqFn487Ip/YhUpceLQynR39XKZzgnmWMRno7KE7i
hoKDTPGaTHfiQzXGtETbXHHbsCA2niBhujC0AT6tqh/1eUloZsZGOI2r1QaKsZR/mYXi3DTopvTQ
iLdXonZmzIk/tXZgk2Jh8RAzcOgbMUVKj2XQf3Uoh4mdyDUOQj7NSQuwx5v14xrJ9puQDhEa1gOK
/WmRG0AJzKt2XJhfFX5Gj/rBWY04eVwSs1t9a3QBCqPBBFNXiZqKs4ti8kdddtBp2YqzDhkdHChv
0QqojvyZbrkerBSxzlJzmHvurLh6yGkFYBHGdkZGMTTxJ5UIDCJnhWF5gEqh4XPJxUATTs4i2WPK
DBk3hRGOqRkCNYhjpbpBsdYocXZ5QQ5JatHp8QEYrIh3GqHnVW7wR6FjzuMNtQRHUkaADR5U+Act
gdZU3bANHZe6r44p5qF0+tLvi96Pt1g9G3yoUEMqouYJWgrVjZS5wbIrpKfBq34GYUauHmnLct0V
cW77jYrVsDSVIfczu4n+Stl5X8rBFp8Aqy6mX7ZRyi8wJzouIO67Ry5prUfptvUz4MJuAfGZRD+T
tavloXFXRT8AY+04UXorKvyqaZ07IkS5HuwpLZf7vpMMbdObbJogg2HLZDwlEPYeKQBfFtnQ32Z9
nMx+Odbdi6OBkvVLIrNXmNzOiwrK4A786UjVYhGCaB5uZElITdXlVFO4SaCnWdZ1FtNjPgy2LtOr
tm3U544j57M5lTPIrWHOP/VOqv5sHcbDb5u2okQ2JelgBKrJH7ySxRzvayC5Nta+bXYwrVinbU2t
bAAWa/6gZbhvOG6AB8aGHftZ1qb7sTfIYeuOwB7vPE3e23NmXq3Zmv802kRzORkU7YXtY2zPxNCJ
feij1RGe7RBABNQZctY76Viy2wzsF4/S0EplkUbUz7iHmeyTNeO7RoVM3Vm9QcWmdyQvGmCf8q0n
NSRhdgX/dNbOrE8bJFn1THUakXLPBFENBRNwn70B9n7ue8U8rGqi7poRKmqgGsVCOdHo1tBKS2oN
1B6nfteUukPqmstp8J3UGb6U0Nom5MycxuGkTerLiE07U1e2QlvMQonyiKFtLk7QgWfh6ebQQG7N
ipkV65JInmx0eGGMlwadiCGOSOxjZ5iCzti+2RWE95GDqcwBBjr09uqmWEC+GvldYciFOKYe8CbN
4l6P9rpQKiNMMneE82raZFEMECbf2OpyZi8LK77Nczd+dZQ40Qh6+6zZUYfGIGRqnXHeN/SbAATH
fA7+aDLjCCdzVWr69yUfzESEMe7oqNe7nNfo1yNOIwetNTYQd1MihWynwdU2cAhgudhu24nyndP5
azvVX5U0M2Vo4xF7rhxgYYhz0BWDkhda5TvJslxp2NhTc2jtsjzkPXU8rtCzD+VV3jzHKr2vK3di
03+kYNO5u1KaNmEPZUwznORogbFmwoRKtVvndZhryZruqYSQubNTaB3xaV07XqbDHoNFObabJVuD
nDNTpqnYs+iGO7UmIdasAoJakWpt6DpSCnKSBtLzKpOeyq2QNQpoJQaLQIG3vE2aERTTlFjymVoO
zTOh1gBXZURdQ3Wy+UtvtlQadBtkqztOlm8hO078gTwEUKCBWBlzs37lbVM1jjyBYRwVybgxfmZs
WBSVHHPdRzIzas+xQKlhRtt+4ulojW8oRXJqaFW5njPJ4eTUhEBer1fWng2BTGaa5TL6TVmAnxY1
2D2PjA+79qJx+RyVBnMf+i26Ux+ILLCnX2U7aiH0Yirv0JA6MhqRicVPYomiQJOl5vh0QKfxesjT
9U5Jo8gNYVFafchGP9XXas2mvheSkeDDMqklUU08iDxYrLQbQl1r2q/Uc5mmphJn6TC7q/awOiwX
f6ZNNe2VVi+ehmxNyoOFuechQf4DGJH072tONddEiav2D7aB7PyUFWp8w7MfliBDQnIXIUUfPJdD
IfLhj6rEL0A1qD/3kXmdQtjQ0X2nZF+62ab5jioX5MEB3xz8ZGm6u16rl5EZFmoNizWN4/zsxmVC
FlKI+TsA3dLy0iqC1ljMxvS8pEKRWHH1klOWblDQDKL7osQ16fZK3SHCVEFzqgA1eNUH2Tb87DW2
VcC0Y31861Z4LYGY+qq6GTLJKqxdqf/QMbyr6WhV4oedt/qTKV2k1FutdwQNsrhQ6WM9D+M1MV6d
Hms1f63G9rPdGWJvg4yCQhgpCv0Np1wzDkg7SsM0Ye5jRy/bWFAyzV/QNkwvyzxTJ4nSqA6UHqbz
vmzlSnekididI0ogG2G5IP8f3QLZcV3VSb4bmMWs97VSpkeY7zkTu7FsxYFBXevskhll7KOj3d8n
ZMoa5aA+fqDALc+W22fJrjGTOt2vJuqZG6I/MpaCglx0Mo16gntJf6IPgC6r818tzOYC8tDi9M4n
2i2uFRQrrch93fK9npR1yZIHvXRK43Zclmm9ExnuTmcsmnPn2sztdPhm5ZudH3QYqst0Kft7zcpL
w6Px2Ngfyap+61/ToUUTgaMk1sib8+j7vrlZNqtN0rgERpTOV8sAnUxddHfHJmeEumRRvjWw/617
vf+7HXshub341/+rArd5rR6H7vV1QIL7/0F3ayCx+K//0bb+prs9pV36gob4nfB2+yP/I7y11H+h
mcCDnM42tKdtkP1v4S3qgn8xuMKewqANJnebwcq/dbfmv9iMNlWPQBlAOecX3a2iaf8ycUngf94Q
eMQv9j8R3l4MAHMJ+80bBPEMo2y4klwsFJixKMfjYbpfzVlHys+nTd3451Sk88+2zZ0rrYXsWtuV
CtLUZNfQ+tKfR9skTYPe/suj+/ci+lWS+yaC/aXV/6bhFCbeIdhPaZt50/tlS72yKJNI5vfzxo0H
inPU1LJ4XqyE6RQFjVOpVVUwpmhuGlcOuybRqKBq7kGR1Tcjm23qyaIMWrwdnuiNd/upM9srG8r7
DQS25bqa3C/IBLoPRDlvos/L+0YDayPvxW4F1cj7+16yaBidScnukSlfFZUKd5GWFHBhNUDunD/U
3RRTlhLDcdAn974SWhxiMVjs58aaTyNk5h+wSvvnpohureVYatrrB092u4OLO8ScBXcWRGqbq92F
UmqqC9Nccu6w1Ar1zP4w/UVjyfSTzrZ2IG+skyokYzEqPXJtRIjSSicPbebgQIQWQdL37Z1ZmvND
FdOndSpZ07GnhgfFGAwqbPtwQclAjSJW79phJGdb1HVnz8IOMPSIPrCZedu/fv05jBhgx7B55W5M
Hu1SE5KOmdPlChl/btgzmgK1M0wPjqwZClFGQZwmy+xbiTz3lhJpJ6zqX1plsO/SnkDCByffpB6i
kr1DPziIlX64tYYcCm9Uj53fonf4UWYKxZDSdlnuhbJXFjgMaBvG1wpxBonaWDlPjfVoTK4H51hc
t2067KU0S/wIh04b/EiS4SlNUZ+W1QAeKhqqnbbTEoS7ynTLFI/+WWaL+VS0FD8o2ijUK3uQo9+i
OpKBpg+vvK9W84oBTY43JsK9hUOmV8CU0uaLOSzzLorpdx4JC7sP1sv2of3yfB2bmTDEv5jC8vlv
ZsvvF7RKu7iPUcs8Sm3VUHZoJFWiMT9QWV3uPr9d5kLNZhrlQO86qR8HmTZ7BU3DvpAdRb6+BlmK
9O6m0ZJvrMDEr7O4fK4itXpyjfGphDv+5y/EuJA3OUz70FMxUX0h+Np0fe9/sunMC+5vdnOWmMTv
RsNebmtpOYEtanE9apQ+2cS7PUV+PA2nWftrdWtlUx0Vp7yT0oNCYh7N1rV9y9meWUaFOV2d4Y5M
uepJWoyfnMD2XjfnQxnPfCud3Z9IgjQUVIPpx4aoLa/q5KGQQ/45QfhyE6Pvu+sETSioVvXBanr1
3i1m7cx/tkp+1j4zRyIOf34Ul0JpFH5vfm0bLnBTnV+6DC2rbWDxvkTnxtCxrJM3kLVh8xS+VMkz
ZvtoA/6OhyxM5/qRAUr/g+v/tvqIWYhviQERD2PHcrFZNXo62IOZm+dImu3RQvnG052PdkFuRZ+q
OMxqlD6mSjXt5pT0AgG5SQFsIDuO0s6nUV1c5/k6/yMM2MZ/5bYclZlT6016eSGASwdLH41+Mc61
tn62B127pZBrfiAFvNio/74IBzGCM4Hx2qVP8prkUZSS+Z+BBxh7Gx8/WhDd1dgNH3x8FyEiF8L4
HmenbX4H065LuxsmBEVvGnl9Ziw29hXqrcyUd3kS9NW6PJe1/hE460LLyQXZqPHjpIeIOxFawvcf
WJe001hoxnCOzX6nEiIvveYPpf1zSvOgS8sADeBHmJT/sJQpVIi3UGkbmH8TF/4ikc5ou6Pcmhos
hHAlld1jApxDMqRSLv2Lk2kBQ8Q7+g3M4SR/kdl9IF/8/TeLzVrbwhSVABBU3fvfnNrUphNzXs4z
wr4AHfb6kKfMHTjTMN/1A0oC2aFNEOP00Td88Q0hJGXGUAWzQ/SPTvi3DKAa+2bMje7OBPd5i5Ge
j8ikPs4I2DNPm5CNYFwgd01U1yhhyuizifIQ0U3eHtpRjN85jur7LGr1D57I2yj9L0cLWwsG9Kw9
ohCk08w/vH8k+ZTyZRMR39mDZLROTNaxbGfdL8s+epSoOhjnIUGKciOkJnBy+oU+4DL/FPkUe61T
pYeRoCVMaqtmP0K6Uqqso9ayOR7A238g9L4YuKXIxYwrkSh3y9DyZqf3/nYVvcg0JZfKXVVP5KoM
ilBq0CyGa9dAr+owHpDooVSL6IL9eRu8WDtC3WyvzY22QYyOOeLFLhjFFY20eVjv1mrw6OjZdG3Z
9YtZWRDdaFZYtzI7uO1Hg5wXO9DbdTEmxnsBn6+NTfn+F2tFhilyksg7Y05BsmEjslOcHvUFFlgf
PN3tJ/y6Fpj4I8BgMwARgDD20uhlXGdtcFI7v18LVbl1ZuW6ogGO3oVzpkYLkazm8vXPT/XCsgPt
PENbRMLMOXK8MG54sf5KUi4qL508MzTDwEJZi8CgP4MhstFpB6eQ5Y5efXlltKNztfb2j0jt4rB2
Ku2IUz6t91mZwqjMxF5Rtwrkn2/vbX//30fydntE6Ij/tM3UwLwcZrGYPK44v9ZzWQ2fai2nLTl2
6V6I1b0eJ8Py9ZgOqQoY9UuWrvN1FKf9bTqOXZCnxXxysOnZycXMAoaL7Z2g3OrbvSY6L6n65Ks5
9fmVLitfZKlDrcVubilyyBtaqK03LOaXkeZ5mBvjcjT6KQv+/OPetvjLH7eNq2znG/+4nOJOe6Y4
1HiS5yIrbB8m5Hgy5pnCl1wYWmgTUwmLUuuPmXgZy4L2IUJs1x3LBxbRJ32Neto9pRx//Pm23n9o
PPLNyQ4QK8tQB1X5Fhn+ckYYVjvlY7Rq52zIjZ9MpFWHpGodv8XhaZekyvJVlHUXapH6UaTzfpP+
+8rbsSiYbzCgeF2sRdVZzBrPd+2cRk5Bj1iJ/WV1tQ9O+vcf9HYVKBVgdFnr4ND0y98XMcU3a63o
zmxxOMMY1mfkr06A68pH04rvv+e/r7Q9TOZTiHadSz8lw+6YXzHq7mzRgvkC1n3cWZV70rU09uaF
5lTigoX+89v7fVFRBiFQpFpCSXRzXni/X4m2WSZOg/GckUuECKz0e7utUAfiQvKYsfnsknWdn0cm
D9BI0x8RiSTDsM0yMMwlPqTVnAV55vQf7TTbhd+t9rcb275hg0EheHfvb0wyUmz0TTSemX0kAEmB
MaY6JGFUuPKqRoR9ivKi3s60wtPVpjpytGSUDnI9qChWJGRhYUFHa2/JTD8W/fBSx+LVxH7Ox2J1
+mAvNt/PWWwvD9toniF9IIC6rMj3tws50tIUpN/nTp+tULYzYv3aVuO90060eZC185GWe9PpzBAI
IxaMk8gRUOoy+WYnivD5O/srTZPJdWT08S1Z1vBitWA1LTeNTmXc1K96lZbMAUyGn7dxenIbigRY
xOh+3ljudaKLamfS5rrtavWbmuftMxtDZ3pUxRBAFgnHnZyh4yBHPCMkEHSVEByOFPuPyMPaIDEq
G4l/mVx9sMb+w6tkexCbmchmOXM5sRkvilHmTtKeEZE/uWtNj2JtzSOG9x3SkGa4Q5KpHKZ5vLdq
KT9HpXC/Ruv0BUhWGbLxDnSnrNjTLfrbq5uvt6tiJsdqsNyzaJCr/fl234f2b2/Sdgn9cKZnoJ+4
9/2bzMaqHGWiNOdiNYeDuxb0ZVJUuPVSWMHAsN7uz9f7/bMnosfanAdEdI/57sX1hsKyEdM1Z1IN
9cu4IrOh1O13qUspZh3sK9fq/tkM7dtv3MCOGyQHBxJIOO+vWdIay9G5tud60QDzocsJksFcfT7p
f+bX8felsE4gSHG3RfBbdY9enG32XEqUTDAqWRbf1hni+zTJq2PxMb7r99fnMqiLswIDA9gpuRfF
F6e0k4Q4pD4LkDhPczO7fhzR0FvVZtoByGk+sIz/7fwjJsfIwWSWVFCiti+WS98PyF8Qn5/5tuyD
1LoGXVIyhTaqHBpE9MoxjKqvOjrUH2T6b3Wkd1vkVmmgw2G/pYVkLO/f4mKPdpPZ/NSUcZSvS5su
L43WyOehsm711jL2lG5VDOJVHeFjaoW51VhXRcK4SqMhTFQqnS7iVI1f8k1Ks9g9/RQF8xk33dv8
tcGyfENa33uR6LtDxViR35pj93kspvjz6KxeUblMS6x1GhrYVqcelcH5QBN8PKFo/kekQ5bR9luh
UlN0f2O/XPzWpougJ04soxj1OOMQ9MFKttCtqbUe/uEHeXGpixA+GtdKRhobgGjUxVcKxp4ryRDQ
7H4ekvaLvg4feQIZv50eZEp4AlGQJXPYRlTfv0lzwpXXXkVxZqmqaH2EMvqMTNRf7LrVkLsixkYx
Ue26Wb9vOzkFbBH1rVqi7e26MkGbJTgLFSHVK7NYd0rZFHuFea7QzWQaNogUz3WfdqcWQi3KYJS7
Uhlet9RiZ0/AD5HEok72ZC2zUytk0C6iPg4l8oU/P9qLhHB7jfRcOAHY7Ta7kt/KGMra1OjA8rMi
p93AbnitrcvqT5Ih46oEc+8u5mMyQe0CbO1mnrk8//kOftsethvA4Bm3ZxzAyZzeP+linqjPg389
L0pEBxdRlflazuYcErAPn9a5zPd/vuBFEeXvnyxQPNKUoaFIOvz+iipT5kOWJMXZSFv7KKYoNMh2
QUmYSB207hArtXmLroqOMxoXL21RL1vJ8lFp7PdIj1/+RmLGnMLevKfe38fYoX1AgVWc8c5HxuO6
yT43nTrzRIRAZexfdRxdDnq8iF009VGQUlDtm4nXFOXWwxR14jvixg9ex3bR91sYnbyNl8KjIX66
ZHuMaBt6oVjVWUst8dlx6JbI2U53CHy1hz+/iIv+2NuLoCJPckjOTA3lshiBjc02RmLW56ZnxKIW
SR576DRVL7b62Ngh24qP4zaSpwm+sJap4hAfwvFIq18cK63JfMvE4dATVZbvNS3GL7NA4MFvoBI3
dPLK2QI+f8wt64COAp3xn3/Ab/kOXUZgVNt5jR8Flbn3LxCWYkTLnZqjKUrbq5YKKYAhPwJsXdjV
vj0m/N7I7TEoY0u6JNqxG1hCn6f6PCnxazo5hzkVn+sWtgtYgvgwWozu1kkaPRhK2npKNGp729om
zCj0YDWkf+S1958+oI33BSmTLgNeQBeZQCRpi6VuVZ+VirS7zAvsAlY9O6aN/YS/gbyp1rue8e+T
08onvZzHw/RRMnKxP1PIYZnalHO2+itJ4EVQESvaqCtDPT9o1A52I/Y4gZmrf5WWkzHADLszhrIc
GtU07krKWZhtflA9vwihuQEYH3gWAMGhv4vX+ft3b2RxTkdP7c7NMCFmlHOxq/vsucrU73HfKD56
DDPIUIz4EpfEDwKNi4X398VxBiEPZlVQT3t/cbUYkDjZTX+Ol/SnrqzmNQXx8unPq/vNM/GXrYA1
R+y7PWN+pGPxNb6/im11k2xmezxTXhV7w0TeLOlMe7yOuvNWg8GNrLHrk6bHgLBSpMNmOs87JUmi
J9Dh+TkHoPXdzur8Fjzisje0PPqyuk38NYYcu2cYgjGgZBnDyljHUAyDFSajLkN0gPB4KdochpmE
pKziuyiaqZ2OU39iojrfO1ryZbKLcm8sjrtT16S7tfO1J8+cFby2VvcE37q+SYCIe07sZE/T4hie
ihVPmOi960XtZHpJUn9r27BeT9Oa9vvJMdvrOPzzM3xzVnj/DGGMY4qzQRoEdYRtGf1SjCkn5Nn4
8Mtz66Y/jFXMPuMp6pE50NTy6lIiv68VZquyVJ/3ETaa3+Kk/5qP1Iy7Ik9fmrocbqamax5EMqB4
SpI+VFAweVMm7FNTjSKwynq+s5LV9d3JqgJLjxwGYetVvzGmSA/6Li4OspXqBz/ttzUI34JaLsUA
PGJo7VysDqNUnBK5sHomdxiYBV2Uhyr9EFn7nx4gbRY8JJjf3xzVLh7gf7N3HsuRW2navpWO2UMB
b7YwaZj0LCZV2iDKwnuPq58HLKmbieQw//p3EzEhiS2pS3WAg2M+8xo9EgcAZ7X02KWjW4yRF0yG
J1As16EMmFL7FJo6bC51G3HsJQPOV3l+L2XbPDguYPIcAoUy3WBNaMPX8XCJSev2UxINtjlgumjA
3FLICpThqHHjX7gf3nl4KrNI3SE1wXF15laHH2gAUK81HzujyFyjSAKnNgtCe1Ue0z24JQQF0qkJ
6GAUWmjLtArBn8fFjVo1qq2rVHd6oMVOGQ+zU/XD1Rya33rLKLdap1lXFS3th16kyWAKYvo9seoQ
g+68tyMUeV0NpaSbWJaHXRFb6YW7+7Wfdrqwl3iNHBKFIhOpj1XwIsXqkIahJDyOiTJtfKVoaQ8H
9+ncj/fz3Jc3tRBax0afWhc2mmEPxqTdIpswOwUouCBSo00lipDjqlkGm8eREtNBGnUX0u4lH6tV
TMNBpmM9i8QuUQbFw9cezptNaCSF0QxWJz8WgiBRbC4sCFkz/GBBFi6kKu8ORc3QpBdECLU2Pw6m
AVYEOI9HOYuhdPTg/iwAEV7C8nr8+GxZx4+/Xov3kkmuCZ/FVRw7aq00zG2pPC4SqrtEDSQX2QAY
Pop4IP+1w7qI9qmZBNtJso6tBZnUEn0U16JgdmWJ3YGEwIXwUec8O10W9JJ1gjl0gRG5WbdA4NnT
wIMo+hiFw09i6TKXt73uP6TQd9yP3//dobiE+aAUhmhrnR6t0MpCQwOH8DhK2bNgiRMo5ghGhyAG
8H2C/pJW7RLNrV4NLVyKzkuZBiPj1YEHbYoVP+fWo9UpaCQI8BOlAORtDkchhcaeSH+Og2w0bhTm
O4jfwndT680ZSOsIWUIn5bgvJ1S1gHO9CKLh7+coKvfwYgVab0U8XdihqyrWEjFSPyayRhSSE3Rd
/xz6MaOmOMdPsxLmrjDLwzdFKhVYjqlCw03u9nUeaReionVouIyKeBbILFphjPl6Ir7Zan3Zz5bU
Z9UTpHd9Hxe0n7JcLzdTJqDb3YIEybtR+cKxDFWvsOq7OQtD8ORz++tz/R+E879edfKpuryWtywU
dxeo5f8M6XzOo/bH9389tV/aH82/biJAmf+669oUBH/wr32zyKw2b+Ge7/72f8M/De2PRXKVyxh4
JefO0s77B/6p//GKvbTAYGiL6vy/4Z+y+Qet8VeYxNKteRVrbX7JrgriHwQOIi8D5ms5NLDM+y38
52lQgujrovOIEPgCaKHkv8Z/yl2TBQjYBZ/xNScUqEPtUWri27KZD+h0/xjKzKOg/eRT4tgmpupA
BKLoUdU2dKvBq3Pl+5upvv91OryFgJ5uwr+fh+uRvbhUrtcZ7lC3qjBNffA5S8pqIwRQwl9/QJ2I
XCGBhZN14svHY65KOkzhkhlQAAUvzawTpJ0ejI0ic6QIkfIJdsxBk2ovy4b6CKKdnmiNvF5dQa/K
qyxDaSE80k69kJ2cpkaLsBpRAScPUEZ0VNHnPR0fgmLHlI7m46xNlC6RnSBX3agJqvDCngY6sLBI
uZ2QZ9l//ObnA4MBQniMIiqVSf44HbiGvgVsWVEeZV2AsWckvT2gS4yMX/9kNVSUVP1Jk8pdVaif
Px6Zu+3kdmAF84Ex5OQ7I9tK0rQaO+5VLc/qMHsAcWwr/HVz89d+nzmGE2x727/Wbi1Pu2132Ons
9T313H190PfGreAhzuESu3uCs/z75deVO6q7u9a+r3ctf2t58l6+b+3W1vmF33rn273uIt31uT5Y
nuoa/N/x1+HzdJ8e5u34MD5qN8G+xKlqvgW4+jw+DPcUlaZ7eQ873mmxEOltw6u9b/f8pt++tfwt
XCSXeXIi90FzO8f0hI3v+NhOmR7udTvdq11scraFJ24h/26yn/G+8uDHO9bO2mluvIXfwq2LRsR3
8VbaT4/j3XgnHOBdeca1fCPsxO10NTiVB8uT303a16+/v+lpe2Gj2NZuvldvlf3yO0HDcH7uDpQb
bdMx3OUxLBcUz6HZpc5ThhsQrbl9uPUdba/fhlvrU7MbsNP5+IO+xq//ue3//p74IVlopaGCsEYY
R1bX+pUmpA8b9+5TZEsHqFLb4KH/Cm+LklMIL7P0MtUeD/Mu8LjlPckG3LqZdxGeZ/xSr3LizY/t
7dWEhVHtPE32sAvc3KHxgY1K7KG6xlOnTHm+/HUzwdCxH+AM0YNs7fwZXLVKh9kWXLjjLko3GGZN
9u5CvPqKA129J0hvQ6QWSs+LI/10z5RqNiAnpmQPI4JAjqIN5hUW3vEeEbrtEIXNYjAw2UFgfm3F
trr+9SMLr9CWC/ev/4RO1+c86JttlSGLUBrQ9CP6uY40YtZr9gWUGl2qxL0vDU4tj8XV6w8pbr+F
chk4RscOJXyn6wVuG0Jxrh4IbO/QCRKvfD7UlUW54NePvIBaMvsB0sH//nevv64au0uuQ69ijKuZ
QRvDwvyTzhW4zdXM+DPSAIgExg80fK4EVbhW8xBMRXhtZj9QuHuSfM3FiuNWEaQbWZtR4zNpM+/7
wPLmBs21+SoWvwehcp2rwycjzr8UhfVQGdEVSrKHLmtfugKVpGaAFvw1UofPTQspfgxdbao3Ud3d
IqazjaSjKc0mfHjrHqzvFnDAbPvgitFodX1EWcc22cRq5A2q7yE2riWd12JW4geqh1gcHLh+h0SF
R7Dmqmp7iDX8ilIIzxXV7zx/QvLgarjo1rK6gV43zwIxwzuFqePAXdWnQBN1gFOy8GEp78JEN3qb
jpk9iD/F1mgOQMsl7Z5O6mYMMKz9eOeehunLF1s62rCEaCVYXAar28f0B20aW8n3NC2Hu2qR5sfz
UNoqXE/4q237SM3WU5r4kg3u6e3zGjZx92FvTmi2wM1W60UbarMZB22+ixv5R5IhTRz2VbaZA/nO
x7rDjltw77MFVN+KG2n78VuvcIgmjJdFs3aBvi6AB9rI633cgbDrNPFTJSXyblKDxzgzkwPkB9EW
fSHdAJ7FP1wrboqy2Edz1N0kWgGXNjuEFFpvdDX/oiK94gbtnNpIMXwrY9Q3M6OOLyRSp/P0z5OS
ShlAJpfC/+mT5ihxodVmoOgoRZ9BtWlOhnacHSnGIW+iz1Tr7SJC/SSd00uq9a/eEP/Z01Th6Ddo
oKs41UHXaOuWCwbJtSm3XfGQ5qjIoM/nkbDsNy7+ttk2hPNod3Kg7rMEe+gsChHmMPLnKU+7Q5Cj
/jhUnXVtwDcP6rA99Kr0pznlw0M7yMj01UmDHiX/qBeLQLWKEFM+GdG2FafnLsjSW+rId2alxg9G
W/rPans7Z8MEY/zKMsL+qUALz0EjbIRVjN5xOGqx0wx5fzXnizJW3rSPRuDfiihsgUJQnl/Xz2+l
S5+KjD/XJLYT+4m7/2V0N7oyb/bRGd3tU9d/Sbu32c/rf/AP2c2w/iCIBXBsKDIY3iV6/zvbMfQ/
6MMQ4FpkunQSOOD+JrsJ2h/o+2LmRH7EOluOon+7TAiS+IfBCbEwUPjPlpLFP0y8v3OJXyTE910m
lpTqTUGCAwd0oYlHNHYosrYoup5upMZQyxYAQftMtTh1sqnTD6Pij2ixdCqWfI25x5s+2+qoZd3L
aJxeqaVfbtJJn++pSfeHLkmwokBbGsPw0DGLKrm2rLb6JEkj+p856iG6BKAMAdn5EEmzmLql1vjX
VbhL5Fbz6wsh1+nrmHRkSd7YoTgnk75xTpy+jqjWmu5zrD5xiQVukOWmF5vmN3GIL+kTn14Rf4+E
R8aScVJRXhepugwxpaHstCc5SzUvDEdzD8s/2uYaSgGVFeo3ZVdOMJ1Tab5wO73zkoyIJQHdAC6q
NRo5NBGwRfjGf9IiC/XHuQkOqa+q14GmT96bpfxO7nk2FIuMS0HkHUGm4wF0Op8x66a3KMV8Ega9
3YST/gUkjugII4LyH4+0xr2YXLMgB5BTBgfPEWuuMk6jEPUg06fqU2KIG0Rc9ohfb8y5vc4r0avG
bINENIyWfY6cT6++VKLwIOH6EMeHwP+SGT8gjziofuzCob2asnsRSZO+5xhWs02WPmld+DxqmaNk
xi4tm0OcRQcYiPdtSLm8ky/Zvq3riiwxyhFsT6JiBl43NsxxQp9HTpNPUjIIG0NsCgexVBntxrZw
IoSpNh/P3tlqhNQM8oLLCJipzMo4/U7YMmC7inTGJyDGOsbk47yzkKc7DJmf78txsB5QWAQoXV9c
IUtE8uY25LNBiwM6zs57bVKtVogRx6NuUYr/1Bn64AVl7rsoXGT7j99vDVFnGIB0TCp3LlaEcNFO
X1AqpSIWhFH+1PlSsYuFMNlh9z5vsfRDtNhMXUR0wTQFloawH1CDxg9JBlRi6Diro9uyyzE7mLZy
V335+MnOZl4lBKBIDdxSglSzDlNL2oNdEfvBc+QHheOnbXdnSAISCCWtIEkZZQ/ZxEcBq5KHjwd+
RQ6fzDzFGe4G3A5e9eDXtWSpnXUxpMH63KreXCNfoIW0T40hf6ia6aVW+k9xOuG9Flgi2hUIRorI
SyuvCmHId5TdfTgo2NdO0peiRWy6k38EElkpAfHXQp9d1aQQUFbeKF6C1a5Ce87OxUzFZMUSwNF8
XqP5hNIy1QAFx+dKk298ZMnhNqNtbd021nCIoeDiRmhHgvoidb/W0W+FKP+Ptlj/y6IUg4X5Pxdw
N1EcvQ1Rll/97wiF2ipEHh1G1H9iE/j2VKIISiC8kBCQAP0Tm0jyHwB7QHot/jtU6CzOmn9KsbL0
B0k2Ny/Eatp6C3vlN4KTMy4sCHaFoIRWiYQiANCy001fmelCMGzU46RU01UgDM2fyEMKX/Om1u4A
Ns93KN4gUW2Y3a0Q9co+GcPRGVAnITEcwujCvbtqTEBkX3w1dZKzxZcHvsaqPofaexiIg2AcVTlW
9q1a0LNO4+KgIuZl93CBYOQX+QZouomKdYomvVDKjt8m2YUWyemh+/ogVIOJ3sjY6JCcg2dkxc+t
TjqiPpViVEOJJZnmZvdmibxz+b82Wv5zwizDQAuCjoa0Amf7WT44pbrgw85HLtBHSJ8SV+ISd6CO
FRq6nfituR319sDNMDtyMw8/xpJL1/c1Y6/HSewoSZ1uMqnqtmMW5K6ezzD+B9/foTkgb9uGHq2f
9eNBT4VxQ21b3aAX3zxnbZkhOZ3FFCbzuvICRQ4uZLpnYe/yZlS1Aa/jr4Q26yrs1aZWznry/6OQ
54eyE1yUb24LKbpGN5gaUr6jpWbrk+YCbER0PnIUpH/UDrugsdqFQechl7iRlcqWc+Mqy4pNHBu7
seifWk2zS8HfCvLk6MIFVPL5Z1+emuYYjRMMGZeM4S0QROaGUQaMY46hrFc7VLsh2pdVc2Fy3h2F
YIKLDcrKGVQ+G/1CN6PcPE4ABBwjlpFGbozxQsSyutFfFxfQd3qgVA1lU19bMAa4SRAhyeFLT5vp
ASkqPdjW8FZ6HCDS5qFu1ErcKJCyjlged4VryUN9E5rojDt6ouaUjiFlzB46ngGK27OeFR5q43N8
4TnfmQ0atq9IcBBMZBWnc56kddooiHsf47IUUOFqW1ueqMT8/lZjHUJtXOouIOuWx3jT8xxKpJND
HAWOhOPSri+i8lDJYumIuYYbAYR05O+R20NBp9lSVERvrK3kJ6tK8s+aHE2ukGuiM9RhtMGR4zs1
V2sH12a+j1vkS/QQEAipnXJtlY2w6eZ+dkFdSZupw2yrSFrxIZvm8UqO5UsI7xXA4NdnJgBG1sVi
z1FWO30xmrSy3M3Mn+inw1U98SZ6PX3F/CXZmnqeOx2KUptuLFH4qpL6JjeKyi7Q5ngUYkm/6sQA
bYGIvs/HE75cHSdHm8Hux6KR9A38JbH66WNpIzLiXdwGL4GsBocxkkInFUTcbPyqOGDaXDgca/VN
kzWd+/HISyh+NjItAWqLOEjSej0duVXmTo/COHjJzOw6pxn5ZAjxjzpHzbKN9eZCWrVcSevRYGhQ
USRE5W5eErw36wpr8kRRenaZlSbIThXG7HaDEjh+kTVuSSnYlqNKuXBxnFbn+OZA+gmGSUVASOOF
tUzBm0GDgmAD/yfz6AP9vw2jEmVZILiOrObFn6hxGt6k5i9KN89brR8uhZenOeuv0TlPqBwvfTRu
ydPRcQtKGuRAOL8CdNwUPf0rFAu6JBP8lI8/5SvfeDW7ZOAkeYBnSV7XDbuK5q2WkoUfhb7uZnqU
jb4Ncmn42ldduKuU4doYTGMnDdVX04LaDax2N9ejRuvB+InwWuXSBSzuYSL9hWLivBMq9TNxlQFG
UkagTE56d0pzGKBq8jNRrehWUTHCQJBYQ+8SZbYi8usDqowvM3YZXmnh0DtNsupJnWAcoqaI8Cys
y8Msib4nzzruMN19lVr1vgBKYQ/IwH2ZCgwqWlHDdaIGnIlrmOBaddw4EvYAriFN4oWd986KhHtJ
0Qlwz9LRXq3/xtBGpS9H45hrtbWRMQigt+yjBFpl89WMtIjdZ1lyYdB3ViRCB+ThIiZNDC6v1oQW
iKVS6tZRUQr9eux1xUX2TdhlnKXwDifNQSOtdBf20Z1fATb+eKG8syRJX8EZLcILi97Q6fCtJk5K
myask1AR7S6T2/tSCR6krCguRIar3Op19S8iGTqwXmooHG6nQ9VREuvWBGxOj+b83uzEzlUiRXQb
DC9sOdSGTWLUgzNg2+UkfYG2QDtMF6rz54EyuTCJOjRerMIgwawClTFrhgF8pXBMMX1w69YorrNS
qrZJjdagbyj1FT6vyjXmRdMuGFtr04VFuGvEKrzA833nsOWjAyXiAidBX2eaUdKro1aUxhFhjRQR
aQ1l/bgobmO08NpZvKTW9c7aJrtFG4HIklbKuuyDfqAKdFQxj3U0LojQ3N/EZiFeC6jobNN4km8H
S//+8do6C1B4rQUvwWUGX1Vbx1FDOtSzKg3msaEa4IHY+VKPyW/yB5ZlBfIE+uRSnQNJu961rdFb
WdIO0UshlL1dzBUMEkCb+2HQ9UffqJsd7cXxKsgq7rO6ibagKISrMrLa26zqVK8XhvLSUl9W0enp
yxUKEpMWIXnqmTxRKiIpJhcNoQXupdSZp/46RkvTBSKe7lptErehokyejy6/W0XmcNUMuCBVbXip
SvrOeocEyyVAJZ14gizxdNMVhZRmQVFEL0auhBzZIRTTouzvSFv9v6DI9F40Gvm20FSQDmGWXOV9
L6FretEb7jyswXeSr0W9lmchST99kHgETTr6VfSioZNVuFObSDTzAlLhJg3HAj0wNBTsOgvCl9bs
8IX8eC2+IqlPPwlYbhqnBHx4y5I7no6vjkUVUDDuX/ykAqVbyoo34F3tmEsljuh02A2C379gz2c6
fjLn28q3qiekZc2X2FfH627sm7/omJR3CKIET/Bme3Q+0vqqmbkLcRLK7qPGBKQPu9rudChv/TTW
uyqVZyfJNGmLpC6eV4louXGKa9goJfqFq+T8SKHWyYlCrA5ECAf501eUijScCjT4XqrCH92yTuWt
iVGPW1RWv21GJO4/ntPz/U1iTaAKHg5MEF3h0/E01K8bnJf4pFkPspty/1bBieLCDXWejkHEoaQA
gw7EMdtpNYxepXk6wz98maAsou6rXWFBIBMjzKOnxJOC+t3YeSKwsLvFuH5bRc33IZLFb3GSRnuz
zdJNbjbRkS6Tf+HZzm9PMnSgeBziZD9nUVaRpXjsyXnyglePgi9BkbhFXSgPYomL0MeTfb5/FskJ
8IX0wgG/re+LWunKUS7k/GXGH+d+qIvya4fvOsjcctiGjRk9IEKHWZ41X0Iiv3OGgEKm5EITTlyu
zVXYOsBta2a5SV8i3ZCfAo0DQjFGPPNafZKRWCm+Ys6kIOZqFN9b39ddwxRqJ2gk6bcX+JKsoXkA
U4zWj7gsyDfRezVoobog0V4EVH4cqfcR7tcL18gB4TRoMlyY8vNaDAcg7E0is6XIT4h2Op5GAy3O
5Sx/gfc2vrQoO2ybTGwPLfgKpBaN/qGSBjZ6VoteKMfUVsassjGTk6+NEdKl6GNlYYVkx3mYCRDI
RiKbeFBsLY2Cm8aUOyfSdW2rodfuxhnuC9bUjQdFL+uHsgLa8fESOo8BOMWZOhAskPowiT19naBI
RV/KmvAFIEf6CYhIvUGY3cTNora2vdygn6/F5qWIa5mk04OXqgFUGlokC99qLeqFZA/8dD+NX7gs
k3s/lYyrwu/Fbaz9ZepfazEHwSnE0yGes/42zo3qwqI5P6U07ESoTHEBcu6vlZnQ7YJjE2fpC/dj
66pT2dgDTjoX5vb8JGAUyJIszkWGap07T5mIGHllJC+q2KTU5WhAJ3FpbGVVr72PP+O7QxG5Lrof
fM01CaMOddzoujR9SYsisxsDzoMSK88xOLgLI624mUtspZObg7cF8QxDbk2XtSJBF1AZy16GIDA2
ErWBjdBVzc4YFChGiaBvuwafcANxj6md2vsuGSdb6obQq3VgW/g5D5uPX/78a8JFpWBgIY5KcKUv
x+SbIyBKRqFW44wn8htrm1HDc2YUOi+Mcr5TFgAP5HEQELz+GmVlSL6EoeGQvfRmGV1jTgMH0hzz
TVMgLG6pnYb3qTpcWKhn3xXmBX0LS6d2DlDAkE9frWZRpTCgphfBUH50Gmwn9J9kbwzAxnw8ieep
GEOBxyFoXjqkEFpOhxLFwGzFpJhfEG6KPNqkPRbVMuXvoMqvgjmQbGFuBSfEw/Y6x/iDygymXB8/
xNmXhE3BSc6mROSLftvqGbAVxEMH8fgXVO5iNzf6EYZLfEm06exL0hlBZ5WiMbA1pHtWYSdloCoX
Ecp56eU62guNpF2L4zQsekrzJkD3fYcjeXxh35wGYkSYNJqYVxhxS/1YXL9aIqlD3ZlW8wzu4Vrq
4odmiAc7C6VjlGc/P57Gs2brMhhoD5CIi9olz336LSd1ajOpDLrnbCYisw1AM7ag18kWFRjDaQtr
2qZmq7sVIFDPqiX1LlikshJD0PZcMv1h1psARUVfx1KxnRwpBOyK4WDtZCYy93WHN7qE961D7hRv
zXwyt5XWaE7VNOOFu2KtakQgQQ+XTwW9hu/GAXf6LhFbTpj9uTtOpZBdZUIieAFr5MZPsVUwq0j2
rGno8S3AJ6EIqJKAlm92iBTCOdRS49gauN0Ceyg9KLk9gmrcoUmWJ0fRwO+9q5AjYkmbV+momV7b
DMmTQADrmRUKW7Pq13ZsRMKBHsbPMbbGbZX7yosc48xEbTz+hrKtGiO8VhUUurD5BXLqH8ygXqxn
NcmLUoxixwommC5RV/z4M5/uFpYUM6OhnMXXXqLgNfUjbQdpqkyjOw6LFH6st7Cchouks1WsvQxD
lMeiJZ/GQ+eMBSb7YWa1qi8ep96Uef8JZ4gxV92uL/o/5wnKQYYl3qaqBTQHIhNiWIu4A3iOyJbJ
P66bDAmlutNbd1KM0v3dOYANRNeVdcG+PaOb4NFQT5k+8HAWxmeqNOKxHHTWhc27snf/NQe0nIEw
0P7hDlydw3kcNlIE1vRoDkHnTpxhrtp3NQIhanpHq5p3lfzQ9BSlLR3mpfpLlAUThZMJERVNRNZE
63RQFqaU2p2W3NJmGC7MxGnRcHlEymdLiQFJecrY+mqfqGHU420pSMck1jSXzMx0hGiQmROtd7Qu
H3eg+8NtJwTfzYZt8vF3OL2ofo1OMEVjjMa3Ri37dJeiQhoKhR7Ix9Qc46vOwP0xCqhR4ofRXvgY
Zycp9SpiVh04oiIiVbM6vn0ofpjT5cqRZCLbqJ2ERlWR5rjFyMFNRlh+YWJXjf3XdyOFXkhe/KSA
sxpQoeuLhTkDYv+ofp4yVdmLtVLeWUjpY96IyVM8ZfPS2Ff2gjCrAJcyfzMDNrzHFnW8EBK89/rU
FF6pTiIshtXZjqicEDE5yhF9yMmlAK7ZIwmQrSTYEeYdjJTf/rKseMrfi/AFycJyCr2JruQcka6k
MpQjBzzGGvgYboHxS7cg4S+K/S73+3/ygl8zTbObciTdpkXq/nQsze8WIxjWcNcUxh1WQZbbD8KD
PgS6N6uDcRuin/KCA46BgE0q7Sqrlh2y1IlCTf1JRl3Ajb8q26bAN1PQUPwOR+nShfTuM7LHUNIB
7gHs5PQZ0WAIy9lXpePQy+qjquTjzdAUqTeVXbAx6fVusrgw3KKf4/uPv8Qy02ezs9D9TLjP9HFW
X0IgYwrU3JI462Q0axN52NTmXO9/exQKGCh5oeHA/5jLTn/zvTVjVpMZONPRxPfIjk0KqE2YJhc2
1TvvAmh/AWvQR9ZpsJ2OYqCSaoVBqh0bapWeWuSfarW/VAd+51Ba5ODRRENwdqmrnw4iCXUhmcOk
HSU91PeBKADthXtz0ONcfPj9WUMHTWFbcjChBXo61JQACVJmhmrzEIh9TqsSL8lLcmvvrD1qtnwX
Vh/NynWngtQr1Lt6VI8Rgc52DgxjmxWx9oDsQnKYihIDQpFOtVJblyT00J7gDVarD+2LVxQcn+Qs
70McrI17RVePUjdaoQfDYvK9OGuDL5gvEWyFXCrKYrUaH6Koj5/rVjAfqVxVV/h8YT0kytVNmerW
ixQGde7MveR/wfJUeAgU7IXbMjVxns6NTatimEV33Yh8J0/j+Ws2hbHmQKlNvsztlEse3uqZ6cjY
BVVYSBrlNS5HwUap+phLAO14DI1Ks/4iaQolSAFRp0Pem5oHHjK3OYNIR6fOL0OEFMsRR6C61b5h
WmR8taq+VuwG9niMHlM7KddhGMkOxpN95KZahye9ZDR6dahTSuhOZNbiF1Xpje+C2paaN87jsIvi
TGidRCoqzMrCpHma1DZ6UtSuVOnhFf49ypo3IV5iqdMqUy7u4csa35AtpAETlXiBETAO0Rb3JkrG
eLUkkMb9Ij5YWjKg4gK3dHb0XGqvk8qH71tRLK+dUcyNz9PAsrS7WkZUM48kwD8TDnKen/bN7DXp
qOBIVyjpbUUkti3rgRAGyY25tTtDq1+wGqYGVdEBDzdDNXCdakCAv8wZ6KCW9liwzweZ+fOVSfne
jy3FLsI6Dl9cAW8rWngRYt9dXjtdNowoW1kxHqwRwvfckHMoRjtZ7PynnulPbT3J+2PQC/pPq0uF
XaTExd2Souw5VaUMOllef1dQ4AwQdy6LxBmFXhbRe/W7Z8S8x9wlL2mfy2oekm0rtd2f5mhqu1ge
NQnIdW18T8J0vlbGBih2WeL5h6la3Mf23OYJYXs0hbcVdLAKs16tSp1S9ee9ivAP7Wg1n+7rrMXY
b1ThFMUk27baYXxuZ2M9/dlXgoxbWRZIVzhXFvivFxou7HIcYJmXyn71WWY9kiNLuKnibKZhty7U
dYTpctn8HIqRepoUpXJri+KsvJglInB+OM+WXceRet0Gopi4/RRjoqzqo3knQ5tx0BYP/5SyDLTr
aPY6guU5NluUrxttD7W7+PnxSXaaHb/ewdz0QAHoni3ajqtIDlE8oaeMCYyOu+V5LCbgbWiUC76N
dRZAOnBdXocp+ebjYd8JseGdcOlT7MCkgQjv9ARNjQY3a1/zj7o5aDdV5FcvVi7IGNFr9c+q1qDF
Fl2Mnk2iuOXQVW6fqv4uyGT1wdSi3JPNxSWtIvdjS5pXSaFEF27G9czQS+QUp/wF/JTbd01t72of
zZY8afF37qPbJGhSz8QJEVtIPM0srK4fCUcuFZzfGxTpeM5j2DMq1b3TaRGJy0wRbyGiXSN2cIQV
nSKQZ08MvcnaGH3+/ePvsD7ml5ekKkiPcvkIQJ9Px+tLuZtGoeqP+L5ua5PMHk4oinIF0iZAgS6k
sPJpJRjeyxJpcJXR/6PsSWHxdLhKxVFB6bX+OMz9sMFYunVT0Kx32Lr1u5ibwWm0BgNEK6rdFoGZ
XUiO5/i1sjhrx4uyy6hj9IgeGw9eeTmtRqwwshjZ77i5sXzc0Odumi5EL+98FEALS/Ty2lRbwxbU
tGmsEB/gYyJP+qbPVPNeCmWJzZ5LO7nqfA+0+iVs3ztfBq0RZdElo40MBvp0qqi8DGlb5cPRqmoc
Dk0BvWIQfjao08GN2z67EPi/M96CIUTpb0G/wHE5Ha9P0hbv02Y84tP6GMVyRQ800BB6tq4Cdbqk
HLU8/dvwgoUAI8SkALVk8aR4p6Nl7RwOVKjGY1MLHQylMHB0q76UYbzzTrwPxSSid4p/r8WmN8Et
Pr3CkIzVeMzbanB6bcqu2kF/5DpoD6Tolzbvu8NBs6B2xSdD8vL0pQjXRCOI5PE4x3XmgDMZPQ0Q
9H4Syu8UnooLu+mdOaRIBp6GKI3C3xq9WIw9/M45n44D/g8bIMoFtgeB9PzbJwS3AxqQTCSk37Vc
e67jq5Vn2nQUW+0L5pP3ltz/CKbxhzH2+YVcfwXIfD0fgPYqHEd0la0zeG8QmsZYghk5ZsbUuXIS
4xVmCLPXx426nYwy3A1EXMjO9tG+7yN/8bAdXXRqA6dJkawtRW0xi+7+/HgO1pkFBTcEMElQKc+z
Vl+PtTfryMIRvc4nqTsKQd9vSjNW3FYQzZ1YcOV/PNRZ+WEZC+LjglMURTqPq31IS06LIt/sjh0h
uA1UW/hUhX58jT1ECau7AKqgjCBArT5wkL2drka1KXF3LdN9SyS+/f95HM4FKvW0geiBnq7pVCoA
KKphTz1AqPazzNULQGO4zUJ1tKeZ2lPTFwrQe5B6sj+qLlLmldtJeQNDMx8uQKbOSt2vs6Npi3PA
AgRY0wvLvsjwNRYoD4OvPog9DAttJJS1gCG4iyk1JhRZvhWn1LTLLOpvx8i3tpi4EctOg+jUZe0Z
Mxr3Fh1cxxQS+Q7bdmQ6Sk247Zo8vZpTOdvgKm86AP9GtwvDxG5TFAg/nth1bre8CAc7JQXL0Gj1
rC7ezkJLWgAEepTTGRtk1JVvE5UUKwxb0TZDy3dSWggHNVaPHw+svLeYoWUs5xR3C/XA0y8q9krN
DV30R46O0iWvmz8BSiU8Hg3xSeljC0VFVdsMWjVtG3lMtlNmfY5iX37o5rJ8KbQYfUJCQkdFJHVL
LViwrUTSUIqm1W0qggAXwWLlathPdnWobvSq951C1zLEAcLi2Uw7VIHYbHSdImhoYd0d0O0i/DdC
DI50dXDaekrvBVlGcqOZpgtx3fmxqQLIQo7hl67pGkyShC1w2SGajpo5xZtZKQYSz4tCYeezDKGa
/JjON1gcUujTWca0XRyySMfRWSs6B/9twwZ8lO+rdhAuHBnvvBAKlSAiaOMtIfwKo4DECxlzK4rH
Dhzntpn7apMuroofr5v3XgjuMlprtNIkZc3iDBaB4ClKpCOAF9PWYD3Zc2ndmxmmIR+PdH6Ngo8G
fYuWPnEIsenp1CWKUdP/qKi+99JOTKT/Ju08tuNmtrN9K14eG17IYfBPgA6MYhCD2BMsUaGAQgYK
8er/B/I5ttiU2ZY9POvoIxoFYNeud7+hiVyjuKtn54JIDPvE4r3/DhltGxDCoGEC8L0r7SC7RktQ
zVPmZh7eVbOO0Nxtr3UDfC9WUj+bK716zvXlFMbyh9uEjgeHGnokg/XjBV20tucMn1hPwSi8h07Y
X41E179rOPNsSKgdT1TyPzw/mhKIxkxaAe6P/X46u/RVja/Ck17oxkZvU2+f+oTDmprbP378AHkj
eERv2zsMz2mDEO6v4TLHM3rDnUQ7y9h7Snxx2TU1Uve0VeJKVYBV6EFs72GSipAqdLL+50rBGtmM
xpBhJjy65UVgxnDKcXhtoh6DMdyfBdQt8AE/16NgqkrU/KkuX4BrxWPrIdA462yjxRLL5vwayaCu
wcaLQoZN6w91qMopsfDkrEbiRlzyY7Y2oteFTdS25tBve/vCGzPvHvoje5dZE+zJpPFJqRSa4iwq
0F5aVSjp2lndedW9FxeqR5yQ4OdUN8N9PZJDHYmRhQ9NcKlu4y6JiZU+Gttzb5qNL4nd3I/OlLWh
YyqZQxjS8hdpZ7Lf+0gNVCjYSvNN1c1w6OuU3yamTjtH12xhs5KrdOPVOD+LXld3joSKD+YyD+YZ
vv3ZQ0+j/p1xtHZLBsyCu5WH/cY8Z0HA+V0nKb6BsHWhNxXtVJIMMa2wXqBXb1s4+S3k/iBKwLTI
27ZzZYcNjkZMGVKnB0rJgFyjzB2nu7nRAeYckj9XDEdkl32uyM3MquzF6GftleoAAIcMrKae5u4Z
WVjUfbN2sW91qiwh5cGUxQF+EFjMins6OKUu2ksJBfShbewMUZubmmWYs3PCCGqX7hH4doT5DnXq
s65P4lJphMC2s1CfO/JvD4anje2+S7BKZ5HsFtDNHpHs+lA9yfOFjzJt3Q5Z5iNxCk1844wBYd7A
N8knTQ7uqTCwP9QStDPwKZjTsr8fzzMMsOcaBc3yVKZdpDy3PiuzzN+pxNJ2M99ZyODK2BBJc+LT
fr8BYEjIlGBN5uCsc/xpE7RR5cScBk/NBN901jOXHvGkNuJ9vVrlrgCv60QUattRWSYqINaGSmlP
tGfqguyVbm+OlRb5TpNsiWk71Qm/L1hcj/4Xmed6gLPX3/Nb0z1WceKl/qA91T685bhKp3DorE8d
IsPdqXr1rlxxKcZdCJ7wm2TPfnspI0YcOrWe9kTiWYJdkLFsDRDNje4pRjuNhT2ZDDAcUqm6UbYq
f4pakH/pjBYO6LV2InjkiG25noLWn0PEC3Q55qvHkx8mfT1tgqk9tYs7b0gASW870kgu0AR4YWPF
zY5PPwkXWzgXrVsDcvJ2R2TynsIE/vRirfazNDAQkuAdHK0L0VWpMIV4JjEx2/T2AlAZ9/EJ5OEP
D5o9mEMPDCCUEMcyMFDqNh095T6ZSYK+B/uubTeb5t6t1XT28ZP+ww0RlYxjOV43MAGPj8yx484a
QYXBk8x7+9wUZbYhwVmduKEjctWvB+iuMAr2J79yPdc7/u3VLYIx84cMRY9tJjF+zCm27uRl7ijB
89YMGFy4ZWJuF4Frd0dq8cZNZu3E+PBPb9HKGLFXMjgd27FLpSQcNrPwcXqOkwEuf+eV8RWnnBnL
kdSuBOSFdZvEDkNjKtLXjwtC2vqCr8B/xMIdicjHS7+CH29bglXoguwEgT4+1cdtd5M1OlEzFaJG
r13MCH2VaHbmUjvVJtGI0N3Wea/0i64RgfjrSzOkYy/HqnMVpB9L44XpT1NJ3XzSDLcnf55cDajq
QdRlxUvWWT+myta2H9/tCl+/vVsoWTgrIjOEsIyQ+O0bILVed5dVnd6QJv4jhwq8Khu65imxcw0G
Awb9FiOEAMcV10nNLKpKWGInetv3bzvyZbiLMF8hMEKYfPsj3KoP0lSZyIN1O9nYSnYXtob64ONb
/QNo8/YyR1D+4kI8kQWXaYKaSZXr1aFnlGs4hmncelqR32ST3z4WOTxYc1DLhhOLF2L+n3yqWxfh
Xz83N3Mj/RNH7CPu6voZUknZGhk644uO6Ovt/fddbCx9qmtPmulWO/5Zfm3rTF9wZK6vcndZUz3S
cpOmRRuVos8BdBcCqMxmQoss5cYQozhx+PzTYgF7r3UOliesvaPf1DZBvIhhWiUu1rjPkKRs47XP
1fIZO7R5YORSGsNe+eMPGMTBTW2PLskfkpo/2VZk+10eqsAf/7owcn77NQVizw0oXm+XqoqF6TJh
Ygw0WJiNqqbY1EjxTnwVv/D9o8+Ck+ParHAwgGRytKEkBerGKa3REWiFfNCaRftJElw9b9PGyHU4
8oaMEkbJG9FbBHHIuOz3li57EdaJJYPQtLvgNmDce6fBFiHkvCZlwpCTnpIZNHkn0KY//VyMBlgY
9C2g1cdJckYSe26Z+fLZmjP/07IwntPmTHyiuuOksECQsTytu++SOL1wZhqGZB6KCyK88ch17Y7E
X73e6y4aZqdvCS5b0qEPJ4gKJz70P71VYM64fjBNW4PLjtZ19oC6EnPyn+p5aUMtJ+O9y83mk42k
/lVM8fA9mVr7pRK52nSGond3ugkCKGrH1SsDsa5TgeOAF/0dVX39Bim4EKkYWwF3ee9EV4vsNVtO
2PNnSCmdcsSA0dbiqK6C5MQ7fCTW+I9r0cT9Qmpdmyf39iVONashsHSJn2rdL84zsxVMeztcecfU
3Ta9KiJZFeSOJPOy74RT7PGVEzfwBkYUyy4JMF45RpPRaqE+oBLsyiS5KEAj7pveJHuODuZxaHy1
d4KRaNJY5y8LX24Dr9cigQHi08eF9X35ZlS2BsHqEN2Zzh7V1ZqUVB37lOw5gzxxNnpkQhlV9fXj
i6xr8vaLXIle9JoevHOopUdrZtuxMWmjnj0nkxmEiSicDbhnv2kNfz7VZr/fFCH/MBbhNaAIQMJ9
+3xMiW2uJuLsuTYSN2x63dxosmyv2qJSW51v40yjp7qq6rbdaNakX3jxNAAp9kaYUL62YincG6SW
xpY4qm7jCSm2nRXEe4fx2GehLyc19Gvjf7Q64P3Q00ifwDPg2NQE6DbHNWyRz7SNLoTnOM2/FNPU
mGEwDmO20k2aG7gV9bPTsxWHepDl50PbkXmX2HOPuMeud/VUJVdjPMcPzujFSVg6srinjmC/NTlL
9jQkcXA3FnV2jXUdD2GZAS22pVmv1ly1jnQ/azTYtb0VX8kgborIqBSeN6Lr0q+WZxQJ5MuU10QB
uhusMS7aBS7OHn/iws/KQnHcHorPre0TF2So2WgjV019Dmpuopvi4zVIkJoGdVMaef+iN3iBhmmu
hlMKtj8tJy0Y9R/S6NqIv30BOge/abZF+eyURrILnKLd1KBSr2NWJVuu/bcs/JU8BykeNyiQl5VW
/vZ6WmwyD7M1ifDHdTdWU6cbH2ekyLbbYGvO03TiIP6Hxp+R5joARFlBBTpmr1eT5i01zs84d3TE
kiWzHzwnvTc/DOOAZyo2nN41gn6Ev0WeE9sl9RTvnqHM41PRzsd+uRRe7Og4uLmM9ZkwHDvB8hcd
vC614RlgpT0vbd1+qPwx2NVjfeEiHrqg/3BukQ2Q/uqLb00CdzsN4K/rfdueL4YjtvrMpxZMxkjP
XHV7YFG5JajnwKmnOOEe9K4MQXBke4CNsBp1O6tv1+8nJh9i+ZRLhQdCQfeYAm9lSzgW/+iI/8pi
7UOL1zdmsP+tGdt6vW9VPbcpvjdYmv7j+qv96pv/sS1BBOa7/kc73//owMP+aTi2/sv/6f/5Lz9+
/ZWHuf7x//71W9XDwOWvAVaWv5um4WnwW+F/ZwT76cf4L4cfX9cwjHf/1X96rbn/DhAOhk4LuGoE
eQb/zL5w/t33fnErj7MvNDPAoA3PQ8okZZ0tnv/qn45rjklkhqMzOV6rJ6IO9//iuMaoCkIMiCx/
Cy0E3qJv3xFTh500lFK95N7k7xwh5ueRwX8I/VKLNFcBuHaKAFE3z4frOE7Bczn3fB2V46cUuax/
+W0Fb/9jG/g9++LtO8ugZT1erCqVlQJqcn58+3vSJcHxvUvtF6MY/MsxTZsLEq/yaMpMZ/Pxpd7u
nFzKRDiPk+LaBbCMx/0dWYQziO0kD3W8p7VZCj/EXyP0+yacp+0EtQBLtxNN5R+vucZ6ceGV4mq+
vT2yrme8nLhmF3ZhtU+jJQKA3mi7j2/tCKf4x739dp2jE5HjDcPYi1ke1G7alDtxQbLA+VedXIBT
288R6ez9pY72n4b6k1spl2LSw01BJYqAZzZp9K3ZkLFghe721JP7hWv8VwsBxYVbYw0ZY60mpGTQ
vl3GnAFJ3EppvnIC0LtIlr55LmRr13jOMW3be3pbi41XDM42NlbReONiSrAZAOWYqAuE15E7aWKJ
aqvqixDKGacQSHIujYRXW0UUdHrGcMMcC3O3uu3jKpp4ShA0m2U3tLRomhaCz199NQqs6+ppQj0w
G5hrLanQmrCtHfcFrzuipD19KFE3BfUSTnrg7rt0Ifq95wNqwjw2s2WvzV1vbvPJM77VVZdzRLM6
9R0zH5fMs3yx2u3kSwxzyjGWD/WkV3HUj/k8hR315WGa0UWF/VjO9hmIfOYDgbgUfHaiNNinsQUo
U+DhnEHp7QtitKseGzlkdF22MeBBdpdWY0DctApDXnUBUoVIaTYRgUOhN1O0lILBRYG5DAocIMTr
EdQWs85JFtUlNl9mF2EP0ULV5SxwPzN+/DvE5dfDXisk9lsWJZGRy9uHHSQBsYdMLl4TY1H71iiX
q4HZyIk247jwAKBhRgyCiaKa3f2d0tjyVFZz/nitcXWPBvi2YUoGXBS0TXcCOnv3df66FjUO7fSq
iLGOim7hJbJNu9x41UdqIBerrT7EIKTUw6bT83yr3Kb4nE5J+uCqIP6R15Ls+D7ws0PvxYa9/bha
/OHWaWzQEnBgWfP5jn5O17aCkjxz66Vwd46hjbvYUOTJzN5yQor4tv7xoVLUOaXQPdKXmFDX3z7L
xI+lMPuyeKE65mSad1rUSz+L5jnFbzKOZeS5kx0KvQquulgvHv/mTtfLrxeGwQNDAyrBMYGAQ0C/
Kp6sFyFhfo+czEMYXz05xXC2P77UWvb+q0T9upRLmCkAGWgl/L+jO0Uz4SfSMO2XJu2t2zFb7J2P
SdiJ/YRG4N1V1leW7YsmGXPdt+tJ4LE5EwzgvlRNIiNETe21GSt4vks6Xwa1rT1/fFfr33tzV7Qc
q6aFjZO28l1ORh2oPoiZKxwg/6cR3CAj6m133CnZLJvEd5IvVjOpr61bLSfWE9+s42vzxqwaKpPe
Z2VxHb2mqvbzgsRL6+uQyuy1IOFE7DUnkcToqHYorwjUS/MwZvTuh2XZi2y7QFEyI+GnDJ/LJbGa
fYHtSRpWhle0u2H0qlez0TQrHHyC9raVYyTZeW+qhV0TmOx1wpc/24yQZBFoYony3cnb2Q2VX7bi
2o615HzsbNoGYVCrkUz18vsimrgnIUw06XnpaVa7T3BAnLfzoFi0VFrizHfYk5BB2NoULtY4PdXY
ODT7NEiIYHVbLf7E8sXZXjYJg87FRiT8UBA0e202uV2FDqxp5lSlO8osnCxslrY2zrDfJeBeTSNT
eMN5aTFUDOdqUjdjJess6iAS1ftRnx19F/SzEWD0ZltPk137j1Ui+MeyN/MKVa8uhki4dQ4xdtGY
1uWWMZ05UDBlNPtxYF9XcTcFHI6Fa5wllekt170fL/LMKukvbxF2iewsNwrd3cWpM9zwEQx5FLtG
np01dptcTBhEtuxOi0z2aWcVDl9fl9eRbyQQEaxab+PNhILD2deiiwMG3II41srMS+M2KNMefyDZ
xO0esvs4RUAahooWYZOSWvBc5k1hj6PYJp4vfkIrIBx89YnrIrsh0yxIdBFQYlz4LxI3vjEqel8f
Q1MzFVGkDuelUIzUniy2xdPiCv8+y4piQQ5ioqVwemGha6HKPCyOGJ+KCk5cVMIuvCsFTNutrIIi
D6vRyadQxZ79PCxd5WwsogM2s1xQcuh5D+XamwxDbPK2b3Zobtr8jiMj9mwl/kbdeZ4EctgsSKsx
g7CCot9Lt0ie+iZonttlEd+yORDWRWPJ5nKc7CzeZjlyve3Qj9p3dJbM/BtryUrQnyp4XFoz+TkV
MpHbuLFYpWDqLF7nX3nAi7SSp1olNqqPqRde6BVmdqt5tuqjngHyjrwmTW17Iu/3wuqWJ9dWqgLu
6LF4gkW+lFGtm+muVxZSo9n20oBQcdftdtnQTcN5zk+9w1LCvJgY6g0ROU9IxzlEm5DS59G4rUu9
XbZw1OOoczG32Fk4jcmHPIE3e6CJ81OUKBo4MdhMciP6Unt0us5gt9Rxd7wqTVPKKz3oJnWZOuM4
hX43wwRBYK1fCvilBTpr6Ha7IvDGYbuomDFV2cnxgVA9HZRRTfZ1Mer+Y4DvxUutSRonKGHZl6oN
eEszq5kx0WNIf88opaJtUnp+k3KEh4tQlv4dAYDOD8bswU9LKuO5K2I5hY7TCvO81Rb+A2eqXXkm
Rj9PNpkWyPsly9Hv4Eph3xn8yQIpQjmhBqmmMbLypqPNI82eKBhglgpEzK5vHNF21/bEYJUFbHr6
0jxvvgNPjw5hF07+oOl9MIdWN7hbqtlwZ7V9/NL4MVb5Rdyad5Dy0idihfqHGWreFDaeGO61zpeH
RI0OtwI1Mg09Img+DzwsoK/cx4rW1zEdcpyMPIu594ZrX6vMGMfrEeBsHjKWqif+uIWDZ3ffhnHC
NiXwB90N9czxXutsLuuwambNhmOw5Hk4x1330/OGcdOobI43xaLl142rqc+pPdgEFufzeBsbpd2F
1Ixlisi/LW+TPjGrMJMeT6LMje7OqmaSRzwrg7zAWkLbKbVBfJ8dnLkpiKUH86btadkFYiDITpSw
28ahrm1GYl6/CJ2w4DALSH/WisztOVrq9hppMhXzJ080Rn9mSKxKQqMIAskCCvPMGek4r4JiQqWi
TEOOmyzzgvGCkmViUOURbb6FwpIjq2hkXW+HfOoJLJwq99klcdcJRxFrNw3tR7ot0DTWkZblS03Q
YJm/ZJlpPwI3JUvUaeR375rcmBcM7MrgRQGOdtuggxgcdTIY5hCuPYZn+AvBabInDXJuJYrqplkS
rY/wjhBjJGRc6GHaCJWHU14mgGGaVNNGGDHBygSld2UIpOYZkd0jIY0wUdfHDXv5eCGtuS63Y23K
x1nyd7clw5jvEJbpKTptLFTkYmYJ6VSMPe8RUe14/5gK8JNPNi3R7bt9FyVLUFShXkBxjwa3760t
4yn9yqpV8zKV2gI9DNnA+djP7Ywcrm3NXZ54tX9uVZh0Pw+BTJB3TQYvdQn4ANSKnYSzmxAWQa4V
ANXh1LeBDKXmQup1h9m9t7VMfCtK+PMhvYm6NGWd3pfZlD6smb81RLW4vQJOqR2Mkfu1+1uKVuDW
ODQTMV9dM+BynpFHaGoyvusHp7uxsrwiCBzV0E9gkoUUFDv2DmamddV2UO3ydRC2WnZjMU+fpSOG
R38aao1Y7RaefW024gbQzf1e0kZ0oSWQa2/apjDusqRzv3UYcvwsLDHvfC2mBuZug9bfVr5bbEyh
OENC3J8e9GIUxr4XDcc9p4OfHnYjXktb02zz8Vw02nzGSNw/zJXkFGjr2fiQY3+ob7kLDKKpIpyP
2zgnKnGs7W8CzDYOm7jklDnnY/cq+7m7UUTkFaE2pLBExmqIX5F3zCyZMzV6ZHvlsCnLuVFRSiz8
d83L1XdV8G9DjunZT3rn+VLk0t6q6q60cz2Pqib2cfXh8PPcjVrL/rp40tkrE/suVKtahii6cr1r
h7SsZOv4gpBRSWW66n2/RsK69EKjRvjcs5U57mtVVrMRpn7vnWVoGBt4enbHu5FO4oBuNn0ck7HI
NoU3MzfEx78Jh1gnW5wdMzmopMxeJEa9vJGkB3ylWZLfisH0KFxVP5kR0gZ568xYLWwbpsvZrlpK
jlsiGRDaSl3dWkwnki27orSjdIJ9WCTdeAVt/ylwmuqmKkX61JUYg2Gep5Z251Wtt2BmYdkHTPay
gYkWg7ldqY/9/Vz6XrKZ6DpjpgPaWPLvfCqB4DshYc+YpgCzk1apyJIyvTZ7J0A4id1nsW2mrGFA
oShTqZHiKwOjOP/kDlrXXNhdY4J/L2IC45lqqba8tZM6SzTdPCtmxI68ifH1goSIxHhZq88Y+NBG
OpNDFUwxXYJHQhCn4cgD3hs9m7RRIDyoMW6Ioeq707PNd5pFlokLIt8mFdiUs7yy8kD/nC3K8DfC
laMZ1Rh5qLCZIP1u3EmJ5kK2It/F5EEZUaPyIr4xq6z4WuuVCyl/Giw/TILcN0N9iVmCZIyb6TXP
SmZaYTES/Yh2sk+ZWWOGVwxbs/ekRcegIQ/Ph55RQNlUt3AD1HVmpEIxzR8Y5wcZiteDEJ2PZ3Ln
uuQpll7U5zjO7uLJHMeHrF3IatCqiuxMw2/zG82mvwjBPiRxM26Q0xLXkiVS1VjuY0m2jxyaFcvJ
VFvte7OhfOgwI7sor1tnjOKEZPWdrs3eaznDtVe9lVKi2NrPNTh3VBLOVHfuMmHwo7eD/0hwghLn
2CB39aZfSAS/NEdEuzOhOrKOJWQBTMHulF4SdCNq28YlTKtAkLKiok4ZYx1/S7NeSyMgAeumwHRA
4ZvRy+7MVF53k7eZqc5tk7IZClsHtCkhDZM/bs+IH2etTZJNsriM1Uw1d7eAYoO+82I9u2w72LVF
VQTf9JpyQGJ5pRfb1jKg2vY6PQhjMo8MiDEvLGPn2WWPUSDWu9cicdgW4i4t+aPukt40AWN7DUHV
uJvKRtKpty2WGy70YAisRaXdKKUv066BwkbYpOkP3305JkzUBg5gYFXIUs5QzY/otnOXg03dZU2I
uxjPoUZqfDDaPvkaC70+dzjDubuGGNJ7X/TEEWLBQLlUnF9um2FY/DAdZiuNvGD2fgQqtuswL0v5
zMkvvqGNyRL8t+v2zCaPZmP2rbDDnIpFHRaW/hpUYj6bV7Fxw6e2dSa88ULG8+49L4X/Cs/9akmT
jV7e2wwBdUwfXP+RU2w+R/HYDuMlm3H/1SxNJoTOHA83PtFVfejGiYYwvs6rJ2gYc3w9qzhL08ge
tMIO4wSDuI2pK/GE7WPaXg3IbyCZDeuNTW7eMUrve/PGh9WJib2DphaesxxeNIA+pO6ckHWWwUmI
UnF5yShA1fe+LSj+NSSPhpJP1HFYMwAYQPREsM7xneE5AUF5NeVk0z5zhiVfte+dizRN5mdeBFPS
F6eWvR9MPCcg1hjlJklkMUWJtFhVkXXxXRE01QM0yjreMEL0LrtA5CKMVVvcLamef+ZUWhx0e9S9
MCYO5LnUS75DJbL2icN58qRVdXlwGrt/HfV8fBpiBaui5nR8VedZXd0Ofj8IltLVWmTMhtnfYOG1
PNjDULzOfDgjPrGu8zLMXq92AdlQpHUPaoJL7ZMCC32jK7/NsRfEF4AcsX6pa6aFRob54xihvM++
8CPa50Ib3M9yqklHFsQs0CJnw1VmaRVdujcjyKkxk2hCL56ru6KzJp5KkfjtxmyN1D2HaptgLkGe
QeeqOQv9arQgbNvL/K0a0lcdgwSxiXNLXvag3PQGpY9Zv6SahCVKVaRg6KlssjgW55FEDHDctBLB
Thm6l4YMdJIginXTK6FbFjXvaTUz1y6zUXDGT6zuC5neM/OFEXv+axIIXGOvMjNRV7YvvHqbSXio
0TgF07P0rF57NDu/KJmk1l6+6QiXIePTdGtIHvxQb+v37XDvTW1N149bVHc+FNZgPosFelFoMdRz
Q88fS2KasSb4mZaDZe8kNvzpLtG81I3mpEOTVcOIHc+d2I5B+4B1Ee3r1aPtM4O6FSzamSPKuj1n
Pqrzn9R+8Doube9dwobrjW3StuUF7t6Y6utlBVWAnXfIdknjln24VFNc0yn5mIRxaGbzs0w5OrvK
JL92Zyz2pC7EZC1yOzaWVdLS4PlwIbD0zw6LVjYtwWE2ATAa0YfpeeqTDnwuCqNoLgMZx9lnAIgS
1xAGze2WBfGWM56LN+5ybX3i8aLW/U2aya1SFqGeU9BoBrYSxfBQQ2b8wvkIp4zGWfKnBGNUmjwd
g/gdDhTlbSBpfKKhAJvcZNi9XOeTbsf8za4p9l4yQXAPxMy4IqfrWzuLqvqM5Eo+D7xWMuqZ/jN4
yZyMT6FOK1SCdsY5O25HGivieGyM2I10fiwdUoRXEcJwJxlZkqCs1c2zkds9+RA5L8UlnJb1fGlh
rXxp5jEZHV1WOl98u4XFMw5O9VDks+5smSRoMvo30H6T+MPeeulxjP1RB+mch6meWgxM/zO76g9T
wXdgKuJ9VD0OeKm+AsgrDPob93dZpmZWy4xkLidzLp+Fv4X1f+Ii77DUXxdZKQ1wUqhwR4htBnmx
LcByX6be6zaDj61x5eA95ZkV/WovpxOw+zssdXUkMFYLUKi7qxnC25uavFTBSEzjlyXolrCiP+dw
l+rXQKDlLh5MdD7pvNOm5ZSk4v2Nmmt8BfMz9qdVTvf2wu2o7NRVWXkIPFXu05lICY0eI2qLJd6Q
o6nu/vLpsdeZUJOwOF5t5YMj4NZpDKPPwWIPwZgQMZf5+H9kXXNiOddf/Raa/v0qGDq/vSuvcsZZ
WBaYRqFVl9jEMwxMsFu0E62+/NsbghCF6znexbDI8BN4eyltUDTdnigPqhpgvjIevJmdsn/4+Crv
b4h4oDUWGjs62FL+0WMC/4F+ueTlQdf4VBMOiRwPk9ceGPbEFOHd5wUR4fcrHX1ecK8ImsRc/6D5
Qp1bgHYbeOw/P76dd2/dynaAhcz0h8kBLJq3i9aMEHfTYSwP+SiyXVv55Y0QZvMyNwhQRn85ldd6
zN/kq8Jr0IP3wqSHAf9xLExHGFmrlqY7zChqXoRWl0XUZprzmXzIfKNciZRoEg8kOE63eiemndZa
cLmIxXPvFle5oROPzZfJhkD/8Ur84cEyPkH6D8GDUv9rPPhbNTNm0Q41H9zBoWruO4OBV9852vlS
998+vtIfHiwEO7483KY42h0TEVuGFmyXU3NQI+YJXmVmG0D9v9SarAuNrpSIF2Zrq6Hm+it+ux8U
a3U92oU6yDwwAX+K70uuYRzHTPrU5HQd7L/9yGFUshf4vEM2eT/HNZMjmzfC0Tvk2hBvi74yz8DW
yxsOGwZhOvFIMsCSXHdaNjzlLeJFV4319WIQru4MQpyoA0fpBwz51nEYpLt1KAVT55iHMKHf6rFu
HQ+JXUojivH8KVdncrI/aA7s0OT4Y25js/HO0oYpxAY+eB3sJN/Z7ThU9hc3Vo0ZVXYMD3scAgz3
A478MTOLYD4vTWm36ARLwwWs6cVZ3VjFteaV4ntuFdqN74z1slmsMn/UrLLy8eECKo1ma7HvBsr/
jZZB1v/bWrHukhDx1mfg07gc1b64yCpmfa7/khapcVXJyXhm5JftPn5x//CJ8FLhEoSIiTnDsYKY
SDDYhYnRHyyO9wd6zOZ6QLC8s/HI3fz1pTBMQUOjY0WBQevR7oSHH5H3S6wOuVNYoabTq5Lf/iyb
9lRm77sBJuyC9UUx8OHgiscuFNhMCswLyuUwtt520Vx/S/cJY9wYf7gylWcZ2tC/vDdMDqHZopni
U4FJcdTSpPhLL5VvqYNQHN2c3PhMb6uHbZ50n//+SnwI/npzsCiOlUiDb2olwXzDwe+BdeI0G3f9
bBuRb3qnRPPHbh6YwaMyoxn0aAapov5RvfFmEDt8YPuDjfHXjaawhDM6Z4ryglCQahmSbd1oa8ev
XiYOl1+0vIcFvQqLdayOnj6+8WNBzK9fAxcU54M1ox1rnLfVb86LWtfSejhIjnfhEHjuGRqTYcfc
kmHtZPj3sZzjMDBa994bagQZcnCe2qLQQT2CvTQ7/eXjn/Tu42F9Vp6M5eIws+7rb3+R5nUjWL01
HPpeT6/sIiNGoXeaC2DlUy/YsSh9vXu8W1bfKdxV+F9HIonSreFsmz0KH8+dRch4HTUGKJOVwRby
5hsEthx7/B4DHz/oObFbuRPsW8S1KfBKMX7SvHZaws6cgfO9IYeBpWOI99NOfsGInOQvQNQ4YrYs
1KsLVPFkIJx8ymWiP3y8bOuyvNlb1luBSE/riDMVncPbZTOnIV7wu5kO41KW+1kO+abFpufEnnHs
Bf1rxXg2OnQmDrvvqkDOfNRAUD8foGu3W63x3E9LvdS7xqqL+8Ry/agplBeimjc+eTJtb5feZsXm
SW3nzhc7TxX95WqudsbJ65SW812TxhpgW8qZwFxd2o4/LcNsM5Uucj5MhtMTrD0U26QRL03MN5YM
41+6Lf1aC/JXVu8yLEaDY2e2gIHCOsyfD0wNmDrGk9zWYqpPbCZ/uCnoMcBMMFeMlXb19sG2lop1
BFHLQXP1FfhMu301p1ZY6Yt2bXbG/+Ku6FEs7EMovOwfRxXB7DVoHkE1H0ZX1/4/e2eyW7eWZulX
uchx7Qv2zSALKPK06m3LnSbEsWSz77tNPn1+9A1ESpRSB65RDWoSQITD5iG5uZv/X+tbF0Ir6Zg7
Wrr94+EKPYg8YIKSmXXXxvi8CuNchM30UE8zLycbxA/S5bQzy/1a8s4rwqy1hCegiuBaa2KfNLXR
qd1EfQigKF30tSnvHSsNKKwaNHNwKCr7runzo1pb9P5bI3goqV16VqsjfTeLmpoT+qCJktW17kCT
Ek7MlttVL/uUpiPYiOLwp8+FrSiJIRTT0d+jGHz5tq3cJJJeqOpDlYbxrqpzzSt6IzrzGb+eY7kK
D2fxI5i2bq5OM43AQWMFgfqQFHhlEtgPm6khMsTtxnPhmq+HL6I5piZDY5nhk1x+yrPtdaLonZto
FbkuJnX2CX+TP9iNde0atbygK65v3n+Ar7YpjFkupVgLnYrVfLV8TGrUIypS3AfuW93bkBozWkaW
FXrNXKuUxuNpX1Eb+vb+Zd9YSGFhLRme2CuYg9aqSM3MKCjjU3xAFKUdmBU6cVPVlgwuS0b3jRjS
8Lqc0qr/4CCTbekhR+a3QMuhUmCXdR9ag560rwYuVdD3f9rrlWH5ZUu5ZPHcvcragapHuKlmBg8d
spFPfNrR59yOz0VWvvHcsTZTUsC0QUn897bn2XsOtEoLRJeIhxQA71bBarixQrWmNRc19U1sxfFe
H4GyvX9vb1yVocWbZPn+jSl8ObpU0Ac4k2iicI4QxxDD1c80TbTvSdZFe7UvzG1KkuwZGsPrIY0o
0oLHSSXA5W5XX0871bObuXN+atj8Ht1EomXOGurkJMHsE2Xqv7x/k2+8QJfcC5Sfi9ifF/nyJmtN
KENSywLWHvDfknXtOkZYd2ZOeH0VACvoWhkkxNsAK3l5FZp+tdZ0VnWyzPnJTUB1KW1+bjFbTzyc
snFgwXKCibKkr6wuQu9Iq1AzmacqsK+ZmKxLCF+6F+E13f/ZQ8PjzbyD2mnJ61l896vb0TnbVexT
T3nn1JegNQxfhmFwxlD+26z6fNu1XIbRx0GPaY464Wp6wyaHNIzA6NMc49fbqiO538cK4g/Z7ISp
XE1WmFzTIXAHb8z0irYo2N4CUMhg4sqlDo8Sv9N2c6HqmG0ztdARvUTuXrpqUu2LWGnJUQDqmGxE
qQ4f3NlxvzSKUNlo5k2G6ZCsrHOmiPX4/n1PjGu+FhXn1Xoqy4e07Dk+8+hGdSsAGW2nfKwvutm4
RSFwDsWwHnerq61ZZQgj3aBwuVrfqdlG7zpzU9pBemaieDXwlve0LEPsOZb40dXAY6/Rqblh56c6
SYWfZXrvE+XY7LJx+Pn+wHt9JXaeiz588ThRHV+KQM8mwqjtw3me6uhELHznjSBAt7QrSaTCbLD5
40uRewLOANs81Yz1WpcXWOTTTManQpHaJURC+kh1Z14wu59jdbw6trIRxMOAc4WVnKlvPT2MCafu
oTDSU9GJEoeI0W2ASThIfLtK2ZhGjEXadirFM6Yi+DmQirDRGxKloykqBw+4dfqHO6X1D1p94CJs
rbS1YcKjr6Epp+biEELg/vPhSdd0maso/aoLF/nl62xUAimaSk9PcRMqm8bNlTtskuWP99/kUqZ5
OY3gszaWBXrZPHD2XV2ljJGKjV15UgZF+mam9FdUReQlknj3a5frnDF1mPvzVM3bPoiSMz2O1188
2+MFdcR9YsRdnzFsA6Us8rzyRAfMviq10j4mOe7mPk5KpAgRu6f37/f1R//ygquyVaBFNeI7pzx1
aZ/vrXCs970zDGeGyKtNGWOEyiaGQ+6J+cxaPVbTkmjbg7I6RWkVfStFEKBOq4lphNwKXQYxVKQa
tNUZo/0+tIS15JS7pYegY/Zn5nwqaua5LKE3Hjacc1anf9yRa9Bx0iK56rWgORlIr68yYZtfHER5
yAcz9brvICy//6zfuB5GdYqR0JTwfq8dyGnW23HCsfGEFnG+lej07+rall7oFMp1ZcTu7v3raUup
YTWY6ZbQ81kYTgqHr5eDWa/q0tYRg54IWlbNHcF8pubFbYcoqRuc6FGkxD+7syKeuhQ3f4xo+hC1
bYYFbwzym0YyUkkmm9yjyfbY8mJrJM6ixqdFGHmZQg3FfmTvmqoYS8+Qjv3LgnSlnHlsbwxRWjAU
BPn6cVmui/WGxJmudm17cjNoA+nstJelGgRnHtbrq3A2ReoGjAcmzytPTx+PNBqISDqZOfiNUMTK
oazrcxjqN6+yRF0SrEOBaO16j7PR6gwUdSdrJohSddJ0g9JY/9OPGocwAC02d3St8CWs3nvLdB/H
ejqfco56OyWegy2y1Xj7/vB6NVXCCljWOybM5ZS3eJKfr6+Ln6JRgHqcaKKIFjqugZNEzxJ1G4Rd
c51AiTgilBuzLWp9UiNsNzuzU371QfEL0GHijlr2Rwzwl78gnyfOOboynLpIGJfTME6IkAekTrlE
VrHoy9+/45eHHNZcujRgli2NwzFDcj0S1aLv29SqZ1qB1VeklmXlWf0svSQz9YNJAC2s+wmk7PtX
XZEL/rkscwZlWByFr6tpCFK6vjLV+YEglPJjbpfEy4XjgDY2Ja1E9Wfbji9sOxSobPVoUI5EkDrs
4BKSmc98JS/3VL9/igkhCXM2ifGE/a6LmzHyrsKgBtbNTo5iuph9NaYQVkm3/6P25u9Lca8c43Gz
wmw3V5fqkMtmRWPh38DHsi/xm6DHiYIDIs9zB/PVRPn7WpwOGM2cJqGJm8tn+2yrqAeQsBqZKQ9u
FYc2IM0pvSsJFh+R0qKG245a2NwPCWqzDXs910TsO4S6P6VZfaXoZFBBIjT6Axo+XCN6WCn6peiK
+pYQhEDcuWEaXqAeEvdCpfXuFYyue8eo28/vD5SXH+Q/d7EEdunMLRTbftfgnt3FFFuNpG3C8LTU
1sZE0am3htp2fi3H6SOZOMoVzpX6R64XwzXRJsWZM9gbg2MRaCz1UWYf+m0vn2I8tSKz9Hl+GFQQ
MK1AZBazWcJ/0ZR/Pg75DukPUbjkta339oMsuk50tfJgQHHZ9I6Yj26Qofhq8We8/1SXQt9/L6L/
PNXf3zvqmsXStdoh6Zk26YViqw854s4NyLLqZxukmg/ltCm8lKIGKA/3IlKi5I/KG/+6Mj5iGCkA
GLnfl8+zrBJ7KLF1PMisbh4TVo4t/29jqYJGxzlrAae/f6tvvUCqGgRBs0njoqsXiA4zMrNZ8Mnh
ctxgFHIu2jFyNpGpNme+7pdT93Jvi22XRd0B1UDbZ3WpeFANPqxafzByplQ/NeJkp7t1/Q3TOeal
OCqir+/f3Mou/c8lIWdQWGGHb0M6e/k4cXp2wRDPyoOTNIO9Gxyjqrc4nqKPo9uOD4Ws0DbHaZx+
GAy9umLOLa5sM0z8mn/xzJN+PaiAqQBvWHC0HOHWKzSKyoH93lL3RUgRU4tI2JjNExZHzUljrJBJ
dh83EnllUWmP7z+Il3uQ389hKZexdi6UjFeyo1mUc0hCqf4QOuFwkc1BtlEIdTkzeF+PJfQyNPQo
RPKZkg/58mkD35gjDIbugyZqx1ekq22iZjiFU5eeGUqvr4T8hTHL7M12ni7iyytpEuwsc11yosur
btTEyHcmySUbR8TduXPM62fHlheUK7ZWAtHZDby8VkRXvu7dLj1VoVt8TyUtNQST2jYMEfw2Q1he
E05dbDHSGl/EaBlM+53iB3mBtBNziW9DTfZiUZ/bCb3xDEjvAzK8uLjpvS1//mzqn0VdOaK3s9Po
AEd027gH4NyGey2mK/qnw4evh0vw/aI6ZL55eSnkxTIyzTA/Fa3M98pclNsyMtTj+1d5vdUykV25
rgHbj0DZV6t/0AI3KNrqNMhMv2qo8dDXVUZcMWaM/F/a35E5dGem+jfeLlg9JM+snwZIkuWrffYU
q07LJN6bin3zoPmdYRTHqUj+fA9FkRP406JLYTpaT312pAgpp6TmDJAFfhzVCAqE0HZFGiRnNsi/
G60vFy8SaIkgpX3PJpm57+UdWcip+mbuqVgTf4PVye2sRycU0aVOgMYtI72m2W6ZHcYp1QSgkCHC
iT1nQqjlj05kHTgGWyl2i0wABBkHnXZ7NeP6ZPeLR6awM9Ub9bm912TUpDslsdQLM1b0xLfEGFdY
fO2WKDxpMyopBCu/CmwOjidlZn6WlBwqr2buwau1nIe8ztYxUiD//VYGef89r0x+I3KI3m/IzLhH
6Do89X1KrVZPk6LauBpthyMSTfFjVvLK8PKqMnaKMoS1TzlhwCns1NVjU4JN82I0QLmH0nuE2tZ0
2mVr4xqnaxAkT/ZQk1soCKy5G8eC2lkZNKXcOK2KMbIrJniXMmlMcdnhDSKFoEyVCLsO1NxNgqNY
EIHYaY8htbmPXRjJX6WJwZneS4DFXdpZfTJnB4RA0ynOj0LvM9zeQKSurcKRqpd3aU5N3O6SgiS1
BN9pMetEvU1yNi1fw6CA8w1VSLfNnYXwge3O+TJIkLVnhv+qtIhoiVWRDdwClGbXwTf1crRUKVLh
glC7J4co2z78lefODl/s7NwXJQiTglp3cSyTH2n8UcXP8/4XvxJavr766jSnFhUsK7svnkbTu57w
8T6Wn4zr7pv1gcQ5CPhxvydIptu/f9n1pnl9z6tvvtCdCuglVyXs7NKezUf8ghcC7rJscCCbW2sy
/L4dzkxv6/V/fdXVpjK1cBME3ci94nqxbZ7vF4TGGY+9wzcbGGfm7DcOOExnhHawBPKfNLVfvtlM
wjtOZdGcLByNkVehoblM9elnnIfVXeUupvFYyEOs9qhstFYwyIzqvjHMfgfdJNrUgEl3U2+WR4OV
/Ti3JGy3BdWkUOnkBUd7zK9Vph0hWxhnlvc3JmUaBQqhrSYlRPb8L386lM1aavHUnIqxIU80axDV
k96wfX8YvLGALuxD1DQU1eH2rF7IkNWjNck2O9Xkdu4md3Q30zzgvAgn8//iUuyNyKsC24bGYPWV
hYY+4v/XWavd2T7kVmht1Kxzj7ClpjPf1BurKFA24Lg8PGVZ2V4+u0DHjjmYWX4SkYZ3mKYV+wIy
Xy8HMdeR13SB+7Gr5PTxzx/m73M0CihqXet1FA4JoCmb0NLebLQNBO6S7lWg+3PsRGe2ma/PEZTq
OUgwPNAYoM95eYeqXiSutNziVOp6hh0d6xqJdelhNHrh6WNzLvrvjWIM8Y8qhWxkOQivjdWXJKo+
G40so0FA73Zb1/Q50mSMN61G7F+s2MFXkaXRtmG7d0E/I94S022e+ZzXcxYHXuBSiFpJvuSsttYL
6+RCBlQoea0JrrCOXuW1bnbBTS7U+FaxrWCX8xM9bDTptp5IYXv/9b4aVRRkeAIcvBnAyAxWm03D
TkL4LLlKj0RtvzGIf8LvLnf4pJJjhVDv4BLDfeY9v75ldjFQ2mgkc3KiTvvyPRdz4SbscLRT2M7l
RY1xu/YqJYcXVpTtXZqNkAraPr+266bdOnN7Tkn8ahbintkV8uC5+qK7e3n90coi7Bq6djKCpttM
ZM1fJbN57nzxW0n/fL+2ZFPrPFsaT4tfY/3ljLQ/WJ9z80SNvVW9sIjZd2E/di/LKsz6hUsiso2B
+PGb0WIgBMACCH2rUHgpfcKMu5tIONb3zhXAIcq8wQmW61Op4dYazMFrxlH5CNXFuexLvb8eiiDY
dth4Wl/LsPeW9MEXp1bwy57S8jEoZvoSVpuDW2e06X5bT0m0AYSkHrC8V3CCswG7UagP83ehjVqE
dz/AVy/raH7U4QEhhM60mZAoMG+fnaDBhBJobnaASeYc1Wlolb1qDaCCyNBVQ09pCc7xlKBUTc/E
XlajBMPVv+2MyLzS43AYPfSv1W1ZkjXrNUWh3Ije5NfLROoXoWnkjzKNDdhyDFw/LyJcxHOZ152H
kWl4aPH37V3bANQYyFycZSi/WtQ1fFhMsxpaYpZaW3s5RmSIfZuYF+M0N0EwAYwacj9NS8Nii61a
R/aYyFJVoorugjZ1hyO2XGy8tWD77ndNlMebKdTiD8S02V8qjeq6N0rb+DiNZOWpPJP+osjcc4km
aMf5WS/GnIFrh5KuaXBKp4u2WmBBMqhjSsLDScezjp26x/nbFGnjejZ89U1SUPjCYbygIzS9dgmW
DlTlPpqT8gQ9nDA/WqVlsLHsMDD2WVe1pCe33Y8sSsQnl2Dn5kIWGgwOVe8b04vdRpIVJLvZL0qF
pKuhH4DEZIGTPOK2t2aPgJW59orFtTl0o/bDyrArew0wk8CbA1sGO5mNKdKmccBXDzEI0F6pFZjt
XEBP5m6e5yT21aytHqEmiWaTliK/t8ZBTnvE7Ya6Hd3AmnxbVGbCoAtS9xP8tWKimOeAVguiLvsE
NU6aftyM5S2H6fA6Qd7feyqJIN/dQE6XmhPngR9VbXjdpx0kGHcSGHCUJp0/2HGfgslPK3EgRqyU
WyA3yXWokOa0iVyzKGFQAG7ZqGnvEkTVq5/irs3SLbxa50cWlvN1juFT24EjE6030D05FY2h3Eqz
m75TeQbfMCgmM146DfZPIyUR2GMCDj4Uae4MqPrK1L0kFzF8KFtAWF6izRCWQJxwekqjEYCM3iSe
ZXTNR7PMK9dX2qZEiZn15mM6znXAwy/Naot5VwCBiuPknozuUrnOO/gUm8TVZLKv3NydN2NdlOom
C/JRfJkEgvFNpKhhvUnqTk7XWT3DEpjR2JxkBbP3hux0kXzA/B0kD1YVmAJdYN2POJLVGFi/rgSZ
AzMiCcvk0M+DHCIPX4yVXY+Rgt4Fza2wDjYCAOGXTVh+TjBVtl6VitTYEHultOghqDd5ZZ71e6QY
sEw46QVwniar+mlbXffVGWb+impG04gQSGvvAx3OlFWljb6bg6C9yoWIFPzPCXFXkvb4Bcd0NfXa
sA8AWE5Em/p5TVDMzUSkZuZBGlHHfdmlNUSwPukPo95WnT+mTTVsA+FEua/0EMUvc0fJflJAsq4m
IzETnHiaCUBoVK1r6qPNo6G35DTR6rEuwdcluDhlwKFLVvBcgC6BMEN3FEvASaSe+/3UO3K/6Hn5
X5DqRGTGGPp8pB9bKBe9kUxiSwFOu7JbGZH8KWq4vEaPsvcIdar+GMpBFMeiA21+NViRG982o27j
66BUdVT7trzAGVzUsZ+IOXuMSFu4cQLH4mHro6iwFxFf46lVbl9zn/q8E1PBfBUMVn0DC1X86jtY
294E9x8SlszJNWNXGFyPBpiXC1mqYXhAIO4e1Ig9ks+gz1pf6fRS26T62Gs7Ocq4ICPBymK/VYM2
36nlAHWC/jIUh6R0cvtYR1GvHxAcgnoLlBBj8zzyDeHdaEFalPxwr3Rk9WhDyEB1qtHT3Wm86G8u
lu3Od8JsAKunxeHHQeny2iPyQv2OYCAwt6qQ6bRNoyA4dsBbbA9kT/Y4qDXGC6KQCBzMp4Zpa0w1
8s5dfsemcsP40oz5fdDk1DT2IruOHvU2NvX9Uhmo0eJX1ocwhRd3Afe0vKRNBJehcVLcXgBQOPaK
TEzgXI3ZXiZKLftsB1RTvBYU2P3MMvur7tOm8zjFh8jqYQ658OGm+CFoHQhyOLRBxlfRLGOS69Tw
q5wbBCPa4LQW81Onar4eZFR2CqLkrnuiMNAPNXNsbGqKUNUCXotMSi1E9eysfqK72YG3jT1oYpwe
AihnISUIbb5HuuXiLwjq7stklNUvpy30B+ZymGClHhpf02Sqf1R1x/aMAJqEJ0t+aLmfmso+8XLn
yq86W7LolVF6L6pYzTfsL3oN9F48PBlZaqubiJtkF9+BOdfjBsitEUcSIH4U25FHCSgbiDHF6r8p
hpHiuQrGwp+TrFS2HT7NybN7N4N4S5afuplHR9+TU6jqft0owWettNqCrphIPuOuNz9PVleXVJ/a
WNsC32++U08NnY0m3fSW2D4ehOnW6lWji+4KMp72KSkK62QHMX8LgEt/5VhFF4L+F/EPJg4j91sX
loOn69SG9nYwGzciHyFMBNMETIudJGWzzqlARqJeJ1MphtpEySoo7YM10XAiyktJWPN0JRLQyixS
Pcc+NnZpVnFKL8j9Vb2pypXvRpy5X2j25xEUzbo32YAl9qHTI5PVoVK1X1HSWpnfKGn8SErbErPB
ULw0uowsQmGUCmQZWY7aBkCY/N60QzSyjyahb1cWUwpBNYXvBUCkh51WpLH+ga0dwLbKtcJvs4iz
/iJF5wDZg7AczZsaNzMIXxFDtWWmoYbDFocPqy1miG+KHvUPdSHyx5oQxfAAek3ZJ1MMMhMYwHSh
D4SyevAcMUNredZ9MY2weyC/Mb9zRzWqD73RGyHLj63dk5hZfUT0Vt0VeYSEmuHLjjDj2L0rAq1U
PLAJ6a3liEer1ruC/lLOjDpKQZATZKGBt51IR91KlTitTViqrjzSYyCgpQCjfMnORKEwSmjiEzjE
HMIZBfFwH/RakcCNrAz9M7O3kUBHmzVIHzSIOHx2enFn043QgTlMs7Fvp5RW1pj1I9OFFes/i7TL
tNss1IPruFNGWj6GBELYYhb8zKzOKiPbxADa2KXqx8nJ3RhlamJ+pvKh2Jex4xTpXoULk3l0kAPn
U8FUO/qgX8bp+8i+v/d0Odn9vm9hMe0o07c9nTS6vXs5Gyz54wTFZAQN2u3ZcPA1lRBjpgs3mZXg
waC2OB/TSK3KH4ViQThU5nrud70TWqfGEcnkWXKOPupGrUGHGlszO/ScAL/SUwclLfEuiAsLgOyX
iDgW6qiEP3gKqTtkJBH6+ODGagZCDhzcuAUgouGNKh3+RsRByKcTmOQfpDoRX50FTWX+4v31yvc0
QJ8GwjRWlIuaaSbcdm6jZVcRkwY47k7TP+Z1M+YHQXBHc6GTtRjuxirtrC8VRN4rsPTWfawavb5D
1qH+ArgxNRsrD7t00zEU200+4hzbtb3epxuZlUZFe7CvZ7yHen+J/MzVtknHVmNgVn4AdFP1G4WK
VLzBm9mV2BhKg6KaK+rvgzprEh2rMshrTc1m+24yhlTuy1lrCEKPnTH0HT5gZUMfUiZMXNrU+3qX
jj/7ZLKFjyqwfMjVQFTHKW/YRDQWolyPLp6O+cTI80e9sybWiqlO050xZWl4BfEkvk4K6tQbNeAk
B30B2tXOHqiY+0Ff4gijTK3cIcEe2ak7dvtl6KKxPnKMAZXEHedPVaXYN9U0CLEToA8mr206myDS
Qo0Jg2MiujPNivkbTOBgb9uws3RvSpv2Jydl5R4yUndiihZE3CtYZVxjzENUY5Z2TFVhTP6QDfpX
EYi55ZFzmNg1ca9cJRxWmTGmKA02ztDYrce/2H6QSlJz5shrUe0BCTU3VlMrcifJgcw3eq5NrSeD
VAkuq1StrnKUN1AgRrKT4CfMmrZVkyy/znK8FZ5SW9oPGdWs3sOSS+4HQ61uw1bgTyiBr++McFYM
r+uHuPjODizZOrItfQyC4KQrE2sONCqgaj5peKxp2jSx5ibNTJ79gCbTi7S03YR1XjZoYFy99geo
dRwrrDRMiRfJ5xj0JRV1Ik8bolCVVlP2dgZL6aoqmXTSuFGVq3RWtbvc7WvTN5qQENh+6V1z2lGE
tcnaPnmQpiK/KeqUFjBzJcrssmndhjhaYUugd4LiuDmQ1Qyza+6veov/4pUxvUI+KmN8TFvN+OU6
s/txMkc1OWbCAj4ooiThNJcH35S6n2/zRBixN3aKeRqAfhqwdIVT7phuJVLbJFc74uACs7nRKjk/
mkFdNhfNNEJxD4aFvQ2QmPM4C86vUW+sYTtMbqX4Xb4QEzVnMj5lhUx07gpx/nYkNxyIvTnNJPLC
WnavHAhm82bo63HcjOOY32Q9vmcYAyMLn4qwTPpxkZTxwbKL6Jtgw/7DDsK588GoKhACAIfx1euC
9m+i5dFP6MO5ft9JGkM4yNrxGj30NBwCl37VnlKo/FXD0mNjWkjzB7Q5t9qUAMXNTWWFLoD7hWGW
eBki5vsMyFzklxVtR2Yt0it4tpw4udm4OZVJ6kQcV7S4oLGUyicXtjx8tIR4hm0veuOWA6M9cUCm
NsG6Y9j3EAYcXCqaFoJwojra+bSUwSuVOGhAEosguYG4aosjOIkcqiXwT/WiUfMJzq8+UHDXRdR/
jseFiWlYuY3BPEjznZ6gJli6bfTPcHbiqAvNuPFNAyDRQahDoW+1kSY8nvQcKCbEwviurZrlGTSm
+kXKmK4YC2J/ktE43aAMGG/jJJ+CowH3oWbDVYkbiDLh5Bt6OXzH0zXQRpOyvFbSiZQjJFM1kiOp
649DFLfBhTvPaGonu7UOdW7XP+cAdu1Ww5ArvH42IjJax7y8B23ZXEY6hSmvtKCweVmdNZ8AIhNl
6nbdRClTuEp7yMykNW+BqdiwVMcy5yyOUuQwaJKNL3164xJLIZzZQCdEwc+bCUqm0SvJ9TSrxokA
WXvwtFRl6QT8FRm+FnGK9GxptqPXW0P3fZ5LOA+lbeccJaPYuZRAWYJLTTeoe/TsqBRPRlZ7v4SA
fJ5h71+5ejVG27YkMGJjJrZ9G0SGdZPE1fyUt6IzfP6t+leUpdbTWLNt9lye1wOoyBa+cGxrJwzC
KfFukJkSLygz/RtlvPBTOsDV4nQea4M3sPFvQfu51R0W/xCfXimYXCq8BjZTD7D2bacYUrnP+ZwM
uNEQPilo9AHzSMWCzH6gLa4sxOpgIgl7aPe61XTfGpnEv96vCa/r8C8bWtSRXta+wJoqShrQRrOk
tsmy3J+UX8JOQSBGZ9onr6psL5qUtKhfXmkU/Rhow1A8STHcUmjmSrpvkcrVlZCtup3m3r9/a+vS
7/rWVmW9qgC/3pJe81Sl9MDp1xXx3ftXWDef1ldYFbfNogoF0NHiieqLt/jXxOMoz1zjVZVveWyo
cZDKIlxBHbh6bHFl0gpSi6fi2O6Njb0Xxz9L2PhXA/fZJVYPSs6t2TlSK57QkW+b/ClSzwnUVj6C
15dYPSkshCo0I+6C0xFzcaF5rZd9qTfNdr5wP4R3sx/t338368bD73fz7KaW0fFME0LyZE/2JleM
nH5vxPu6pzK1N8pin4WHQnzFtXWmu/PmeHt2xVV7RWumtrFTrkgUmBc0u7A91xZ882N9doXlz5/d
ExVGVg3qW0+KUHaGMI4WLOYguEjbM/qTV92y9dNb1ZYDXL+x3U/FE26KI4pQf7JJNDazTd9cg832
FbXdJcXPRj2LbXpzmkChBSJpURCbq/FOOXeuaBkWT/YnhBwX+Zf4oiRbwUv3xieO7ekmuQZB/2m6
mrxzsUlvDplnl159B5TuJyvWnOJpcE+9/MwpIRybjaM/KeGNyKK9oT+8P0bfnD+eXXD1VSBsLvSp
sYunnC/O7b5g6vcVIN/vX+Xtl/nsMqtPYablZ+dAxJhC1N3Huzvg1xvAQmcu8+bwf3aV1fDHoxHp
PQWVp9wmx4F9Txzv3r+Rc0NjNfy1yRBI6HlcFeTabkv5QF34FL4kTeucv+rNaffZ3aw+AGGkxCqp
XKt0fHtnPtgPgIvPZcGrr67iWEgf6QQjgiRczFq9mXouQ0ObpfqkWXK8Q/QFLnawQgztybyZokVb
W3fhNS0rnZilIvPZvaU/Evj8m14aaNaTNpdeToLtpinF4BMba6AMrZwz73bl0mX+dlUFyM3St6aJ
io365cyja321MPuCHyhG6Y1zAJGpbxNuFfkUPeN409W68ytfDpZe1ScgL/AgkFYy6K39QZWuDkrW
nItLdwrmHynOALrvoz52ZPpqXXWBFsAmJMVxKa72IgqJk6ZR7Q3a7OD91WHzBho2t/eH09uL0qI/
WGBWi0Xj5U3ZNT3PfFm+neQAU90sPevUfg8/ux8oHx6j8oZMmHMr4as3/mIX9AoZlid5F6s6u6Dc
SdjMPszB7cSDq+jGhudy0s4qs1bzCzp0YEk5m7v8FN/EF+kH52jdod2zOXtfEXwWwq7+mZ9ZO96c
1J6J0VZjOlCHljBfnqqcPs3u16rywZq9/+benKifXWI1GqeyTXK6jay0KOs8oX4QjEPR3aXN8N2g
nlz0Jzd6/H3NP4q5/B/DK59nV/7vd8Mw/1+MuVy+5n/jWF/FXF6cir+uT9PPl9GYy9/5V8il/Tcg
PHwrNpneNrXbxV71T8ilcP9G+Qc+YLF6oUxkovuPvwAodtF//oet/o3sh7+IVJgqB1Kgf4dc2srf
+IdAk9pI0M0/ybe0lxH+3z1yOuPsm1GdgGVArk+bfDWNx0ZYtcD2Z+q4RCb5bTmFxwQPw661OORE
WWAj0xjictg2oulv6tDs40tlaRN5A1HI2UGIOJ6g4+ML9bqaYrJHZko+e8KIGjh9tht/HUxBqb6M
7fEhU2lz7KIF3InwVCGPCpIx4OuEvo/i6ebQ4b+cmSK1Sr+zwJH9Ui+pWU6Uh5B5VcyafWvH+xmv
I510oypOCWBhvtYg6T915rTpbHqpPsFpyufRQMy9H2I3vxyFMjcbPUIa0c61BtgbDLS+zRsI4aNl
Jo/aOB8xAra0ETQZXlQSka1Pa7X/AmyCLk7EmXTfwpzemWgQsz1643vClvJsx/l3U9M8OBiBle4K
gR14m6h2sCNwRD1pzRLSQYhS6sHx1OgWJ91D4QzVoRyJYTC7PD/8/8+wm45P//kf2mJ8+Z8/w08n
HOx/HX5mP4vT//rr/7SPP4uWvNq/TsXTX/cN5l8+06fTX35fRKfncbS//9l/fanG3wgX0Ugu2j7M
smjY//2lqsbfJnBCcpWALoC4sfijf32pwv4b5COBa4SZ//ZpLC7wtuyXr1gYyt9oL6htElOLx/GP
vtbVRhXvK9MIswQmI7hwpNot8/6z880scxnnZXShpNGQ7YjvUrRsU8xBXRwaQPP5Z9o5dDnC1JBV
QBin3gw/dJUe1zbR7Cg6Z8dd6aoR95h08M3lpsmK55tbrTN0HqbUcYvOI55GAmVHY0pOKOj6hsoF
8qz4UQyt00W70syHnrLzbLrtQbazjtiLtmpQiK20Zs3iOOjaZ5R1K1+UBUcCqfd/sXcey3Er2bp+
lRs9hwLeTAGUoadYVXIThCiR8N7j6c+HkvYRC2SzQn3jRtxBR3cP9pHOzgJyIXOZ3+AhgJMtcrKv
hKF8vMYsowNYnjd81ZiZcifKl3FjBMlmbBgLtHYWVCrGgB48OXVyGg2czD3sUkxGaAQKZGa+b4rn
ftdpmj6TikFRwWDG/oAa7lWKA9YIKSE9vKwyjSnVahJbQHdCbLV6vYJVLJiGXWEdSAu/FeOs/DT0
itoxc7BCw3Rm4wc08AArjBMqeBYKHa6qj3W0T6XE+Cx1tNA6N66ikGZg1VHk24UnjbjO/L86Z/Z5
yn+PftU/wMIc/auPntR//unf5g3/H2YD6JG/fwyl+en5Mv/9/7W7lj4gAgz9B5YMfOP5g/qdCSDV
8AEl4jkdYIQBMejP8SIpH5BWAMDGB8dRQmf2z/HCsUSAcyzN0G4NPvFfHTBHmteLdGAWXEZsCC1o
VN5nQ9k5dF8cMLAapyrrBmVfhGUpfBUCzbqDGd1UkDk8YjDpmOFMAKCzDpcJu0xLbV1lVZQ4gAGK
n0XoBaug0TT8CINRZExUVoljSvx/OGMox8ZF1kGcX4e4Vwi07K165TMWQXsk0fV7AMVc5Zmo1LHj
x6NsMPQY8x1Mwm8ViMqIrhiyKNCSYwg/uVL3K4+D5AFJson6Rw3AKctJNxarVtSCn6lemBiLZXxk
dhRUk7lOm6S4x5gjXZdN35VOL3dnM+/TIp8txTcVRtLcilQVKEqLdnHFxoYTBmX7RMTxr8YnxUlT
Jt8vQur+14a8dAGfC6/TbWLgL83sWdRU4KoRRi+3KamSpi2ZFO9TzOBWWZBX60Gp27UAhAf7k/Rc
4+eNuOBRAKErDBygQi8RoK2cQt2ptHGviwVuVhmTkkExBWUdSfr4HFNWxw6+b9am9MWAXZaMPrXB
6DE7HHJ1pRSNByBDzVQsyMTmCa4GcqbYo+dgZYy+odIac3WnhtBDHblQx0NrjMz/mLqMOeZo8JtQ
kQYAjW8LjnTccnHuTpOE2Wjc9szLgsLIdFtN1eiulmqrdCG6jlgmed6tYE0tOtdqUVzJnlE+xFM/
fBd0OO+OwHT8uwa7/BkR2AjLS3zUUlvtPEq/v9wwehcKrgIqzNEZr7ao+fqhxhNy0Id942fP3pRj
vsi7mWRriwb17zbQfyuxf8GEffHeX1Vi99+T7+3L3O7493+dvZKifoCYCPubk1IC5s839evolRQq
LVnElRTRvdPMzvzA4G3OHWY1OZIdqqffeZ38gUN8FplDmY2sjL/wN2XYaUaA/MVxdGFwtnPuzgTm
0++5k0sPbVIDC8UwbWD6AhoIkHSjOMJ+qCtGjHSUcaWGSrp68X7eOEh4fS8OknlhsPiYNZCMoKRj
LhcWsVW1kBjE+S+YYrvTI91RBDnbSri//0oYqOz9p/yNpU5Pxt9LMcZE2PAX+XXxjEkZjCjeV9c5
VlVO3HT6etD0c9otRzG3P0fjcRkZYNas3TLLoy/FnUMfPKuYHKFrYIzFygzWtagBOBz17rIJxX6t
xYkEHK4azFUjRyXYJJ3hLe1Dq/8Ofh8UtVrrujvJZbURwHfh6SjlXHaY9Ml3xVDls12YHv4srPiW
eGvJIptxPEjdWH+Ou7L/2YWB8BVfKOyXJjQ1Zi/47rYDR+IzRw7GhyiV5YPa9uXXxpeMK3iVj1od
iR/B/WMzyZ0EINgTS4wakQr5Zk0SdIj3t/2NvaCrh1Adl5ROQrKo+mWpTmWpF5vruDcgwjF2dr12
SM/s+OktddwKha+H8OJ/KoYEpzuuR6Lq171ZX2tTgL2qq7S3QdkXjGq9cwxP460nUo8UN5KWud1y
uhaSeNj2FKCcQY2uS1IPVHzc0uOCGp2k/eFH60LWcL2rnSIOnVGr1m3XAGTDYq+BUV/dy+33WIwu
QD4++YK6Cnpzk1p3CiPtXr7FWdKJsSoLesXV0k+mlrptmWKR2Tm9ci1V9114KTZOUT8Ab7SDWb3j
c9RdMsNNMgdIoBMY4srH6iBSKgcY1loAhhFNGykoiL7PtXcX5ePHGEy55UG/mXsjH0f9yQOGOkVX
ffhAsblOpEsP4kUh3abG6PT6WjH9ldzhOwRkU0nuzELeZu1DFVXu+9FylGNcfFOKSpEHxQJNEjS3
Tl8u7oJZl3OvXudBiNlmmK11lL3WUZw9hTHcvhH3pGs5iBJ8hP18EzRdsJfi+DaEcbzWsHBz0bfR
r/Iq7e3UE4FztF8ojNad+tRJszdqpNKA6rLqYwRk8N6L8gJ7x+kKjG6yagJFcaR6AHTUSz+TQmsu
YkPrrqy8M250FbpUJlADVVhJ7pRYLy7wNO3ZpWzcyFkRXLz/LhaC7r+Dmkp/1iSQeR9cCS9TL9Dz
YhG1enOt1abiApUN15xF4yUa5QBXMBZ/trjtwUgzxY3wAPvi15mM4fggIm1k6U7n0bkKpUhyNQBJ
yD2rii2JHdxoDRdKlOTy7eDV/JvbOF2panxuMxc9hF8PgHo5sAXyEW6w+at9keILbaAFjSE11+nY
qw4QwNKpfVwTmwKgRY1F2SYxQfX3JqKzhdR+NkjCzwwW3rh1GJJwTHPhHFU0Tn9Cn6mdGMtxey2Y
uCuCMYyuBGz4Nji/62fOoDeX4lqF3kaaLC6vg0wNyrKe2vYaKU7IYuoorbDwFr8GbRec+UwWyvW/
3ixjEgM5HZhuxvGMevFmRakxa3TJ6msI9M1taqYm0gCp8rGH7XPFywAUHUxMy/oqvg4kETtVuarX
mpCPWwOc+t3Y5vpabqL6tsKq4VzX4fVpjCfM3HyAJ6nRiVpUJr6RT31tSuW1X3nyqg703qaexEoy
qgvTwQ+hdQ0fmzWrUb54Zai4Sh95Wy3r+zUoTH2jJ/1Etzfp7WTqxFtfG89pqb/Oguhyc2nT2Z7l
VZYcQdXzAxpKKNTkQ4McWFblqwDHeXgqVbYxAFReRPWkX0sz7vn9r/rV7YFeDd0Y2JykDIjLLeop
ihapNYIsuwLYbK7gCBau35rnfIBer0KCR0LJf0C2Us+fhn3RWUVXDpF6lYogc0Usgm20qs7Vaq/2
GQFaSt7ZFoamIzp2p6vovgivZ+ymq3SUNkpRVcA6QNWTyJaugN/f8c39t9b411F1+9+3m2+/t1V7
UmuYfFG/aw1d/4C8C9KUKMRTJczNnN+1xvwn8JoBKs0HEhT2P20eGsUMYGZtGKbAuFKhWvG/5YbA
H85jZdq+jGGtY6/nbwqOhW4CMyhaUPwITkbuMZrai1hEoC4JyHW8+1l8x+Xu7uy6fhzLatwWprxV
YlmwGy2enMpECyR+qoRyzxClmwcsLuwq3a6FwfgkmbAKw+EizFswL54Bf6v7QdL8+N8o+zXUYHr0
4qh6VdHehu3TSZDNf/2fZqJufaCaQs0HMYJ5FEgs/dNM5I84ZQwGBpz2rMH2/jOskExiE5l3smT8
eOYR458ok6wP8/wDrT1QCrBnicBjp/ZPhVcv/vlll2oRZDQRZ5kEBCWpxrgNIZmfHkWTlhg+xN7i
gLZcSnkZiFWwoqcDAgP5Gvx3jfK2CT3AbuDf48xuKUBtvMU5tyx96mHZDXRlQmy7r/vK8gG6dmn/
E/oOTcggKg4BvcSKCC3qm6IWg0eAPPHNfyPvn8jjvHrnfHvq/4/zPXn6iQXt99MQ/HPO0bMmjlTk
6THUmZXX/olANJU+QCti/2m5kHGY/MmLAARGywwNzAwVqDlLUf8zLZPlD8DCTXyZQC8gssaEaxFw
7wXgafKHaQ4mbsxaQOSgFDIjWE7jLzeNxmfA7T2kxWMfubr4OTgn3zBXyn9Ko99L8Jz8YtxXMS08
XYKZeDIC4/celFBcRcWXxkIYw/ou+fumOyd2sxho/VpMRt2OYow+Cqf36WJeiHoLfSrhoR/twIF1
XK6GcmNKtgF1V91mG6QOXuz5G02btx5PllGFmAdWDEQXSaMYNVKh5qrw0D7n3zAi3gE9OrvIacby
67EsMj7MnlBeo619+lhaEUFjzDTvoYhMGC2Am3xsSbVoPfl/J3R7XIr2NTkmqpOMS6zFUp4EQAGZ
SO8B13hogoci+aIDLZIt/IFD6czLO833josxJ8YbAoUi8rClhAv0K6q5sgl3ASBuvbpTqnNOSssA
J5knuo/60XMuIS2ir2/iANG60d8Vnnhtyrc4UbvAyFfvB8FpXj4L3ZyuMgfJi7oGWpzZ4a7s77yZ
+A1J97N3p687s7KNv0vEfy1lMH9nyMZsgx06XUqayegYkAe7uuhAYMbrUpPPGTUc38rLb3Z+HkMX
4ZBzB6LwzAX48nkYpyKuU6TBrvppxu44YKTNEOtieMwv5EccoQMUR5CE+NxDtQrs/px6+TLcj8tz
L3M/KzQpl2UiyJYsa+Q82HXJYVTLXdDn21yKf/RlcWbjFrX+79f5YqnFgVE3YWRIfRnsMAdhRmY8
iOv0rlzL18PNOVTbMtiXT7XYuZpRs5GGLIXuyUUVTI4PC+79OFweRiyB0j6l66z0xSe12DdRb6WZ
+8zTwGE1Rw1SerCKkGtuJGkbZOfOvtcf17w/+BVw0DIVXSpn1bXGDAlC+m4IZEx+OFwb11Lc95/p
rUX4bjXScUvijOWefBmLLRNPS6w4I2CMPwvydtIiSFD9X9W3cxxQE87FAy+OynBZE0Z062QpkINd
2WjRXpWCmI6kJwRnNuh1DLAMdQ0ZwYxSWV6G4jBWCkPXYGeiazJOyKNKUOfPPMtbb4wCaE4tMBcj
7z19Y7WVRB0QYE7Vvlq1yS1GiPddEG3e35c3HoW2NdU6tgZIoi5pPykWrpOm9eFOgoXVxZJTqcI5
tsJR5/j0IJp7438WWTxKU6bIi2NxvnNv7vbKFqK39bm7U1zV8bePD3A+Rld0c7e4VK/wWc938tVo
f/wPnpNMC/cnHYTiMeV4cbbHlZ4HgVCHO8UXUEqJ81s/a1b/d2ssvtugTuDwiSU7piZbcxxWVf9X
UnrH+Gay+ucplNOYGBEFaYKmCHfwKqtVoLVuU1XRmU/1zZCgZ4ppITgI6qrTRfoawRozbcMdEkJb
hHim4C+t+ebPlMf4s8Liom3QzkiHsWMFDrhaZGyQnXlRxxTxVci9WGK+61/sNzKUFqJuQ7ir1vJm
WOubyQ3tfeqYbvgE+9N4CA/3P4xN796O9viIFI/3YDrq7X8QEHjoiSapEcq+i7pQC+iIVuIU7tq4
vfCn2PX/csL1OyL+LLHEYfj0NgQ8C8KddWfCVK7PttmOngiv3qQKTY9Y4Pg+doNfvEm1LIzI6xU+
3kdYP5t0W6zxzbyJb7Rbb2+sfny93BruLLbwkNzEa3mbr6tNsBrtn//Bu3zxMxZRGaRRDUNXCnem
vssAe+nhOZT8ooz//S5fLLEIy0SSpj6LjXAH+WLjXY5PNep72E1Bt10ZDt7bbrZKVsUmaV2K+NS0
8zt//XccvN8/AlVhnRxgztwWzzlhiBEOvRbufL3c9EzfvgtMzZ/ef5nzv+TVnqKUTIccCUOQ16df
R1O0AXm8Hu7C/NZD6zcRrsZWcfLhHHvmzbPkxULzJfcieKRMYOja8UrNMXRQarXTs0u8GaDI7tHR
5n9gdhaH4hDgkqFwM+5uHtPLZC1dSZ/hZndbY1W6k6M4qZs5gLNW7RUUbKe1W/tjvwVberX9D+4Y
EnqMIWk38WsWD9tmITnBlEY7Na9vmYjc4pl05oo5SjOe7hzmqxJCErxUIA1LBxPExlBdMuJ652dI
h9UoteykaAC3hnxm3cMX74evXalNz8XQJ19GFA6/17GSHAq1i250ZZAfQj8GkgkvC0WlEb94O486
74c5lCWnI2J7iDBHTXnTepH4PPjS+KPTUzG09SIJbnpRQ4sLRrYyN0w5FxBinl1ekeFS90kp5zGk
eyH7qGeaeCPrHv+sVZNiObCTckjoSQFAvBRH9AAsq2Z8iKZIduvh3JHaDXb1D1OZBjdmjRCAPQ3m
oKwGmrO5bSaV0dhy38GLDisZtU41DkoEMttB8+xG9eAIyZqUfxlNcQDBwPeFahoKgYi9DLX5/P7X
8yo/n7lNkmHi6UAPEZue06AGi1ZkaKp1O6xAb8fiIVe1ZysZ7T645S742zsEgxKKAQlQ9nwXL9Vz
pzBE8W3wRRYTbcaZtlCdOQzUOS85iSkQzUQtcUVm/hpKIhYqIIJcDfdmoswAfuCDX3WzV37mo9fU
jqlm4gMQa6HDxlypJFtHs+OyioLoOQ1j/75FqoduCZIwR/GdpDq0fldHTjioxievQQDGhv6R//RM
Ob1HOb14blpd/Ckzrvw2pnJvwVyddckbbahh/rcmrg4ikucFOgxa/KADLSltKVckdE2kwb/yNTn9
aMbWcDADUwkcA3WZDF0pJUtWAk3WbBayyG5QyUWqKUGUR9sMIWWw3ZKgiWdKgQU0nPOakwcpFBT7
gavPHb3TYDCEsg6asgv3AhIVN6JZoCEogYbE4xzyW9gnzTfdqIVL08sR1PB85cHPfJTGy34VWHp+
Jp2X5+VO93KevM2tM8wU0LJc/pwiR4qkzON9LMZ4iaeS7w6eZ26FkTls3kj+lYxskwOSRdlVRWHY
LZZEBwXRFompcVuv6tLsbivNGy69GgmQKU8QgSz8YG2ZcUYbrjd2npeshX7MbxTIeGtxKKV1MgIN
4ETK3bpvp5suMSw36NXOVqNGOXcGzs2r02ecuXMkdwg+4+K6JEuicuJXViOJewtldg6BXG2eO7Ob
dRVySb5COE5Fer6bLhSpEpClQCztY69g5L6txCa78yl295mJIHWrT+P9FGfBJ+4VaV+PBfTE0Qfq
6Yx5X9zDWuFWHEkJFJTou1zaj1FfftTCmDzOSNv4RhdRMLNRXPREp7V880lSjOFLUEEAt2l/hE9d
HvgF6gZBKzqBUJbJnaADnnKwoRmwU64n/6nwcuuzEEfWfVC3emyLUSc3dpca8RcZh5Uf4yB4+Bgh
8vMJ3pG464WouQFV0Kp2p1uC6yG3hvjL+2fcqx4sAY0OF3k6rjkz+2GRIoyGHpZe11v7tsYExG0A
ktY3qKIVISDmttu3YzyG6M7VRWRPqFJmTlvWprqZmPqD7xi9v/TunYllWL4wWSYxAbutLbKzKUb2
tUWPaY+mjrXlotBQIzKM+zPP/SpjYVIIhGvGjcw668vqR/QRstTCNNt7XiHZZd/q114kdG7hi1sE
rRBmsVaIuegbT8bHAuvF4a5PgX2H9eghGdhr9zXf4Pr9X/XGjwLZYUC+melrVNKnh0yOJ4GWYvq8
z3p8Qqsm11bMgM4Zg7zOpJhXMCXlJKOpwbWzqNPTuJYC2M75PoExdhXoondrCr6+NedyuRjjXZOX
6bXkG+oK+gb7LoSQy3wtdWB2xKuxbQYbceLMGTCttntPTLfIICku46oHs5Yju0WMb6vrnrZt6yzY
dujMXTUaynlmBGIN3CGgxM5DMNJTfvM4/i0sc06+Tg6N+dm4scHHMq/h2Dh9hQjiaKVRl/m+L9Fs
hPWHSocq0tqNtb9TnOBKYCleHs00oohpwuIMbibCVIXSvTf1JrqyvEhfGYWIkUSk0E5OMsNJuyTe
W1iUOwVEkou/DJZ5efDys2kzPSptkQ/repJ7CCIWe1JCwQGM7d2KQdiewdksAGK/npLBwpyZwI9i
Lnb6QnHiFevCasp9MbWB0zdIkOLt2EyruNSDDerHzRoMsPjgpx60J0+6qZRIcqBcCls5ScbLtB1T
uxhi6RKlJNme4tB4DgUrcuKphGNF/hpwe6ezBpePnGiBDe777+lVGkdNS6DTXQMYiir5IiIEIc2E
LOzKvTW0uOBplWpTwvuOVmu7BrEVW0Yt8v0lX00YjkvOmussi/HzYmsCBYUhS5vKfSxoii2Hkrc1
m0lZ9dLAO8L/x+Z8pdAEueu8v/JbDwvEAebejD3i0jzdrUa2Ovxap2pvxSkgGa8B9VNPU7JSK3xY
YlFtd7kpn/O/fnVu8bxQX5kKYV1Dhjl/lC/KP7FKVbGWlGqPVWvjjANUEXU8q6b/+tOmkKXwA9ut
kMXqi2NLan21KQiuvT/gUmMMwWPTzPdRjzLd375FBW8hoHxcQlRgS5vB1q+7Qg80Ze9nfFoW1jMr
7vppMwqp7gAOkF1NUPwzQbOQJ5i/NEJ0ptlgTy1R4i4CVfbNVtTRRN1H4ZCvVAEhli6NbAt0sd70
l3hnXUlBu6/kct14CK0OnfbQYP9he/gYvP8CXm8odS3taIiG9IMAIp9uaKXUgPPRlN0HDSMlAPzP
Q9jmZ97yHIunRzXyEsoRgAvfQF8OjhJFTOsmiPxDZZTWSpdzmI2yH7oKosEraIH+5v2Hep3Dk+sc
h/HUdTM+cX7qF2GKvp2JO3Fj7OtQ/5aXyP16FSpyavBx8HZaj3Y0/Z6sR4sziyU70OR1HJdnPtDX
D42VHB8o1lwzFX6Z1NIQouQEy75XstmeUh6ny5H0hH58Pm6i3BDP3BJvJnh4fMwVH/ADedloSjOu
L25Lcx+E4ohcL+KLXzNQDPe1PIGSqhimPKjjZKHopgza5Ahy3gdrZGbVnw33/jmo/usZHpvAUIU+
KTADYn1xVnS1l6D8Fln7WB+bdQ2cdVWSb+FAUFrCTVsZ6h2NMOEqDaLpplYo84s6tT6/Hwqv45t5
KXc2BBk2As/r00hIS0ilhlZYe30IET/1BcFBPPz5/UWOMMvTAGeYDfiI9hsTYDKE01UQnq6S0FPT
A0KEqPz0XUp0m1GzLaoJu2wt6ZoLcQwkddOoLb50cQlU007rLGeWGuLjXCET/ygWWAU6ahAMvmuq
PWSTIkQX0qaAvhOTXFtTs8dfULozcjwBCnrcKLX6gu3rnnlPiZh9LoKqH5Dt1CvL7bHhwxZjiO8j
SqM7ecoqdE6TsaUMF8LuQm6jAKmu2BM+UcjLmROFtfU1VAVl9nQwiszJNb1ABzouhQe1muRDbk0p
PSYrEwW7DjzMp1qvaH03EyOtXtdRiFBpEVvW3SiX0eBwEuAaHhT5A57D4s/3X/kb0T7zUAlpEFUw
+7TFKw+UTq+7sikOvoUlUmkh/W3N7Gx79l1z1MhKHc1L8i0+Z5daN3ZrPyriQ+k158Z6ryMMSQtQ
QfOcEhEcY5nKl0iuF1IRHUQj8a9G3S9sUBzVuSPtVY3M2JD6HxcLwDrsx+K+F7ValCr86A69b0Rb
5HfNK9/QEd+RopguoRdvPTOsVyEiOw9S26OP3qrnyCqvj7RZWYAWNtAkaSamn4Z57iW6OuV6eBCt
yrphmD0c+qESb9Pc2ivjgCnF+5v8xnr0zC1QUFyXVIqL7KqQTTnO0U4/pOjWuqgHddtJnu9DBFjX
mo+fz/vrvQZYkA2AppZJt5kGU6CdPiCNBmGoQ/ZyyNNmO9ZN57S16q9QekJiJEN2c5wwVtesXIf+
YiXr3INLIXidbKtmHjiDEWa7fmjqi8D3AxcNVuXMT3ydcM6/kNuEeo7qcflKMgThW/pz0cGU2AKt
wsx3ZHmHhFPdNvE0IPvclocM7vOZzXgjzpmyIkswl+wg55YBWGplhE9NdKBxFmx7Ut01/c1zA/83
rm4TROhMTQTQOTvvnG6BHoiD2pk6YAKDZpouNtKaKem41mhYbPw2VNZFZ0BIiPXqetTa+BI/WMPN
AlFxe5Ab7vsRMW/46cFO1WUA3qD9D+bGWJwypTSUlZBl8SGEU4UBwbNu5nvd8796RnRb593j+8u9
TnzJRlUkr7E1Anu6HN6b3JRGmOfxoZ+04koXfO1BMKcvNFKlMw82l6yLByPEoSoAc6U3sPQMbXxP
S9Nazg7aZH2LfbFB0d1IbqMeeehKgqEueUp/kTZS7YZmqJ/JOt94TuoWOhImAG7IPItYMlszx9a3
zA+z0NhlWtGILES9XBmpdg57+Mu59/RR8apDHm1GjjNpX1LA9ULOownh6kPBJ1psxQ6KiGjioqjk
iKytClWIcWbKlP7bpI2KuMEihOywROvse5YnUXtleMinbvD8kVO3mGZAsIwby04yS/9+lGDJrfDY
lteKnieMKsK+2veykK86sQ2UlYC4260eshOuXOnid6nr1ecooWPSoQCuXup+G3wfYq8pjl5lOm1I
0iU7w3ZxlnAnI3D9ygy/WjkGIxujB/vXU5s/mjKWIraJB8H90I7qY+bHFvxAPtBVqitV5TSJ0V8r
RWZBXauz8cEL+Ht2R6PhwcoiZZ9Q7LS2lXjlofZFhAn4HN1gxrFdiogc4NDEo9V2qWodKvZa0UAB
6xNjh4NPeWNorWausTIIOntoZU+50cssFWzUUpLtWLAN9jzooH9GindhtK186dNv3eel4D1Thsc9
04RWNGySi+7LJLXMnCb4ras2b8UJ/JwBqTPMcv4vIpCZ3i7EGVogtlMgbtAZ7wvHz5ugdcSxJ6GZ
mjEgzc17Y2MJDJvYBYYUkRSP013lx8LX0mygOWaq1LUAiEoUQhk0jabb55HMvEdTsHxl3hYA6C4T
dRa6DuOVnnnF5wlql7waO8pcTK0ST78XypypTVFHMhrwltgiEm0VcebWSqDDOAj0ZMB2pco+c1Kj
NNnKQ2LYZicJzSqnI2baTV+OV17mW48hbeVHr1PTm3H00TM2rSrXV5rgZ6UtIi+h2nEme6Hbqlp4
EWLdBMw0VcMDdwSShV1i5lSNKMXc4pmN0KSBNraHAL6afcVNIlo3OT1zcRjqFUeAdulXQrifLKlx
fC0cXHlCZ8oZAm8aXbkfbvn4xOJOr+NKsQHFq5kb5kZcOVNahQ94RCU7GUf1xs30yb8Mpiy9Aeo0
omMVq5iiIvFjbiMNyg4EC1xjbb8dpXUtZekTrFNEFAa6/PvK8jDXELEQ+9jw4X1tY8/4WrRmeS80
Y/LU4qRwXcFRBibsq/nVIJay5Qp67T+WTe1/ZmSJCLtZZOI9Ku1SDvUjPKhY2Gwk7JASt1KA8jlU
f+knI1dxC9DHYANiP2htVcY3nQ6JGKZOWRfjp3ykp8AriifdqQIVXwhfzvTL0ZrFswfyms/wy8qH
PJbFb2VdWRV3f1g9lNWsjI/+Fhfs5HXajdWEVeNESHmsC1UXMswJ1FWFqfZhlNXutpDCXkC2y2+K
u1CasODRgJaxgt6H3zIsIu78KfMfs1Bv+fYFXUkuk3j2mOusuy4z9S8e03C8TzVBohUiTMM3pqh0
DiZzwD5D95XIrZJEt2ioSTl+JkLc6baPy8LP0rSaK2wN5K2JZ/zGHMvAwf7Cd/suROa+F/WfQWVm
GbDRVvksKlN/x3YQeT6tP22FmHMd2DnC/J9C/gwvL7QvTCdM9HY/DaT5e7SRpd6pG2v6OUixdNea
VvLTl61csBO9KHaWnxh70aunR0MbVOZ+kPqdJusQMfINf+WrSkajuCym506DlpMKt11kXVhiOm5j
1at/6kxPXAQuZsOcIPrso9xZOgQ2zidKYyo3gk9lA37cKy/TWG1EyruwYuxoSji9DH6nNLPUvfgs
d6V3T7bW73xPGD+lUjlezsLzPp4ZM6l1oEtIMysox6fItNDA98tW9XjlnPpFLg8CivCKzJZ5SYgB
S16Wok3+EvmuOhF7nHGh7Nuck9HHDK/4a7GPsOBi7zITX7FG/VxJmjeeaSK9BkRRcNCkJSMHUEoB
tMhVYdhGMq7m1UGWkczCr0L/2Dfq99RSqlvMccRVXuU4U5RZuImUvnGxoRicPjWSFfch+6AbDROe
RrlW+47jOxkTpDIxCAHHLt9KhthtCoDbmMFF8qpXJ/MCs6Hige6Ff6nSZT2Tj7zOCOaOBSBMxNoN
jcbBadqH964+jMjvH7oJdmE85jiQBThEtPg6nGnMvE5kXy71KsmyMKMBM2hUh7ENfKyMes1FGv+c
ZvQbDzSbNtOwh3ZOU33+FS9aUIOoBmMmatkB85DvfWe1d3BUS0QqBO35/aTxjecBoAKKnoEaQNnl
IKQAlt36oZ4fqmYwMLcmhdJiNTlTgL6xChnU0QoTfgzN39PnCb3ILDGGhLs0cMQ26Cui8Cqdg9G/
Lm8sRMZIDWlpH3k2p6s0USNIZTyWBw9Jw0u/1mQnN81kNunzcBoWLLftu3Hb+tq5WvPY6VykiRaQ
WUp48lEJpZXTpatBV2J/TNrDrEOGshrJ5DZQ8beJW1nrXTE3zFmSu0nQ3RhHRiBFH409zmIpXolZ
Xd9hUBjfyGokJ3av0cYV8cT6TgaHXYBRG9066yVftZlbVPkmSbXmziL5MFxeCKo9TV+FhwSn79GB
pc2pKhl8BwyUUKcOzEEXOLVxJHRwwGpKLMYk/2OrJ3r3l98GpDod8rROh4ITjHdx+hJGUfCYmXfl
p5ibwslb7GuKBhjI+xG7IJxD+qNyncHWNMyYazG9OF1myhutGWWv+5Tb31zcqOzJzh3DKeznYJU5
ZyEdy29xudwidnUdea9BZznR0WzZIVVzwpWw4ixnrWh1iVPt+v0nnAuYl8E0r8hYAegGaoxE9GKC
QSIAukf1+096Yd01Cpm5UkSPSdw+CXV+pvG7/DKXa8mnL9OLrARHGaH71KXXqvYDb8j3n+WIDHjv
YRZtGFnq6SIOvL4ryy5tDO7cdtW5F4+qg9miLTkPgbPhanHlNT5wrmifkR1etgSo3kQGTvDg5vc5
i8adPiBUkFzPZGU4xGUmSo6HcgdtvtHEUbbAB+9SigsgZUUWNeIqzkO5AEw24kmnDWKirqgZtLtE
rKds9f57OWoMvXgvx9/F+U4uzLjUeIXsFKsw8IS8HA9eGg5fWsRB7FijlDWEYLpoS9XDT1XxHow8
RFRSt5qLJsd0zceU827MCn3dWlV1V5bdx16qk+tmnG2MSxF5dTWOH97/rYsYOf7UWdKGOZcEY+Io
V/7iNpqoL8nq9OGAN7TgtmMJxmWgtHx/lUXU8ymDZecSnz24EPxbumDXaqcIyGUah5Fc+2OYCqIT
F3XrxLTdtp7eF7/Okf9y+P913KF/z3G9qKvvT8kJuXXe0l/8akX7MCuHkhIgkoJA83z4/KJXoySG
fCMsNXp4iob+F0fFb3KronxAchR8jAYQa74D+KN/FMOsD6qFeh4TPOiyc9f9b6itfLgnZyMzqLnn
wxSQf9UsWLukZmI0VIeG0VSgk+fxLmTr6UvlpdVHnEqmL17eIn6k4GL1NBpK8SmThTFZ+73cGx9R
gq1IobAlAo8ep8MMRNFRTYIHEju6l2q3EjRWV4ytdN9FoYj0eq1NxWpIouyTGFe0T3Q/c5uOjrNL
z1xMkLFvannl5RT1+BqR4tiqgdqXi/HpIF77ZM4Ttj60Wlx8rAVpHZKNXKlSXl8k6MvcMFRps62W
ihEXNI6GATI5Y+mhOZ2XT/iB17RRUqAOV42qMslJ5Uq1NrjD4qpaSqkKMwbInX/R05hKVmNtNTc0
jbz8wqutTNpKctNWa0VpcQ/wKf8n7Mel/2HvPJrbxrI9/lVevT2mkMMWAElRgZRkW3Zrg3JEzhmf
/v2g7uoWQQ5Rntm+WYwXrvbhxU3nnvMPJiZbmQFAE8EMwbNzsrD2BuPxNt4PbWSa+OdF5bdBbylD
hEMG7EHLE2lwCh8yldtpiX4bY68U7q2xpukZqiLCRmaBx6Tj4aicbqRUixVbKZLuqaxKL3BQqOp3
ESiU0Z0yz2qRfW9rfGgjjlfKFJn0UHp19lIXmcGDiQf0q5hlcw6jDK3ThZM48VxK8Qtvhj7bWmKv
5A+e0n6NAqPpb1DADnhspVplor1tGoGrY51VOLWIwbwTVUqMTSIyUeFTk8nJD0swpudUSSasHgt0
Xny/RB8rUkLzPpeKJNqoee5Rth8alM+U0TPvuqpBYrFJffBKBVTkCpAbeiy2EOooLeb5jIAe4i6d
qIKw7hzZqBiXJFbjSHiGytXS5vQNq9D6OeUmGk9j5cuTk+KK/KPrcg09tjEWXrm/cMpLDPq7Bkrp
+JUZZvzAg6wLHCWThO9WE9SwfOpWrG4sK1XVHbrC5peiU4vbPupo0uKB7CuIq2Bn+tj6BTXmSOxZ
mW3YeLwdorku5EnCrxGX13vQWdK4U5GnG+ymbapOtEfF6qobFfWC7iY1tTw4JrS/tQdpyq0eYRXy
ld7OvGrMvsRi2ZoY/Smld1taMaU+XaOctSsmw9N3yIy3gxvpASBMWZqKFv+yabjtML+NniOatS2V
pxFySgqBabxtxSwJbmQZKcDa9gs1i24kIYaIUPWmP7B3wLE4kRZamEMqWXrTz/3w3Gknucjuldj0
6x81vBoEOkLtJizl7CvG7bnvis1oyq5elHRR40gqP+YsggPdjfAefnITIFeFkV/cFtZ2KhXZsTor
PV6/1M6PqxkuiZOaOhMqEbo9zT7obUFc75TBya263gBiAi9pYZfH5pP+zHT+/z7731li5t9fZ9uf
P35WX5ufP/7nQ8Mf9f/kv/7nTVk5+1mfaji8l6pR/iXONNeZsQnb8Z1UjWL86402ogOx/+sq++uW
k8R/kUzSqsV+CIEHZU41/7rlJP4GEDIiNlyCEr0X+XduuTklfZca8g+geQz24U0LYkaTny6aUIEQ
ZxVZ/CByUHJko6En2J2YAYCTbf/3/NDm25xoAE1YpRQB0Dw4jTaFdCFAQ8cPOMXcVK2yUdekvxf5
I6Avkkbe5dzaGnD0perO0JVl0WapCkJclJ0g7VPHChNv5fV59tVAONLtpfOH+hCvw8U7LTUNodPM
pHkotKRAIFdTN2WVtrCmimAD/rKgWiitcfqWSIJ5bGBEALWhtQHGc4nGasIsLHLTAgxttMK95GW/
CmNM3Jhq577K+tGtJNXfawE5AA5WY4Wftzk4WYe577tF//jn8jiRnVlUP/78JSw/elhkcMgInM6j
JSOOjopZ9dDAPNrmU47Rs1JJX4TY8G+8vvE3ViKrWxBbnjtxEdo+roe73uxyt8T3dz8MMaDdRInv
DI36TBfKyiYby+IGb/kveabSjMgp5GYc/Dtu+S7E5lrt7nSp8p4hVUeBrQbA+kps5e9FL9efro/v
bZWc7Ir5SyMBgvQDuScyPafjS0zorn421Q9lYJHXaP3nnJogam6UQXK/gXs3FMpTm48maotGcNBY
Edhmld7RixTNleRw3Bjy+NGjf/ilKtXx0UvjxtUHPXDKHIzN9d+7eM4wHer8ltFY9qDJwASc/lyE
GMcWxVP9AQ8SfYfgqIHrraU4ldJbG61SypX5P99kZAjA5DiaENOiC3waT0usLKaZEj6IISTdLKSM
36y80JZvVsZ0GmOxxZRG78dCU8KHepMeJghAW5yCXH8DeNrNeMvjSnpf3ea84tdW9/nX5BHP/GNu
gL4NuLjT0RXY5/rDpIUYbW+NKbgP0T3QzPFuVNfKS8tS3tsgoToDHaVcgE7GYpByE8QVMuzhQwNP
OHyOPlpHPDdvWe/Sl+g+tcVddj8c5Z2xhfr6yf8JluXpUBxQ0Tg2o622jvar72zvGK58/XnBnK5/
PsG737VYUHFJ4byMp/BB6e9GKd4Umb4Rqmbn9dM2CjFFSE0nCv4Ugvq3OPmzVTV3+JFgox6FdB8y
iqffXZ2EUvbacHhoyuwXhZGd5mHF/Js75S0GJRDgIeyZWU7pfbFbamEWZVh90wWObMnE5hbkc0dn
Ov55PdD5Yb2IxAX+PlIESc3TKyIp9uTmt9pN5H7XnMqpj2tQ57PJIhJt1FmRGd4IsKfTSP6Yionu
ESlSeXN6/ZaurSONX7vpc1h3myRS7NJYyTXPLoC3mDyLSUVmuYtF2qDCe/U6kPIPVpJhLRTbuBht
DAiU1ocaBLlWrjSR1uItEweB0iQwhOEh8DwbiOFDN2VbX/qlN97etwpISSsBLy1GQK8YpJMazX+c
flRR7oyh1PPhQeqDYd9Tr3Iw4F7jvZxNHVVX+kgUC+m7IBK4OEgh6rVJr9XlwegQxQlqtwxN1xLg
QwcI9reYvufBfujqlfTl7Gu+hSUXQ/8LPPkSaDIlmaKi+1ai3B8+iUIMeJtz3AD2KuevGKXSWJVX
Nt6FkYLiQZKMVhOdrLlq8347lIYgqd480jKTNnnq7YHBbmvN2E5i5XjQKlstu62t/fVdeHaUU70B
oG+Y5EwzAHNxvqYhbL2+0MdDqHruqI4bj9IKXJCoyL5fj7RE5LH/oPkC3yH9pPJ0dieaeYLPjTIp
D+qDcFRv+0N8S0NQ/uhxWQWOtCs22UaF9Igx5VqfcJmN/hl6DirB4aAzefpth1wZkdfSlIdpgAtA
HqhFFsp+Kp1qrNWJeH2oF8Nx+QNXBo9/Rgqwuj5UBl9QHjDucaL+kZbvLunHOxhZsVx+vR5suQ/f
xvYu2GIGdcpYRli8BbszhVfJe/7df18lvZv/xyanaLPYgbJRNOjK6cJD2XstoB6a6uMIqOF6lNOn
Oaw+vtScsL/VLBEfXcyQKsHVlNPcP2SlRX+trF/zJE5uohGU4PVI598L9DgNyVlecuaaLS7RHJJ1
OgVTeGiAOT/QFjTdLlDWwI/LfcWpj5YNApbkySRKyyo93Pwp1IQxO2KApe8SyNAfp66QvoXBgEGJ
mLxeH9TyvCLcbOEHqYzVDV1qHvS7poBadVEwJVZ1jAbLlYIA3qNCX0Vyx1r+0EOWRBL1esQLA5z5
EH+VmMmETiMWZTCVUdnVR0UBKtdI/V7zAQylvnFXdsbKGjxbHQyPPBNsBCwLuo2LNV7neeYPXlUf
qQk/qQrSg5Fq3KaWttKfOlsbXDYKRjEo883ifEtktgc3PQkVGsBtkt+FLSLJ1u76Z1uLsNhNYIki
+m9EKPHRmsSjma1Jy134VrTc2U6supkmvNhJBZIecuc39dEgeRPEW7neC2HhXh/Gkvc0F1jeR1l2
l1OpnjwrJgr6hUcEHabPcY6XjW09hd8jlCZ+9p6Lu831qGfn6iLoIjc1hmTM05ygYWU3IZ6iGw+c
Y2Vra/fFhe3E3kUJyYQTDlp4ud4slAPMeb3lQ8GbNH9UPcjqERa3mIdshEaCQdv9uD64eV7evyjm
L2qgXcZxTdaBG8vphgp8KaFVMFVHgFAwdA1USm5qxS58GwonvkrXo5094Odw6JvjGqzxRAVSexpO
n7wxxkqwYgK1m+LRn2xrq9xNd/GDv5t28V65tW6nV+FHb9rFz/zz9eiXdsH74IvDQ8WEoZo6goup
TBPoMTbWLAYuzaBJ72c+hbnzz+pPXt53HY2II/eJG2jZJk5VVwEsyckxHbwxe0VzduUQvrApEDuG
VAEZDIeKs7cTBT1Tpm/aH+d+LAr1INXk+xrctZSrTif3lA7VbRW/DiKI1Nyy+16zvWx//due738o
Ujiqcu9wj5KBnE6sgHfaaFThdJSA9BiV5zbDXrNWFuuloXLjQGGGQQKe/ixbrcwh5NOPR0m2PXQe
IDtBmv1ufhkOvV1+616qT5mwkiOcXzmM7F3MxaqpJUADXu8zssx3qmybpqmdZhQ+tMfrn3AJU5iR
M28cHe5tXnBQPE+/YTmFVDQLaTqmHDSdDbAQHwX5h/HaJXaWuvW98mkyNteDnu+J05jzvL67wj14
BH4sgnIOFMkVh89Fs2b+/vbOPT1iTkPMH/hdCEUKuwBI9HRUKBUpd+XDYAubzuG9eCfsBTfc02bc
jb2N4VO4r3bpr2BnfTQz978b6OIKrOvC55EwTEcrCG/l4cbQi5Wn6Vud92ygc4kE8jgZ61IsYZKN
uFWw+DyOtzSG9V3+EvzoKtzCbQRj+13ywfxwkDbCk/idhqHwJDxFh+ol/li6UFpt765dSSvOSh1v
62n2/0D0HKbbsocwUYU1SlrLx/iFqgOluWIjJXb7QRFs44+1J93FvQnD5e9oi2mOi1RuDHGO9qv7
oSl7rdyhLVzntorJMapPgj3e5OHWW3mILKFgf+6ad3EXE6sEptoqPXHTX+Gztg22qhvv9UfjLvgQ
3gd3U2mLn4eVrXp+zrOkZx8B9BwoiC0LuyJV89EXiCn+Uo37mFbpPlE+cFkrK4HeMvblmnqzWsOZ
Eh6wtTh92lLLubX08Th8abbhV+Pj9N26y5+BNGNG/WmsXIybKxZb65hf2pvf3zL0g8Bs0NcAr7+Y
UU3wLCscvfE429QCYpantazxQj7Ao+hdiMXkGWpSGOLEgS7eam7nDtvxV3Gf3cu7+jbbR3t1F9+U
mCgeMvypCrtdyewuHX7voy8SLkBGqZyi2HtMpkRAeULYlm2y5sNzMYjFziA5puqxhFmbCTAzQB7T
UVDZDn3s1OVKXnPp7gW4+3eExTBATJVCkXDu1NXLFMZ3yWjclKm4shou3IOzVqosk91QZVwiEsOw
hSQzH+OtBVtk2/afq2wj/YXI+rfF5nnCF+udRiSQTjoiOIoqi/WOOwL2lKM3HXxfPYz+to0+ZUHz
NE73Ft5k19f3ee47Z0sGJEOQTijnLda3OUUjxp2ZdpAjC6nb4NNg7cUQeRaPBuVgg/pwp26t5HDh
nERMBwQrSQytSiBWp9dhOcZNFZUtjvKtdFNM0360jK1nCr9aAZxvs0kbfZNk2barvnWy6UJd5qXT
ba8P/XwyaaEZQGhpYmNKeE6SRK24isXhEHp0UOTR2FL7B8tT1h9rU1hrW5xnNjAyFRop/D9QR+ph
p2MugrgW+kH2jx5PUYg86iYX/H2TZHsz8YAni3BQo1dRDvam/9xV7aaA5HN9xGebhM4J5uHAhrkO
FcNcvDy8LqId6qvWISxN9qBa0DnRSn+rxn64ItB3MRTyySYFJuq4S2Y5pJShD0nWD542aZskiXpb
rD3TRi8r/t0lzEubipIBnYL6BM2/0w+bwIkKW18cjz3WeSKdoCH4GQ6f0NK+F9POqaRj0Ky0GM52
zRxyfucznXOHbHFkq6BkKoAE47EuG5vq8M1gSSBOlUcqKM4oN/sR+ZOpb1fyt3lbnBwMc9UfJoQ0
V7awFlrMXx4WBubkfXXs5FJ2RqHDBy/xps0QwLkDSXYIB13ad/qYr2yVC4uXyJQdJLYsveclOIKO
V+mbSVkTOd7loYEzmEYVgGe5rwXfaOxs/EjcdmCNNHnXeZhS6DCorq/eC6Pnm3J9oJw/87aX81xX
wwjtsDrGkyB2gEDUeJPUgNzoJ8NzEjVkFZpCeuykaq0qsRTBBZ/8JqajI36Bax6vzNM1pmFe08ZJ
Wx0rTQgDG1GGZAevzzrCQ8sepFYe7wwrmO7GasSjsa1A2zWT5DIOihaGBbB7DD6PQgTYshoVB7K7
6sAOn/DCjnxAce2wjyt9sI0iLXfXP9vZ3Tv/9PmIU+baBqv29Kd7UzYFVeJVx7C32k2fRqE7CLq1
siOWQiVvX4jCHc9emgxEWXwhFQbakFlUiKLIIk3COWSja+2XGMDZXYfKOTSv6cnPksrpI8VEuL8q
f7NHO8/RTBMA/kIX5+wqm8LMC/CXrI96V7T7qUqy7dCbaxSe861PQXTeBKixzIXK5TgtIAump8BU
qXVw8eaUfu29zHL0cew/xJATHMQFwhuzS/pDXqrJ8/XZvLQJ2IcoAHHszE2B09ms1L5soHPVxz4C
+ahnpeJGeadAsQv2EmSard4J1OfW5erPkhI2HYX7WVSAP8/q3KbgQXKNe/0QN3RwWkspdzKqlo7H
uneESFRuqtj6fn2wZzFNAvKRkUzA+AExq9PBpnS1pMDwFXbdN0F4CHvPwUTGlZKX3u9XTpezC2sR
a7FNANWmQlt48hETZic21Ttrqu9yCBD/yZDmTuMslwsH7HRI+eSbUhur8lHVbP2nT7VxtKWH9vP1
KJcH80+UxSrRra5pxIisCcfBG6ylnbC7Dfxp5XF9thb5ZHhWwD7ibJlLqKdj4W0Ue+IUy8e+2urT
zajcDhU7fyPlj6sCMWfJGkVLlL95cqIShzTTItZMbBYTY2BEXxAV05LN8OIrK/W7s609x8A1kYYs
CEYgkafjkeLeqhs+3BE5utH26vhT3Ey2CaZkUmvHk3JY2SNurpW/cq+fX6+nkZfwEopDrTRBN+V9
hP1zm4c35ElYB3+vUtx/RQOIc+3KurBpplerFd0xWpNEmb/fSWox/wJ4BCBrwOeeZTTc7mbsD4V0
RD12CzAeGd7PYx9t2vSpAUx9fXme5/9ztPmUBipI/r98D1YkpwYGhNIxQZOjN/RdESWYkspu30Qv
6vDFS+QvQY7IWOH2QmxPbbUf82Qlqbm0pEjgZskptD1Bs55Od5ZKeRwFsnTUJsGt61cF2xKj/iHW
gnN9uJfWFTgNMigOLNTM5NNAU2yZUVWRhyofom7bVq9leJf/SLznUj0C8bke7NKogMpCWOEqxCZn
MapQlGAkxJJyzDrz2ZjEu36IH5oq/VLFxsp+uXDKzBS8v0Mt9uSA8F5oDbJCr0Z+9nV5C5b+bhj6
ld1xaWnOjxZAymQyfMPTz1emFcwRaeJkjtTY8SPri9e1MNTV9kWJ+5tSD9egL+clGd6mZHkw5nRW
J6/w05BFmrW4KpTNEaED80syIlXRVel0C4EdEkmaVnuOw58J5NSNEav5ps8g8wXdvVZoue2JXFVe
mLpTHpYPYzIFD0Vcf8+lJNyFWt19vj7h58U/fDQAd4gc92+wxMWMa3EvSzBqG27JDtEuM/ujtJpZ
1rrTHL/iSFZJRe862RLwJofdlxhFtxnLqbX9LgucNugVO23RHckTS95e/3HnczcboXFN4DpE1rCk
KWHzEfdFmpAtdaa1wd34PkImAgLNMG0UXbgzvWjN9uoNAHt6lFHPopc3u0sDaV/uayuQG2RmwLv2
3mi8IhMZ/OjjJvmAyAmEHyrx/euQKlbuIBac/oF1gAKxJRJiysL0bz4MpRki8KtmtZ2DJkWxIkAw
LE4i4bUoRSnl2WOACxZGK3xVEKNAQIJFYtm+J8tPUdCIQCMDeYKL0mhPaiELtVP5SW3alpwEkSNa
sffRVGOBfxiqVuZoulYfMqGgnClJYfwH1XME+mNTMF6hQfdPsTTGsd0Ubf9trHU6u6hcph9Fytrg
dSEvvwAeSb/1fVt1dlam/nHoaWf85qlCSxZABRcwLHy0+ZaiZWLh1yBH9PLI0e36w2ZEq0EJGkfq
d9cXzPJMWQZabPZeEPtaKQnUmgjtCZ1jJkfLG1aGMydz75fIMspiy2TUefIuI4omgqEtg01e/6Zc
J/05rtOZVYEBK2TzZakQ7UypyaSoOyZpdPCDdN+FFmyfKtKdNKa6dv2zLQdEqxWkI7sMu1V0BWce
x/v+UpQBYYNr1h3DgMrOKBa1U5vg/a9HObvIKK9SYJl5h+Cr4eueRul0fUCBJwSkEXSbCj0Uu2uM
56bst7mh2LhO0440M2cM499cFbyzCIwCJuZvKBUun/5mr+MJXqY8LlXdzitEeuDedubK8OaP9H5V
vEWhO095g8/J9Xk6PN5zgNiUjCIHyuZyezQRsc9B8Fz/iOdTxVjeRVlOVeg1o6TnPFOjJNuklveZ
3kO/cu6+YRbOxjI/EYnEE2pZQ261qRcDM+Kd2HhuEhnHMp/spvlJHxcp6WIT6epNgapVH+IM6KFc
pSjDwN/0N4WwthXOlw25D91j2m9sC9pFp991TJM2H1QveByExMksqJN54U4xECm5cTxN3ZbNUy1b
K1vi7OqB/GLOZBvKrVTsoSKdbAl1tNSR1lH4iHmAZm3D4Ra5Vl/dp59/dz652ig9zKjwucC7mE8V
UXhJRgz0MZEaYStOyEmmmrxW+jurr/DC4vmDmiKp6hvm8HQ4vp6gZeHL3KSKNdhqLEugfPpx20kz
fdQQHe4tBOjT+ms98mIJ82INWLdcuPyCt8YHGZ9IBUxdDDTrw7LNMqk5dkCvnXxMeyTD0t8UYmCL
n0ZZnDEQHsE352JzHCz/qOFTsjFg5KysjUtD0VT0hvim1IzfVNzfteOHPk2SgRruUfF1rs1YzIpP
wiSJK7tw/q3vN+E8Fi7L2dgdPRSStNM5M0h60Oh724RGti37sHLTQKhceTAhXCPmu/m9pci1hi3F
nPIoHFR0dU7jKYUaaZkilUdf7ziaf5Xap+sB5ik+GdBbANDKLATO4+VOJjfXc7HTyiPW3rgUkcfQ
Igpe/rsgi0bJUGFX2UkECbPeicrP/fShNKrfXQGLkSymJou1yhdDMgApf+2BUYbTuHLOL0+9Pyfj
n2+lnE5GWgZ6MQRKecxLZ9inta2yUSO61LbX4OewstTWZmZxd+XegE0RZg7HVPmIlIed93cUMFY+
2vJIXQ5p/hHvto1UKGMWzdNffGc8075UUUrihb4S5mx3LuZm3lbvwpioXzRQksrj2H1TAByGa0+E
tY81j/NdACWEvyoMank0qeUL6aOhfZTW7LDWYiz2IoZfaRglxPBH8MDmVyV90dqVivdajHkJvhtH
mOuTMcE9P0YpVDMJaFbyOVltR69MxxJw2k81Gn4WI+nM0FHVADXLcGXGzw7K0xlfUp+SmkEUpVwe
EWK+KQ18fcBRy8VGKb5dP1surmDoAbiGQfigknj6xUR8twA/su15WmxMejVa/2qMysawnj1tpSVy
cXbexZr//t3smCH0yyyfnzKV5bTGvdR90tPAvT6gtSCLvVIJYpj08nyOdQWS9DeiKTjSf/L8k/FM
+fuzLTZM08dWVb9FkQOn0EqnFmSb0E6b/f6SBkBJe4NCJM1yZTEeXZArqxZEDn+9cNSitXkv29mw
EuXC2UwxCTQRD9rZ52SRkZZtHXlFVZdHNExxu0E2tsAqT7J7fK0Ex1x7bl6YJMLxhgETR1HirAVX
Kh79+J7lXf4xUbqKldiGB3t9JZwVVd8ete+iLNcbUosJxaDyWCI/wsvlUDzGT9Foi4Vdd3b5fXoI
nuS1h+fFoeHuOGdSdDSWbOS4QVxfDlrmy0pcz+t/6m3nqsmac+3FMO/qD4vr2jCpkNOJIPGIvg5g
vRLhELc/rn/AC4fQSY1jcWHLqhQ3mkCMCCc3UX2qpE9YqO+mNFnJDC7P1LvRLLaTUkdY4NYcdz3C
BjLtPBsh0oeql7/kiT8betDFQ6ZYl581A108K7pFrXuHVc3vH7snI17cUUYeU1bt5xMKRdoSjRAF
MRBQDzvEYVdCnT1I31bnuzEv7ioJtywJikp5rANHq9wMg8qP9bNxE3/yEkdJXfpgeerkW7wsr0/r
hevr/SCtxV5H9D6JkfvnhIwSrBs8uxufrkc4f5udVseWButDm1EymatjiB1YX1AYkr7F+Ho2cM5c
y9+m2sqQVlbqUiLMl6R8tIBCHLEgcePxQQ7xZYnR4RX+o5Prn1lbQi9DLeb0DIkUyuVGDW/LuNtK
8cv177eyua3FpYydoF/VbzOUDTdae6cE9V6MVo7HCzf/yTJYnI6egLxfrjBHYtrvpK6yJ93fyG1v
C/GhktbMcy5eMO++2zyD7+5+qahmvzy+WyeR/ce4SuVoAuWupX4yGvY8TOFWW3vTrC2LxbHSoa30
Z1Bw7Bwrx6D/ZA6fp3qFbDGfCotHIF+SnhnE7plhvRibBXEvaxvS8ybLt7Em2pSibR2Qs2EVW+p0
h3b6fH2BXI44+4PMWRv4y9OviZZ/VKbJxP1ZWK4XRfcFCp9ZNoE2Mp8RUXbKZg1sdAYc//O8+ifm
4jZokArr9YC3dKYKTq98GSrDNTG8nPpwm+cIL8h7ydoo9a2ySmI9m0fYniATZ/FQHXOWN2WGd4sn
yA0dMUpBOzTFH0pSIqOmYSOTu2DrN7/5YReRFoPEqstU+9TXD5X46JXiXqkZYMRTtQk/NYXh0l7Y
Xo+4NMgjRTgd3GKzK6Pe65JHSHXnyrf1CxJg9MwGVFRqGyCJbdz4mxRb8eZFux31ZxPa0F3orvUz
zjp8bz8DAA8UGmmuAS1uhVLIpqSb+BnhS/21/1W51b5+rj74T8ZzsUm+tnuc3x4JTgvNXW1/X5zg
d8EXFY5x6Cf08AmuP/SUzNEPkWxkvpTa6e5qN30cdsmnPLOHn2vyIeerev76M/YWYA0p5xKWGSup
YtZWoB+Gyu062wrcEVFrYRM2Gw+VPVd+WHOpODt3FxEX976YjKMS50QsR+tJzj5KU7hBVtytvJcp
WJvWs5vkNNiy3ShaWYD36ryeYYGZ1cY0SndAju36Gl6Lspi+REDAr8Ki4JDXGCJV3CC+nUvfrwc5
O/MWQ1mcefjFikqqzws0SHdyg8xbZt0o1bCpUsR6yso2ISxeD3lxWYI4Z2Eg+kLv9PSYNTFCpC/m
aYcEG8Q0GRwtdoXkNlgjeV3+fv/EWRwBYZLI3TSZ2iHEkT5UDoW4k8sVi5+1scy/4d0Z2ufJJNW5
xRk6+7a2rmIItgnBKtNWDrTzxPZtov4ZzfxL3kWaPFHJa/plh7iyxSfre/MhQwr5Xt4n39rv/RfE
M5C8Rpz6+lytfcPFXY+Y8CBW9MEPWY3ZYo/HKJqLwqf/LsjifaCUEn5fGheRKlgbMwy3UfoTx47N
9Sj/5lD65wsujghBBIZjyay7Ott06lHAhOyr+YOXj/5ZEN023OrFyg6+vjrkpUVQXoPg5imgHcp8
p1h3OCzUEA7iNRzJWpjFQTGNhRokPpOk+YUjGz4o4C8YtspWtfIJz9LNkzV41usSoWFFyshEFaEb
+jbn0UwM36FZIgpOkDvXJ2xtWItzohEFMY9Nvl6jfvd09bYov/H6d/pKca8HOn8og2LCN4LSkw5v
6IyZnaqZgSj8oB0G+HtR56TPAxpldvjD6lzd/pDs1ph089FzktvOAWf+PnwQGt1Lupc6AiOv6A0f
LGUzFgKF2/9g4xJh7hPOmubo858eFxZYcewLiCAGpUfFLqm3Y44oH47La1fvhTPifahljoP7aqcG
kIwOqR45WbmJ5MpRwl/X52gtyGKNo+QrhiUYloOIo0hcV65eF05qrK3wtTCL61COwDUpHWMx0MRV
aTyI4de8WyPIXF5wAF1o6c5Ew2U5S8ecMWtKEQ3kD+nBeykHlCJ4zauuNtKGsKvSxoQeqZz/5Bv+
E3VxzubTKObKQNR8hiZ9bLQv+poM36W8m8XwT4zFupsJUJORT9oBpNq9htXeJvtgHAK3+pBsTbd2
u1/RV22nOOlW/iY2tvVH/i2/+a+GuUS5qh7wCmxjtMMotbxPLZenaZJ/uh7k8g7+e5zaYj3mUunF
mcc4e+FlDL5OzR+/9+/jUggScbYk4JCYlTxP929cil4TImb9WEdT4kIW/CkM4hrP8IxvMh8OM+4Q
LThgiGdQFBPAoJTUUvcYC5k4uObgCa+mWXVfMONq/1DlDI1kVW+xV8KUHuBaoIY8HLy0c+PWH15C
XDKwWUzk/lXSC21wgGD4iV3AZv2sFGEZOQPF6tFOEdjK7FSoGwG2fdms5LDL3H8eBUhfGZM6Ekp0
ZE6/ldUqReOrSfMYyMn0scvKzo6qMqWSaQROJqX7WcZzZS/N/+b7E/wtJsIh3BezQ83yaleSNs1L
S2keOcu7n1If9Q4I2BCjYkQntUKZ/ojF7tOgaPvr6+LCWI25bSGBj5vxJoukNrKkhm6/2D8iCPSE
vnG2DdIIcHNLTwEJs9n73fj5+yH5sqxC1Bl50S2W+piAqcTjsH/0TFRHA6/7KbCpVEX82CjTg9cm
a8Ymy4ufbztP5d8BF4dwpCHEWypG/0j/JNj0ifDRSvXelkfoWHXt/eZzhGgMCo1THZQ4fkaLNEMy
Cz3yxaF/tLxAduKxip51r3/JE8P7UVfdmm7JhcEB3zFAaBMPFMVisXLByHriZ/2jZqAMpIxt4/oI
wTnpbAeHEr25koOepb3Q6IDSgVQF1UZ7aAk38zWtLgIBa+nE+BUq/rOGhmdcqDexSO7mye6gmXdy
nz5EZXGvRmsF+bN9AoqOxhcqImBU0H5enGNWZWpCBNPuURmj10Gt/f0o+o3TZ82LVSiljVqwYUfF
mgrTGdWBUZ/Enafh3XMJr7A+GQeFUUfS52FUtxjH3/WCDCcVC8K8sWvguFXt7aMem7d4UCDjZCtn
xPKO0GbdFFjoINJmDdUlTqZKTFEIJ0N/1GLRdHNFy+y+HtdaYxejsGgoWWI1C63idKQSs1vNNLXH
RPDKXYbcPkkeHI7rh8CZuN8srDu7POl0aGnRLlk4hpkr+D0K4dOAXcEnOTVNfJd6Tzxak5fldplm
+tcMj87QTsI8GOwkaWbPFyMrPvqoZD7hwDLsorHZ+3UebydfLG+nSIj+vAr+X5X9f2eZr3+vym7/
TL5Wbf3eZWT+D/4yGZH/RZV3hg3CI0RQfYZV/2kyIiv/Ar7FpTnLJcynA9v3L/l1TeevYFTP+iqo
jOEy8rf8uiZhTYJ+GnzPGaiNaOfvyK9zW/LL3l2m0Dg5Czl56VzP6TCX+ekS7gbFj0NPRjXak2N1
E1aJtcXN19gl7UShti5M2ijGTjNbya0w1txriX/s+jJUuI6m5K5MQmOXqdlrCS7SlqwpcKZcw+hx
FPbWNCSOXMjA4RiI3dbiU4bdJY4LefIBSU5jk+CYZwddRdeJFpoZCa1di5WBqSIl6qRuBbJyv741
s2qnp9PwCQEBzB9I2BWMzyC5ArW2+lB3Gw8jdSuJpu3YhEAKzKaY7NSQWowPtPRpmPz+pkuLPwq1
fvIx0nC7to5dz6+PuEa+0FJXqVYG4r0kT6VbCpjOi70ZbESj2WK8WOx0pQiAP/f1HcatpVNY9Pxy
ZggLRB+/iHD80QeZucmN7KMPf5tkrH+Qxax+jDqh3Km+b2wzqcpvMz9T9krQKtusVuIb3UrzO9aI
71KWEx08VYWb2KvDGzkPBScTg/ZuQGwHoz8sXbammrW7vPewWKyUSXCgQeA1W5XRi2R6pS1O/fQR
e0/9LhRwOoyDln6CZQ77TplSx+wmXK/C9lfTmjco/U3Pmd/dqnpTogIh4dRpSvdROWnOkMv3wGrG
2yj14hpSDNh5v0exoYvNn2Uh0yvPjK5w2rwYqC5nw6cyVn9YcVjdNUadbzFr0m+nwituvMn6qgnT
Mav9zlHAs247SBC2MMXlMcgqcSMM9AV6rZ9sfcqVTSNVj4OCPL9g5K//x9F5LEeuI1H0ixBBD3JL
U1Yq+SezYbTawJAgAAK0Xz9Xs50XMaquAhKZNzPvwXLZaU1WtAxQQBfnzWoP6q6k1Yp11JPYp3Pc
w1+oJeDKzlostem6FNDJ3qBVJK5iDL8KbkljYPOgk3UssX0X4RfEzg7h5HVj0j+CYjl+hUG/V0j3
+xNfbHtlNjUgkrR8Kbd8PgY++yXDpE4w0wF6wB3rQ8w+2LrrNAPRNz6kxt0tnFU2zO64Bjx2UO8Z
SUocNvwWI9yd95PEnMHqBgn2JUarMB9ablB3FUtOMyxOH9Qg4Jg8hvupjZVtgrQfHoZVTHGppzHF
tUDnGdczcf/5tU+xZUJ1cOnFYq9iJSBBTh60T1u1uFrHzidDhW//im00cFD3sLKwkizlhJ39ccE3
aELAAZL85GCdj0FjFv+WxA8liSNZAWrsmiSYzCEBmzMsQfr0lQaG+C4M1vjiUpuAazZa2ugQYFKF
skX5pUqxJNWVYJmEl8ThTrh4FveyjbOn3rslwSHJsJ6z3Qrlm0k6mAvEuh56EtYGlm7o8Mmgjtoe
8ly2q7dEg1cLs9LxwxsmH5UxkFejdLssnRFVO3Osl8fTeuz2icpymkBz2VO/PuJw31EXTS87Y1GZ
aaJdUzj5EcEQsnLSn7ycLj0UARjGbe0xsUS3lcUSdzlPfXqZsPz5Mxxfxv2yHDkDerb/yZb4LP0l
pr9oZul1nm1wouA1V9E2YpxjnOBUvGHX9EATM9RTOHYwDtjJk4jchHJLIhLxaKj4soJ1JLK3jG+f
u+O8xP73sehgRMxm2nRDPpVYvnnOdDhXsqWkgv3mgPRQ0cMGY5fjIFd2JxyRDVS54mLbFtNMGYPG
pE1LniOOcMEBB33Uht9ohOCQBroCkJzcILz+MzMKQcMEKEPdF4bj4NU7r9h6gmd/QJf05Cj/+btz
ekfyFhQ2onByA0CRymSepodZZfoOc8f+xFcxVLNVN+lnUhcFHJV5nvZvIZ3zimACBPBXD7gmMctl
LKgBlyI2xzh24d0O965jgPcGOWAHX4dZeWxGTmDwlPBNaxIZAy6L7SyHQk4jSYTtan+Aa+MvByc6
JMlNx8MHVahP0AbOfN9fO7wTbKSX1QSNHLIqLOYmmSieMPCIiqySoEGplefVnLlyytw3HHnKrQVJ
shB3LRvxt6Nbv+aPrBCXNBWlnSfcSv3USoKObIT1rTQEvNaE2ESf5rSM/fSpBHnw8/uS8BdsjlW9
3J6SafS/9QacZZ8TeA7iH7gW/SOjugyXtUrIUC0ITtU2JX8Cac4y/J5lfr9FO9px3O8r7pnggHbF
SOi0ju/M3rsKLuObruIINcq2qqUqVt2f0VktXgGo+qPVqmofpG+tWZdjCltffNhFYT1sidbjltr5
OofQzuS8sMYH/B9OWH4qUolxldQacSMkUE20LhKjygm4SLhB5D2Rpq1lN7YPYT+D+ujwySHNlgpt
gus2+PuIt1lcAnvPTr3vxH1kN9h1o8mtjiAy8ZouNn8GJIT9IlkX/pflAm+VldQf4UopgrJVVNyv
cdiBK9za+x1oyA8v49Pqt/ib041VzMnse+xiXrqJ4+QUC3KGeCW0cT5KTySbEJ27YCnOZiTbyQ69
fV2GobhtFFBu5ySiBe+0wjXMhiPc2izO3M//hmbsXz0uqhRFdh6nQjEAkHn22Mn0Awt82xkA3a5E
PLhwmOtgZ9AlYG2s4rRxULGzfpyextHsjQvQqvbY2973lYLrGI0KbPBJ3fHQia8Fof+g4/xFt+Cg
t7n/Br/cl/vAHdpt3QZC8x6eWW7sgWr0CEiWqe955sU9DtaXTgPQW7sIws7PfsjZoo8myhETEFxN
9IbdzbCC7Ux2mgNxa3P+qVoY0axm/xxSdYJLzogLMQXlOG4pGhFd8LrINTj7ruhP0wazpSFd9btS
Oq3gKYOmtOf2ngBr/FM47O15n5b8buVB0RCDJ83QkRzEtvgSJ4iBwuD3O6bVeFx2PuBGmQfYSgHJ
2rGgQphYwIQrGO6eAGcsNeMJmyP9O+xRQXsscIaGktHtl5hb/TkUYjwkJl8vrc9MX+dug1kRL1gt
Y8dOU4Htf1iBPnWe8sPoVHecUscbpF37OepBap7CRQFQHc1V6vF6zYvKGzHDj9NZo47F2NciuCDF
G+8dIxZHkEz1kqT3MBmQWGnhbzSIa1B2XqxWX5bPL32Hjl5AD97Pj71j8NvJ2kcWtuKMHzEtMfDJ
6zBUQcOD7XXfu/R9WtNKbWI7Fr2Wv3PLslqlE1zkBz4/apc/wKOH4NdMsa2nhP+We7vcdhcSqFVB
2DepwR5dz9mjH+funZIkfYuVDh8ygzoO1rkrMmeotKNgaG/iW7wrWORrkQa2hAtxV2OTFR400RJ1
Vfrj6h1yUvu5Xf90bR5cbU4O8Z6Epec9zHVb9ZvFoJ8BEI5NKXOg3XIbC4yurW2ZZUsVieykcxzS
1Jhnuu5n2AF9aMbO2RTDajBIGiyHVmJILpHMP8S6vi+pOY5pcFtoiuRuZccgm2PczIGjCYsJcjYV
x41reAa2/D+Zpc22W1bOdnpaJuwlt8pdgDm7hFtQ56hlge0V83Hfp2doQk2X9ge3kMYOv4OJ1o4H
124AzBQfZvwCfvBr0u2Z9wa/fK7f5lz9y7fo0ALDVg64rcOS38CRXardkfthXo9x7i+wi224Zs0+
6BdJQJsqwqwye1jqFqvtC1N/56XPar3S9QLfsvTOdFPQ7DyTV0e4vjkAYRDhk1qK1pQzNvtKwiiS
JModEOuZwOp19kBZ8Ekc3t8VRByM0kf4tRDr8JFEf4Ix1/sg0GFwIaIY/ADxlgp96UJ9VLsN0Lne
HvvVAkfYn6kRzQC0H/J4x+pObv09Bcz9NBsRPppByNNATfe47vwwseVGFnADWRF+hsusv3ya3NiK
iRu5rNGxVZjCGLFqc+xDiFBKLcGvZRv7w97JopHB9DfmxDbDSjHExtlUh+MEBmBLwV/tiq0ppB2q
Yk/jB6WSW5xPT2vvFfYmZfgLG2vmgASK/5UCO2kIN/Ib5KLbOsyIXxRXZ57fg0EOb0VoDgvYUNnA
jyGW0nuND6XQysQA4gLZxKw3Re2fbICtUByP/jbseEnjAIOPA6iDzZhmf3mokW/NgJ4HJgVoJKb3
MI3ITZkYm17TqI0vYtB/28nRet+26L6I2ZuLxqtoE12JyX1LyCAXNfUxPP228ShCoKi9ZL8wJmU4
6NKQ/CudjC28QHKYmm2Z+oU9A3dN51Ec5nxvOoDQG6SeUTV3PX9YHT0sVGXwVdS5Om1jcnKpvs/o
vrxs2/iU5aYv6WCfdMpfOOMfFNiubPRr2TLxnXIMkTImGvCsTkTqC543rKsEk7iMeIHv8xn5AsKR
uPKYDWXufFYHKoBNpezvWofMrbDDfkzmEOFP5vF7O65BDV4m9CC0vz/HBAZVvqv3mNRyLigqeN+A
xFtxk/6nlI/gteBPyRKf+hRyPbYYTiPen2Of4lIvRTKXIEhdk4W9zdaSy5pvT1EvvrOkHZpA5d0R
Pky/5h/81pT+zdPul18WV5k1pq+ii4JDmiKNdgahqC1iAIM0Hjah1rsg67LSdv0jQZxs24Ci5xaD
hPhrhkeBIvMhXZLsBELxZVXkMR2y/pdf4TY2RrI/Y54N2SzB/WMszcp0n7sT4PTxK5YB2jJMR8xW
x/46YrIbTXILTpcJgwoa6e9JwNWBWnXFuIC8JXu/NgXMbCs5TPl1icaXAgCxJoVTeKmp+cqXtoDL
U56dumLoUeoUPV6SELG12B9B8H1Lw4FinMHci43ONf49l1jY/6ZEi2ok4EtC3dBdJVDUXTGHhtIK
Of5QzztAOSGuZ1nEo8zLHOOql1ElbzAQ7d8oLK2RfkXk7F3v3pOeDneEprYe3UxLT5V/8uASg928
722TzDzkpehRofZh6qpBRfxRGMZKGwpdLxwph0+H+U7jmf9bbEqeNtgGlVkgtjuVZm8WIuEpjnr1
3epwfO1IFoEgJ4a/o4pBgkq24UDXpMMeb6sqFWO5pWgnVWMtskXMibsDkNPdh+1l8WliNf0CDGUu
hUj/ymgKzh0gdZCDqD0QaaCp5JBNAG8C4o8H+uQSMOvoildHL9xcghymdi2obM2u9v2744YcLckw
o7SZpYURNjHP+Gnm2vVwhGNouFTBhnX1apos2vjDTF+SSdoSe8/8aZE6fvYxxT7mSFZ18vOKUmpa
B/wyG7hLSTo9xrM1j6jGQUQdApgXFp5eVwL7j37remjS01Rtcg1LuzokIFrvNeGGNQP83Q49zcQ5
FyR4nbFDfg83m7ZWhHb3MhL1pkJfwffCXWTLco4/qeYPO+Nn8GuxnZNAB5Di0xfR26OAFVDFZj8f
coZ9GKTzCK3DmizXaYgeovGHzz0va9J4KuEvHGweZbPdl++EWnNECjOUQxjwEx1D+Tzx/SMO1D1b
JnsLepM3se5wMhldj4v24R/bji1WrySef9iiwIAbjdQBNf7q+pe1X79NR/aqUJa99C4G72xDswjz
7e1nSCItS9JCQ4hQW//U9PaI3oZq1PDDodsdJJi1XegNxNW4jjr2GYkck/6CzlGNAuceHD4PK0ES
j2DJyugTzSt3YpmfEaEMvrdEfCbK+FK0wXebbrqM8PVckW/yckt28cub/oW32ydZxjt4l2KTJ51V
becIINVsu5AhxrCwozFS0Z+FaW7ZftkAxjvNVAbveUewCJSsYd6XI0nWs116BpP4HBb8rWSiDl3I
6nWDcuHnID9lQCO9x1PIT4NQIb6xcL+OONzX1nPx0LFkfRaSx++YjXgYrYH5szMtArOFRR7idABJ
kg0C3pumBRe3je6WYJ9xCvftlmIOBDXdwJ80DA8uAVhWMI8m8QETUngTU3jg4EJgjz/JgS8M1/0C
JHJ0aiesFUuyXDMZk2Ngo/BhU/SWIw21Q36I424tQYpuX82g/2mkaXU7IU8AIgdDT2PB0+O4R3B7
gqMzML6Yiu9gg3QeQxS+/1enMd8dWwyYsaFaXWuarQhRSK4OSqgWx25IxVIJny93QEod2jFrKyiD
lUQrxwYU+XbXJxW6sgLXwKwvPQaA79zawjGItOy8R/1yMKhDPjPpmh7Ny9M48PGqlg1pVJI+ZkF4
6zjtX03qUC8ZAfnELPk5A4c5r1Ya37eZja9R0uL5XF1w8X5b70Uvtge9IZFEERodI+NVLSMG8TMZ
TxPZQalbND0A8ogfWM2/YHr3p92gzHGBDBdDfCqwn2EfExglYAKNrliytDyELuFalx3lPNkKpJys
jBP+tUYAKrWvJBR1u1/YouFxEyYOb/EePiWrPq/W7QfdrTlMWoriGIe5RqZnnwqQ/DbvH2w23Ae7
eVgKZMJoxTWJ9UiJILUUFst2MjNTk6npPxxp1I48fVIz8WVbBB8ozC7FgiScpjXCzXzUudD/oGHU
riAvg6IMeatlf9oMP0TeZ4cB/mblvo9RuSCEv8NY5OLn5DlAd7wcku4f58j8oLkP/yluKBaCBltn
e4gdsnj9DgfZHtqlex5aBhOQvl3eszHqbj4CW6eSvQOzTrEadPFPAzllMckzQQMvVhdN5DUg+CKL
vvhnI32ANlKRbo+qYMqicufuSrN4RFlv5lvmw6xGt0td4nGsMCx6l/NRl4WcSGWn7WXbQ99sbPtI
xpTXqCz+haM76D5ojz8uqXf9FpWcLPlxgRx9EmA+X0EQh+e+4ZcNcPL7zanlFE8cMWViw7Ur6CfN
lvZPBJVzafc3rIjYV7guYENY9HF4hbPCN0rzsISVrSpdh50HIJLCg023SiP/HapkFsnj2Bb4z6MQ
3NQxSYftzk2ApkO8leY3ymACnjY2QGAstSPkjFsYu3uP8Z+Dm8dtKnvaUQhx3RRazJ/NXH1n4NS4
SisJ3iD6fMAzbzHLM/xxIKYhSM9shbuf2I9tDGvSZljatK1225s/mS+SG+xFSXfBgICcmjYX+Wc4
x86UCJH691pggrS20Si+vRxW8GrYUs0k5BvE6wg1fYdm8JZiSzbZ1y/PMGSAs/IeUD2FJYoMfslJ
/JzCWAR5Er9DyIDWFiTJXYDS5GWgllXJGgfHDp4OuKu+gKG1Uy/L0MGSXonCl6RIeUN4C6Q6PL3A
5k7QvRlgGXoAv5Q+FiHKvDxg/BoYL4+YB8jOcLOuUy5zBvR48jTt5JrS5MvwtIeisl92uOSUJqbH
jf7xCa7SGmpoYdvfSUj1PkFSfqAuaUtCkIzH0wB6pYefTLYNsOrfIrR9dlLAkBXxrOAmrzbD+DFw
y9dSpE8+nOV5N0o3bFvYc0HQgUKHC77+CEPYKMAuWyuRjBgPN2t0ySJkYIiuizzuqWs6OlzGLukv
c4dKL2RAQ1k51xi42Jqw7eVxjdDn6GFLV0rf5iCl2efQZtDc+FO4BsXveXbrLwcX2ZvY8f6Vck/n
ctulbrIBVy6C5WxezkM7Palpe1SpRNiIf5KVLrttflxAdV9wizEbvSCXi44xvF/Ojsk31DdvOKQR
vJL7UsfBJ4/ahubsdcp30HuLpwEeYf8gesHtmMAdpA4sbhAfur6ZiMKxaNPxNd9WesYCzx+2bJCM
ZnhrlwtIOhqk3aYH8RheAeYm1/RvsuM1tmT68fUEGiETGTTQAAJ0uwdICjac6ClP9y+o7nBXX4cN
Z7ubao1spHQRGeps4mjZdGF6mkZd68ytFU/2rJqEfh6JP7euRa8Ifoolwn1cilnNDbwYkkbtVB7J
sgtVWlBzH72CgynGpqZDNjP2CRW8w/bv2B2SlWYfBdEZYkzQ/oP3L6zDnCIfANq3eE/wnMO3k4rh
uYNd/gfabvBJR0KLEnm4d6v4t5sR7lzkd2h02sT5ID6DXn5Bmp+ORg9/cpxuPOtlJEm52+zcRwLd
k27Q9tRq1NF+t8URpf8r/LwnqN1IfbTI/+D56xth2kqFe4Mp/eEeSN/tCvUdewGBG1+SrIvuf35B
T9nPnmWclN72z1irEjhte1IuBLLk0rcAaJMe3CiBPZO8BW4F2MGjcc7VdM5Es7P57DKJLWLV/Z4T
+patw2XhOxZvuxOLU8jZvIO61+f9AQZ9/+XoDjUdvmykzNIe4qJFb9aSR5poBUyNSdRDtKoZpbY4
pcptJUvirdzHfPlyS0BfwtgH/y1SZsA7WlpHKBCeB9UVSEa65Ec6l00ScX6HViN/tpscqxAtqifY
4k13zmuQj+fiZLUuDsPKwqoXAYHas5v+1SFRrJVti3pVBTnnvpAvHsZIB5y7yWPtZlsrrAltB0WV
qRH34jpYsu7KMutrJLa/8VpGRysXvO8jmpllbiB/FLo9eite4pxk11ilB5KN3Z3hmPZfDEc+27v/
2P6jvkWmdpn9G4X+HPY73nolzNvI83sfuLjONfKX1NeRIbVuxxIOQL8m2NY345rXSrLwFrFA/x7S
KcXGOCZI2NT39UBRC3oT6DMO43DLM5Fe2w0PvsEye6LYc4sPfmGuqLbup4flXB/VAXrHKC8HONv2
I5y7lKwg0rwDaIvbGlC8X7G/1ytJLjazsIHSW01WP7yiLHRVskSvxMNZGAaHjwM2K7AOgPYAK1xa
UVRT5bShWwUQHs7qiicubqHtqqlBiTRwPDEtaiSy/s6mSPhyGHz7lMGypDSYbjyO0HwxF/OHTEzh
nyY1OpvSw8/cFvfRMFpYsGLcDj1iu94nFn3cbFv+89P01y8w0tcDanQHPBkKh4+crRuefSixUR+7
R76v1TrySwF/cu/aZnYhr+HXhD1jG71arqrBy6u1WQGosVzgT73L7IZHXzd7NMaVDEzNu+XOOuzT
ixDxFGQyWXrFzlE+tTXNcMo6j37ESKByk9id/dyjNpueijnrLsJhUXC2NwaPyntB0wBdUYWBS2Oh
eiyLQiOYJm8zmiUnthD50NqB1HSUkG5JN0IVHeL84ldoygXKo1VsnwotC4YbesY39JAvSVhRUIJQ
lMQVII5FWfy0/hI0aU6La5NjyOX0Z5Me5fTKPFYld4OcdU63RuoVimkEK5p00HQvMWyFXZydfqUQ
BK+hmyFY++zgBli84MhA2I4rLpB95HpMXoB+xd7TvJpT4nVWLmwYrjmf5M0KWGX2Es4z8GiXkMCH
sAwstF8f7uxkVPhoh2K8ThveK56ufV2IfseP6DCHRYfEf6dhl5wKmX0uP6Gua3uG9dIJDYsM/UY1
RJgZBc20gREmu7Z0vIT7QI7Y+mqGLv90Bn6988rxssq58R2omVYgynYbIJ3L3iP+8xPj4x8XUXwj
W+VXe5S+f6Zw5enAcJ9MxYFGjy2uuEC7F8OzdWs+QvxAYhfIPvv7NO+jyoQfvYGenNsXkkJFERvO
J3Goz6D++myH8i4PSwR11UZHr8GmmcObX3MY5c2zrqJiecd1vSyBf9nzCZO6Jjp3LoOgNjfBNtdq
HhqJezRY8K0jEA0W+LvAg6yBqtgMvtsOnYqhJOAdcwZRep9+Br2isymGSpDw+4cjG+GmyBzNQRbg
fGI9F1SKxoYQTHd8cu4tAAUCZeVcDXl8RjkAeYFcOPa90X9W0PbRIGz7Y4hE87zrJHyI1ORxZpQW
b5qucLAgXoDsoIMKQukjPN7zY9f16437tokWM51kiu4QZCV8h0Hwti/kyPU6PDIiYBw55QhXSc4f
osnq2hQA7mH2ZqsjPwWnrIUW1UFWBOI4+sIGOgZDdNidcTeS7k4wZR9jDDNUXsj27GHngZVcvGaB
c99rlpIjQuMD2O9RTdAUxbudvPkcjRMjeP+B1wJDAoPeK1QyxZGP3SfcHxUuJe+bPjB7TV3wNx+S
7UFQE1VidROKR7HVSTgxSNY0e9/VhAvco68HLd1uwTHTWA6QFCV4/BmjRAE281hEYxmhvhhyCBAx
rIwnS9FX335mWeXapDo8tdhPxL4mvo5c/EHd0oxYSKLxVpyYcJfQUNvk3brXTEzzjrJTRpAq266M
oYt9FFt4jkWEzvQCD/gJFVSO9eh+Ruk4do9a/MRF+XezxYHDN3eZM45QK3ZsNMT3dBmgQSEhco6/
YAolxQZeNOzIqed7kLwPaQBlX0fPNCThk0NVh+oGq9Z9/kGSbqn6FapsCzpiGqJdI1OkrKMoHvFL
kAeMfMvPOHQotH075scJvParSJyIbiCC4FNAwDLBVFNMfJl/Mco6tBDVmp/mOYDn9bYl504G1ZRy
KP9rIfRPA/gNnfCrY2jiRyGeNSw7TQ3vcwYiTv9SLK26Ti1saTBRj1pp6lGbtYIgi+GQL/orQ4Wv
ZVsFMnvMVvFAhX3eifjPkPm4OnbMx+xRJPQ5EmC37hD9qmB2omZh8cIii3aVn7MGmByFDhsgD0OC
bXQsoKA2XlMe/IMTrZzLkNDxPQQcuwlCHhcVJozl2xDiLTvOnDN5QCMa2CCVQ/XebXwL0OiDSE2f
tGNVu7mDMhMEmRCvXhHgR1xkuusGKShsQ3kaQISmVvOkDKOCH/MZN7LeI7tnr8W4DbXmjp/HmQVv
q1ilrFHnp0WNP47rnOo2f077Djc9yMwh9bt+6nLFLsgkMXpWxD8aVoC4NIch+8tpi3E9oFq2EXB4
32ORkXZ9PdtENfRH2AwxYwD7PyREJJlvqaN95YLwgeoRQdTgqg7Y2tNF+9KBbo0QG/vKJRE7U87G
e45px4aKYoOOJN8xG8exZO7fMT6GkiCe9rMeFXvaejzNOboOkg4Nhrv+Bs7W+xKJMiH5hq17C5F/
j+MSTvemyTMJ4oTDGqkK09dN88cAYWj1y5PEgat4O15Mr28B3ONpp99+9M+Do6E+gyZTVPESwO4l
RnegmPyPUYMo3rYV+9F0JbexixAUMkgMEzp5aKCPzxgzQzsT0BXI7bBMBj0HXESYp1d79tManve4
1mH8HJKtgSxKMWvTv3YDxhWCVL9oAlwLB9uloSRtyyi2kLhQso94wyGYKevIzTjPj4QXEykZDkvN
9fatyCprQzdYHaRAr8ccypr09m6G/1w92L1rmMMM4kI3/Yx8MrvSKZjw+gzkLlS43X30/ys1s4NJ
bHTQA6gjU7G+DBuqNx9Aac7XtaFtYOEHPWOwL4JSbwhDDxxuj7hS8HrtQzgd0BhE236Po8MGR03k
JfZqjCbHsdP+Dt8InCfjXn2yCSP7dDf53SCQ8VmzfJgsXk4yCQzoJ3DbDdiCMcF93I/o1uU34ezf
Gc2EcjBsaeZViEcyu6hMEZ+xmRk0rmh/w5YbOR1ncI9x7kTmYjmo+SdzTZCVQaBp74pg+ULj1Z0w
04nnk5K4JvFc1MMQsNOyZ9Dm94U9TtBja6xswD1lQr+l1UlwwzDdWGWRWV8dspYL/tabiEVa73wj
D92Wazyng20fd5KMTSoRH8ZoDA4ZnbtXZPprtUE6LiPIOo8jF+OT1X2Phx2pEKqP5JuNwXKFw9Z+
X5iV7VU29aIpsEV5TjKD1KiY+qMMpwmtfyWf4j6NrliMXO4NpjRj4KIwxI/eOfV1ntmxgvK1PSnX
+T+LSg3qZ9nmr+kcPSKN3PN68HP3Y6rg0SQNGHojHxsfV/jRYLCtr3uwFGqCpjDaFeiB1gSfvp7H
VJZbPA7/tIm4/TKAYpGqx1Dwv2i2KYIaRrlKXmyY4TNpgkleztfw6mKnkR8Zdz96PouD336mPnoc
0hwepDF77CK9P5logCyTJxmSMb0yEEOY5caVMIPFNG0cCSQyYldB/hOiMbs62sbEhh5wn8d6Kvbf
Jt38Md35XI6KYmYjEcjaEi7dKc1YPe35YzT0B05Rr4DRVjxN2Q/7NW+DazKiPwbrmmGOz12yhAWq
ScyDEOh7ddGt1zaOXo0uerilIB3a5u5uSQrzFM7RdJD99AsMl4eEoMIBb0VXKsemuuoUOa0t2tRK
R8j1GGQznuD/OYOI6PUe3odenBn5H3Vnthu5sa3pVzH2VfcFDQZnAmcfoHNOzVOpSnVDSCqZZHAm
g+PTn49VxraU0la2D7qBbvjCKMulyAwGI1as9f/fKmDBe+LKlMO464pibebuZe6Rene7b+CslgH9
eIC5bhrVneo8nVhWj4UffpXw4vQoalZkAs4Cx98PbbrGS8IBNpLIkIOjFqLTkk3L6dgsUF2FJ1XY
dkt3sGMuOaN2OjVhtZIqsrZEQd7aSXvzNJQ2Y6LgnWtG3XejGTdloQfTYurdjYgGIu2QEMinBnjS
DaF9U0UUQBdFFIjHxpUtuoYy6O4xB7jnfR7IRzpqcz8ale+sajNI17Wpt0tFcBshGamDM5GW6hsB
2LXpQY4laAm9nRY23Tbh5rKQWSE52Vr54mRxApC4vClMeKIkNC4jQ38pbINKtAYJqDvTZbFhkV5U
Zbds+hoVn3WmFfVtkNtPmB45onOLe2ONo3MTeYG2GaRWfnEMasMLNNwXiYybpVElNVLdTG5lZq/L
buDQRmTvGKvWG1LvMa1dCgOmMutlPeXmY63V2QM8m3IRhfT2or5M06ZOS/dmn9trw8iHqyIXl21f
t/3KJwN55vSkngGieuFDNM2rNC2c+6S3p0Uy5OmejElBDGoSD3Mmur26zCLd+JIlKYF9FCP2qdro
1I18i+KCCDb4hI0H0qw3OrWgEzfl9eCCoP3IWltD+RwX/pesZJkksHhPjNKTu8GmE1GQmdO3CGAT
kiORvqCgKM6tbJR3MXJZyhKats+NivkoxWNnG8+lT/Trxbm8NIL8oU1b65zryvgV1mywQ0JdX4+I
f7ZgNSjuc0fYt2UFRkkvrSvU9cap4UDkaZjcS3Zlahd1mpLB5kkmdd7vXZkkT6r2UQSjzPAHgXGx
JctnjnV7lhtTdJFpY7YOs3o1OqFc17Xwd4Xy9a9ycJ9k1KnTriff7KSougcm/ELao7+yB+s6UyH9
H5IqNb+HeTOsXPwtt7yvS6qkOTdLR9+jjj5Lsv6P3O73kwrVKVa1AFVJJ8dd2pZ1t7at4aXPUYDF
6ZiTZBo3RdDWK7sdf2hup9ZNXBbXflsi6Qd2x4kl0mu3G8kt6p7YBPRMIGNdjc6tLPjFPaKDZaoX
dGtxk69INe3vykqScVU2ctUor/3hssFViwkBMldpXi+S/CSpmkmU29g1jIuyJ3AVpnwqaK66qHvL
O3Gi5qVJ4YbvSEBlm0Jr3VtuYMZaOGG3KSSzE8fld9lRYuy1mNcGY92qzMYvhWbSXZz00JKG43tD
84oL8kHWqcnNB2kB7/4opwc3QpBJ8ZhWtZ6BK1gkHAVN6oy7pne+R63vn2VzmcMb8vxLljrWYgox
DUwdDzVPkJ64bsj+HXcvhWOOtNvO7kmdkgSeIPluyOwhxWpHlCMm1tlVbmrTpm90VPdZlLo7Vdik
XwYT+ANqsWxndp1NQV1QnXIn94G7BxVj5eyF2Z6qykBnVQZWu3N0OzilL7W1dZWW7GMusmQ/RLAf
M0suW9F2m8qXp3R29S6MQnnkJ0oaO/X00sk9d1nqpHXshM4Kjoy8q2BSApmJq215IyZKUFNwZ6SE
HLnnqxMvQlZJuJDuwJbIJbRtQkACrkc0gCghDXK9Lll14j4xnlXopdZ2HXEKhuJrFzjh1jR81Lw9
WUb2bT38Ts6EwMip9duM4v0y1EJ/2ThOc0M7uxMafxXLPB7OaT71HE9lu6QYKc8ohtKgM+nNtUQt
US7Ih1RL062dnRd307pEFrHshuTZTvv7MuYe3IYJMrmq3Te2P+wUnYXWw2SLTdGMd47wxvsh0i5R
YJOQdv0vbWzkNGfUHzp/4tgiNljG+iwervy9k+cXeWrdYn5t0DM1+YoTEFYRJiBy6/YX/GnhNs8D
fd1VxY3BMX3dN0mzzTQrWItIlztTgxu98JBCrRLcL1+MvLxGbWAvJRlEVLNzBRbDJXzkkUYaZnJB
CWHdV6l1V/1cHHlu35ioNoBEjdO6iIjUDIMMlC/JNC6UB/R0Gpt+pdf6UtO5vsa1s8J+7NJSQ1d7
NJzxjlibbceZvHucWBZnWUU6r9CqHVxub+k7SY7WMMZHomn2zq6lfRYp1qQXYi9Acata7pK1mT+j
n3F3cWI9hFnDlalIzjET6hdtq4llVFkB82KM24yzZ+PrWCwKm4gGWQjXctWy3yDBHcwqWYUTtqq2
447rNPoikqK86o3KvGw8lPZmOFK619TQ3iMb73d1Vw5nhF40cxm056mjn3ZeCXPJor4sm4pYZ5QZ
eaU51gqzYetPZn/mNHL81dbzb9n4LsuX/FbVLy/q/LH8j/mvPhfI4eIwUv/5H2/+dB4/1+RO/lCH
/9ebv9T8588fo7BeParHN38glxWr8bp9qcebl6ZNfw3w5//5v/vD315+/pa7sXz55z+eizZX828L
qWy8duWBS5+7Wv57J9/tY5yr384faxXnv/2PTf2YP7/8zw9+wy9rH1Ko33HP4u4wBAY//o07+5e3
T3Mw99H3in56HuRUtGV/mfuE97swLKzytK6h9xCNc/5l7uNHuuVgF6Y/2YwEwLX6c7qZjatfBngm
kun/68+/5W1GnidXzT//Mdt7/7LJA6V3bOzqdEeHcuLYoAbeOvuSIWkU3AKSiJMwdkhNrGVkTjox
anyMIfmTCn84Fv2bBOgxPIvWIZLBtCdfDBJvjWzoL+E2a1LwCSqgiKRpMSzxj42LvAvlsnZQwFHq
isYBKAW+VDA2prVVf8R6aO9UMvkrz0IBpcfRyqrzMzfRj+GcrLeu3Z8TQ4sTh+PD0rFZege+aMPD
p9bx8FZN4d6HCcnpofPSM8+Lzgv6ZQwllqKq9L44qU2uvtrp+phv5RBEi6zxdErBMALLNkEYZnpP
SVzduXXMcaNw7bgEDYPdcpx5kuicrmNJkZibIe7UNozcE3yQdHagjfXa7nNvJS8MNqBlHpbr0Kur
JWVLsgmkXzfCkCeeLk9rR67MOP5ByHtjVv6wDWztzquCEzug6vhzsf9fevMvu5datfUL70vZ/LZp
8x+Pihfu/4N9YH7g/34T2NQv+XP0223Rquilzn97zH/89r9y9Vg/q/j5tzP++MbqO/+yX/uB6/6O
19/SafzsOdAwvH9tB6b/u4P1l4ZVdJ4xZrPvv6y+mhC/k7Kkos7fo1+FP5Mvm3nsf/5Ds/zffUh+
Dv9R4AT+O5vBAbtC0PkPizo2AVgE+FKdAxiijEeuOSRLl6YdNXeJ6SaXahLOY6dbwSY1Z1iqIgXz
auL+3JFe70A/O8L+tS14sF4cUEuWQVcYhvUPW49rCMnSwfIlIqp2VbUXwj5L3afaP5vkzcw76Orr
xriplOTmUFNqTFdC3lX5rRUnq65/aO0eIa6+z+qn2qg2naDO0+2MgHQl7RaijgrGdd50my4gYrMI
Z+SZ4d9ViKFzCjWapIFFMq0ttANjm5OiJa2hw0gqt0bgL5VbH2EOiAPgwruvOz+EV+ADk9Q+3iG+
rnvrnccXEBYW2QLV6KZY1peo2q/Te0gu1G0W/v7zmT428oGLux+oxQUDIwdO23IN7y+D+lsoJA6K
+A+cKnur+ePzEQ+hBO++7Gwsf/VliXmGLDMZstw360213sCXXiSLdGNvg12xdxbZ5vbzId+t4ber
6bBLAQyt3tHn1RTtqUpdTktr0x/pd/rhEGJuf837SEu7gzOTYA3RmaEBz3GfJy9eO/ZVWFXUeu4z
+fD5tzFmOMS7l+PVWAerJbVrt+rAMCzDi5yC8Q9vW32pd8Npse2/5RfhS3hCC1nS4af5dbQN0THc
DaRAv37+KcRMkDn4FEQi8I5sOBWoIA4+hZU2tLKWKfYrbY3uyrvvqF0g8BvXpUNWhJo42a8jL8o8
i5+NebBaM1E7ujKwROKBX3dxu8VZhop3mOngybQ58g3fj+b6uMWhKBjsfL7Jhv16oTaepuEWEPnS
LTRuYkY6XIdkZTfJGDmrvDBNvHGN2iAlyc7JCzaI223vEYd2u2sqk+R31rSXtE43LrXYS17GxLH+
3qpje3RhRLA/03rZAUJ/MB/C1gT7X6zN/nCsAwbqYTyqwampjZIaHg52pJ7HaEZvoyBo/rQ5twgN
TdfgHyrDb6dFF5mfCoNOu21kY070wnojdC/efT778y7w6lGbYFgsEDgEvBxBc+j1dpR07DsZY+/b
Od4okqVRONwBJTfbu5r00uWABvC0znCBkUpy0EUCkQhuPv8Iwjz8DJyuhkFoOgemvNkHO5Uo/Q53
uy92hocinoQZ9o66R9gQY0l1LLR+U1h+j5yaynqFdEFGcblJYjEufU0FJ13rJL/uWP82ND/YZuam
Fxg4Z8AY7QMNeERvZ2UqfJWHTVhulImSAFBNdYpxtdpbtfdixm6/UzR2O3IYH2J55kE5h7GYoI+E
9OEfTENhFlJpVKlI4A/ZbZm1+iZu/eSLa8hkF2G5wmYdjdPKCgMPYa4cMQzGZoOb2pu60qL7TJIf
mYdDrD6fCes+a9Fy4efQquNg9+kMPSp6CAUbRAn2Ms7GBMkHLU5JNQYbKpQ/kj498Yu4WIoQ0YTy
K+f6yOo42IZtul16pk43WIosgp5DB9NiT0EltLoaNg5LJEIGhZ2CVGSnF1j7iugmd2jRufEiKx23
hHj6tyCqq0dXzwpu/zkFp0U0VMHTkU81r4BX7w2finZzLBKLCyb/OAcTY4V9o3WV0W202OyHzQS2
8EbmabzL7Sa7cW0VVwvd6kr8XeQRnlUW294qRVcgkNzV8srLMkq+veFqxdqtpulLbJi4HI58yoOt
dT4mkQpwx4T4RLewQ9wfgGHl9m7u7NgDgrMhpQex6EHhDwDHl1o3ik2CTICsUMi1SQptX419sW5Q
6C3j0SDtFVjeclL2FW9cskW/1B5hBL9b9PMndOkRqENOoqPZIWEsGc2GOqlwdjmdYpGu5Y5YC3T6
8DZK0o9i6E8KEZi7Iq47Hm+drSXt26n1UB0Hn3esaePhY50/jgcTlK3XnxlyB4utxJSnylAn1UhJ
g+MPKUESlOAFhPCOHLIfDDXnENjcSSa4wp0P/lfxma7sNiZ97u78KXzR60mtehNiQubpx0Y63GBZ
BsKlETWhrUfOgoLK26FEU1UDmdYA+6N8pmmu3KoMGZ5h5gnK+ty6c12/emypIy4cRYUmkQj+7Up6
S7h9EYnVqjjyVh8kJGjLykcil84F3xXU+A8Zjr3JJuZGNtUNpeSPITUtMvz2fq6UIi1Jii2bfHGa
Rgo5qVYbXwStgxe9RL050Ot3BVSjPW2cWcoC2UKt617lJ8nUZEi9pLypOI7Xgm4M+89fqPfPjE9t
cklzbe5NSFvfTmTK8eUZTRzs2s6dzuLYhxDfghxBWz0ee3cPAr95hjwWh3AQnHpwoOb44NX6sJPQ
RyhjU4kprfbOqyX6lYj+DrskqwRSVF+F320va16iwDQ3hhTJrhinMt/UubS95edf/DAY/vlp2DxN
dmLfRZNx8GmAXfPfO6pRpByqWyBHybU12M11GQ1mskoDi7pwbJNAXiqb+ljOq4XYyyqt9QTprdmo
SaovhY3OYN/1WoPmr4oGpH5m6iebTnXmWdvV8jGzpV3s3MzWy21WC66AdSmnv3uqzVPr8yYIz/G4
2h9ee1UEBjNM5tKaiqhwt6M749rUTrYVxf8szRECuXLduJOzVjWM0dBw2+3nM/rBUuLCDYbYsont
IJq+fbwkht3Ja3gB/MHtNnGZYh/pUuc0MxLzyMObX+/XZxVfl+jOM4ko2WhpBf52KKl3jhdOuraL
4G2vWrOLVqQamjW6a281WGgTk8YGt4Gn9sjI83b5bmTPnxMo1tzm62CPS728H2VSabt8zFGLzMDg
MjOWZjWxyycQebQsR5FbqfKyKPEW/e0pnqM3nwja0OkofLBm47pM0TTJcF8WoX0WtKN+lbP2Fprw
j70fhwHjPMWvhzp4moOKUE4kM49hiL1dpUf2vtWdFK40KKXODrBOiDQ5skV8sIQIUX3HEwIW3TtS
dmZ2HB9tEu5ViGhVNdpXl1f/AmJQeWSkD7+e57oU8i14eN4co73ai7rIMJRXCL4et5KVjXlHp2D0
QOfD4MTMAuvW1qcjLW7efzm2PsG0cgciQfWTi/dqSEvCqAyZ0n2Cm3jj0gV+0+htuOn1zD9yB3r/
fsxD8Q46usubYhw8PIShdW8CGdg3Uhakth0MGWU8IWHEtU75qabXfObBYym06Mi3fD+xBhcNSuBs
AzZtww8mdpgwZrOdhzDnvHyveViK6MwwXNTuHDkiDlzpw5QdC7reHy28EJRd57Ae98q7ZKP0Usqk
XrgvohKbe2oYCEDRgY14cqY+27ugz2CclGHd7T0jECfp6INcEjIPH4ohOpYB+NlN5+02QdIV4A9x
vs4+cch9ZYsecG752Ec8B1O81WS7qCb8dCI0EhY7yLLJazqjpJq9Bxk2niQRdzOUTOjrXHgrXZcG
11mS6EsFgWLXl017gl1k/Ja5sl43uU69YzDh7gWyvEotr93Dl032aT4OK+Awaq/GMLsSQ2BiBDTT
E92MxZoGcdXJMHrpMqYgcSSQeP/c2Q7BTs5XKgiS9sHW1Ftxgdt3Rui18L+NiwknqLK/5dVF3BlH
tsEPxpqDFYJa7gEgmQ+2/0Gits7qPNwDAInOq9b/5opQPxUlumx/tudMKNo/33nf3Rvn+waVMlpT
0f2bPvUHEWecGmoKlR/uQxn8KKGa7BwVwbdho7qc9LbZtS7yh9T3k5UHBeAsAPl2ZIrf3334COz8
XNRmmPBh0FuA2FYTdmkgBwXSYMd/1NoKV+w4GWunT+SRo+79fkUxkcml0ojqBPPD2y2SVli5SV06
2nv52J4ILQafNRgdLthRHaEyvz9V52oBrZ/5ZhQq9YNTdVRjC8wrj/aD55yEs2dJovpcIcFMtw2z
SfweBLeO3jurysIFceTZvt895rQU2xYEAu5sh0TSubGR1qHd5ljFOpWPsbevQjNaF+Aylqz3adeM
mfbUdKlYewXGtrzQvsZO5/p/e2FbJI2EzX3NNkmOzgv/1RHhpdLOhsiP0VLVZASqAQ+5NiGf6s3z
OjJ1kHljd2TM+cV8u1XNY1pcEH3DJR0xP5tXYwa17AF8ufHeMRGPBkJG54Ss/ZG1+34x0QRDgLjX
4UJjrTqoBrW+12p55cX7Pteh3GAMoO/QBNF10tWR3OYHi2meQfIrJBnpJnewE/m12Vu9m8p9WjTd
SRfYdyn0l9MC6stOcI3CdVCkZ7JE2FRgyDjSBfb9S8oXJTY0uAqS7/x57Xg1nSXafHBYpdwjHkvX
Q1AVmwoXwWIo8MN0bnPkzTHe74WMxwqlARdUc6p2bx+fpVTfjkMh91I3o1XvuAN8mDFcj0EU7mTu
aRdBi+1DD2u54bRKcIWoaBcphfO+rWnvqLcQ4No4ftLbGnRLUrgAW+xgRUgbrNHsyFMxoVGEgtfy
P8twqwW0zsXR7C0D8q+PdqeuTadRX468lPOKOFyX8z5LnXJOTB2WCcJERE2bNxJXHMzu1nOyNTpZ
nHjw7bbSrU9pyqWf9INq6WTAD3Gy6UeCxA8n19GJ1ihi6jCxD/alRkMk6I1xsh8CvPMD2e1VaQym
h7dM3KN/kJcarSdg/Q2FtbNdsKVGbnvfhOhGIIBeBFW3emj7DIhfBK4LOVa/dGC07/C4+2eaFZbY
/Yb4BJQaTNnKpgCpaRbm2bJ/NPm9mWvm28aZ9LPPJ/ejRYNWgxif3YZw+2Brr7ISBWg0yH0vLLlR
JZboqRqjtZaGCAmaAFYs3RAfPx/0oy2A5oPsar5l2VS7DlaqkFoHO0/uKwfjqV4M4EKn3lz5GLaP
HF0fvIRk3222G7K8AGPmn796CeOwaYVUNWsHh9fMdwlP2xBHhmEOYFwJxI+M98EeiiKHl49D1+K1
P9jdfOyL1FlYqzBdnJVp1aDZ7OpYM4H3Ub3FEJxRgu0FRvPBU9MmF8UHbtJ90DsdRjg4Pypueoyq
3LcVeIQLzYARwnsTHImvP/x+5O9dloxDTf9gPjFfdaVEYLJvcI6fC6EV9z0wyavPF8hHT41aFGE8
65K97CCsG/F3kNzQ2MoGX6wLPPLn49hpO83VkmsnaMojJ9/H4yET4LZC+sQ+OG1t4WQ1aEC572K5
tj1I0gYGRfT3NYZsdawE+dHTI8ig4ElIRfXrYKNOkP+EvstobiOy06hvkxWcrGk3JBOIhPHcqYZv
iDaL9X9jUqmC8Zajx9BnGvzrV8Gn3lOjaJf7CAfGVkrIWKFIW3yRo3buxrp9/d8YD/HXPByY98Py
G85vy8+6KNnbJdwHY0rzM7BU5aL3SWV2Re8fefU+OO0NOiWbDiV03orDY8LMU8g0FXcf8pz0VBUt
gnWs6VuFb2KPbLPAeyAKcqx+tOsx8B8JNj7Y1IjHdW54c8pXHMbkMsgdjl8n2Zd8txlKh0dM1t+H
1lG7zyf245FYOhZCPoLyg7cjonLtJ9hJ9/BCgnUY+/UOIoxAJ50lR173Dy47bFck2InFue5QLnu7
aEbZDQICAotGV9FTYk7Vfhwrd1NNstrHOJr34ZB7530xBUuCoeab3QFL/fz7flBIQblkOz5RI5lY
6+eHfLWJlyapigAJKu3mZpeK03CmmlqwNjN/Im/ciXXqZmLH2g/h6dGQLnTMiGUAB96H6Lf9/OPQ
PYEv/TYgcXTyN4bJRZfk1GHC2NJMurtVkwb4pxJgTt2o+CNTeJhdRNU4zqxgtHaAxawfKQSjaguz
sD8bqt5+aBQtMazBEbdOPtTnaqhH2nm3g/EV20t3YsPDvR+tPtGxdqn0ir7tcAT1JBqjhdEBzfCS
h07lNyQ12su2nFpvQ4EzewkAbA5rzGX2wxCajcc2IldcHBciKqcboxXpRa7SZg3HS7vJLKu80swI
e0zeZ2CqaLIM37QCI2WuqsBJQBKFPU5uc8rVqnNA8ZxZEV7BVQ+CgBw85dl0EUAI3IK8K4l57CQD
jCwbj0FtlT4XJjLoLIs5cbOh7Z+8EoKop6fRV0vDHb4ss4iis9Mjrm5b/ABL2gVkxirMK+dMr0V5
PlSAMVc4m7JvRsNuWNfh4GwpNvLZxiFsE7Bs+CVxYPmP1Vg099mk2e5K2Bmo7Jh2U7eKjw3+MQkz
fKxQ1B4yPQ9v2wHMyUJTTuIuKl3F2OsLSH8U27xhMbVhgQsRZXbvlS99LO9DF/rhekhz8a1Ctjvs
jJGa6wUJ9v6p0j0AAjruqAXJYVoxhdIFI8l8u5cZrQOgf4EzPfXI6+TLrCUGw+ptoU4163gECdcl
T25k4ABxOGkerMLtwxmJMD7Q6clxTyh4Wymc3di9KCcajdlJHPj7WnPFXqvRieNv6tqLSRUNVIas
xxRXV5iitrldeM8xiG4eXwoSawm1Ojj3Bwc3U9JTW4GfMQp6XATAfGIARRx1mhzFSov96TazYkqm
bVB4yTpRbjcBCe4wZZjlQCdL24fXGRXFDd1jnf0EYGGVSkc/p9dYeeN6NUnuoK0oOLhd112XOfD/
Zd34CciGqRV3esBusqvTVp5Neq1fOTx0a5EEA8gKR9NAyGHm0qNtiRx310JcG/Eaja0HHs85L6At
Ps9oM1z5lht0i7CvVLUqDD3NWMCZ/iOaAvpwQaaE9WC0YfkNSED3FDZwZpHeuTQiaGqdjtd2XLz4
dA27RTjcPk56LOChNoO5stSIk8QJe3kpVTjay2a07Sdb9aj+g6HCWWqg5+lZhhHSv8Gub9sqoYcz
NkDLAGBqO4/Y3cFZjWxBjwmcQ7nWhOt/MxKwQPAecH+bXoxNJIzn35Pi/1tOiIOsPZg78WSTLE22
QQ8VnuISfQTypMBrknClWfl47e5jWg2dYAYCLpzGog2W8PI6yCEGHVD8ntzqwitiuyW/O4J1Baxp
nkQcHwUV3mrEYFYlpr22OJW/uWNGH4DIR0mM15ES1bLVozpEaNuO4xpCHf0f+pEW1otYOukV/Ozm
CtQXZmJzgPfGNlA/F82QfdVMae1xXgG00CM0nYs86Jq93w/m/ZTk3Y+eFDA6rjjswqWIQcQsmwQY
wXIKNA1BWZS2D3Wv+zTEQu3xPZRmXgO3mLxqI3w9eO5lq+77Ea/Q0iAZChbeBHa55HNH2SpCbGqR
SLbGau8DLLmHfp1dpDTSwG9W1RiAwkzZNxLIIZfu0p/vuXk9XEVWX97FTYlB2GhZupu2zoyXqJ7s
H1iWuFdOZThegUnBqK/RgSFfNXVns9TjMr5iA6ehCDziqWOtjeFjT7ptWrL0OuogsFbOOpkMTx32
zSd3BC+x0Ds0JpBddOihJhrzG5wkiNWbggLSKbcj8y5tXXDJIL/IkPe4NcSaNw8bfz+2yZJifXoN
KlA90xvkVE3xV32yrRagISoeLjRtCNDArUscWVqPJw/Vab8KULn1ixSCCrY3rArRVRlZOn5XkKs7
TKVdeAJX2nVxcRkalDPTkdhDJ9zncRvd+F7nP/VM5h0eFEit/leujpj+nZbDZgk/0UMKm7dnuqlP
oF5YwA9lCxsaZhZrS09DOJ5OaAAtyfIMQ7qXwOVZt0kc38nUDB8SUUX3/PraRQHl85ymZAxOYEL5
2Ls1Xha8bx4cSSsw2oVQwG4z9JBf2iat8CV26UCvn5E2DysIaXm4CHJikUXU2GPIkWXaN97YFtt0
KI2ztEos1vag2XBNW6XRsrv3awC1dhCwmKIExH2VKxAIs0mxV1GSrMc6xyNgu8RXUzZzb4cqUhFZ
jwwKSuL3QB90b/BB5BbioevCZtuHfectHAF/Zomtrj9lMQPtcbEYd6u87bFFOoUaXLrJFOpCtT4C
4TF3ioesqprLkgCRfpWmP3QLJyLhvDS0JNMXPRyEeG1UnfimRbZ37pWTX/xKa/yfU93/P+ikQbD1
Kl6bPT1/OnAuHjMcOHdtHjcxCYlftpz9j3/+4+ff+KWTnxXvvk9DMwSPFGMsl5veL9sMAnrKVTSR
ZG3ps+zpXzJ5kx+RFaZeh4ZvNm7wd/5UyZv674ZBIhONvG86xOLG39HJv73AIIcwaYBImUhHMURT
S/8gdyAHaxr0McsXaAqz74Ago5PJiv1VFLTdLWS1dAUzY7hyAQafIhtrjsS1b68V8/D06SO35VEx
JGt6mPu2RhPkWGqVi7ZyxEWRT+1T3ATDLeFtvXn1SK5+hcqvxfnvhiLtQ00MJJWFe49L09tbRaYF
1tAg3lqYuUzvBkUrrSKFeFWhjzzyrd5NKkkYvhURObl7UnfzR3l1d4A4MNQ1PVEWuk13F0XxAiG/
39HxK5rsYjMx5J0DxV9sxjDyXxo69Zn7z7/tQQ93ZpZvideK2wJN1ygdHXxdNtWw12uAdlPQSWp4
WNibpZ2nLUTVKYaWKqqy3tRjOZ007pg+2CGdSxedmZT3ZmopudEqd/rh9FVjQOCsYXB9/gHfJnXm
z4daix5xVExJbSKjeDtHMYVAMTlAsnN3as5LTXYnWgYe+PNRftaa/7o2/RwGjQaLl86UuEEOF1jV
ytKvRJQs6Dob0/vBG0Ya23QTXmW7NvQHdwjjS9BHMC2sPOu5SHWlj+nZzSw4FEEdXce1EV1XVd4l
y6rqCuidYUy/DUz3+q3EUdUvqS3E8RK3rLuZ0IFcZKDNzIXbs/cDERkNczNGZidhqZfW8+ff720S
adZhUOQl3UH6j+2Fuv7bWSTdk428ZChZ2yTZOPR+3NDq2eUYz/o10JX+SJLswAXxc0CKQ9w/ERia
yGsPBgyh1fZeMWXc8vStBYEH4IsD6rSlo1Xy3Qvq28KzESM1nG7WQ687JzpU59xT2xwacDhPIkLP
I4udzfDV3fjPD4VxiAQlOybOxLez4NqabqO+zBZRbce3JTvZOgvGl6lJvNPB6owlh/jfS7oypkNq
gvIOU8D2jaXg7Zj4VcEyYs7AcuMVe+gOySZPm+5IPefwLZlHcXWPgbhlGNTy347SonJtpBGwdmj+
AddHmTheGufI/H00CqcAKWuX+NU/lLWOg+UEQFYZpUvDvQC2A+zITY/IxD4YhTMO5RLZzlmoeLB0
Kigq2lBD/MZC+JhZZv9dVLX14/MXgkd+uBgwvTLMLHZhryeX+3bKBuEQJHX2c+23bPZ61NvJzokn
v3xxRGovO7CsX5twSPVdaFmasUqTiQt3KLpQW1V9mfYXrTIL48KOY4vKD73eigszs1Wzgx5Kx6aB
C3C1Vxa196UcsNYujaHhhh9DjbKvs26oUvgRqWeehQY9sS4srqflSRTYXPTMURd42qGe4bUwZZ6s
8jpS5cKNcutyqrixLKa01DNQ5pHchUkNVhtHE0EgPUBcoHqZ3SWrOpTDkwIrKFe16vHSTBlqRl6s
sg8vyy40dwPd2tKvmm1yMUaGpjVnKR2VppuWspr+JSiikPZ4ba2mde+L+tkfNC3c1DUh71JXjszo
+UZfghU9DiOiyVGHbVK5RkaXsMIA61kDZMk2FeLDcAurvv6qgx3LVq0ehGqTBaV9mVc17rqx9rz2
JJjKbloBVC/EioRQMJ5b+LupFhqkBVY2N8xmZQUiuvOcCSe5siNfbLSRlPJCWGPQLyuS/9XWUGQO
VgHp8XahmzRKWBaiscW6J58cLptOmDtdNHq9CaeUaidmPeYnaeyJBJZLn029CfXvYEUK+IMxvI5F
mdgad75Za7YKy3kG7TRLQXA7dnithoEjD8wurd0hvwyLkCkFH1gqD5RUMWrJYpJT9zCMZfKC3Klr
1m4oEx8nvy++1F3NIkgt60aoUWiX/LI6WiYBOf91TXOXAfreUI5rbqfT18SgdnhOETVSa4Q7ur/x
oeVvRivLg73RsAmfGN6o+oVXgz6eGVIV1pXESGJMC3NDFSVa7Zuo/QI8V1ll/8XemTTpaWzr+r/c
OQ5I+il8TTWqRqpGJU2IKqlED0mSJM2vPw/yuSdseR87PLuDO3HssLf0dZCs9a53vc+QSIzpXyLX
ALkoC8JSqUnL8mYdFsQmwjqW6tbpt+GLvZiGSNaI2hYxN6rEYbTb4btxB1r0WJTmghTEZj3kA7jK
dEZ8u+whYRGy6pDOu7sOUXUyj3Tt1EQ4JlIzNJi8jNsqIG6KffE99MF98/s+so4MfWOWhVurmNBP
F6e5lk5tZt7QXF3N1lS/DStPrRQrJYGbMvBGzMDhoOs0h23IudeNPKTLPsxf13CIvYuAMAV1bFdL
vEVLvdDmEyqzkKZE4Osht1t92w5LF15KUDIKMsWwmnsYdsRADPbcCdIkRQYQZlDRQkYTqKBDSDeY
nQx7UuUx76QA9ejXhEiITVr6FneOt5xxo2zh/WRG8YXUEynvs3HNsydHj355Za2SzNhWIC9O0pRD
SjNHptJYL5BLy7kIJJA5a/mC6cEa09ospj9kS+iY0xiP3Ves5CQLFU3BBprIQnzY0Tz48KPrzK9O
3qiDgJAfCcdp6Nd6OxewtVVa1ptuzqKo/f5Q5s44JMo26IJRN217WGUkLxlJ1t2HzQ93/BVnZpyy
/D2CXZhyUtcWMs+IbepUdD3IEb8UeBRSN7fJdLfN2BT9QXl90SQL8a7bPTGxUU2qyrDT/dzMOXvL
WhZskyzFZ6fpyc6UWS2/l64Ob0TvloRESZvn8MS65tHp4pHoiCqS14EzBI+8peyGCQ3kgK7vRJao
eg9HWZphuCgbZbhtK9WBrISJ81C6ysPTR/r4IbAb76aG+DwnQxa2M9khss4JvKnQD4kxjK9E0fSK
4EeqzwRwhXIvhS2zBy9EeCAp2M2/x/nk3BLPHg6XbUT4X+pFzQiZ04un7YxLciPu3pfzcG8yvQWX
fgD1IiV1B9RiEKxNlrTBOLwqP1qv7dZpyxT4Teik0O2aZ2dp4/4oOa3OwGXAczRd4Q6nMo7GKfWr
Fj0Ooi8q/ubcbSTDkUxv+QxTdz2LCEXhIzVNnnPFvdm6HwJEh+tumEnmMtDMPjbtIOqT7FQATamd
GShvIcAJorcddl6qqNKggxZh/eBeGF9WtpbxCfeWSmZSGv0kbAsEcbNobe9iPWDXEJ4uKepLDpau
qDERc//lsZ3aBB4DfJCh/zX2aocYnsJEJJOSIlQlEOp0hx4IsYg5KeAfe4aymG685jevI6z3NEAG
cuDfFhG5nWULAXeu5CyOmmHkC4GXpMd7uSic1AdGj0zcB9ZdnrVxfMBD3j9kwY5TrJyy4MJppvKx
1kv0FC8y+9FOMRHO1jAI+wPdFAgKt17L7rwVMv9B3EjhXfq12z6vVHBkm+ejPx0KYtchAZUZGSqD
lUeAUDKlbqYpGz9Y3NRwyOpQ3gf4+KgYMyOeoOLqiLDZNvqy6UF+9IEwPfX1SEZxLQpBfLYtJBGd
4HTMwc8CdEy2w+H4hbJqlgtmLF59XkGPWef9C7klLa2fr4oRfOWhiBRKm+8P87fWeKA52GEfap6e
FmItp/qEgkxcpktCsCEPjdlC0hL6jlLD6qdMhDNhQHep+nlMAa1Ca83A8exhZfttRYoav6rpIJd6
m9OVhyAmr0skEzFjGFTVajknIkvD/N7NvW55sHBiNLjNglCHV2Tc/Y7/zdeIgMBw5S4TTZCvzWEJ
lwl72tj7KAM9UCRO2XUkSJ+wuPYAkiPq2uNYl2AeDz8Lu38lG/2v4St/imj52zCX/xfFJY8S9n/P
Z3iqFTEt738Sl/Y/8bu45O1qUBix4mhzcPukr/xfcUmI3zAHIkTQqzGdZnT4P+qSL37jv9Ar2SEi
gcfC1P+oS573m8sWBzKJ2HeHma/8G3Xpl5KfVUM6MjbRGJH/dK7+0uS3xUTtNsFQArIWX+Vh5V3V
+fhPOQT/8VXYpuQjYl38y1YeUcoRCfRI0FZWrpCxqloTsNuub3/42v+DgPRnCwUiAnoo3+juVER2
Y6H0z42F9luJEYCCOIAWAjYH4HDW5tZFrMLyKsQs9mR143bd1041/YNY8nNB9g8yxs/X3t1oYOvB
7/2lw20zGlgIuQZEKyaPN0jbiDhwEKJCJZbpsHjptZTLuRJ+Q2oc3LFnDWH7C+niQ3YoWthwCXSK
hmgaK4SDwlncd8RTuMxR/+G9/vXX4Iyjh9xzgtgV+YvRKjKmDiYORCKD9SexgRS+DBj2uv/QGv/S
9POVoOQhjuLyx9CClvTnn6MaRTTPwbbQU9R6TApXLP6d0O0w30QEJyhmUqQbVC9FnJc8D//+WvjL
h2SzEvt3yIHoBOIvQR8TRjJncGFOhaMV7Hmq4bU76H8pWe63c4Cpg58d4xUGqF39+YOOyDQSnpoz
OIcqrMYvbB1RXPuufPbL7eXvP88vOtL+SgQdszyFadUVf1nZIH5QtqGwnUM5OEyBuiDzEQOAHZGh
a103lJbrv/8GY65luhe83WH4q/2pnCZvImbRBaoBnb0IfqaG9da/shpyz3Ig4u3GyIHxD7fhL8qQ
3/me8ipexaX4+1QFBMg12I4O1VLuBeHw7PZr8w8a2V8uzF9e85cLs4UaS1PMa9K1kofMNOpAqN83
2QbBZx3VbhLlYfgPOudfX5MjiddlCw/54y8raWGOEDFWkOdEZLHBz17nveNuy1Vt9V7DKvLMQNw0
5Zwd/+11QwIJoV679xCU/K9nYs7+F8FPWhxYiG0+GV8Vr81GYcvxG06JCdr6HxzHv6j4u2TMsALH
E7rnbpYXf74lenDwjOR8cuZ0JO+cWEKGnOy2wpofVdbl3386h+wy/r4/HLyCPAceYAxc2PhAaHV/
Ea2cfpB0mzAFxyBrzHkat6q7kpWlt89YPBuCSviQ2SlvN9EhUTSks4qMKTa7GEF84TtqcF4BDbK4
nOR1bdTVKMl4v1pVuFonqbYhTHt3pYZDIgAlrJoKz5ijKCaPnek7Q9Di4szJGuIWuMC40tNgQHIC
IBpRy6WtgkVwB/5j865XEzoQbTaiDT5HwLpRa3JyzDf3Mm4QJXAuORnPrS7fxEVVxIt+88oBZMYa
saT+Ye6DYQdtT7FzVQUZmB/VzvahLElapjML/cuA3op+0meGm/iG5jDNNFAA6uPedw7EDHO1GxWb
M40bDqMMuOFuCGHef1PZMX0E2iO6U2751f08xLMhd4VM7nurngv3NIhQvsi1tqxTtVVMyBc9eNEH
L7SISG+UHcnUUXZxF9keSk+Q2+NzxopOmEYOOhmTz06u+TdORw92pBSMgmHKZePAV0vLUc9jojbI
JNpecDhDgiHzReiu2pJeZ0IcmdAJ8s5J2nsmLQKPd9zUwsE338iefixs1PVmi+hCLNNkHb06ZF9+
c73sYyz1bJ/t1Ym/soGtiRTuVzME1/Y8K9ZtPXoT52HmceF89AYyts8tKoc4b4MH74/eqAfRbOFX
mS9owzdxKhZjrA9zsQQQU+BoiscQZ02XIIu4JAuweTofe62DPb0GM0eSCZxF9yAEuu3SDNprU8du
+N8QC4EPT3OOJT+qOudzVVkRLLC59q9H/E1NweDakiP+yDJ+zFeNcYrlIkwYjTTDM0o+46CCGMI4
XdzMq2+xAsh1t35ll4SVaq6EotibAC2DB6UytpFAWg39Nec6xUbLFGVF3RxFmxI04r+qDnkmHaKo
RQAmCTvC3qS9dzwL5QpUZTPOybYaumiB8QBiY7UMz0a71qMQw1KDe7ToQvomc2Sy1nsyFul6xHq2
5OVWMIEs6wdXPmhRsBXGStwxy57ryQwyWQKEzkRgdJeHTQpuixIU8VW/+YQ6L0bLj93k5N3RmrDN
HSxuIpfbiqTNc9j1+ee+6RR/SW0VsIFG4dJ1Tuvw5ubGiW/Lqmeu04oAnXWJCNhhl8FgMNq2grnQ
PGfO95i0YWhzEpYYlxc23JTXwVjRis1OoxCs02H0Zm4GcJdrf2hnt6wSfrt6vSgLtjlPo9tZ8rS6
kQTA4IltupMUVvMBswDb4PbKffPYWnOef+IhWJWnKTDFlPJ8G25BKZFu5JS6/bJPA19I2KjuIpZf
vfNULmSf52BtyktlNzNw3tgS0RP+Q/uKWxfc1mxY5FDSEg/dmG/x11qw4ngaCs+30DIjBMevbl60
xb072uhTiXG6jb+nteuxJWmftZPiTNR+Cy7EntVnxyMj8d4NJzVeA/CdHoyb+8Wl3atduoBTUCA+
2DUP5VO0NsAVMBPZS1p3SOEfZEOVd1JiHcX9kJfh+GkOe0HOfaQhD19AE3fLxO/KWn0nnNlZHq0B
QOIF92bXHFmA9KL3PNhKot+oTSs8OFkBfma1liK15hl8ed/JsfsUxhZ4NNjEzWkJOr2kihhgFJzQ
/op9yuvS1cGqeMlYt/6InUqog5PJ+hNFtP1cbOQ4HodI+oc4RJA/2HMzXJGcZ3/pW2d5Jx1//dFR
BbhnXw3FnVzwZd1DTxreKquTX/3enT+KGmxM6uVD9GRP2n+2FTo/JtvcPoYx52IKkiP6VDWx9Z2M
6+1lnN1+AFYsWK+X2h9p3rGNnRG1B3MgaRLBQ9k+CIPczasLErNL0ohlI2+tLoSysFViS5kwzYZJ
8Ngve4IlhhhZxiNf4SKgv8kokx/quFCPYZ1zYpmBkzGJl807QuGZA+h5fvs8MyLoQD3qDYhYK1D0
gQv4KvEbM73PcTkSAhcr6zkfanFPNLXlJkJMTY7NyRXvSw3u7SSG3tVX1SrMRZQXsHrwRnK3ZzqC
JI8VUV2Okw5e5zoCUSWKZXoZ4UbXSetZlT5Itu9vJ09uH5uxtBQpT3kYwd8NClDlOa4hQFUZapTT
NaLn567697bxq1cX1Dx+NtZgxwMB/rzzxvcaoJGbUPa5sSeXmGyrij66TjOoR/hGMbYylv5f95/2
G7RWlwJLk9SWuBafFB2nnEtIsvV0Q6ryEqWaSMAz+CMXFHk15ve2B7MPXWUtXlafz3+IYLexFr1i
RGSWpAb4wTVrZCCfuxo2w8Yqhx71Ck6mtTiUs9hjf60K5Vod8GZZb6rL8JXNVg+72BSozEdiYLqv
WrATekvu6J5F6PEMeSRr34M3HpvmpmO3yDkWXSSP3S7jXoRjV74XTSCrtLNC+C1u58tvAZCD8VRP
lRWfR77RH4iLyjpk61oTHBp0Hr+ou0eOBzrPzgtueMnDd73LIhIuzkMYExcUr2vhQ90Lms9iIbX+
1GWxv+tlM7PAqO7g91Sakhn4o+MXJ8efUcAsZ2YeGRKFdL8o6ZLjiLP3lRFOAybRLu0lIekav5lg
E+y1abrspbd1JJJ6ZkKVYvVwoTMBLOGXdRgYbXrqX3FuwYslQsYjAVUJw75ZuSC1B2pcvkaiyZiB
xaX6hKt2Kw70LgRVR3Xcz+dujkZ0bSnDBbcxiWrHmhXhkzUKbFTcIcMVMOF2PSoH1TnxKHmwsdjZ
p4iHM9HSXqZQbiN8doSJ1MWYaKovfYRtybHp4G5VSRmp0D2NwEL1JRTcsCUXn0DmJjLI4fW0QZYb
cwHxlPkZ3Ilsw/Ke8AbtnVQqRvY4tHok1L6yLzNMHiD4EAwWEuM3ad/O+U5hI3KIX7XW4AZD6lLr
QOiIrNNFKJKm5FQS2KhY9jttjW/eqshgCM/7MtfYeasAEoSOffIWy8CCTlJsMZ7TljFIolSd31Zs
KJDixf5DcxhZlYA55EnnsmSIQg0pQQHArOkWQMReQM5US5jlxYzY+ClDftRXHllqPIFmr3iWxqUo
ixZPQjQVhXs3yKnzzvYc5MFF6LaVPrrVQAFcOmP5ecbd8qpAkxGB6ZQRS7u4l3+A2pJBMrpZgczN
Mf2D8UH8EDRTfGXPIFcPyyjVs2Ef8VmL3EVNLTAqY85pnbOG/2enTFtxdOZ9AKLcm1b1PA/dxDM+
nOTb0hf9Q1ca8zQqycTUKCkvwl7zoZUsCcuv/QhQKObquDqsrL4ettZDmV3qoMPDaxCuB1dC0Rrw
Rn4eayPBVyx2B0042AJ0fwfkoWVk+Gwx4DEMjcnKPeKWieejaA3viG6P2tRH3rDTYBSDPHoKZYo7
LQYNSz4V2T65F4XX8PN2rzzprTdbje/8gL6FA3JbHLLvTUgrnEDKLsgb1zbTh8jH/HK1Zqsx4FuD
AODtrmBLxn1A4rLthQHkUB3dpaVMtMeYgk6UlWenrGiARSAH5nO2Zphs275tb/k5ySM3VaQRyvGd
fwz0uH4ttk51h8407YM2WGiEWLsnnkCt3u0N2bsplwFuerlO93FGVkMyRLWyuNbW6DbKNNmmMYPY
53gbGK/lQwOBgRJ7+QZYuLv13GXvOfhhTeJv5TiC3bEKCuB8waPc5kXEqcWu2qWMSk0D4MMNZ9Rh
YdZdQxYiSJRn73HyFeq5u1V8+Xinuku/Crh1MgrWjxsnJInlk+mrU0xm4cPqTTxEmgWqH5wvMRxx
ScsfDv+6xJi5DG8kSJvdZemqO5A2tARLGLdRQibXDHdRx/KBVEISOfrMsxPy56lA4LO56lDk2i4x
8Afzlzz3JdSDbvBvrJmz/WDGuX+oppwkIPhUHn0GHlDFLMzL2yv4L3OeLBxFTyzOFW9R3MnloiFX
5K4zhBNcc0S2X/Cctf1ZY/1+aDIeY4m19NNXrVjISax8ds/zuDCG8vo+e464EOpLT/Tt59g2M+zD
rGJIa2vP+iCHlTO0reb4U9PSvR6gkA4sNZTQDBJDPU3VBP2MG5Y1EfzXQQm4pGN1gtIEnMBLMBbj
pd+EHPcFmTU6VQ3B7MeVZvG9UnRaiS1oXI9LbscLzl+mbheb00Mqy62BTataaiJhyAdY4NiV7ZIE
iwdry9nh5szF4Bp4DWdu2o8stqTzhMv2rHLLZEmHc+rRgUe+Jf4c+V+oWzzBQkdFek7GFk6ijMbI
hWwNT1RQCVwPuEd4WuHf6JJydsbs4yQbu03nYJq/GDfuHmuapYaTtepuJ+UEwy2yYMwBo/D8czwI
KGvsNQTyCI2aa8/LR2CgWm/TgizUD19LwR4HnyyeWeJs9bQeTTVr0sOmqH10cuk92gx+fDYEI/eh
qPMak0RlaKGGiKKR7nyMg8Rbp/K1CGvGg17cbK/tFtOewQjiSJ98rnQ83DFgsCkT1Y8A4Bu/HCbs
U0aK09fBh3ohxYQFYSEzjMSoRlk+ULmyWpEfPX7V3q9x1M3aDn4Elb32d93qAoIYzAbroPemZvdp
tAvsQLGK9rR/0vcChx+ApaqAv4ghoLhikRoEFgqSmzb0F4z2SSZ5L60ZqbHtKIGT1hHbmoa5Vwdp
OFLbY9Nfmw+u9vqXaWow2IBZIITcljScRRSIV0FgwQcDFuqLyW1Ml6HiOEl6t9KELuNMYrXZLqqT
EU5lH2rfb/gi17zvToGW2RvlwUQkZmiv9LLgHVboEUxEE1txP+C1BrsRAjNngaeznqawGV6zrNl4
srtl/ji1ezdTZXDFUktlwcNCEVWkcVsO2U3bNbF7jk3M30NxgGqx0pR8F6NXvEiyuZ6yUJTo+T+J
KCRpkbquf/JT6J9GwshwxsDazTvKSyUAblM2UXWcJVSYx5ofuk3h//gXdd57w5XxYtbR7B0No7ac
uae9AINnx0gexWqXM6kw+PXTIbRti3hY6X4CDjw4R/hTxsMk7g+f6npmBtx47saZ4rcVhTTORjCS
k9eD1BpyClCrrtXHLtvimGEoFwGFOufw0WIfRCZswPn5efJHCWkK5E+sNW4KIS2KR87lIE8iyPHs
D6ChfJjaFdxaFobTdpi8gi2wzet8NAS104uyOCujV6AlPlSjrSU5dZl777NRPRijIJ6ZLc+OXRD+
6PrVHeNJ2FiIWKBRh1jDmhvaNr4sf0c6dSsbE2GzmGf9k/7kaeO8sn7C1gWZrRs4emDAPQvxtZNf
mJ8oKvGTSrVw4UGWxpSEbaTV8hp2ieL/4dOh7v7ql3mRuZ/6P5lcvgp5D0BhilcwdihCHZaf+FqN
cW9dKAJ/gOz9pIR5ZgJ2Na+SXWryRwL/wmUZRFxMP4ljrop1CSMKEFkJf7G9ZIkV9s04tTzjdKVl
nGgJyS0ljnDeTqrUfXz0cvYp2ciAgZbz85lT5e18tGDkWjnus2n5YiNWVae2KziZF3jIEaYcH+Ca
Sxc5peHgjBBSCQtIgqEC/a5kJthuAuvyxB28+SeXfZSPRT/51YWihQpOLFyoOFE+AJpUEZP9Dp7J
faHZWFeOCr1983TgXwknWEAIwFx68b01/Kwqob7lrccijvGK3Sy9zP476jHOCu3hsT2gxITrKZzF
9H0OFxLVKNSHLzGRlncRKzELxUcePfHU6kMAwVynZ3bA+o/MOOzwJlKefNKEaWGfsYf4viGi6AVd
I6sPoVVoCulhHKfD6IzFgLltf+5bS8Q6mTs4ykp8WWKsi+guvm0ZeQV4SBhj7mTaYAeOraQnaZvQ
JBPl3ptb2dnDGE14vFqAg/4NSXR9c6rYH/1KRKndpI5uUJssZQAG1nhcWOop0QoPaivAvbvhGIqL
Ug8WVzTH7EHPruzg9GVdxXyL+/debII7YqoD+aPrx8lcEH5LFcEjtSkhthQlYEl7M+2TVVf904ov
guSBTS+PUmmPTRKcn0CVfZrQC8OMn+WkmVz/w7JU8kO/jBzn3gx8MB0MEwZ0Pyn5un0CWdHZRPhh
8hqrQTYpSNDKLahn9Ppl+VGRQBIn3pSzmaSdrH4lEQ/InOEmXEly9XuTLjKIPpMxtuSpJViISqY+
N7xwX62UBGMb3K1bFHkXLAEAa1J+kX+OLcSdFAeI6BM0PSS3sQy978walEM0YokqUSmcT4RZN9WX
ciiAQYmxioqDA4urSlg2qqMLjmbzErVdkJ/s1e+ov4kY4dHa+pmTNEuHA9DPBvm5h7H+7mW280Be
CZzfYCpmfsydvTqxCPrEiWluhSGClk6+wUNRcUD/cJuxfhOrS7RZ2SwWPsiWtuforazOZH6+wGua
FORWM5fTjT9ENmn9NWm+xxn4rQcD1YcYrBlaQg1ldzfDrkIploJTs/KLcq1lkUJ4zl9ctxvu48Zq
Ibi5c/ZxrTuXFBLgI/fxUgkP2a4T4OtrE588x7S3Vr2246myHPKgVlJdn/DXrdzFoztE6Yh6NVK2
NSI69WQaEDIE7paKJpxWnONzmH0o7G5qUz/P9XhVtbJ/yZBZh2OWieKHHZMmfuqExSIf6w3y0WPm
yo9W+dbXTPsZnjG+hP4kkf7yYziz2Jq4fdzds7kdfWMDzZA0G+XtZzuw1uwgjVM/lQY86tERHfOi
cTG4CHVphU9wnwae+pwPC7gGp/7GsBkRqWqBX6dKNf72oa9rMHTKF93Xbl3JSvJLfKFvRnpEx+iB
xfSEkzLO73sDsPSyn6353fUn/d1h7RjWs1eo6arUTGUSolas+ITHzbnzXOiXae3Mow3YqAcjCS+K
iBCBanGjOCcszsVpvQi9ydUfPJ7Pn21HWLjHKFfg6E2GRS6pvG9snUUDKwMZuq0VRN3nyi6xwpNs
Gt1VgfQ/rSg932ykMPSkJbTeirGnU2L5u4zO2NY0EocTyh9kt/TWgVFAfouXncbLH11xwVC7kVd4
faLrfJ2w2wPCo0rVSLfvcbxZnE+T1X6wLBlmuBAbf4+i3eq3fFbVwv2EZSlhA5qBTj+UWOTcGPMT
gbAux+xKiWjSWesmwpksIkrAyOn1RU9s85VFMNT3yreLknOU2QGn5lxCXY74lU7eWrN53CGZD5S8
mVNer+hn4mA20g2daOBioWObgU4GI3dxmI36zvPF+pVwm5hWD7wCzWM5lRsQuT3V1GJYayH4rOqx
kMJ7B+hcmkMlx+W2GVzHJHbmzpCz4HLGyVBbzie3mKguMg/zP6jsgh1QN+eySF0ODnM0jDPXZKXR
Ji0FPOrd7Goz0qq6BrVjRlk8Bgr47sFFshFHagcJHhtjfsRbKeY8tUFxPs5tm2epyBDuE1apu+Ba
BqokCpToYYclvci/nXtp3zv7tU2JxQP3MJBzgyTbuAjPOUPhmdGQZO17afB/952/WXeu1YriiMck
A6Bbr9zRjWLZ+OhYmDUTV1lZdC4KxpSneMoyjqduqeejHBukcbYtCmZZoOyrc1ahaXwIuGUpIwWP
x5saXdQ69Khv26ENTPeljdh+TmVcO2Tt02x+pB4hOZtyk+orXE3zRPyXXxBp6u9sbn748uhwp/Tn
cdvC5n4WQzkfoxbnURoiBpMdkEkEkKxB2jlh+hjJbIokqdgV0U8ZnL3AI1SAG6VEJsV8lBLwNjH0
mJG8Uv5U/COO1yA669BqGYP2KryEKEmnbuhNb5y+FOIAeTTk9ALcNaatMG5z7hiBqIOJM3M91TKY
LnUhrDu0kxZFjUj5PFW2m/VpPJTFO0b1djyUjAR/JzEFJzrPAMd7sSgndcg57hOt1PrIfdsCLPQ0
D+Vp41Q4ydDO7rDEe7c2AaRvhmHAli5oNmHqVbWks2OjnJnvRimUOiyo9wefey5LmoGZ1CnOJOhk
R6wZzOosVud4KOr9FK969oRyl9bVNrF9QTW8hCdKGbpou7E264oyOHTObFzbxaONoK2/lTbl2Em6
a8H13WaRhb7Dq9YEvoLfO1PsI9IDfCblZS5spp++8PDrdqLpvUSutGUnOY/qmhwu85lnphYMBAae
tx1wyfHENL8Bbsdm3B0be9N0S5uQDZ+Ig6Ad6jm3gh3wbV6wBKAib4zBJnrjJnLWxK1qIFYNT2nv
VDJziI5bP7knyv3FSTHstoJYJ0t/wrVUfoVJXSLLNsi1CRupM6d5SbU6+XH70Oo4vsHysuY3Xu6x
yUo5W1inkalAwT5xF9Q4PyGPE8sw0LvvO/X1YaGFg8pdxU3GYYSJN3EaY5YLIsez4LS4W/vFCkP8
vWDlwdqZzQRflDRTw+SgtDWIxz6W+MBbrS555eZLbCz72mB1zI+ytqsf8drXL0uJry6RWzN9i/1J
qu90MZixToVd+t6XntMK+/0sEJCBqOi23UnbMY+IrfEsshKbxZFpXPVqvUIb66ejCiYGiFnI6hC9
DI6CJFwkJ4TbME1MlFtG5sfA3jyH26gQXl02sLNHRhGFpqea1evshZwf7FUPOfbfLPDORECQQEyv
CUFwiLPNTxtMBReEe+YOSnJcRkdbYV46kqrkPXRRRf2L6gSJNA67MfGxwj9vxQQSET9cP17DLIdv
Hm/OUKYDD4jtYS0ddzl7RcRtnxHZB0Jhs+wVzT6QxRWoiTw/aIqgAu02KJqDsga2o+pmcq1LOfvx
fUSxB3ndIq4KfGFRZf4FuowZ8lTklFivMWjC7VnmTqku+6CQEMto6vcNulBI2vcsau+Io5zIlg33
NAJk6iYvk1hlKK5ma1HC1NgB9Jbh1MNeY9UcuzKxidvJKeep2CWmYL6a52nBZdHW8SmTPMyYE7HV
w2MkoGlgLWQs0saK+14wI4TUyj865slRs4SKfVlEEb641XGpWwqv349ps21XfF2yItIj13Q0BHQj
mXcMCxIpg/G75jH1YG1zthPl3dWkMIqllzarB7Eom3V4tPQwoS922dIeHLReAgXYbGRlcWSTJKlr
hHwiohZmqH6novna8g3n2xxruZ2dqaziK4ch9822asFmRdg4p26ocHsHpJzHZ1G1tki9YSLpoSya
VdNHVsjvkxLlGTcVWEek6n57knldVhcF8FMw8Q6QEERnrsvlcqib4Fsf9vE3Z9DzRrDSJuYY5c3q
gxt6B1aVCCZFeIpxF7dPPhp/cZ/XSyN/RJ2nzvU4V+3tzDpSe2nQSxtkQWYCRwI2ijskplEf0VGs
PHEs9Lo8wVAzdc8r7WuPSL6N4SVrQOPyKRPLTOKsY7R35mluB6dSYR84Lk6E6K9JQgJtUbLF+MHJ
ybJLN/Qt++wyUSzuFsX+67HwwoHADh6K3b1rxYOV+gvWjxTpAhXQLYPhd1/Y/3cw/58Ye+T/bmA+
v6v2tVv/aGDe/8B/L8f7vxGwuBNadjIKw1Kcib8vx/u/ETaHtzLY19PJZbP5M10Pch3yI3+ImUXA
AJu8Zbbksdj993a8F/6GFwkog+u7cGbIEP83/uVfbXU4ikkD93gRDNFYPncb6B8MmBtDIOkyY00Z
a+RhnoxBh7Ku6RarQ0lePwsmsb98Y2tr/Afr2S++M5tX5ltB6PPZ7iXN+hefWziTIWPljM3GsW0z
ynDbfhsCnYVHart1OsRzEOvLKdL1+9hOQLj/8Av9B6/zLxlcIa/vshqB3y0Wu0fc/SUXQHujHJmU
UTqFIZzbrUIMTCNWK89ksMRPbLU17x6jG3GwaoiwJdUtw4TR9s5//0Z+9fvxPljiRrulktw9f78Y
OKHSsAq0kilUVZt/bbt18eK503w1FQul5N+/1q8mWF4rwLuM1y+gTf1reOos542ug/gbRiXmMcrW
6ADlo7JuNH36dDC9v/xLr+jPjyf23F/SMPd0tT9fYOOyJ4hiWE81pRCAB0YunGra0AzRBi9ntZS2
vGVD3n77+8/6n75Xj4B2h0Mdf767//c/XNljF4SrYAEvtTqcYrfsBGbVlbtYjNfh2f8XZWe62ziS
ZtFXmRdgI7iTwGB+iCK1W5K3tPMP4S2573s8/RxV9wCVmUDnNFAooMrplC2RwYj73Xvunzzhv1/N
2CdNnb4U3PM3lfHnVxuXpBjmrM29LM+xnxXdZ4pLbAgkxjZEgYy4J0pzmhNm/cN99PsdDNDf5s4F
pMEv+mv+vx563VlIAt2QRuZhTOfMx7kl1nmUflKI4e4g6Zh/oPLdPrS/eUZv9w5QD/RMA1e1Aefg
59+W09Bg5XpTeDW2z3dTrbhSU1aqP7zM7x+hIQhU38iwfLNl/5INL3Uc8Fo9597ESEuslJu0E5L5
+5Q3zs0f7g1V++2X4u3jZQDqsfbC6v35l7IV2rAaDevMmBrpsz0WcO8KVQwbVU2GzkfmM0BK5jFK
YspGDxRZ3xOeYtik+A3nW0E1ejk1f/ixfn8PbLglDhNA3nQgIr/cPxm6Gv7NBbUwxi1/EMC7PNg6
2XRKqE//j9ciHjgqK6LgiQAS8JcXk4sw4jnKWRPZxR76RiQbM9LRwtAB6td/f3/+fg3dHm60t3FU
4Yb5Nd2ApxjbujGwtaOzbKOnE9cQEk/0p0aR3+9MaO6c312VYCFPm19+pz5UZ+qWIwo7p3I8pYuS
b+Q0QZ6SDVs5whfRh1Dm4pFc2vgnxPvv6y18R16ScjbWduNXTEqPrbCfa37HmOjBe4Pqs+DnsZLI
s7RUy05DrfHo+Y/fVxtTN6ibW03WbzdNozqRVYYWETsNrI0icw47+eSs//2r/LbqICMBGv7LNX47
X9++/rfVdbCx6kl+41XZqsrFMVJCro1D+CmBoDYbDjN/bt4/WOPVmxf9p3WHtdUmn6TfblRe9fZ+
/+1VK5yQVDXPmJZyN3YPIQIkU/+5po4mls5WyeUSbcbMySe/rAYuKCBn0WdSFuW2E6N0gXjbmb7F
7QWk4N+/Ib/iaOAY3R40toXHGzL5b/sZvcrcfhmVBYW4rjaOJtJxkxK0x56qjciMpQ1obC7jC5Eq
11tSWdIeMkbcxjL7SqjTGtmem03lO/qQ/Om+/u0mALHhCHY82m2No9Th5zdunBPppHohvV5NnW9t
PxbfpUviwSfmm1xx/CvilOQKFyb7RLaBqiRd6y9Ss1clG8Rvpj2VW22wmWu40ajtbTucJt9oB7h1
Xd7OC3POmySVwfmY/RaPMCdH7DEcSnmz5jUMwOwTsIEQyBDZKAOKhPopgLCIl61WDDaARr10aF/R
LE6TNTtfIzrIvO1CTrbBXDX5FNSaw59j4O7aPjSSfB8t7pAE0e3eaiGnY3SJZ34Id+jvEbySC8oY
pssigW8pkCE/bDVfyPBORY5cV8QR0hbjM+ho43yhphSEAt1UzkGLjKZcjfXIjqiXeApeU7Lfd2jv
c+//+6vm18+FVZ19PP1YDpF0lX///LngXGRWSgrCU+7ykYklIq5vrKnU/MOicHta/HzvGKBVcPjb
bPdBJlFG9ss6mM6YxN02dlaakVjxm6IpLkbDGc4ngVtmFCvZYrgbMZn5UkCBWKe9fgkTuG6hCHHB
dX1LTnuOzDuLdvNyHVlufJGdxHAcH3Wy2CuYtxamiSk1PJ5p4b3McC2TSxpl7MeF7D3EQ2L8EzKZ
HYayDaY++S4ZP+PYZATpdVNi+VU95diDavEGM2pbzU36AuQpagFCZtNDYoyw6djwOKtbc2PnoZkz
3FhUCUivaa63JTEJGpxG2zC0a8Yy5C+oXaO8o3Yq1MO0p1V51TtMBlbREOp71gN7HXNwxxFh2yVs
ziSbBGB+x75OdWueshzPaqZw/h5iRbTrkGKbeqMgxiJVL3NAix4zVXVQ5Tf6GHdAJnX5xoeuekYH
XwfL7QzTVdGBG61wRE1twCl+fGQ9uZkcB0Z/NXOJoV/SqzriAyUyXwIAhB2gWDT9OcpeFLJap2be
XRmt1PeNYWeYyuLiy+iGriCl0HQ2WuBtehTVKYXyQ3QesMXpmzZ3sPaLrnN/tLXaVtxqivkCCWde
QFxIJ6IOdGYepXdoPC3J54tIwuaqmmO+s7hOjiXdCnul1wOrdZ2g1Wf9wJsv7soFLEONLXmTOEOn
I4yZfQtRgswHjBKThrnlu5LGsAP7YXJfWq6o+1gxmQMM4D1RbxE78knVX3vRqKC7HLkq8/DZLCft
0goVAInUPslVlj5ds1jaGFOrgDMYuAdum0PZiAxbOy2FlR4KfCH3tasiicGatUiB0Qa44sXaH/Ni
0zeCt9kCBuMManaXh/WHHQNaSDtnhSY0LZtxLqQOdTIn0gRy+7meUCA3YaQhrqW1uGopun6Ke3Ot
RDVeqUR+tNPIfsxEfO/G2yAn04d7O697P2cAugndQmZrjm/VBi+J41lciNBCNGyXXjbwDqYKDrhO
Ufo9tWI46sswC0MvSVob/1P6GGthH+05tOS7DHE/Xhew+TaaW5upL/sl/9bNveSdzMycFYMGsS5V
jNyb82q4FMiUQBrxnQyqIU/RYJGQSxWLmzvBvhWTsklh1uo5uhiZhAb1Ohbymfnmc8rJccW7iilM
KXfLHM7EChzA4ixc2EdpCLOUgnBhM6imLzGGfNLAiwhcVL2KJVYv53NNIUjIQDtaiJPoiReZk/QZ
HjewKOfWH9G6r5CvlbPWxhzhe2zMmFO90YyfStNUd7YbPdQAaK/kT5LPmNzZjgH4Me27RzcxUZcL
0JWt+VbP8g06Zw58FuPJd3Y7ny6Wc7we43s7N8ZLegs/4a0xdrPUcF+Mxf3sRmdlqcqDaAzlW0rJ
jDmTYMkixnbysy2TJydyP2P6Qz3pLPtFRCcWKRADw+jbfbehgK5Zu1ZT+nNnYFd0Ry83tTMiXuL1
hLnSUj7pNoGKQsyHyJpPyNi4IqzqKVJUAhFL9mPAU1E7WIXM+p3p4pNrTibTtcqCZHwbXUfzG4UL
A9Dnevlgf3ePpv/oiOxmw0b/0FSQPCZDULz9aPAY7Y83gHCOuXVs1fsmBNcU8+A9ViBx4T0TCRpn
y2tBzK4xyJ5zY+ETkuOMRy06sv0EN02XFeZlS1vjSVPuoG2TUykmGu0pB+QVhLmfrRhiiIMjsiiY
r8Sos3T3VHcl8NKV3TDl6yFychbSt0qZKatSTx+jydqw1ZFsELAJzdwnQ5Jj/ayjB03nHnLK6pwt
wkPfJzulJV8omnBPcknjLSNjowOJYX5mbDzqVVoo82efm/2L2RP+C7nPjkYlMS2XWaDWCT/6rLhb
pR7PWacquKG1+cFQ2t5Ti/IJi85B2m3rE3fikBElMEERteda7thNnGQ3kvRokOukWjPYcQ2qc4rD
qHYvZRbuOzjjm2TGJoNtFgEXsQgxh5CSCdg4apMYVo3T3eV2/mTDgyUEpQo+mMJ+pJ9XWZfd8JT2
kJ6gLeXsv1aoFKApzOmaYRaILNRx1tjoqEDAgY4Sf3QacJNRY0UsYVKs7DYq8JF2xG20LDqldf2h
xe2eyZqzp3egWsHQ/uEoA2Txqkh+cDxEEaZYlKBFFX/2oSwP2AiKwMEi+WCAEH+iGZkPRWPYMtaK
9EVd1izQFLtiswxkJjbsmvHcaQuWYe0Lb7XkqkPUGLolOSVF6ezaermPVWOrTuNDUdZHLD73qNXp
yzw31yTCp8KkBq5w7XyoSx4Bi8pvvTythp61pD5skgwuY+uHOYTauE/uJKvzfduM98KsGOpM88aC
S2xU80lvmpjr3YBHwuHCgVnoNNElzeJ9o5hHOY9XLW5Y6AbMK6T3IJs8Ehpgx4lqsc2m8Qez/2pV
1csxjlTWjbI8jhrNKLBmSTAo4ofVufXCh6Lph0QvUd+16ZBVHbVFhQY8KZ+OThdtmuJW7oc9ZgfP
+opZJdIDlTdyld8+8KJ/taOxW2MjZ35uGHisyji7E9FUrHRhrTS3LJ/cvvjgZBOvjLabAGUyF4Mw
dvOWm5LoRmQvd0237PvWlb4+uK8s4KZHn+D3cMRKvKJUqV4x4WGfokRHNdHEyWDcwFDS9KAkDNep
4KJEuigIDuZMXZMQ2NAIzpuOYGXNXDP0YN8F2P185lSbGDMeblb+TJ/cg63gSW5OwoOA+YZJxPYy
WX7iLcX9jGstcKh3dwySuwV2klU36ueSffQt+vdolc3RylNEGY3MA078t2hSD2PkzucszIYtxE2S
/XpH6HBRvo21lZzygiDhUId3VVWEPjmXTV5kO5E/hna0DaeFlC1e/0Y9MA8+2WBxhNPyNC5xN02h
IhhdNRWjN90fMWkkY/xxa9YC5AN325KPpmButUjD3k1mSwdg0fIdeIzJ1eWMBuMaV7q0NnWcbJQp
TwOz1S6OylUmHho6KoO56TaWrjyHnNqgZHsUTV7YaQTCvYGps3qNovGp5eMeewlpWWXTCvg9kL3c
VWcqQZQtwWg7F1TlJ1GEn2lpBGZv+ihHPm55v6rsh8kszrIjmSiL7NVu5brRpycqNli6ecJ2lerj
uDGCHhNsoDv5Bf2UqB5ufJIRJKYaPbfQwAB9qgMfB5XUa5Je3V2agiDprW5VxqzvejjREstVkJT6
JjbJAeGKeWAK7bf4ZQIHPY2A823DQ9OM6B2Loaw45oq4B+h3Z+BW9SyoCFhiUj8XWb+3KDnkkjJi
AqrRQTEAEVWm5A2if75YKZb7PUHt8cNsAcHU6+Z6dpfLsqQH6ZTHzJrHu7GsPuzFVDx7StMjKHwg
+qL95hTNxXam8jxQYbA1SULrtFm3doHvCSvFVidtgYOqVPEsuO/WQAossXejaO7xdzyaoeIRmGDz
Yxk/Etsh5SOh+I+2/V24KQ4JC3vAhOFzNejylDha6d1K09lij6/I629D79hAxO3at0rn0ZpUDcuC
FlQl3bqznNO9U+iPWeQ8xLFCNsZorsxvrrAIqjtGlq0nK/ndmJR929eQo/DVrXPdvp9zKIc2+Vy/
iGrC3wkZ9ZAYemrZdKYNmyU1uwBCN5yq2MzXiObnJBxtryOgHjBuuVZN+p61g4WNJ8b1kLPf6onY
r5yu+WGogMs7lcUfHWklrPq5EySQITB+3uKVau0aZD8W/UlRe6CpE4YrYl+LN6jdvB8nee7x+a0V
LRoDM0pxkDUL4Uknbt7SYjhqeX1KeIDt6eGgooxTD2HBKcFlw8Jx4rqThzkZX/syt7yyWFjn2I5I
ltCjjZc4XBeqVW7DuPpQ+mzek/3oPTtOzk0fnssu2U/jALSkSN1NXfU8dRZb8RWKOTy1xdPBYFPz
bnCZldBk66fYhNZpm6krNy2eG9ltbWdmOWNlWYnG9pdCKY8EHCWwRG1NsP2pKpQviRXxIqIuPgmn
WfaV3WhBQW6KoLuq4FWYopM+NoHIwl08aRsGQ8orBDvNs3Jl4xbYb0pnovEhVy6pUwaYpp+jsX+u
SHh60xLtbLvdsJqtSUlSODbrx6rvrjguoCLUzVHHmOeaS+9luMx5eLHJyYr4fnDtxwoStWfK9gK+
9mUp3TMB7O1QCHXXOrxNikMVSD5MtNV3T7gNntSkEYfGqa6TE903anUPMSxZZTJ5FWOz0UvuO7yI
xzGvZpIf2r413b2UJIEamj4ErpGaEwyP6iDGI75SKmw3Q7uZ5tlHx9jlsicpGnXlnUNECPcKJZRH
rTVHHFKYyYvwqhplRIJqvlHPwh30lEAvpuciL5x1RE8jBTYbZc4cTsrqj570DfcuNqEYIJNP7Arr
dk5jUIVvSBOcWatRJ8dBmLVa07M6WQFhnnYgSDa5TxwY+weKCeLcawSU9rWCQ4RVBW92DdpRFfKO
HMOS3VtJy2Mao3vebc1spJq0o7kK5mPzo6tGFj8FE2iNyS7R7zScZbd2BAI8+3BG8wGyaGqfKDnm
swKfkm7peLrrdSvqCRPb83NN1eu5ThxBF46aKDkOn0G74GuC/NuqY2jtKj3P/d7UMgePLhaqteim
wa8H9bEikK4eB7O3H60aO4CGqrweouUstfDRdZYrDBzxPs+zsW6cN9a7mqLJdwoaz5Pd6quk0dL9
jT7Gs54CmTwQQvSvM28QV1inr9ywwpRkxOPV1IohsNGzlI7DQhqfQiV6nA11JUt+7nnO70MOzxSD
XLTIvSIEE01qp8ErXPNMXArpY6nSkzYrWUj4tgvfzTjNznFaE9y1qUWAbRjiZF0vjfHetI7tF1o4
7XKGxKzt1WTwTdhthMK165ktTxmsMHupp5FfWnN1rsr2ADfjW5Z01aprxPDY2torEdxn26Y4BmwD
Ungd2+/pbJLOJIO0YkwlDwnuDipJ428gHrH5gMEg8c5asso78zkHpP1Q1NELDn2Na66uTEKwg2fA
zMRuSH6JXR8Zo7AqcfqPUuXgGTWxvo5HDO1FVG7tbtyRgLtPBv3cyyoBlKeFB8br7xVe8g1RvPkh
rkFRHId5wJxjTtE7pRbOJa+zJqCfO7+PanzMMpk9chaKySxhukegpAbC2ceTJS/z2FW436NlUw24
t6iu4SSVkuunIMd84AZ/6yjJSNjNn0u3xYfnuGBa03JWnjgIo7iGDHYeFrrjKdVqcffwYH2sC854
5G/SC8mRZW9L95sUpbLHJXghaUbvjzscKqOs/Jgc8rNiFVwIbNo6v+sc8YQfjjRUnMX+FPfFkysR
EKykMB9U0nZea6n4KZlk7ojSu+vZtKYLZQjxh+PY1oc5muPzkJvAMnrjuVHhW8ZJkZ9TKtRWjjmn
p9wJR7YSTNGpMxGrtJln4pnawWlHnOi1SfBo6nxiKwzxu/kjtbsTHwsTNDxdTLYxTZn1dWqq6Q3a
w7DijgmK2W3Q2oz4wHik9FvQJrux7IedU+XFNhlpnqpqc3zS5yWkBMe1XjS1x8PKJtpjK4U714UA
s7K1wc/cIvNpA/AhZaorgwTfVi+xQo7zYtFdwdxbLPLBGkkVAPnL9lJ0Y8ANmK0S0x1XtslGBnf7
y7RMP+hPCQjrhT4mQAxTAzCVBAQNRdBLl25uLJTqIWpFoazhZFA/RWR2wlE6iieiZDwXtJq8EFHZ
V0SSBUHFIlLDgF49aMksNpQwo58py+DF/XBZdHbSRE7y3ZiFtzyDIDfSYA0LRlF326W+RRqKSaVA
knLrHQU+6V1bWPU+iQwFW2S8VPjeMVxDsogebJGZpzIdjvhui7Wlm/lr3ifxK7WfpJHVbiKIhvPz
DbRqG8CD079uHHCGBDq1GQMJFYxqaWwc0y7E0V+GIFXStlM/6pvSzHmpSddVOLBR4d6JDILWccoF
uQAhwi2b0Sa1gh5s6QGdWiMCEvSYKmdJMxT7WgniJ+5qMLggt0vbolQoqNbc35M5eFGfum9SjIvF
4UTGLjtuJ6rDvRonbYVjliAuKjXa7l7t1cT4oqV15O7thxb8a0EA93vK3zm96G7Ls0DNej16dzVY
vUche4uWXKifkS8YKzx3Rf/XVAK8lj903F4rYMy1oKSG3Zu3sOvv2WsLdYPRXTd3PCss4oC2FSUP
ojCs96iIrEvDgT/a2n+NE9omo6mS7elisKEou+0ArtW55iObvL3hAq4NSPlm0xb7ZP+tsnIuqjKz
+B/zOBPkw/TJlB8hxFbSfaxBuvbiZaD7xOu02Zj3U7vkBalLY77ky5C2gT4IfRuPo+USTopDzlfo
jujZLVGydxoHhFcUwqm+ek3pjPMyWkbhU4RsmIzKTBGtm2hS5qAlZtRskeULIi2xJRSf4WUBWtQR
5J1tctPZXk9gVfgpqiqWR+zKctyoUrkuxowi6zTvhW2Dc5o27lTf416bXqoU+dlVPxQQNkXVnduM
QFF7S8fBBrpwazbbEYn5KpFb104Xqwc+7Vcows8xWA2nB2qR2ZN87fJkbTiokcsNpJtJtDtOXOgN
/jJx8ulnmquXFMHldoiPA4PwLEfN7208tTjaLYWxUdSpAad4Qu+jThYzaj9h1W4Jz3/HyWjdVRb+
+MydAxDlzZlvMR6QzLNH3R2AlKh1usVx9+70Bo/uWNpbUB6Tf8saD1igNagk/KyrNLMdPmJkSh/s
RYleR2rFzTeG6CvrOuU5+f3UHVkN5tZaNp1Bh+0KrNPMLWI1cHAHW5TvkQHOwMvSZDT2GIcLstv5
bdwaqPhup23aJRzoDTNrnXUZw95YVTaOc49z4zCg7lD2UVXOYhwxkC443muoal5McL/09amx7EOZ
KF2OI18rC2rnYnC3Oj5icbCLTjHP1KLYFsW6ZFR8Q8FiQBOQmZ2gxwvrMNVCr2iiQpzYqqOmSeDO
PT+3bTfYxvCMMIXFzRFNQdX0WnZlxzxHj30OHPGYzYKlwBoV/r2wCjkrISq3X+t1J6DCl+GxNdyw
D2YIynEQmwbtS1XokMSq2qzSj4UqF/0hIw2hHlxIMPlWJLmctk5hZjAA/rlMjA6m2e+jZTXJhWBp
WpyyhrHOWkwD0bYVhesdMXOrEMrJtWot2fI3hwgYbZwfVAK0qJltc46MlhOWZmfL3qwKHolG1p25
hmUftKPeQ6bCqDA9D27p+no7U9LkKnG3LRSOgXmOvHHJRN1u8ZFNt5nPc9N3KjDeunPX7cT0MmLf
eSejMtkxi/tBa+k3Hqm3KENrHppWX84s3v0hMaxDOcKGKWLXgqc13JwfE1qObvabQqukHxMe8zrs
6B4OVvZGpTHtYjqoMAczfF9m5lqeaQ365wA6LmBmHr6EpdZBVqjJ5RZdEk9BN2FK4pTftukWCZq9
5dj2yxEmVMymDjf4ljhOc8htHSEIfIp7V+Ai3WqJ03HoclOTY0hJk3WVQWvhWmbnXnRl93gbqwQD
yMeXuc1cLnPdKT8awlv+0JrHKMyy9zlSl6sCEvQ6djekzORkrWcrMtpJIR4GjQSPYookwJ5hIeTc
YA4aeH1vaUC2KNGg7ROWiGY/cyDbANv5oiQLIr4bNg9aq3GqQZAz+E0WCRShar+7fGgPMeOT7xnV
jgQQ3G7dl0CPctvMVczMCu8plFF2swvylmyFsZWdfuuPDmkI4qR6sbnuPEpfvhml1OAfWIP2nqMi
MDizgQQy4VjA3fbuc5zp1TVT7RcCU/V6UgvHL+YxvIbhUN/gKsulaEMKRkSVe7ZW1sQ5WxuxvnfO
mTtMIVIenxNU0YzpJAiNHVnZfONYGSViQ95v6nGqjupUdnd6KIaVjULJ6dvUcJvfVju6wFSSQwe7
Ht7bTMt9rH47OwnnI5ECC6Cg3t+5va3vsRcRP+DTfrMTEERrtdEWP2sp21sxHR+rgGmi7udmEwLj
p2HjfVBoYPQUUA0qHGRy7F42WctbY9P7vEpDRePYnyYXl8HdS2ws/csE4mWj6uKKP18/6XTinAed
yRAbjFLuBZNjd70wMrub2IoEnULBnWE23bWUcXdRSLClKv0njFIme4uggGpltjpCEXlvcp94ufXX
uJHOCn5Q40O7LO86IxLb1sYHgJedRzM0ozTbUGeT+xZGHWI6Qsbf49ByAiWuBGlc5tqMYOuaddWh
oaGg85MePa3Hc6YdZIxmSM23hkxSEPKeCLSj7k+Ryq3ikBzWHftBFyXHARyVGwaSLkO9ONQ2ca5x
ZreVXHjRVMpAGqI5QWZo3+0l1e/SbPwa6JVuOCvJHWeayAOS0SdrvVDErsQFT5c3G1Ezc82DmqBl
hVKYG6OZSP4DojKus2ZPr3VXa+46HJvldKvVui+jiZ1HW+e+lKVzh4BDtVwVbkdTbjm/JUEnqD+o
xXyPJ0R5XOCAXVumYmxfkyrg+sce4Yo0aPJE/9ap5u3kFpr6Dts68Yl5ruz7MMEB4FRpvnPb0d3S
XR9uh9RGoaNZK3VEteeW3WVlLF9x06FqR2iPIrXaq2KE3Tpm28+Jtkuzh0Gf1JfJ1KI7yjjJ4upa
jI5jaWdtdp8z66avqkWRbgaTIJeo8BZgx4M6wAafs12nbUnV6JswzoaLrIecbUYecv1TOkWYtPss
svIrT0ti280wvI2pZt81IAS6VT3gQLW7gddhpsewm4oERuKeM2kxG5s030OkDKhwGlcMtwMy5ts5
LEcg+RFAopm0tzaRuQPN7FFL8dppKWV/yvhUFNmH2WMzqRQqhJbaIJYhjpXpNgbbBfyCoUYGWjRW
BhhJK/pAoZPplWlwTg1JWXvoKvMx4zTeAbGJ75HCy8MsII+ycx6hQFNc03GcUAbGkTq22301Cy5W
c+HIDKh+iQ8dnaWBS4feAZ9HzwfBmugSTT1mBRpWPsoHSTPmOmMR9UcuYi+fOqxUwvWjwXi0Rfpe
4BcLTLCTawaCPnsv9alX6Zixk3RfuMv3mky57/DefCkVz6NEJx/pWfryJJ16IjxEDwTjgk4u9IvM
TrxXZOF+C4uwQLC0l4TvUKniMMaiS9cOZK/1MPEkg8NQQuJVOFZX46Q8gjDq99owLYeIx/OqjYds
66KmIcLP3bkDtLhSoVZ6jInjAw0opRdj1Lxz8hoNHdkZ6q7Y3MISK7D4tVeCMdtIdxRe2hRUVQoF
uxKLql/mhRlUPAUDQ2qpvygFDY5oL6dItdCCRYEkCIrJUzvbPfQlqMXYjMx7EdrLUZJMfTJDDrEF
SuWLYikUOSv7ahkEmdC0qo6o2JAq2u/JYBaXgfTXgfaZBFaAqW6bVumeQsdQD20jnGMVNc0n4rE4
JEoTHVT1xsXXCZEpUSrOOLwoZ2Y9Y+rAmIyhT1R6Zk+VDZk3sXKho9wWw4QbVKdvMS/dQNMUujWM
zOwvg1Uqd07C2CLi4P9YK7VzCXGcQl1CC9MiOdPas+TVvdDqN4dC4mNH0W0VdMtYbe26AtljLKnX
z0v/TucnuT9M1SsOdyzPhXawZo5epwWZ+z6aYibDsogaMmhIvXtlRGq8bRmZAFWjH9LHSkbYnjdo
JuqeDLWyikN+g7LFgJVOKJskqbpub82zW6/aZXH2VQb/hCF39X1hpZm33NXuA0VLOc3UdTGvY7uj
GrgflGq7EJD3iuTWcoNdbVvYCzgtYqQpB/u2/QbHIQTAg0mKVKUYM7Da0KgOc6sY+whNRfP0obGf
KG0QP2JncbfkJXFVL7EhnmrT6q6TYShPFBZpp7a02728YXIbpzjNHLGuemq2e9J41b1SUAZL3KrQ
d5bdDC0yuibB6DAcW+vlyMlezMsJaT/3TQ6G9NIh41e7nJYPAmNjpKJfR+1orJU+aj3L6sXgkbUq
P2AjxYPvajJ8iqmO+aFnoctMReFZ4DhMGnoipTii3DHlkk8qQclClaSPWr0Ah8EVB+kiqRqTPbDa
HXoKZzYsaOzZyJvjAePcOGH5tdWg66WNniAxcloozNkyVBcaM2PnEU6GyUAIZ5wXKrpDBC6GdEQJ
Q6s+G3gq2DyBod47ZRl6nMgtfauVCA2iLhJCZzHFCmtjHolrx2OtLp5qDNGX6NORuaiNTauOs72m
l+q73k3Nvncl64Opz0wxdHmsXWaAUT6WJ8Lu4TdNyndKLxwm8sy+M5N1bEqSY5bZ850+E8mza2Wq
GQ3eTslG9Wk4064XcNcaNz1V9vCacJGjJs6J5tHnOmJMMh2/AQnGwaauKTHBdVWeTRxTkY8JjVWP
3fZWDcmkJhoRVOZKKZAuLaw2alQ0ycqifonfyVJATCiE4kbL/kDGS4K2KTedaU5+TLrrRIsLuIM8
E4yviChgybZu2WGu/9Z0gxhA507j0ODps/Ph2uTLaTcEsdio/TfAB9HOrcIIjmPftFvkKAKyIUYI
DrsK6Jo5uvB+4yPCj3fIwMziPZ2qMZAEcYK/Ss/J5/kliBBwsUwxlIMrZPE4Vpw911YxOSpfLE/S
UOXFcWsdVX6hfHbPusqM1mZ6zA4K0Yv5qMEwaFVw8Tn+nPTpDtgRe3S+JvyORZoBctEIFDMsKhxI
AM5YOtgvU0yjT/V4HCD/KYNXTsb9xJgxIELBfMg2MGHN5vdRN0ERqOyCwO+Y9pYTVv8iS/A+KoBP
Ng5U/a7KDnqzPgA64jo37JfWVPAK2kCjTwQ008MkZn4ONn0hMy/Oy9EAt18Zu2usI2l2+YIGOpSV
3CUIsH80Xf5mucSlYwnaDOCG23jA+frf7crV0Bs3is8/7fTSaSHkTkDS6WhhkUOMYYvAmnU7dfZ2
uFsmp39jWG8zCO67loCMyyl4O8Fg4oqdSwyurIbzxWUiyW4snUs4Qr0+aGvgsbHyRes8w5lsqIrp
n/7h/yjY91gV/PPfP9WL/M9//9RL8v9rL9l8VbdS2e7Xv+qnv7n7n7++HH1Vty7an/7Dx5bQL9fh
q13uvzrOOn/9FP/6k//fL/6ryPZxqWm3/aigXt/+Nkw65d9TfI72Nzvv7Qf517f9sxQ3aL/Kj/i/
cKot5dcv7bi37/xn/g93l/EPwyGbYxoUEN4CFv8XAGTjaPyDJBp7KxIXKnMufNn/SgAq9j9IDRDD
4Moh/qKqOmb4f0UAFc3+hyuESgGFoH+C44/zn2QAtZ/N/GzkaJogAahqXKugAzXChn+/Tvt0VvsE
iMqJKAadRnXGkwH7w9kZnZI90jSehrmffBWBBFKvLvfcMf/L2XntuI1EafiJCJBVjLfKUgdJ7TDt
viE8Dsw58+n3Y+/FtqiGhFnY8IztwRRZrHDCH9L1BMFedSWWDQhv9Sv0YtwJMQJazdQR8hnj5MBB
ANgK4/OvQWIqKzBy38u++VYMwc8OQPJXWrkIXwJ6RwgcF7EPH2OadGTLPtrhzhDPvBa0KAMBafoV
zB5J2OVrdYXnUAdM+6eYivweSyL1DeHvRVeOyvb9QVUAgB5FkBOCfsMhLzhpbj+C5Kvn//tkk0Uy
j8AT6Ba2vHAl4GLofMOPM2sGphPKXFOfRr/dvNKQTk9p0eNW20bKOrXLfqP1ruqvsKb1XjU39PNl
iwYkbuRadg67FAGwzBxA5dWZMxL24JGAlZWVvjaZEf6yLSs5gnZtDp2sLA0VaiPc9xJ7dMVH/sM0
Kv2xLFH/AavkVIIAKeQwxGhlSj3wiVsA3wjB+4C+vf3eMzLE+3vjsAN3FWYPK8KZMbdQf4Y3XpT9
E7mwfIm9mv6cpaEUjngeIAYyOIFHWUzMDUlxahN0rn7oDe3oiwJdg26ECkD6EP4gHZHtvaebZv3y
q7Cf2I4IqkH/NOfOpqg4IKIA2OMpNKTzM41ReScVjNytUQz6Dxl1xlQCkR7drrw/xC2I76UuFIQX
KxCXU6seDdyiA5Z2e9ouKVHTrFGQEqwSVbcmiuaMDVAFSBtGZdU9lUH4hrCPw2Kg/35nkEsiwPso
pgrt2NBVrk3bmNbsh1upRbeAW7IYn9SURhRdkprlR81INfwvUVHUKHrL8Y/mCxwNoZ1zwcdKuUly
lPiSOPMmAXpcIJgLsHajOrgIHeuIVLuJVLZQiduv9QSSQ2/HCp/NKqSaoRGDYwBqnxNNKdMlJhU/
ByMD0Nf7gwqIlw7OF723kzdUxd8Cox29Nc1GDD3Qb1rppFyrLg6w8aH7MFk4giACUGwWv1l40Uql
4p3emaNP1i/HBkcvtEMHS6SJzf1xjsqxE7hVQkWRTVa/ClpZNil2it53pUllqWSIPLtmu9ErdHiX
1thYX0y/SICcWQkVkO4rTI4yjH/f/nTatG0uFy5mfqwO08aZxxRyvkCqqo663Bme0rxFpt8dxVM0
YETmCtnskw7lTgWx9/1I/vx9RNRqA9TI2lFDTF7vPMn1FoIeZJjCNIhwoJ7OQhtt1L0wzWENoamK
DYcbA8/WR8lHCisd8nYlzU3oZWGA7Iw6vKHvWIpFVjGBUW9k+Toy2UuIS/Tm6vaTXVLukP5jaVsG
tDsdP2Hj3XH+45ergbZ7ce22ZytKf1IUrdD89cGwGKaEISvukG/nO5bRnIm97XCMaBZ76nKdKL3R
lzoN3TNIoOKHjufEhkJAurv9Tlc3mVAnqjwW3za01OmQmA2jCMTWC087DypwkLaKac4hmvIwuipY
DfSWF2oi3xDCisj8nOAtTLr0DoVsZtA1TSxTOvkaa0TLhDITlenDsTE6XMhV2hCY9U6/tao033S6
Wq0twSr0UQ5tHTQJKzPcWdiNLOiiu0+WHT0n/H8XmTuZ+6oS70pXRxvkzvxMR9bHfYFnmAUV2YYa
SJwNB3v2bGEFVgeN37OTQhMxa30qoYKc9QctgNlPDoL+J26Vfm28BETWSwDBxjqKsThpw6G+swSn
cOnqaVgPNmGbYxBbXT6N7qU91QAZn7VEi8mmVUBMfaWt7NVz7enmFwPJtyUZiXrvE82Ph/dp+DDw
jOWni7SRgir3GR/Tkl4XAm+9iiJxkaTFN7cgCQ9SMFrY/ajrJsdcB9gzekiOd2+9Xm1CSt6sU0uf
glRYX7MZ6CNN74G2+Gcrp3LnEhWv8j6td25DUyQN02zl+VjdpgqCemnzAwnNH1VqbGiK1t+6arRO
YRPIJ5Oi1Kbz4/LO97neTjyeNi1mQ58IYe/H7Iel3CiORGciDM7SA7LZu1Z57uS4M3qTqlsIkagq
1QZIbU2xrm2MDarE3p1nmFbkxRrhESCJovABnxWFj9mnsoMUy9asC85IIz4Xg6G+6B7NWugF7r6q
NQ2ilOs/2wUcttt75bNPY0r8FKVlwN59n5sP7y74Y6ycXAYuQKFK6heoMEfB0kH9bWPGXnxnLYj5
TSGmN9U1wX0P+dSWsyh8iBGc0sswPBvA9patG3Y0NVxj4RV0CFAEhWtQlWKd4JUBNKanODfatALV
lMRcKZRDr3ZvyLQ2G9QEU4plHeL8mgf4Lsz0VZdDNKv8xFwZff3dpGO/8UC/3PF1/3TOCBfRbqFr
SNR4uaEB4cOHRbPvLBpQ3Eokx8mH9zXUAItoia7fiT6mGblaG8BNuMe06T6bzZjdq24Dbzs8F771
1aX3t80T29/Qs/o3C53HzIFFcntRXB/ugq066VeQKE3E/1kGSOsFJIPqBGcKmFBUXAHpsnL3Ha2f
ogEUhUEMre8oe3HsZ7Qin+nW1iBfmy1tVnMtFlRhtM3tZ7qedJ1X18hz4StzzU5//2Ghpmiw+UrG
GUJDxIYQYn0Xoj2Pta+hGoto9+3RtM+Gw4bQxGWTdEUVs9BqbPMILfI6OKfKaMQA/ELkYGDuoDBY
9mP5W081gOr2ZlQCYpxYQDQIqPBVSxXq+bYNFBW+lbFrvcH4hrRq/JPpNoY7K+P9KS6XBjvJkqxB
GpXYdE6b7cOkEHhTZOzG8CwIt49w6cZvddv5e9SFm2KZQj1NUF3MYrlo7JjQGuXKaI2heIHWFlaE
XzqjbZ41J45/0S5oEGHUEBeLKrPRVwI9sae0NopHD+jSOaVg/Xp7jvWra1pw4Jk2H3OSl0D76PLp
8WDOiPVT2FDpZJ9W0K+NRTzuUmek/trgT04oL2DDUczES27rDp18GKpheDVdzdkNndAR1412JV58
CwG8cqVqtY8ISb8yJ882YUfdAaXSAiYgSnkV7byA8xQmhLvSSxw+0EmlfyjiP4iyKwejhESQRl9c
HKdXuj4JocbKF3xGxLOflti/R32+64oE3VhsVZbgjsVexGG9tRsykDtzc7XndTYeNQqqMJpQ5yoV
yhAhftiPGE3nXoOlYpWvUMwM7pgovl8rs/WDdoKGKgtGikTIs7zcAQSV4dztnSurGFa6kVt7AcVy
BVihW5W4hEFmLWrIqdr4JaRWtKyKoIGC0H3F3GR8QqgkO8QI7kMQzH8K5M+gviAJYOhfzaH/4XaJ
vx69ZK1WRbctRO1uXUFxR2/5JEWZFHcuUf160ji2plzZtsmLjNnb2Cq+Jawo5SQrmIcjJJ+TM/rh
r9uf5pNwgXPIlAJ9LN2YiPqXyxa/aqpMqpmcAgQyFzA1CGo9RF98mR519F1D17c2nZsCcEzUJ6M0
kjv3j3Z9I/AEvKCJcgPXgjN7Ahg69KcHGohFa30N8q1lPCsuBMF/Q91fF4jqVVb0oI1rpxuwueof
JUp4Xd885f5fD5RKHzp3KhXv73y5kHgim+oO3cnJC3e2lcciBnmu9slp9GB+SpfqkzYEYjOGUJFh
UCcPqOSrX9uiSDh0qnSb1ia+9W6L7qddD2vZ4zjZZWP4W6kq9wCXAzMazwBODwWagAuM/e2veL1W
psuE5EVAGKDGOTs5LaujlR7pyakV0gA1iBlM4GC4cHuUKbCdTwulXOpeDGPTTLtcKrHqq/VgyORk
+221jRr0dGNNVthJNfadoa4vLKQ8pvDaMR3UbeZrwm9RM806JzyNQeKtxIADsOcmdNwtgb6XVO99
8U9e7f/GwzlhdkEK1HrK1gyiUxjbe1Q7OQNk/VBFzs7XtTXCBU/g/A+xzJdKYqKpsSvadNsh5W23
xcHrN7cn+irHEpN6ELcI5XRU9NTpqvlwEXpJXaM6UsanPHLps6LJjL+7v6XP5e+EGREjAg1bEOYb
y1Dp75nCfrL8LepKFA2oM0hO69lqMso2xaMVifJA18etaZWQ6ofCerJkd8AHREU0WsinTlcasdC1
xoHH1j0nKfTNtK2icaEEKRzzqNR22Hw6i9QVEFKw93xywE49IjT/9fZ0XacbOAIAykZIUJeTZ/Xl
dGW56UpJEe0EKANid2zDu25DY5XqJtAk3DQ3laUcEVe+V2385PCkdCGnH6gF6fRCLke24rRjfbj+
iQLesOmS4KW19fFb24rfqu2N/9Q43C4kOgfLELMhGOlGsrz97tcLlyeYVoo2hXZiHnVgrilMCg/+
yamqlzQvUZioBDD8NE3vzPJMn4gaCauSshPbkcIT/YfZOT3AwiyQe2KoPpv86zBKwQ75iR5fNaFr
n/PUMZ9BNq9ytImAiUIid+IlBftnvACsO+/9yTeHljHpO3LwWULMtojoLHNs5BCc5OgoeJdE1TPw
QeMs7PE1KKtdaaYJEPY4fLs939cnLUEMpY8p0INrbc6uBlNqRWHhVnDSXMNAulQaACZbZ3V7lOvj
j685lReoiqGt9Z7RfDgAskp3xwgsxAmke7t3Qq9bUufL14hSfam04Y7L9idriIorXuwq9U4KTNPf
fxhNB67V1WkWnpTC+Yr4e7QZRuqXFBK6/e33ur7qJ4kepK1sBKYNArXLkUpRdH0VxeGp7bTfWT1I
fMpE+d2z41+o2aq/EdO01reH/OzlGFRjNu2pXzULo5DHB9UYKsFJAw74aMrqu+eYyi421T+3B/rk
m1FRp6EJcIoE5j0H+zCLfta3wGlVcSwC0W5oWps7M+j/NKLLHwaYf3c2wCfZ0lScZm0QojCj1mw7
anmMSxXsxuPop9aTIbRyY/vB+Ex3iYKHEUDGC9udH1njI10y+1DQK3p1gOuWQWHtSxCcu9IzRnoZ
uKT+whG43zZ5/1f6ffQSFjka7WMU3NE4++T7c1RNi4wQAqmu2cdA0sBG4zqTR+DAOgYSeXjG4fwR
qG56BCFVwaxGsen2d/l0oiyKM/ScKAohYXm56IYJzlk3hTgaUbpF+uSA4krU/JWK+ENAtatBxsRY
bOgAYtQWh5MQDrWVHXR3W0FDjYz2mz0qyBnV5lJ3tV3YNXfOlOtZ4TChImLQc8CizJ7NCirwUiJS
5p1EpoKic16qTpXPhcA+Wy2Tly5FKuL2nFyfYlOeynaYkgtqqrO1k+fVqMD48RARA92ExYe9jvH0
3d4e5aqjQ8b0cZh52SEl4u8y0/JOUL9FWQNejw+t4YRL+nivZjy+jjZYf0+BG9H/a7GL7xyjdx9g
NrPGEHgywLbrxOqAlCvNhRGgr0RSuEGdEM2I6EmJndfEPbimt0YRpLmz+K4PBcISVjvydJxd6vzT
dm4R6a3EBRXF9g7VBcYamr+ah0NAUv1ze7rfi42X8Tl3NCUeKnn0bK4aaJBFwwD9DO8ki/BF1QjC
sKjADwQdOsRYMHYB5Fj+JXPxgASa9Q/0XOyHWofUruMmuI400KSEOc5jNXjqXxyqTGQRYuxDF7ld
/MkrFCxAPhTfqS900JFRI1SsyMW8Se+TBwUjSqCPkKNXFuXndeAJpH/6eHjCpQC0JhTnZwF8FZe6
xPxX4v23rPPBfUWK2H20+Uh3jprPvj07CulhGnkCNNhsjbuyaBzMFYNTIxznAG/uj01j+ABCGUaQ
aA6GhVJfNwLbE5aXrWkca9/Q5Nnd/ijXcQrdTNJqUmykmI15K7FWdQq++MqeDJbhsgujv5P15Rby
bvRIllOstLr5ncS1+vc/j0sAAfbGQneHxHA6cz7cRgKxdS+tWu/k5SZGeAT656yBa+8O4qQSxO2B
sFe7NKytO7K2n1RbaePpKisQhcyph3o5Mpi3pijoKZxUQevOsO2/uNqEqwQ/8Bx1pSDgbuzcg5Mr
39W+ds4DmodbjcPoGNa+vzaqABxOrh9D2zrfnpNPIljqipyvlELR9UUv8vLRAiUtpxqRcwwd8TOn
FrLM/8EGxn81qdTTQI2+mHX02Jhkm51IDo2FOnekFU9D5Jn//QSeKi6UOgVaeOa84ZiVFVBlI3SO
QRn1P/ECx6fQGqM7q+A6+KFvyNVC8EPtW5v3grIYQncwuvYxyZpjG/v9Iw4b6CS0JfIatyf3k0ts
knqE2YviuEoX9XJucfZBc1907jGh3AZDuQ03XuGli8IyW2RgsBKLc6HdGfST2hEbnNmT75GyPv+i
SBoHZhn6zlFNIuBEeomhDUojiPDpwQ/0WqwFjrv+Nm4Gjt8wFe4Ky+GzHG1/5+gFYn11ibpQVefK
QVOxz7NzW/1bNfr325Pz2WEERI7aDDsRSblJ8f7jdhw7BXdNNbGPXmcmu0xgjhUN+MHXpWj+4QD5
mQL7fOzrQT3wVPbeLtRyGTb+rzvPMY1zeUXgl83uBPpjUpOdB6lOpKCcgqfVqRnT/B/TiOM9CWRI
KIaawEBvd2WSrO2E6X5T9AEOKHH8qgXZmSs9Ttj5sMYDHNsjBWd6yErBBjELpJYG9HTiGBvG2497
dXtSfSBaFERtkg74vKCrGVTNMw6Tk1ogi6v2JZX/OoTrPzrLfkSi5PZwV0uY4SYtZQHIjNh0nktH
pApuh+wuKXQTAhcck02voIRhl2m8MaEHrbh04zvn5VUoNg1qTuc0l7ZuzSOEkiUM+YFBOyoxS2rT
MfIIyXDnGnpvy198ePS42JVToWCSGZ58Gj4uQPJWM1PV3EFHLtxSJqGsjVwixIGm2TuBtbI9CeNo
2zV/4vYhU/Z9pB7b9pvIMAzt8wfEUFZYq/zqg26LgM/GwPPUwXQwaPmnfudhrwBKhC7saaJeDi8T
LNA8TUwtdUSZTDnWNA7WVtK+WCPGWFMe9BW8WrSLg0ZZDaXzYg2VccACZgpUXHpXKqZOlPpVawf/
2dzfXh/Xpw2waT4XX2tCKFEiu5xEMvKo64fBO8GWNjde6QY7nG+DfdmWC9U3o52e0w0mZfCebTUM
t47GrtI7v9kizAFqrLbtBpsbJq0egj8e3cgzsKtxe/sxr3aNzv3GkT8BFKeCzbTiPlz9upeXtYbS
08tAax4RzX+9+ozzKIawQZfci7CnY/1iXZFTEWiwQWl+6RSIZoNFY0S0SB6XK7Z5LDP9aAU92pth
S9jo5dbBx+H8YYp39cwOH0xfU3EyVv9FBhoRHPqNm9svf53tGSQPU5+Jiwho6hwCgGIcNq2EfKdG
r5xt31SjvyLpo0gJduilGbvgqWydH7YwBJRcnNmtrBDKyjAk37Dok21hwOFy4Wh+tUEE/coLfIGg
CNYl/MvGg7rq2H9BB+OfffvJrz4bD04JkR4MUTxqxrMdihTDOMJq1U+j361HnKow3MzONOi4LmgA
/ffBgEhSyyIImQa8/GzAsTw9Lg39lETR8GgaSOm4Kd3G2mTrVI4v7ox3dcrxchRfdExJ2aWslcvx
0Iqneds1vBykftQ9nHhlteq9U+7TUViFJsgT1QEfdzlKglRIYZemfhLoTS3bvACA42AeeHvu3qtU
l2seiKmGRjxJ3VSimx0D4JLDOFZ664RlZPuoKnWDiqPXrZqqM15smWIYK1FJOGAjpiwgIXXwYCr6
WJ0CMmbdaI3mIHhktqeM4ARxAH9w/1r1YL3acMy+dE2JJ5uXqqj9TgHrMoZQiuRIqnaIv/WlvRZW
5j3jGh19A1gNxge/+QpfelL6HYoE2BiDbgU0h+EZxvWOkezD0u4xJef3SyCT+U/Hb3e5Shl36bil
QOnNEz7KUmaLxGjYxmJFg8TlAgTriBI0O0RT0PCMem3j6jEg89zDDH7RWjG8E64t784evtoJ3FTI
nAMIJC237HlsTNaCgVnuqCeU+AK4NmmBoEal81TwxSWNhjuLU15FRZPYP4B6QiOCZXt+B9doLLRI
TYxHrVUPtvVDa+Vb3diPeGyBB8bDKzwU9hvyMzB5UPgEUF2E8U72wQJ6GgXTtcCXV6DapFhwOv7G
+h+awvSKBX1hXGGKeFPTVQ5cZRWLs6RHEYX+Q04jKaVolyjf7BZRNdox56bExlRL17gHruruTn/8
KhmY3pL+nw0mnMLhnAjRELx3apePx2ZoyfRFWT32XhH/Dsb2650dwj672CDTSHAS/rcxQmv3ch92
uGqg/aGPxza0hn9ocj+wstP9iCXp+vZI19kmQ1FQJsmF5QEVYnaQgQjUXNMpxmNm9KAf9V/YaZ5t
EyBg1lY7lN9Rvx7qv0HpIhWJeFiI+SWXcuR3K6RDtop6z9LkGmszPRGXInGkmAKuqSLw4fqNhAjU
QfXHo19ZSOU1Qt9novUXFr5TqEs5Wr4uRW9uk1izH8MWCcfUPFQJ9ADZK+nK0qiWtGaOWb3MxQrq
bnmn4X51Sk56/HjqEFrzjJzLlw+YqSR/VmZpR2V0wr1hF0SAUXW682GuCh+MQlw7fRn6JPpEGfo4
DS2edrAdhHqMyPs2mui6iKszNvYdseii9l37R5M5J/yFxc6M0R6D/Q9GDibI1gz8EKX4vLGeWt/9
3UGgRe0SVSrYvhpegjgq3FlG7wiUyxVr0zmEasSVCBzZnoUxUajnmu4rzdEyuQVb9B22lh4YG2RZ
REHmUcUHx1CGp8BDxi7XK3VLBu+f+rT00VOV5Sl2dHWbyNLklAJLh6VY5C3KcnIhKJE28fPK2Y8a
1swtDXaYmBZWHo0FkVJ6EN3aTKdspiIjjbpRsnXkuHHSpPoVCdQeFkBB3H1huN4qrYd6mzpxSt+1
g3czWHAv0eHfs84hX9ZhueoHERxoPv5JhqDZtrmsvwRw77Dz9s/2oKFVYuVa8Nb1qnOs8yzb0NDv
125rPHNrPyIq42xxHu7uHLHik0UH+wP/offkkwjtcjnkURmokaz7o5kJrjfHqL2zV2OogGYDCHuk
jnvEKCstdJ/pvqMZquvDA/DB4FSOhX2UOVlnk1jBFseBajtibflQoxG76lB1ec7BlzygyWX90bVE
rij4I6iioCjmUH29s7Cv7woaCQT//AT5Q7nj8kVas4+g4/rdsTQ6be13JCIs33Zbppr6h9X1q6gD
yJa4pdQbdOG1e0iFad/MVio69RqudhoxKTn85fhJQY+jUpP2iCaD9R2FdnDPVm8f+o6IlABk2Gph
UHxrDK96qxSylKYvV5XmdjhC2MHq9i5/b63PngYGFJAriwMP4O3ssBs8Kdomr60jdLlwr5oFOFd7
NCy8NIaXEbWRlqdD8yMKW0mpPax+Jk3W/NKaeHih4VB9lWhPLhKCw6ewVJ3zpID8AAvcelYwzjv6
uhNtoGIlCztXkxW96XBTj2G7RtKE1MYZEF3IK5+ueqKXxl4EtfkGANz/kuY5Ip23X/YqLJnQmqDQ
ic6ppV21fjPpUfIs7eYotbzchOg7HMHchFsQwBoKHF15pzJwnQY7U4+ZMiQYY3A3E0fy4xHaga3P
cVa3j1Cyq42Vp+jxahJTHSevjk1UqgjIas2G1d9u9R63gjLW29+Nb2U/QeEhQ46I3FIMsNNuT8TV
XqaAQAOcvjQ4oOtMZWhliHwqtUvsDEzIfpmJ3jwKWbdHma6hi6VF12RKtukVk6boc0yT1NJQFcGI
lKyon9pMKN9r0R0gDWr//n8GIlPUSVDgo852VJigU9z6pnNM2iZ9QtAgW1quX21zZE/upObX2Skv
BZhv6ra/F8mnqf0QHODjJQcbv+Wj0g7J7zQN5ZkcVP1h4m19dMLRf4yH4FUqcbHqC3RRUy1xvnjq
gKTBmFRvioJaXeDn5m5AgoGrRQlfzUxpdx1JeLuQlBQXiWI4f27P0NVd/s7EpbUtHBa+bc+eemhi
O8xaxJvUNE8XvarhdhygZQMCt+0ekXtynhQjRSGlQI7z9tBXNTmGniDbE4UJFq8z2wN4NvokepFz
tJsRvfTuxeotddXZLlUy019EA2Y4t0f87GUttvpU5AHbPz/SSsMLZBQp9pHdGa1wlDRXbZ6i4ING
GCWwBEMgm95SjRZVf6/CdJ1a8rrU0KEqg7JReYrL9dGXoeOj0m8f62DQvqhp2S2k39SrsbSxgW8b
bRNUrrMZ7BJNWc+2xxXaXph/y8rbBH1B2OAV7WNnlLTqikF9G8OJJhOYY4FyfJOQRhbIFZQj1MMm
qtXH0UAoxgj9dqWhg4vSwqAgYeAbJgKUhr+rax/lGRgJHoIj2Kp0/hBv2qocjgpmIB7FHBx+QqVG
WyIv03WbKDglBw7OCqAkg12pBsHBH/GzMEZourrt7l08mPeh19ZPoYNMb1Z0ulxQ4AiWiY1vj4l2
19fb31O7/qCQzyekEFk/fBRjVhUIS5Rz4iaSx0yRCF8FLaTBIqmwfBgtuTBQ8lvWTO0DMf23oo61
ZYiI5io3QN4QK34JanRzfORqIIw24ATcpKtwT9GDNZoW98AK14cezwpGAewjhTVNnz2r1poNnisx
3a+40n66NqqGI+Rpbwxebs/K9WVGEwJXN3VqD/Gv06R9OIj6McjB/dTyiA4GwSog1c5CgUzkKGZp
d0Km6/uCASbgKHcmYLX5AWtlfeZL1HaPoOXaZ61CtT1pETv/z2/E5cxHopQOBGcO9DF7LPWkrshj
MeAVUbeNuo4T/19fR5HSckEe3B7uk5cCy05rn6McBI4jLiew0JIGS0D6lCPSiRVOOi4tNbdr7nyn
a4ghRVrey6EBwuWki1m8OWRl15jkB0fV896MBnk61Gch/lWoyixUM39A3zncjH2MpnyV6NiGRF9u
v+l7nHF5E9PTm2AiRPDgmtTZooxxZOq0YpzkpaNoLRHQ2qFUYp9qwz0Dpxh+wMjjSsApLP6u5Wax
NKna9w4U6yYc5FMp/H8CY+ieYDA0D8XQ9RulVu2ttKNs4+RudfK0zFv4o97u3bijcNdWD0OsLxAH
ghBdYaJnt8lDGEHNiQFsZ2sLHM2ihCq8Kr3AP4Splt2LvaaDdvbOEqNDAjCq22hRTBv1w/4o/aEo
HafRj1jfYjBlWf1jnBFiySgWR8+yi39KxTlRkeLEo1MArEHDduH2xF+lGkQD8PcItUiiIafO5t3w
PYrSiZRHG3LSHhmYhrp0oj9kid2galj/rI063YBWPprFILe3B//kJJKGmPpu5PEAV2YHRKaJMOis
XB5j33gUbY0HQJZqT41eAkm+PdQnW4nM2zHBaNH/Asx5OdeaFSArFmb2MeuG4F/PSd+K1lfvrOLP
NhKfkTiSC5bChDWdiB++qGLmqqJIRpGDCcEmxqtGcbj96IhOLaQqfLSUNkNdKrW2RuL+KSJ4O7df
9JObiKIQfAqpC0LNuSssXmXSbmTiHDvPehT68CyGJDmbVK1R/cySRyfkSkzy9k4M9cn8QmKY6j3E
05MSy+Wbj3UV6FQbnWOWRNomdzxt7eUond9+uU9HMbChBRFt40k9W62JlrR+2bjOUYF4eooD9VFq
fXy+PcgnORH0MPb3xIOf+iWzYN1oPKdqetM+5rE80SVETx8Cz0H6ef6IE03xIjN9eNKt9nvo9erZ
8JG/cyvEDmM97faR5dWHBsW42091vVEFJVWYwGhOGJY1h+sW2kDPCFzWsdWHN/SX6oewgD7oOhmm
u6FaR0tpdrDDQ46gg+Lq9p276Hpdcbs6DC9hzzP/s6VdYqOsRRpZhe7Ww6FDEGtV1eh1yehcVIhZ
p8hZWs49aNP0QS+PSDgCBFZTvwU1gvnNFPuBag+FZh2tMXuNoxa4GcIRWRe+0Lr9KZW2vXMkvRdz
ZyNqE99W8IpTX2D28aM2wtSjVCZ3uxanmdIItrmDKCDwzfJJM72NZSOfrIdBtoKrkKxtdDVXHTiG
JY375l4l5pP3h55CnsC5BeVsnhWpSt6RoHI8N3lqoP/JJbWwgzB5Q2g7e6iQZTzWqa39Vh1PQb6g
WQ44JzpYieEA1qfyu66iZSPcMVkXuuqfcikpJUnu9f+8MQVkdZ6PQIWDb07wDQOMogpBTKmhx3wy
nfQpbhr/zha4Rrg4gkCSA3y6tMA/z74NoOMm1OiWHb0sQcXW9yt/GQZ1v0mG+sFHSndl1Dh/pmhH
bhzZfKnGHLcc3XX+3t6L1016hyxVqsDt6B0RDs4yRhezAcJYRTt2gxYhJDZm2JYaJECUkMIWLetc
f3P9oV2ZaRNt48oaToEs9g30wR+Vl9tPTo5iDDkfRsJ03Ypk74kkOWCx9+f2k16fGoQWKhwzKuRg
QOaxvknDt1JCzcRHRRn/eBVCRVmrrVJXXwzS2vl9+C3WqvEtQ2PqzpJ4L55c7iTGpn5In21qOM+R
NUqDrUnn9OYRCwSUza3HupAYTTtIVykY7fwqk99F2//C4XMBQG2fooRpU5BYpCNxHnQWB2ON8Mmq
8TK1H1C+XVQ1PupG+0dxjP3taboORFi7iC0AoUXsirrJ5e3l+xnYQM/Xn31b/5u2Qf6cxF6+cvTW
vzPSdU40ZQ8w4KdwB97lLA5RvbBSkryTzyg36ptCJnLTxVa2rgBcrKfE/U44cN28YiwkpMDeEGU6
MAcuX81QMfvBuVA+lx1iHTaOC1slDuD0BrH5S6QOSpQF3nTdFO8bkc0vrr+mJKJ/jU1fefPs0NqU
bYFSd2jeCxqu1L3YRRDFqUWwQCbI0PRdPsZLnO7ZIGvz6LnPgALyEhudwf/l66+TiG2AwFEbmQ8t
xoOIXvZLhG/QuPy3Nsaz6VUPlbIzbbSFvirKF0/JcU9Rn0uBS9nZbEHc+jGJuFyh9bqc5JbQV1z0
1a7Otq2CxuLtBfRJ5MebEEVb0hKEDO+9iQ9vQnI/piY/KbD53/3SiFbKiAtNHTb52XPtaFWh1fHa
oBm6RAEq31a5codhc31VkEmgR0XD4D1XnK0s1LaE42HUezS7QHvMY+WcSGfddDrOAwVov6D7dvud
33OD+QZnVQF8BuyHvsAsJPC02iz93iMbNpKDbuBPS6PCN1BGrqp11LzYoP11PFU6FOjHIV2iYrnq
zGyfFNl3vBCWxfjS2/lSNQ6++5jp7iJUcjT313XkL+1a7GK5hEu+1NL65faTf3KRMFfwpjhGBFhJ
Z8rMPnytQs0sTCalOJJW989+kkUvXtuHRwth5iV3GRe81XprA5PLbVXpxhp10GBVjQDRbz+J/skB
TYGHbcAGJfedX2m9CFK79RMd3bYR3IH+ENrKMk/EKQq6tRO9aOE5aRB5VvxdMdR7NhFIgWGtYAtL
zejk+BvhK6c2/94rB5CTRvk9RN7YQBvO/hWoz/iblflJRtlX0yt2hZPuOkt8D9K9qSr8J97RCqt1
qD43JdW5lMaK5wOEqKNfrjC2hRjPcOq/xGlBAa+mDzIq1ve0cZ4m5QBSl3sc/knIcRbuSfLgd00X
KiyQjS+/i5lNyWreqscSbSZd4dgfsaOJ/sHTZtkQ+gTWCV1WCn4VzUbMDWRwbLVHv/87yn96iXt3
e6Sa1mNgknuw5mFSZ6m6b2z5hhYeHo1pfEbP4Timm7r+liErpBq72x/0k+QBcQmYEaSYHG3Smi0t
dGNQbyub8aj7xvjoKwLJA7LFU5K7ySYYRbwNq6x7ajI33KKg7QJGj5JhAZ+6WeHVED9Ybdzsfa+1
75EVrpMnAAxEkpy0CNeZ+uzJujaSQw4i+NjXwSGsEIQOzM7YaXZsL0ZpKRR3k/qNQHTYEMS1v+oU
pXtjxJrKcbKvmZv0r21Z3TlEPjs4afrCrQXFQOPifYN82IodRmJ6GENpIxbSDpUufhDe+vuQLv25
TfAZNc0Su5BSgFGj0nywfHlPzvD69qf0gXTgxERmaszZ7d8qeHBkEnyHJ6OdhkwAGAEYW9gW+PcC
jWve81RmoahHTmNDDpgzRgwX2b72fzg7r+bIrTRN/5UJ3aMH3kyM+iKRjkmDZJFlbxCsEgXvPX79
PmD3zjABRmJrLxSKElU8wMExn3lN7Q5OZQ7tCbWtu1Et4pMGbe3ei1CiKzpoMmUq+t89wLQ1KKCE
Bdv64y23cLJNw5hbMUfU/N5qZenFEjzjKJee/ogdl3GPv5C4cq8s2+qUEljSYJc45mVE8y43Ja7v
gVkUWNI2YnKCVtE7QU3jG6dCmXpgoG1iTuiN3hvqYyUiny8GNM5dK8C+so28E0KEuI6Y/vBQlUnv
SEloPnQaVlG5Ud+VkV/syKAOnlehX5AW0bmphZ/Yf0trHcWPIi8VOCJyYgR5AEYuXyNpRhUQW4Np
RJlsEUlwt8B4nHZUGtSF1bVzfXGQEXWRJ9PHAvJkzAMboHumrxWF8tDjM2AXgmJsi6p8vX7WLNct
rB/axZwpZD1caJdvFIVDmANFjR1X9VOnMKtPQ2Bp92OU/3buPw1Ei5S6FhrX4qxOB/PdbVW5ih3D
E9KjVbR/lbF1CrsgtDspukuJ/TdllPy2jBNwdY1mIOQVoLKsvsv3azM3skIxyZwAX/svyqh9lwf/
Wc0jwCyW2RwjP3P316d0eUZOQ8IDUGDNkA/MLiAXVjbOuXXmCJ6p3yH7I9/V2ho4ahmpTQhA8ley
DfiixixSEzsFWX81JtYB+rEL6wFPCy0Ld4aeyJtelvuNELfRyjZeBho6VVYUcqCrkQzOAY+GmXpu
MBq5kw5ad+AKFj5Vudo8lKH5YpXqHe1xvA8NZbjLXEocK/thyQ3gW74ffnq8d8d8YITCGEZV7oxi
uWmTRze+F0BldS3+T12zpaj47CbtUQXunjU/M7OlmIZ2UJk+FWFNo+xzQewe1YexuGsNYUNZ/YeZ
l2cLQWq7kT751ppc40crgXwLNTea9hCopp+/e2BLTNPcHIKCgjFSzbVrybvJcXJlXj5aCnRcyH+4
AjlcZztLFKFIa76YI4MTeTdxgCN1G6VfBjPBhjtsyrMxqmtxwAdjIl0Ee5zj3OTlZp9CLga9GnVc
tKf2vg76VdWqT5qQbANl2IWFa5eIKDftT8QlHsL8KbHMT1kr2FzeJ7lLzqriH9JubU8sT2dwCRPa
iKUJkG9e2e1HHD/ySEqdMOu+1rqRURER9ZtRTVDVKPLVtHg5CSDwOJ0Jh+jBcLBdft5cxuOFd26c
uFXTr1Ece/uyMMcvwSADucKJF6MXNeweokp2b2rV+pSyobGtKIiGDHQGSxeMGR4QnvIpqbEhC3Nj
fMEk1n++fiB9kKpMAHoOXuIjxJP02WGBnwJAsDJHS5zg5VgZsntXd4pe2aoefeut+uym1b7MKPFt
JEFPPxf4N9sZ+cbKHbD8QCS23JxEtGDSqEVeTliImU0XV6AXxRJxUkXohH1TWcUBP1G6hRKeDddf
fFlvZjyCjumopEc9b0yBOCzCDEqWE7RehJ5Xke+02gzvkxJvd7OX7rIOXYEm6MPt9YGXDM4Jg0JD
FAze1EFRZ3tSNkZFMFujcaJA1HZBWsmHFt/1k1vB8EjqTnj08eTbGXmNRBqU3u8BPwUjEWjOiEPd
tkusNbmcD1Yr+SFAKEBRLIK3vOndYRRhkScmNG2cpJb1I5Gse9K0It3Spcu+A7a1dm3cf78+D8sD
kLsCTMxUeNaQzJrdvvXgYS4R9C2FcFJSU4oMe5TQPLs+yjKGAan0RhJB7pT+4/Tzd28WFpoQljGO
gYhlVOAHk+pgSrn4iGVpsNJv/eiFJv4Q7FwAAnzjy6HyOi4G03Rzp8dofe+CaaEmVI4r9+xbS+Ky
KjJRf4FXcLgyb3MFK/igpDOYST+EFV1oHR+hGwKouzTRdFuugmKH/fLPfFD72xYduVerhtKuGGTY
cRnB3KCLsBPipLJ1bXzpiYz2newGGyj0CloCMXLQuZ7gsdSqv373S7CuSEsgDIP9pGZ4OT2lXhsD
AAr3AStu6jQRvL1MT6tDV1K+vT7UB0kfQcgUUIp8e4782aeoEtR8gcMUDlSPl5os71NQtu6uizw8
jAMT63NO7qMi4p9kmeOkxVhXKwtvGuL9Z1KkqY+GYQPaCRQV5q9b941RplpdP1DvFPadGXi7wBrM
L60ZB8cuyoJjq1WV0/oY1LcxHporUzDf0gpKTtMJg74xe0udo7CCIcD5zOyMhwbJ59vOlIuboPD2
vTtJvYnhLg3Z1b6ijuTm0feg0d0boYX+V5NvfMqFVrajuPD3gy9/w1YNL9xAanbXn3HxiEwNiR/l
cJYxl/K0od7tTcvz4IwManBureIvv+s0ai5meSNqUeYoJYBZJUibb9fHXPTfUFCdeDLEqASc/Gs2
qJcieg6nPDwniuo9dR5e0nDYUZCJaXmaPdxr5FT9o6DItd3jdXiHVnliR/qYa9iK5WsJwfzae3sc
eYLKTdEJ2dblHDRACYDkmcG5E6yfoVx/SxTtgHN3sEmLrF1Zk9O7XazJ6d3fDTbbguTMAeV6A+PV
JjBv3ajG9SdFK/f6FC9fCeLi1MoluCUoX9ysGNHKQ98GZ7m2kmczdslB+Mp22ff6USKjXFnq8yOe
MocEcJEwhp2GMs/siJep5wQutkbnztN+jpoa3WhRnWPJjBvb9Tf7cKSpf0OKys01P+EzVSB/a/rg
jEsHnkAp2l2buG+VcUPyGK4EKIuD/u29iHpB9U5Xijh7ry6CyckRD3tAqu1cCfeKOXWvAiQEux43
uNFtPuURqCPK4TBxjJ3mDUcxGfd5Et0P4wC/gqJ4TAJDYLNBVmXvKd4dajJYkUcrQf88mpqedSKc
qxMgj/t89qzI6BluqFvB2c8HGQJIan4aaznd5S06FDiJd1tMx92dmvdreedH34RGl4aUI9ksfcDL
DZRGZlmmHSNjU65u8BFVboPJYNIT1fQ3SUfTS9IZnt4TJApX/OVQwqgPWhkgw+UHBk5xWCPYgtV1
K999uUmnXQokj2VGlDhva2KUKeC15oXnHF4jzYKIMAwm4f76Uv5ok3I1kJ6xtBAwmX7+7uzVETmE
otgFZ9dyH2LPbZ2SmuypELr+IUBH7eb/Z7iJp4vSBQ4qswsZ4A7uIjl7FJoHQqT634SYxc4SzJ9y
LPe764Mt7xVmkPo4fTIcB4jELt8NuVU5D3uRYw4Xu00f+q+FWCDV1YTdIU7McyhXv66PuFyEClIL
TORbhRnU6+WI7SjnfqN2tMFVHVxx3Jd7pD8bzFKLbuV0XVQ6CNAkiDsUOzhgJ5j15VhRq0GoSmUN
yIaylyt331MF3fZmBR25q09CVwtb0zd/atmT7MnHPriP1XPWf/aTc1UCOVRPEhhmGUdBLx73gdDL
dmmkn6WJFy51NY6qCkpS2cpjL/JMHpv6HrXKSaYPgM+07N8tONwl9d4ivXQiHGk2YaJ0W3TKiV39
EEu0Qsu/higGbvQaq3dJbNtTK6HygmNtvbLyP/hWJDnQckk9NEKB2bfSyrrUwwhxbkzMpNupNX/s
hQBOK+DtlZee3unyvjUmBwFgChxOpCGzah8y/lphJULvpL6HYhOqgfteLNOv1xffcitfjjJ7oczL
c710vYEypgk2XZExcDClQ6TQ1HK9/HB9tLeO4fylJr8zqOkGYglvsfe7DylhjqybZTU4Xiphkec+
56bs2lEFqdDHE+BUdN+F0LtrpLs0POvdKSw+BeGXIcSk8U7uf3mmo4VnOUo3yWA3RWvn+hmYnBPn
L1X0s8Kds/vLqz17FBHg2cvyX+b4c2yQssdjwNpRctk07vcOefHBOlkmei414t/f6vzs9XcB1tuW
gklBCeP6GAqhbUlPivYojM+iuCOzFbrH2kIvLDxoxd9We9NJX5DNbylHYr6xMfy/BQsTzwTPkaM+
6Qz9TL2vnRBt0vAX/fTIh8JSYcP9mqZ/JzDkTVclzDgN1UmSv+bWg9mAgJK3KVLCAvhtI77B9mRz
ff4XuQ3BMqgx9hE9LYpr86o1YghB75NLgR5saFE2lvQFGX7tV2313m0h+x7y8Il0A11CvcuA9W3Q
3TXWDF3ewuTZKiCtmNCCRO4ofE+77N0qSKLehMzldk5d5pgPiKcwPw5a/YKFBIUiP36lCRhvx1j7
JZmhLUov4UClL900AHEKPOuUUxuMd3H1zez/GqVXSzrGJnwO4aFRXwSQFfia3kfZbV/vw8z4qmby
o5a8GD3dY5QxbMp2K6fCMoABIkxuSrODK3dB9dVE3zc6PVYcOYB/rfjPApVTO4Cks1dTLb1Fs3+j
WIW2Muyinau8tenAg04ubIAcZiG5VKRInGn94DQqHwlT6eLQj4hfxppbH9QQRB7aw630LVDcQ52k
8VPUKNp9kMX5Ocpa9b5uGtfWgcb+9oVNWQZfPvRGwTQvgJFZFGl+HHqiUyFImyFevVdbbFypmW2K
CYh2fVEvD0pMXjhLKPsp1oQAvVxNopl44oAXrlMhebsf8iaFANuvgSEWzVEmm1uao3+S0ETweHZ1
GtBzZSmXobUnwo3LiVzfAGXexPFTmySswdanlabhPSRgW+yBzhyln6Gb/tKzXMH9uHpCa/RQRrHd
9nDuldEoVyKX5VE+Meu41albkDjNs8Eg5Mf1gLxBnmsdEl+Yv2uWENguXkZPtFiUv6/P+/Iu5Bcy
9UiZgkQG1n057whvFDqlcdGRBZjZuJlW+9bL+p2ir8XOH+wvWPpcVBqNxInecjnSmKijL3jAFgzk
zrZeAKwR2m+zcf3xzvMPFNXcX53WfL7+fgsg5fTFiTlAEQG2BgA2Tfi7Y0pJMrBFfjw6HezwLwkg
xVtaXxmC+9LgpBS0HT8tOkxvyPFVQfiV1QLaVQFu5LXiAaUgzzu0MFJvdBjwGzEuW+yiuujH9cdc
Bqwm9yknAbWQCdc/ixMC3D3CodLR7lBcDLKLSnpMi0p/yNUxsLtAC3dK26x1Pz/49hRBQCCDuyab
mSMFUqTcSreT+CJkzGMvmVS78YMACtCurLIFRpCvANMcBCTUG9KnuZDjIAzAtEwLzIoc6lupFfVz
XI6f4zzCVL6yavV1qNDosvL4kQ7ARseX8ntuaf1BRVfxe9lHz4rXlvu2VpTfjtDgpejkcjwe1Yo5
hUyOk9Kv+rx0aG14aCPhZ5z3GHxf/74fLcOp0/d2t0zfebYM4yIHOKMVpRNUI6ii2B9uTQT8NhLU
wftaEdR92Bc7Ua6DPYGIvg2MDinwtHTQilB2gLLSfdaI36GdjXY8ObAMUd+vPeTyEJ4UsGgDwLFg
h86x4EYtI82tlbnjQwP7rGpd/jCa4bekD6xvWulH96FuvEhWUn8SjFZ9qIygAeBZtY+IU38Ng5Ie
RSHGa1fDol2iTMp5lBRoYvKBKBdebmGzboCG603m1M23AB2yk+yW5UmNte5bmoLkST0LbqY7aHcj
HkHnGlOYnZjk/rdG7E5dsuY8+dEssVzg5oHvg1M2e5ymxvymqeioxp6fPwdV5u/bNBp311fMR6OQ
u1L3gYoBd1i+fOkGDHddALN3DDPx75oxQPVXH9YsN6ZldxnEgQybuFk0aieZl9m5E8egHMQiKyDi
kw9Bpix2hamNW13wAdn34W82SKYvyVjUogkcFYCsly/VaWY+9rmcObiL1bdiIxIAdsZKH3F5rHHO
0OQlbpmsWOZbTa5Fj8xbzxHp8DyI5dVj1kvxLwsFxuuf6KOFSdlpamGxXybZs8vXkaXRN2LBqhwu
MkQ8Gsk9ykZ40MNqOGRoQvyVl/IxqOvhR9sPgQ3MtbEbWYlQilaeQyNd0ydb4GWZ3+mMhSTMPMNj
mIU3eQ0GI8TA1an87tio2sYMc2S6MPV1ITMneNljPK48+eyYbWaJO7HurO0oNs1XfBcn5qdqZTTr
s25j+ejWWKjv3vF3zU2U1O0u7BDE5W7U2h9mEjYbpCWH57a2xJsqw6lQjOty3PhKAHwuTpSf1yd7
Cg8uVirdHMKTCc5Nz5SPeznXedOPqH0OoiNWwFdUfwyQAsysUyOhE5IkZnDTgsZ8zqQ8uAlEYVyp
yS2/Necicmk0ytWJ+DYvypmxX1pjGEtO3CfRs2taxzwc+6MbK3uQlqDd28o9IPf1I83DyNayVt8a
2DnII3Z5w9ilK03AxSLncSbGEm12rAgWLjaepNc0lxLJoXkfn2LZ8+8G6H8vReKu5ZuLk2gain4j
pDvWF/I3lzPvNn49aFYmUV3IxrOgGZXdy/TIr3/fRXjIKCYurdRkYErAJLkcBWpB7CNvLzoTOdiO
5To5KpnUoTc29A5bq3wqNK3dFQiur1x7C44AVx5FXTJY6mrQBOala8DiRWtadeVgnYytXBJV3wRc
QrZ90sm3RS0NR8PXvqYiQMQw88BOYvXnDI1vPg0GlrI0k1usQzz3KUZs/Ji3+OpmZfEDzPqZLF3c
SJFVnwarTxzBr7jHKcv8rcYT3wSBRPmYI5u1V3pcWbtc2OcgJLZxqgnfaZvI+wHL1pWlvIg1eV2q
sJBV+YdmySwQj7PAanGXpvNYlMiiUr/aGiN+n+EgYRSgWA26Vka0VjSajvbL/cuoU4sGKCGuQAs3
TWM0o6RVKweVvwOoDqP6olEBFPIWiPSuIbYu1MiWs0NSPqOLs+m6Uw0ZQ0i/eSHY8OTRq6rtdMzm
qkqt89HtEIyQ80n/7CiEeFlZL3kn76M63MbZQ+0LOCDskW/2G7ofUnLMXQUrS4R2gto21WjnyUy/
j+7hPZxzL9Jsoc62ftvtQyPcw8Q7GnG3g4e7RQ0vAZ7gl0h+pv6xV9NdFcbbKVCMEUWM+WsuRrX9
sVY9AJ/AVcAXmztFK/epifE0//Y6Ebtlc6/GwdYVbkBvH2JDsiPvp8jT9OqhkeVD5Q6HhBoJAlJl
64dcjFDjr++xZfpLgYP+mEFeOdWN5y3pVK9EelWl6LjNuMmFsd1EmAyi3WbdCcrgOQOzdehBM21l
PS7hvlQjApRRcRp0429BKbKbWEuNrUuLwsYY2tsJMA62VWkq96Rva6LCC80L0OTIflHqYs1w9M+N
NqzIdCUhlikxaXV2TPOguEOlVaJo2Am36uhJD74YBxsfSLfUmepOLGt3V8WKdIvH9HcgDk5q0CKf
xGQKe4zCbu8qVnpWknHt5l2ekWAMaPFT5qXrQB/y8vTSR7VWqgGsVE61YDskvbcfZKN4vP79Phpl
Ii3QrCHwpHV9OYqVi1oLMbCB6mdiJZYhhKuLKLRdH+WDq45oBsQa0khTSWweFJZN6ruiUjVnbJCM
E52w7zJeCJsykV97ET6foib4PrYH6nJ2VFYI2BjhaG0SLwpumV9pu/I80+RdHh3AwWiTk6SB0kW6
4fK1s6TUSk+I8nNppYqtZFHnmCmq3Wngafug8F/wKG53HQA/O80IvTCwN+wgqp+uP8dy9icYB/OB
yDX08/m0aIHXh/i+pOfRMl4sNcRRzROzlWtwMYgKFB73C2Sc6DEvmiSpVXmYfYSCMyK6eQcfkepf
1Wcrp/EimJpGQdaQxQ9BiQTgckbDgGWqSIPgCGo27uq4zXeNnrVHKwcHYZp+uG+CTr8RBtM4gA8U
ViL0Ny2Eiy+KZxnA0EmenPIMdc/L8RV5TJVQ67QHrQsQY8eedSP1uNUUme9tSfFUGFrUCTdWQAXf
HFBPC5K/BqtVNkEUn5UKqbJKjgYbQZyvYdsCJPKEFnvF0pDPvRUaR5O2821Utd1mwPB9d30hLC5Q
sj84XQh74Tkz6QBfPn3WJ0ld11rkREkhbak+pfCpQgpGXX0opeBGDxpxbU8urk8EZ7irJy1ZPhlf
7nLMUu1LppEWT4KLkl1jZ3LuQqRDjD5TfxmBEtz0GbVpaRy1e/ww8Ll09fymGgPzMCDvaF+fgUX0
SW2STTBplqI2Rm3n8mksNPbdPBhzuBYmbitaoHwtEBT+WxgEdWX3LzcEjTMZIVYadWAl57vO7zXV
jQTgCoWQRnvKDsCVkFFcGWURfTJroHRhoUxflbbK5Qs18BsGaheh4xpNug99fFAj5Mv2yJx7X4qk
C75GmevvS9peKyMv26IIgmEciusWPMcpi7wcOuo7V230Onearta2vS829zgwhPgPhvtM7aO9B69z
U8Z+dmPgcdAi1miHqdr+vP5Jl0fCJG7EhQuAhiL8HC3mGp1Kr6ZKHE0DJ4KkSH2oNcOWwqF7zMNh
QAadBk+mdkgsu5W8MgvLLUVShUQ+4Mk3kY9ZTNrJuESMYpc4UGv8TQph6qA2WrtlB34K28jcpVK4
5qm2rMkBfuD8MUWyGmos84o0cqgjIl+m/MDFpe4IUPMdkV6ebOtI9b57gpgcfXGE4J8hebqh7ONv
sr5Bjt3To/s0j2Q7q8ec5qMi/tDyhk0f5ZFyq8Si9bv7bWJWI4kBu5qGK7DyyzUSjmlr5n0vPqiC
/JkueUvFSUW7x21Xrp/FdwCfQRIEvIUyLZzuaTe+q5YLCXiJPGOgUXCMJPluYDuZZkhPlGX0xU3c
tV7y9PsuLoJpPDoPUwHqrfZ4Od5YqmlJq198gHpab3yjD2zdi+OVt1ocV9MoSEaT61B+pvp6OUoa
xS5icZ34IAgJOth4w93InNgbyuzjSoVrGTwxlgqV5Y3LxkEyOxrzPpCSZKzEB1+Xn5QJWIu5S2Sr
IKJe1aZvD20l3ru5/BTo1UYGZ19sotKzDl5CtzTtzb+ub+s3ler5DKvgHAgpaC4QOl6+u9KYZdBb
hfhgevmwTXXf3SEFEp6kTGk2sehah1D0o+PoiuHfuY4z5gZOsv/DkkcF5fY6sXYYalWH0jPqDdbj
6d6lVXHQzbg4ojT5V6/H/hH4pHAQI+3VjaJ8W5TywDElKLdaFyUPwZj5L4XuDt9KtNuPcSZrt02g
6k6R1pLNeY79qtoWd1xk1rOUNqvuOtPZfTkDNDEB5xBvwGDDP/5yBgwjC8NGzmEXSo2+1Tuo410r
PUahbFtZp8FK5j9XXYlun2J6dlEKxUrAsOyVU1bAq4moC2TQVG69fARXN0LZS+GCyKlwUjThrlG8
aleURn+boNV3qvz4pRvb8DYV0RDEYDKHdxAqeG1ESXAXx0yo4o3SAWfa9m+9jtWtW5UYNMfQ78Pc
O5YEOYeQK3tXEP3sOqkX7yozyU9FoNS2KCC9b48DjMpxUPT71A3UjZklwp2kSAV+iylnvYFmU5Ce
r6++D45YhEGok096Poi2z8+TohfysCkiGDaDIuxVlOhdXakQ2gikguMyqJu7RLDKbRmNx7gbn+oi
3sYK1rdiW2k3SUgPliCwdp/of1pbihpOY3bKyum6PPR4SDggpFXEGFwEl1/H9MBRlWYlgBVXi1M1
+EgmxjCXQhOMSlCG/aZqFXHlxluefFRqaTpR8rK4+ObKeyFWRPnEx3AKzxuf0Awr70U/XGvxTWv7
Yu1P5CMFTOakB4IA2uxeRb+54CUQUBBZ//Kgdrus76Jd3YUFgNJVD4Ll6UdRgeYRYRT1fSAN01u/
uz9MnZNWiwfJCaMcfe+80qmJNH31LetUYVe4Jc4ESvAwVJJ8Eyq+ZkcZuvGy0FdbOYz7J2Bva6Hd
4utOj4SYF7EFBxsNlctHSishEI0BJR3k577xT2LHSZ78SjJgKp4qBp8Hd02IffFt34YE0Y54D3nO
m37uu1nAILrXh8yVnCHQPLtG9nQb9ln3uyVgVJDoWU4irzSJKIpfvpgoIlsd0RB11FLy9uYYm98a
pNuPiZApT9f38SI4JDJjGDpRTCBMsdkOCfMuRHYYGT2xjJqHILptrBIjQMsSYhtxIUW0abHvZNTe
T5CEVwZfImQw+XoTj6QaRLtljokYI/zMAr1OnA75uwPSi+4x0oySgoQkQdzE3krcdYX4LJp+vmur
WMKlIGt3CUXxTd5pru15+rBypC/D9umhgB0zLxOlcM5ZN6NW4GL3EydQ1OqGora4zbLMOkReqW0i
mkY3rSh/8rXejsQQ1aYgOrpyvFZWXWLBeAyqI5O8DWkEicTlIlCAVGLw08VOWkj3gxh492htKjui
bIBMUpFtYzgdW6sRo22fYu4dR+lKcLXcX0QVpA4kD1QTFjYZyehFXC0tHPFGfVJVwbupQ1SzBD+v
t2h57WKlWNvSH7w1OC0A0nB0RExy1Cnge7fBYuQ66yrJYmfI0xIZ1tz6UfoCbnR1ROmyM0XgHVQO
QipmLNKq2FW9RZHg+qZY7vLLh5jFFQk1oqgsm9gRokDYF7oQ7uIs9D7/9iiQ++nx0KCFhD+HhyW1
JQlREvqO3Plg7ERJ2HYpJKbro7yxUS8vCsowtAyhbSMCSM31ckaDQVSLekh9x7O6LZf5Jom+xEqw
hau077VvlnwOtVOtfFG71DZCdQOIdmPFzXYQsBpuHgx3QI85wKdQ3NTBizxGD0p60tTXxlMxjH+S
/c9uj6tEBPSy6WyzAmpSxEci872Zdp8hQt2ZXvslL39keKTtyvwnase//70gAHIHAiLgIpizkiH9
NF4TyJ6Dp8qtmQgyXhHVasSzKFYCUjABESIlOJEE5vE2GrM9EUrhOxHC9cdcGwzbhaF3HKxs7wuG
t8Oio7Q7M7RsAyzdMY1laQPAoVr5oh+szon1Bb4Z7CzJ3Ox2qBD1sBr0RZyuDRWaG5gNilOF9Pq6
WW5+uGWsm+kEQK52fgrmjdV6gZF6TjqWz504Wk9FZdTPAgcVLiiBQYrDAv7024MSTgMHIa4HvDUP
6P0KEJVvIi00ilV8M2IUcQuwHP8Vt9/HkdBuiUTXnE6XL0pKzESSqmKnDbn9cn9Uau/TFa5TVFXA
B2p6qH0RzbHemmkvbVlG3m1QJPHh+ou+2XBc7kpGBZwE0AQ8DioVl6NaCX20YihTp7acMXNtycff
UItRHEs2GQyDsds3cLTT5x4Mrtg9xwLZnLpzu5vcPebUqvTooW5uEG7ZGOZjG/xQC8vWh+EYDUdJ
wZ0G+hfcrCTbK52/CZUnKblX/AfDogzsadWjPkr7QQSzXsVoPFabgGvVCpK9WyeHCqnMVqq3NXKZ
RhW9JACfd0MMZtYsASz6NW5BXdkdr0/JlCm9nxFKElTocJs1JuQNAMnLGTFG9rbYBd2nlMvhWIj4
ohWYQR6FTFTozaGhUButsUsade2IfIvaLoZG6xahFYL2yc+BUsLl0KaV+COXUvwJoUx5UyNA+9TE
2rmUa+8G/xZaaB5z7ZqJu1NCtrfedOoxrEGSJ/qAXFabyLjy6sEJ/R/V5hAa9gVHpoF569OYYLvV
u1+uT9ai34e0BJm/OckOsooWVo9970W+WurCI6n3ERGV/JQZQuDkflzthFwrj0JTbWNNzLdCRwAz
9KK5c1VBOodmYB37GofjhpK6PsjYjbeS8jSYbbmtMy86J3Ioryz3RaA3IXYg5GNOwglK82O2yTLB
KhqjLZVHV/JIFGS12kMkyL6BMP8huA0qZIgY2KLsZvfeaGqbQrcaOwraZmtWRrTHUqm1cQ8Pf/MK
BrZHZ29KYycGB5Xiyw8fZaOQWVkvP7qZ5+9CXai2jee7K5Wj+YH9NgoUGUzH4ODTpb0cpc9jP+3G
yUpjCPI99ntsu6Kob64viTcVlverGIAfwCug3SD8COnn90KbSLFUx4L2GEpWsddLdbBzlF7hQ4sv
KAOcukiJdpEZP+uTRsdQNbu0DfPd0CP6a5l1ucuSPjpaqSWdEFv5WuLis2n8J98PfKSSzc+hJvbb
VkmzE3V2ndOBDAhllcKWPcnfpapR3Fluoh19P09taRSiPcVZzVbFxEC5s0b1DZ9qOy1U9dmM9NhW
I6NAP86MV26uxXZmIpgFOgocrsShb4vxXQwZ5N1o1dgEPhLr7LQ9eu/2YLc3wY4y/21vZ/f+Foqf
k/+oX4Mnd+UKm5bM7CtM6HqAO1M5kizx8mMjtFzLflnLjwA+j7A41dLY6upBIl24/r0XZLG31wR1
gSAVRHSQ3pcjYb1oJux++TG/Mw/6IXro9/mNtIdpvfF20kbcJ7ZyyL+0O+NROxgncZsevK2/EfbX
n2N+f84fQ758jF5vmqAVC/kRleCNhhRcrP1Q8kMp68A3V9b4fCcRK4NrmWIvIhOkRGavrCpTNcVH
ba2XUu3eML0vVWpZK9n3x4OAnaasx8U8170loCpKN04ATwe4KWZBGOwwkAtWXmW64C/WCbokQCDo
9U/SdVw/l9OmdT5SrmOeOnrj4d4M1xo56MybmPnuFrGMH7QGknMBZs4WonFt8SzfccIS/quaQ1l7
ztijODzAQ2X0Qox02JNDNmVYa8aVs1EAe00oA/x3p/Y6JTzl8h2TmMpPgvCEQwU3aTYjsONjTEL9
eH0FzsGR/xqHGjgaINTC2POX46Ax4rIb1MTpxbC/8dO+o1Ob2VkWGVznUo25aJ2Xdulq5daM0HQF
DD8+V5roHqQWT7o6abMNKyHbSUrZ3g7+4G/GCOp3UTb6wcv7m8Y/Rm3ws8Prz66l8tbMoydo4eEh
k/Nfg+5GK330WTD0rzeiL0QPa0JAz+UTBljjbp0qiVNY3uOgUu4t+U4aRNANKj7BRvXQqMwl0fy9
zfw2rkqHiBOciIr27OVMDgAhDTTMKchUkvY5TuLglDekdLWaeJu4ML5W+Zod9AeLBEQKCGUKarzu
HLEQqVwkXRHETm2o/tEdRtOOFahRb2vkP3/1/+W9Zud/7azqn//Nn39l+UDz1q9nf/ynk7+mT3X5
+lrfv+T/Pf3V//lf/3n5R/7mv3/z9qV+ufjDLoU7Ojw2r+Xw6bXCVOhtTJ5h+j//X3/4H69vv+V5
yF///ONX1qT19NvQG0v/+PePbv7684/p7vjP97/+3z97eEn4a7uqztLgZf4XXl+q+s8/ZPMfyETS
FpmqtVBjpupR9/r2E+kfU3EaTQqU4WlZTBJFaVbW/p9/aNY/ULAjUJuE0kFwTCDuKmvefmT8Y+Jv
8SNY66wSDsX/+2AXc/+/3+I/0iY5Z0FaV3/+MQsH6XOST6JgB0mdNTbhHy6XGZRquS6DEDFx5NZv
jbH6lnt6dRCkUburR9iftNrSWyqkFoo+sXFQyiGJNoYB2QIfFsPaapnbnFIg0SsB4eXt/fZgwDAm
YRWiVRTjZw+G0AH40JiAuejz4jatG5a9XHU8aFS6tiaYv1e6mAaEQWwQGRPQo+YyP7pUsSuDqsfS
2MjdxhaBIZxKRai/vFsZ//4A7yf88jjhwqQbzliwtCgnL5XD1cZNPCTvTGTaGvGud6cOYFwEYrBB
C+VzKsveZw+I7jkfujVAyaxxMI0NPYviPjivSatJnx3OLmZkbWaAKFRGPfrhUds7VWk+0hrU2hb0
g5LiUKh3e0sPcVyvTPRAsVeWDwlqqw+xUenO/6HuTJbjRpYu/UT4DfOwbACZySEpiZJIUdrAqAkI
zPP09P2BKvuLCWYnTLVru7W6qpJnBDw8PNyPnwMprv318oasxpb+/CoqpVBELlUx0J6nHmiVOmqJ
AUSewUj7CsSWdVUpRUMnVMonF9WG6GM8Du9F1TW35WQlbjQptEPNXv6S5AkOqDj3UpcFkV9rFq3n
jZ+3xNl/s4N/fh5NSWoDQJffDLLbs2XPYZ0H/hjC4rRApnw51uvnsejGK2tKlC+Q2xUCmbtCPihK
3HpObUQHKnHFbdmE7cYLZn0s+IbwbxAzFhAHFLSr3TJn5DKjpo52RmxzEEHRdLuyjuydVcrSU2Q4
0wbnyDmvobFNEKIQD/XI+lyAsExjEVVi51RFup9hXFLdpKjlT3UNZiHKReSF+TD8BhUfuVHctO+m
0kh2BTOgKJhE0oM8jFtw8tNM9+Wj4MrLDAbYkgXccOozqJgb6FSYYheQnd6DSB13taz2vh4G41Uu
+saz6szZ2PrT6xGjdPc5tMsbn/NDwDw1qnal1jmBiHeFFYQHW2v6w2ykxcZ+n7EC5SyzD0stGp3h
xQFePZlyU6odkQTJbkwaNtRsYxMInpZ9vOzXb3YQsC+DguDZALvCIrRKenNBmEhi5gQTuM3uCjXS
kW4I0s5NXsYTO2EeYikzP1y2+jLueHKaFowxyRD3FqkNaLDT1bU6UgWVLHQ472YpuJIiQ/qtK2ME
Yh+9wX02KE3oTUjAodwo1RPKpHkBi1o9DyoVbVuqC1/ibuxdaCvaT4lURRFTQIMFgLGIDa8xqOBD
vjGVH2HbsCrX0ufxYxwb4RFX0t7HQ6zcV4bWGLuyJQtyqylojuGsKaMXd8aUumWGnn1kB8V46AgH
h0aO1eId22gYVJciaO1zDTiSpPajW48q85SLzBAMnJHSPkblaL6T0UTO932kFjf4CUU+6N+Gxkv0
iDpaIhIGf9TOSj81tkDF2VaqEC6DoSv761Ttzfx+7PPwqjSLFN2zRS7IS+Y+/dYaxgyqRJvSx9FR
ReDZiUQVVomRLPQDudV4YkqD9V1S47r2pYx+mNlV103pBJ8GEVSP8GAC2M3qfAtcd86TCEdL6YZs
heB0+knTJp7VAEkD31IzyS+gBTrwKjd3ZtVlvjan/bsoRZ3wsiMtB/yNH6kLtSMNd55PqzA4BEEI
vKM0/EVIezerQGgqlHx9Vcr/riq9HHt6DIQ+Vsj/IDU7XV/ThAmpk4OpuRO3ylTL+yACm19qpX6D
n09706RFe3l9ZzYVxDBDyuA+F2j+elMhbQvGmYeGUjjtXcJ4TsAYnK8rQe3LFvkJo0ny3+/pIl5A
IrhgSXgoni60gBJWCiewAZkQOso7iumVws73WgU5+eXlvbnFKCwvTDVYwuIbWtAm1jPwfoXhN+aY
ITbhwEeXC0ENypnvwHaNG/ZeWrQrf4EbHuwJ9sir15NPqWVURZdElp+ZLQlOZju/7XlIvwtm3D4z
l6k+6XbeDQe5qJXZz2pELeTAGssFcaVBmVnaxcEckr4AQlHLH6pQKSNfz5vpGkUQu/Uvb88Z76Zg
xZw0uGZ2af3mDBqnHBiVsXxIPJwjVZ3Mq8pA9syy2SLPOWeKfBT6MxBTXKUr7+77HvrXPLR8JYKs
eLAlSHAliYcfUXnjI5zxadCBy4nlHU3sX2X0cBw2dtzHFgockNR0M72OmZy1dO2GwduhTeNbcDb9
htUzCwTtSg97YUuGOWq5b1/dp4UDhX0kzZbfWRBzUqpfsF9IoXfhuFVbf+vVvCCg1aBjvhCYrfu7
0Thb6dQABchpFfoxEmu7au5qCEZS2VeSNt3QFXubKmgyeSDcR4xtKFTPT5cWRFqSOWZm+oUJLL2R
pvbIlH++4YznVvWnKL9Ed9rWp1aqRSbA0RvDF+bkeJIiuoOWRd07zXQKz0yqrXFp/kr+xtPDSmwB
RQhlAJQZZLunFtPEcXiH5bLfmr2k+bEY89bLFb139lSQoLfJCw0RGkBk5U2DlDF97qE1ZzdolKln
tKKMP1oMj0JPBF936o+mmX0uRB8zNCRpQeIN6UKuDFyBsbhsBugSxv0jWTuMOcFUpj9EUEyHSGjD
7yYTxfuwa1N1X1kdN3eqAQ1HuY671YWcELVjK6nEu3HO6m9jDOibUTad13gJdMfNjSb9WsUQMrq6
HCIJHct19ysqGOR1+zJkqmrQ1OF7UJB+eU5QgP6M5ri65ZEm/9BrwMgenz57aLquekj42r+TqAne
BeroCJKROUhcu27hSBHg9mHPrKws4jDBRITy1ljATaa3wY1jwQfLJgbTB0Oij+zpZpoG+yYRU+JO
WVQDeAbbiGxPZymAIeeUx18rrFutS2BKh+9o/KW2lcV7H8qjZ7Nsq2w3dqX6mcdC/yVNpmmplQ4K
bFSpxlShM03j9wD+qtRtSluHysacE93th7z9EvVWXu5bhEoSdyzULN0nomIATomQvDtARgP4tR+1
VnP5UQSksU6zH/PUSHAwOnHso/DFDxmMhC3s6snUYQAO+X9ICY0fMG1Ev021H1hXIsJuX4sh/JjS
Ly09tRrK93TpykdSN2DQUiCM2RXoPdluk6GRg163RHltSBClpAerxqhW60rPvsxNi8pOO2q5a2q5
bB3TeQy6686024e0yMzIizozR1O9mvIb6BiZK0hm2/noaHnlHKrRHG5lJc2h4lKYgKAT5DRsq0AH
zxVxHtzyBUfm7dC9LZDehonQnULJGpZvy79olYpADzLQOjhmixaZC6m2PsdyLpW+KBLbvhvsrLhG
VT36qRaqkzAypgXXczuAx0riKr8WWp5XHujK8L43Z/UzhmDVGpu6eBzGfP6IX4sCipiy/1UVtdMd
kmLk16oZl5xr2EH13qyFle4u33GnVfclreKQI14Ne7sM8mYdLMVo0CRTFNWvIhmRohwuPK5g9a4z
pWFH2gEvrTwMvhUMgNBSfaPm//ZVi3nYN5YBKUBdJK6nMSYHt1Wp8Nb4ZS5Fuatkc+XXKepN9qSU
XtYa5b7TS4CVppT7ZVM77ylKW+9VPrhvG91wLBVpci9vyduriuO8UPeRpZCJGaurqpUye0AxzfQr
m9cF9H7JB8muHLeKnL9UR33ZftKuZfFQiULeuLLlJEDTdavVfMqPA3NN/eRPcZEfUTnQbydzbJ4j
w8r9Pu6h+4SOc8cDpPCYVQs4zkHkWd1EoLL1v0O6Lb9rAdK/PH8XSv+XqbZX1zVydtS7Y+Zf5bpo
j3I3OOjam8xsF3bZukFi5o9S2w8bzrjiK34xy33Dm5uYBTBrfcnNccnkeQQnTBb04btSEPApA5bX
ecc4sxmY3X7WuFtMKbE+WKK1rtO5A9sayKL5JpVz9nTZE2jKrO9ACsYAqSx6yExBMr936p8KNL6S
1mshGUTf3QDqno19YvIsdCuNsTBPhuxCPdRW170Lw5jniFriPi54KO0mxId/9hM1U8+Zc+t6TBQZ
n07R1lwodHUZVDz5JXIlSV1e82Qm1uVOMN7Ah+J0fq1UaemVoWY8Jp0sX6lmMqjcv1VPF7dR6is1
jsIS0oACtjakPLlGA5UgCVerYX6JjDA3PXmalMY3ElUD8t524l2qqhESkOqi353ZiYzyQSaZP0qg
PSVjP9UwXmuMQ6PuZdTDg23XheZOOmg5r9SH8FrhOzxppZa2njaEBVK1VWZP/MuiyX5UYaGnu2zq
0LZImUXkXhOSrTSjZ0FKUuh7TcCIaWhl82DOw9wywafBxkLc1bygNQH2Qgwlz74YzfpzY1FK2HXq
mClX8HlLs98a8l1W1Gb+oSemID84As72CsaiH6su1LxoBM5waMecgldUNk3uVxJgePqVbRV64zRl
hqd1VfthLFrjJ+rVuXTgXkyzX1k/ye1n9Fxk7WF2IkNFHa5YKEOnOpZ3Wl5a3Q0Xd3M9D0H1bmxK
sz9WVuzoXqIFSMROKQMdiGy1VX2YojYRe8voa+VeTexuL0W6VvldbcsBDPlMqHhGV1alV6RNhBxD
5Zhu2cbDZzkcDZv6BQ0HvmZoVv7U1SAOC1Eqla/KATKstSY3P6IgGO65qMMfFk6EjFwijO8kvaaG
tFgOITHMzeUTDHRclHkkN195T3YUr+I6iL2oEFVwbU8D+o1mM/TU6rKESoHTipiB00bSgRdH7edm
4aZztXFKD+1U2IyR5Jn1uagGq2QGPqWxLkQRe4WldZ0rNwzD7Fpp7OQ9qo0JTBZNAolcpPfW+3gS
NvTqRowuWx200eDmats8kjU0sivFDmTwRS2yyQflYin7OhXZQ6sVUga0azBI76S+/DUAKYyuSr0E
UJnlCtwyDBqlqZt2yB0cqkXxPJ5rBwk6Edrq0ckXOyDhm6t81KPONYpJhSJab8xDGbQCNNg8AKXB
CcfyODaB/BApOQ5IH0T6bg6xZbm5kzWWzyyVkTAKmERPoTEOVxICLnDbB84o+5aSak/wtJhfu7ab
JLftGJn2VMCQmj81NWlhO8JBvrxaJfTCJ3mqcKl8/DZIFBJ9RlrGp1ma1coLHTzNBWlfHKp6XDKb
0H6SCmkULvzsTu6jtFZBsFs28kPXtGHjCZzqZpz1+BccJRKEEXJPkT4V/XfFhL7BG6xU/ppUjvS5
H+HGX7JKJCxbbWCsmDLNJ4560PqD2adfk9g2n3rV6T4bSpz8Hnqzv6uZgFTpPZTT6GZ6Mz+oaOx+
T1sLtaBO7rrMi5NWHz2YstTQ5Zx1qCigYp3u0kqxyZ/LEdFkHtZt7drmOBZeEEyW4Q4WczwwIoNd
U/UwSXyYFBTBsVzIZkiqU68S6KofctL+bwjWIZORJtV0Y/dDybEwwli9lqSqR9qhzWEDUG1h/2hG
WOqQO2iT8dZKLSYGZ16WH4KxGp7GLDd1VzVz+yHpQuOmqSpF89UUfUru8zlEzjOINWhLLGXyqnSw
U78cGlX3lCSzGJDJJ8244mJhrHgoBjW/DlO4lq/LzqqkXdJn4l2W13Dq1S0vQE+zU4RnazOc0ZZT
zOC+LIvikaEy2XSFo4t5p6p981OTJOKZHTL63hMlQ0r6edd7LRvbMZMVx3ShxkR+hNzYsdEEbyRo
RGYKnJ5Q9ehRDlQt5Uqpc/hbxxL+JSEXlT/ICe2r0IbNEpa7Njd9iF7G6cDgZ/hbm6rEvBqKTvrC
l64r+gJaxnhrNJBmG2Fq9l7UKwItMPQ4njreCG5ZhXGyi+2Y0kCaxWaEgmZnPvRBzp0VdkX6Uyiz
nFPvtJIvEFFV95VMo8FXOhRmq0nMmlcGM8RMTaePgAR0PRK+rLdSvRu0PKPTZRcj4nRq0bsqefNT
oFTzd7DtQX8VFTm3aNtr8IHzMbvjqFcFPSbLoFbbFtJk7QL6DINVa8K12yU764pOecpqYA1XUa4x
iyOrWR/4cSAG3ZNSKB/dMaN58KdC+Fdt9Dvxoy6a4nd72jM/7b3/f9dsX5Kz/3ez/f8QZ+rn9LTd
vvwnf9rtCq1zhYyebA4IOk1F/uRPu523xP8sRNRQS8F2QpGGlPefdrvEf6PDfeHAukLLhbYL6dY/
/XZJ1/4HNCoYNogBeJCAJfubhvtSLfm3tmEvbWZsgxNjYgxWyPXwFk1XCwLQQT1a73ljIdksRm94
Kkra2hs57ekD662l5bXxKpOewwBYn9GrxwQueCHvQnHDi3z2CuVdXd1KnI9Xn+HDnzW87myf1one
2ltVbZB6DOVUw15rvXeRKu5TOrpb8yDnjBgMBdG0Uvkia7hCqeuxIVWTcqQw5sfpNzX7USvxISJb
vLya07fYn9UAP2ZsGtgirfLVajKLid4JiY1j3tjXlShpPkUeg7d/bWURTkLkAJwmsJtVlp/2YKiK
rNCP4dgPn9uJQkUqC8tPUpi1L5taHnQrx8OURWES3ltceWXKGus4D1MkAqtBtT0AHLNPhhJslCTP
fJ+FRxHRJLqlOjpNp07XA8JSmH/RjzlAIl/rjc9dOEQ7MpHybuqbLYHOFfLy5TNZL7B9lckAnm6r
VaF9LFUL0vmIZkYHPi+zsgek/hQ4t8QYQvBMSzd1hVH3hOuhl28SZseeOyRM0fIuHPqAIcNrgyvp
cw3hsFVaz+gXlOFeMVoJ6FkUx5+LET5QoTG7HfFuEr7I1f4rExlq96GfBucqRspyIafiDzeccDUA
92d5LzMRCxBogW2fbmfHPL0ezp1+1IQc7VqleqdT2PIj3hdX8mx5YyBBVtJ9I7ecb9B1a8DJ2doG
CnM1CfbyK+hBEU9lABomX/f0V5hlUJktb/2jqkmMfo0y5bb2LgZD7TZTvJfkamfwOM8hKYzqeevI
n9sEKAU4IuCdKAg4S6B7Fcgou8hBy7v1qCdl4dH1m+5z5WNTN/NOb9v0KGLdB/5Y+eBWrhOp1t4b
1mhuwADP/ApgUlQGuAnQu6dBf/orWluNs1Z0xlFVkurJ7PLgigf8176PkyuhqgNjGXJy101zd5Cq
ttwpgVCuwBNJG5WrN+eYO40rjCchjSGm1rjfXu9GqTmNNtiFdGsmk3mYHJS9QXMGG4Hp7TfHDABf
QtPCIvSmt0CDsNEatZNu65Aa3HwzWuVPJ5HQ4DFlL4ojirBQzuNu4i789JeRajG9YARgk+A6Xos6
joWSDHU4S7e2clMrqTuY3y4beBOkTg28aUSB55ETFXozVb3PGLCpvc65lo2NULiEnpOAu2CagL8b
vPVB8K3JLAvY5zqncZxbsknFU4TxiZL2XtRq7MdxkFyF0F1uXPlnFnZicuUbDSI9WZNYzq31PoUz
UX2wk4dGe7i8e29uxtW6Vl2nIUHVvC9M5zaUvw35s6FcD1vVyTPrIHlbNLQWvjeGT099nC5lk0g6
ww48V6CItz2Hh/dI+Vrb4mI5c5pOLK3KwEMT86hngg8hjWBfGPYBKcovl/frjB8smajJPQ+EGD6u
08VQy6WWVMXRcSi76NDP1bWdQEyRh+ZtEpTTXROJLSarc6visgcYAasx4PnVqnjbdW1VtpgMKVJM
w9fatDaQPFsmVq7W1+EEpScmAOlErmbVyJkDkbm8dW9S2D/qJwjxAFBduDRPt05Be6sGjBkdOahB
2N/Y0mHiOm9xg9y5tatPra1tBL5zrrdMCdGVAHUL+OLUZEetRE01TIbqnRyqi9chZyLoDF1e2tn9
+9fO2sWVEg6RntGDo5nQIB6UHlhjtkU2/uaxsewfeSX6f7SjQQ6eLkaGKEIYPUaU92a+K3S3m9BK
j6eDTYuv2krGzn6tV9ZWjp4liTWLYoqOWZgd1C67UWr5ZxZNbgFmMogRF2+gEB+2KKZebt5VoD1Z
5SoHVCa6xEmA3Tr6KFftoaGGHVY3ZexGqvrUI3aahIarKLUrKHNkyS26KWF0lTWBJ6RvQ32XiR8D
bY45bO/CoWemlvmzZJ/RSmuQCaRq6+fQ9ivSVVhP95fd4Ky7vdqz5Qu+ym1a2arsLJWjYzlEe4Wc
gi30qfxDxvp82dK5MPTaF1aOPRitubQYo2PU3ddy+a6ao59h/SUUEfW2rvlTnTjB+L9+DL70ad58
FBoYQNQXENOa76V3OtBosxYde4NKsX1FFcNpvikzhLBT91Xr7c8hD9KxggWYaVvG1+/jMnejevKL
BauR38T9vRlPnkbDybb2obEF9z5zjdH3+vcHrnY+gAwNjLdD5C9SZy+TYL7rRjny9HnaupbPnfWF
8phRKWoLNNROP7KQR1MpOyU6pkVaQ2qrm2j36X+nJUOWzmF/bWV1DKYe2qnWGDkG4rnp6rtB+obs
502GRNJlTzq7HBUkOcknD4J1Ph6nVKZ5HEfHRP4clYXf0zy/bOHct2G84R8L1EzWGxbPQ92zlEUn
JHEo5db3/yWPgerUZExpkXd6Q2HfFe001wJ64kC5DyftqpArT9LKjWf32aUs+GmAwzbJ2WopNFHA
i7YBIRjXl2BfmL8N5cbb5KwNIIjURED4M418ul2qWcimoE56jPM7egCohB1io9q4GN8+gBb/emVl
5cWaNrPCKhLHEWiOm7W6SnM8jK5n1M92IlbvTK18KsXgNaHx1WjabBdq9RZc7VwUe/0jVk5OwV0L
mNePjjOqsW6V6g4D1YLewjRCxC+FOwQBt4o0Z20CBoZXm1ID/CCn2xvA21ElHZ/wOqMF3Beja8+6
p6vvp4+X3f7cZcA5/l9D6qkhYzS7ureWkNR3jIM8G9SFuKTmaUvdcMvQKoWPl1dLP9rRsXA+tX3p
jnbnGdqNXZa7yys665nLYPfLW5Wn4emKuNscjWZCdMylhxDStHp6AIK0YeTsaphWeyFv1YAznBrp
1EobaikWx1j9bYWzm8TvHNopers5QHM28iH3zMuYKsCbWZCxyyWrboQ49poJdBxmiuxQDXf59ySi
/JFfjR6w6xkOtXzfANGSNo7gmd0Er8IcNaB9xj/WLFvJwCCGNS4LdehUPkS8v7ZCybl3/4mNlWuo
tdzmo4ENU5cOZMFwU09iB2RrShfJpIOU/pQYkL3sJmf2dVFZJ3ZRYqHqsAotTJQwe2WE4mjTYY6h
MoK2IPr7O4VqAp6tmlCXUMo69RI4Z1upyWH6CzoofNUHiRH8Oqg28p6zK3llZRUrAC/FC1BMHKMg
denVuQ5Vur/fLKpQDKoBFsIPl5/wKmVERyEaZdrmx9m+63KI73tzw8KZA8VDleo6jFeQPbyhQO+j
NGzzRhxr+VGod8NYfIzUO8QjNgqL5/yZ0ADt8KJZzwk+XQlie3AyVgb+bP7Ss4/S8NDSWr+8W2ce
JTRb/rWxiqlFQ/cjTnVxRM2kuwkTZjC6QofhTJQ3WWl9iQHj3ct2dT/Eydbza2t9q7PUznIldT22
G/uD0z/GxtfW+X15eSsc20vWd7K+lTfMtlDGsTHFUbptFPNgXJmTi+QAgyeu9iuj8W8psPwOIDE9
K9va3HOO8npzlw145Yqtqg0djVxxTLrUnfJdZXwRmew6yY/Lqzxrh/SZeUlmTCirntoBfQFiKDJI
op7M8Xnod3qF1OjH/2CERs9C5LSMsqx2skCSIdaXS1GzrnSwqJ5i3aZbLnF2Ja+MrHbMRAwvQtGQ
C3Fyhp3RiI8mTK5uUyeaJ8AR/YeTDA6blGIZJUEz/HTjrESXwLYSWK0IMG5Y+mZ7k1a5L9QtVziT
JNEhYA6Ygbyl6LQKr6MOTqS2uDdqJXLJqNV48OBo9+FUd7NuYxJvNbX8j9e/sraKHMoUBFUHXOE4
1771JZMWiOi9Mrs0mKLmFnVytxwfhoLwa6E7ErrTtEX6eTau0EVj+JB/oKg43dl8LJNAsYiRY0i9
gFkXEyKXwXZruddB0DkBU73a7NdTMhyKoGw2nPVsaHllfhVanEpVWmXZbslhlEFYbiA9bJZhV6jI
P9u8oHNfIowOLfjpIucssiW5QyMhNkFMS++rXuCld3H2JLjenPqL9aAU12RFPv20jUfNcqZXBQSo
W0A/LnMbyxj4qe1ONimKRZ04Pk4FmscglFOEQ4vk1hq1vWb9h3faibnl4L4KZdAXh1laY04GCm9Y
92n9a44fL0eYcx/t9ZJWiWqoS6Oljtgo+5uieBbd/WRs7Nq5Y/jaxCpS2lIUVVW/mPB19S5Xd5V0
ZU+/GmUjsJzNE3WQqczVcOiZxDvdryBQes2e8P8m6jxSYrcIP4al7Med9LOLyiMa1YGX99dtkry7
vIvnTTOBi1csWdDadDkgPlMsV3oGRhUF5ky4ztCNvlBK+2DJae+GAYBI6nvKUaub4WBmWbixz2fv
Xd41dAKZ80HOeLXRsZSKSlZk1q/eFxDR7pOu8ude+5mJ+k7jA2jSfL2UDbVS3kEZ1w/XIpc3Wkxn
HerVj1jV9OS2rkOhj+IIL6lT1+Ah7zebZWfPoQ4PIIqivHzWhWrbaJIe/SUSqFpJvDxwzGvDDMHB
gUi+TspOd+tpupWNUt+49M+6sk5WCDWVvQztnXqYOTAj2COkdWzLVL5Rev0QK8rs2bnZ+1ZowKBQ
jdP1hm8tcfNN1Fn4H2CDUCFzWoX1rpz6OO0qwroh3S1TN/2Vqu2KFsyw5DvUIzv7MUj0nVDSHVWl
Xf/18g9YFvXWPuQeNL1I79c49KG1g84E3XcM4uDOanXQfOrG0T3rNMa/JlZOY8fCNOuBJ4pcPM4l
mk3ynQZB/uV1nPWaf42sy141yEPVghvgKGXlE9lpnHwarQ74uLjvxY803fCVc2kVzrnMS0Ku+oYM
eg4CvZ6ckjVlNzM6Gik8as236O+G5v+5DxHrhoQBfBE9vVOX7JXZrgITlxzBngPjQnjsG2JdviK2
z93ZJVmMGzObv9QNV56oAJte4N1s3Wh7QqheW/wu1WlnDFuh7KxDQDSAOjUQE3Amp6tyhrRsga2L
I8hwdwx+RtNe7fa2cTungXft2CXDAbeizV3d9AIyLGad9sP087LDbP2I5c9f3b95a3GZKBy8OH6O
wKq34mYW3y/bOOuUVImWIgAAvBcmklc2MruMZCAc4uiQnhn2FfLUXlR9CCNmPfbBvGHt/Ir+tbZy
ljBIZqOqeacbETCJ2md0wi2j+8tLOhsvXi1pnVLkepqIlG/XguY2g29h+Z9O8isLq4vO0oA3FQ2b
lndea34MYd6MonkPkNlzHus53IhOKzqYf87YK3ur8NSNVlyPQU+NLQ48dXyfJJUbN+8Lcb20gjpY
sEamEg35Y2xkB0Pr/Kho3RCPTLYgPxt7u37SJKYyxAId4mOUQnNt3QcA6y9/vbMu8sJuBw0UvebV
yZtnyWGqfyJKiu5301nz9WwaT/moFRs509lg8srQ6nRVQ2WMQK0JXMmzkiVempNSZ8wv9c3GkrYs
rbwefgIdjByW8tm4quDAoHUDzMHPi+fLe3f267xa0srz7TzvSq0dCBhzyNyH+YuR0C3f3/o+K9+f
9Gwo6g4bs/WQRdoub74Dz99dXsiWkZXDv0gERTJuZvNRkuA3iIPNJO78V1mYV6DB5D23+v4QFjWZ
zsTYEWbSw5DPrpT9nuTx2IoNRzu/mH8NrT6/FuaRo4fsmFWZt5n2y57snVTbG052NjVEUp5ZxIWv
4iU5fxXIy3awmKsh+R5DwwLFpVkuyO/CjRVjxxyPcmuHSrwRmM6v7F+bq7NapBXwUQObXf8sK9MO
j0PDfsPI2RtqoeMB9USKsQ4IpRxGvOxnXhXF7yTVXLO/0sWvXvZqcz/m8vXfex5sZC/Qd3Nhm1jf
uXEXO8ySH80olw9Vga5cGcTDoUmKdMPUioDjT1ingbjo6tF1BaB/aqvpkrqDvUQASZqvGkdZSB+O
SbprogI114PT7pdH5JA0DLeguDffG1b3qe30m0ZuvUSSE3dup8Pl9Z87FbA5wYtJ6uMAij79Tard
z06R8JuEGH1SOSX/nTPqPXa7y3bOhSp0NYEVLeJiqNCd2hniqWxHO0VuNvw4hb9pgl3++895zeu/
fxUK4yig8iRl8bHIQfaYrqYkbhJ+KafOq7kg88S/bO/sCxxsN/DMRSkEOo/TBUWJoVczfB3H1Bmq
fV0l+h6uGs1FgMW6Cks1cZsU6ZLKTBy3DMfsaXLA6F7+EefO44JvAxpGIRDq1tPfAIFAWxgmi1bC
RzVk8Ay2MfPxso1zHw4eRuSsmCQhzCx//irOJPnctTMcT8c8hYWB174LPKz8D8GMkAzDJ3UEZPK0
UyPMnU1TMeXxsWpy3evkqPdk0EB+X5Y/mrLnsnbMLdLZcx5DS5a5e5qzi1jDqU3qwvUkF1N8nOS7
sEEaIkUk6KsSZF6W3THyuLHE5VusX7XWgtyGWojx4vXUhkgdehRRFx/t2HpkPlPtvsbq1ZhfiTH4
oJQfeH9ueMdZi5AJwjYDhJSn2ukCC00WqZSa8bFvIFJ7ZuaWd8vUeoUeUjK13LAanypji7N1Jaa8
RLlFBG8hi2WciNrlOsoZZVZGY0ij4oeFErVfZbdK6nXfg19UaCB5cEYG1A764DGJ0Cc3s9l4EfCW
cLMc/9Zz+SG86SDqB+L0RsxwAEyYlmEVHZ3p2EE+k29cVGdKwxhgPAZuKtRlgTifbvAUyZXGBAQg
oIEnRyv8+Uqqgw/mVIGkfhjGX1NeekNdMaUXvJu6LVKutw6MeTqTiLXQPnxDAFiVljlFcxNB6ya7
YVLDpAL7v1J77a7Vv9JX3PDgtxkHI2DkEcRvZAehijtdbmqhgQPNasT4NcOQ/bemHL1++JGa+yiL
N66lc7Yg2gE0RDecqbRV1T1lkD8qQmAgGpLBjMzOnyVrBgrNQOxf1w912q4gQ4GlAYBakz85XWRF
SUECIOm/k5gkKr1R0Ma7HETfHsWFTAxYkqrCrECsPt26TGklMWeUglpBeyR7qMbYc54n81nKf6lf
nGHjRXzGMxbuMkpn3OpLX/nUHALao4GEPdWMIaUrIvla8EUP9mpybRcOCdXPy6s7dxBO7Kmn9iQg
QyJveOYrZrovA9QWS+M6jSzocvtHDdxwOP6e22/Sdcrk+1ZF40wZ+oWp7X9Xu9pciD/HwZ4om0iR
dGXZo1vMwR6KnJtG3MRJcOd0xg4SnqtgaPeqXPhlb3i8ATZOx5mEgJ+xNIjQb5HhclklBAzo2IWx
VFZMZ7xWWxWpgW9T/Dil4tCkjadpXyfoj3pt6+58mwRwKBexdurTS165shtkshI6RUqYM+FCgoiC
Fg597i0XPlOUAEa/qGUwkEB9ce3DlGsF5JCg3efpp3yIZL+EyAdGRy/SFTiU3Afj2jzM/RVif0Wz
0ew8Ew4IsxTfLTDcOPTi8K+SkCVAVFMoqFpZP5SxcdP4c13/cuIPcfxjw5eXyHJ6T/MNX5la5VS2
1em2NGCqGp7j6VdhvBNZ4ZrhR2s+6OZNYO+L4suGzeV8XLC5rrLos6WUNFM4r0njNu8i40oUt3Fw
GL+3NdJuqGDpjJtRQTtsGD63WFpIVF0oetK7Xu1rGNRs98jRidKj3v+Sq+fkVyNrXph0nt1+1u1w
n0EGcdnq2ycH6ERGf/mULwREq/MaFErdTSPv47HeLYVdaMoYyJ09Nd8Ig2da5KeWVrmrnTSzGi51
NGgrPaYYpeZLXqs7nlyaw8ysVyyygvJtVEYfVDU7RM7HYBr/GuDDb1hwSkyicE5fwsYr14XfYo7l
ZbW9JCleLQ2lG1gARMz/S9qVNUeKY+tfRAQgxPIK5OK007W6thdFLW5AbELs/Pr55I7pzpSJJKr6
4c6dmIrwSQktR+d8C+F1dHtiV7co3iTIwACvwCrWZhY6rktaWnMGKm0dOaQ7FuJNUqKVe2wcJw8d
/5PlgF3rsRgCbTvVJYRT4EPKl5202dPtH7Ny5WHc//4Wbe4hQcZJX6MvV6FkKKogZMH33JOh63rh
ArFYnmbRZnV77Sy8DKr+/WKyA9Cy1HMeZ7CVPwXCh4Wdt/fH5z8YGjzpwcsCjA6vlusokKChIJEE
2K6LdZSQqO2DuOsg+eDIZ+7Hi0MgpGsebwddyWbxNEJ7B8wvpJp6x7euht41IXQLgTnQJAbhGFFJ
YK18O8ra3ryMol0mdm0kfjOi+GIbEJ9J7WPfvCPQktvEAawGsnBwg5mM7rluwVROdOjhtITlgULa
DnA+caip95eDDbi32sTfyPJWZw/JsqPeApDN1jKibqH+2NQOWFSwKGuXd3Pdx38wc4p5iPQYdql6
ISnvITrTGDjDS1ifEXq2zHpnJKfN6uJanmGrbtj/A2nvVojdVMukAlkQ3oHa4a5J7YhPwx26BLHV
DlA7Waa9GfCfKDt8/W+D1JbHRGgiO3UPu8uRL/umeCug/mwlWypwq58L7yqUpNCkhdvn9Q7zBbiC
jII5g3wKyoLvSLnsbo9kJUUGtwJMRPV4gsCsds2TQo4FqCJgPthVjCYpQ6bsWl+KLtsLtJu9aeOq
XTuZwOWA4Deg7QinnUykaHL8z2AO8G43u4DEHrvf76SA+38RQlsY0PUcOGic2cPcvefDFLcJzPTm
LSr66sa9iKJ9GkIr0zZqMAHGv2oMwfPegc6xiO+3P4/6K3pGdDkWLTGBNJgLxQGMZbJlCBOiXTPd
59PjxPtI8I2lsDUibSmUQYWGMGDlD71ozz6fT3X6PDWfIXL8/vagVgNBRwVVVmCGzJdn1MXt1MMy
0upM7J7GnGOn+WTN5NyaMFWQG4nA6mK7CKRdUIBxSZqo52ZrCeTmlnoBBvQbqxq6cSutfic4uAAG
BcHAV907WQorqHJ8J+gCRDM55egSfuw42mpOnf51e/pWt+xFLG0LWQCOTgsHLsSDKNabsWLmoZx9
GPVYz7L1skNVzj9ceI9u7NzVrwbVG3jRIGEF5eD6LLJau4SKGUAIntnVOy8BV6Su2IfKoUrFCqbt
t0e5evTB04Yqvzgcfdoo28WcnYYiXOGh1krrHJc9OG8ba35thaByDbcR6ADY+C/Xg1okE56AZNkL
1A97uCPvtk/xrSDaxspyvxx8hbLJrVNHJTiwZxf6wb8/X4o4gUofSjhIjK5HwkQDbH6AWkfrkeaD
NTRNSA1ebzxAV3o30MS8CKN9Fp70Sohxwq0bBLC45A0B1q74Vkhe7osi4EAVW3OcyKXfTUHvQiEr
N+OBGWlcQeZ5NyzQnRwLlxytNAuQ/C7JCdIxm9QVlcfo5+blz9QW65TY7t8gIGlHtTsCNdDtJghV
jlBS851Tz+5JkEd47UEo8Q8OHRTSXDinejCR05ElVsMK6Iyjo9XuQLT25331dPtLr501lwG0sRHI
j5FsQZUJCc89IIb+TjrVzqNDifJO+sZZso2dv5pqqfzUt3Boq0rv9doa4UqZJzOyYSpEsBO9Ucfl
aNahUY3wrrRlHkL8sooqH4860dXiq6T1VpV5dRPhJEDG57ycCte/oeCj26fMxu1kfQN3MuAyTPMf
t2d27WRFtR70TICM4dmp7aEK7g6jzXI0AaE5a58a0sYGXv7VNyAWknajPf5SfXy1Ri+iabNqBbVr
VgRnT2abe48pnVRkyvM7NIF2Qyf2hvxWkhlJWb/z7fbu9lDXjlfMJToUoALA4E0bamBlIq0cnEnV
cJB+NP3J8X3597XBsWHG3jDw9ydWxpZdh0u2lRyrY/PV/F0MQdsHxrRAgg+m1w9OM+5zO9vb1n07
90dufqzJJzqFm8nr6s67iKj+/SJx6ejIDbJgUNz5WUyGHwZpHkPxScnPP3Nrf/sTra74i2ja3VSa
hu2PEFZ94AAvw/3yjbo0+kT+QWFG+cvBR0q58Zj6l7L8weQv7IX8e8N/cH76E0aIUlJWRShg4NAQ
09sYBVQb5Ywja0ljtOA+Vn7ctB+nLdWJ1S2FlxIA4aoMjMTh+gP1gFEUqYlCV8H7+66uI15+XFwA
djs3hChn6CvtUZqiRAHngrn0/+TsR1cf3Vu4MaD/p30yy22crB7xmqf2X1Caj9FE6RH69rpYOaXw
1/GpkLWgr6afxoSUmVnVCCIHtNRIG4r+UHAIitaw3EnrcKw2zoqVjYaAeKsBjYIbQE+SABuZPWah
Kw0IHNTn+RvHxI1qQ0ZwDj5Rmp1689R5W21btX217Q2kK1j5ANRDA1xPaKThyqZ3G/4A+wR4KrnG
xzbLz50BI1YI72+Z7KxsNhyGgLQDEAoNDt22F+K6U+FM+Qsuo0CLUljQ0t+ow64cH1cx7OvVSXkF
EgDj/KFDg3J22Cn35jCdzmP/SWZb1hmrq0T1KaCWhmaI3qVkI1JFkgz8wVle+vhlFzbUSfc2g798
bY7fDUhl433vPt9enasTeRFXu1g6xy8W3xD8AQKtTnI2/e/tlqDIWggMy8VRgsLFq5dIjTeWGRQj
fwhG/5yw7h4V82HagEKvXJB4EUDzDAwAlBp1r5jWHXozSBDEs4HSea69LQb52voGuQCEVzhmwZZG
jfLiMpmsloIg6fEHlSVCoiHbu0BgVlvO12uL7jKMdku2pGJ4uAH9kBWQryn2tn9nHzNZxg7/cvvL
r624y0ja7YiyWwNHUAzIm/fGIKuwMM0vE23Q7LPCyt8V5PcpjTDiuphC9YsuprBy0EWAizJ/IMF3
6p3hATg0cD3Z0mfaGpg6Hy/CBN7cQQme8ofEunNGKCcZ9YMq9uSf8kaGhZAb5+3q+v53WHqrhA+E
dh4jWN8LurQea6NWaTz25V+3P9jadYn5QyMRxCWU43Qg3pLTIK8MBmRMBYSWV36Fe/odvE8fed39
bIb9YD7LZ1ghQCq2NreEXVZnFcgGYFAhhwbQwfWsSrjCsJYYQKr5APm1oopdqwINn8N4zwNZbYGG
08/bA94KqdWDILTFlrFEyNGy3hQ9cpEK4owcSh5te+cUYpcm9R+c+Qq/8f9Rasch9DorMdh5/pC7
PBKpm+xlSeqwHi0jlGlxLMch3wi5unyUKyge6tCy0f29xQLBWKlAxHax69Fm5yhPtu5GI2E1CDjY
ihwFjq+ujTZBlh1EFbRhnP47MJtp/7TZtlz9Wnh2Kv4TBJNc9e8X264QKYcoLl58GSwn8hnkMvMH
E3h1AtZoH2228W5f3w0X8bRtnht1CnMcxBMZf5c0Y7iIkw8Lumw/2O0OgudhSe7y4qvYel+vzuW/
gXVaXWA0JoQcCArW1l3lgKPo+js0/9/eXvzrUQAtVFcm9ps2nX5XshauFsDeoB7u1SeYFkB66nA7
yNqtCalGUzGVcHXqxHkPyUjWlQjCqfWQy+J+cNj32yHWxqEAdSi2QvYECtrXy8K10xFVF4TIgZGf
q+9O8ARVvj+IAQElcArwi181qyta1j3NMmS83ckA06+cZchRfb8dZS0DAN74nyjW9Uj8ZIBWjZvg
nJfvKrLspg7KcuWJGnTjQnmhCuq59GUk7ax1p4JBbbzDRZkm8s4oaBlOAJIdux4upjITMk5I570z
lZN248DqldvFu3Ycv3qjl4ZGskyH2kqyUDh+Hadz1oTm0i/hlJqQVZb+Z99NQLOvwaxvSRLcNTwD
vy8r0oM3df1DB+g+pDvxEBqSdktlZXU5IL9VMHn0+3XMCBNwFWhRf35YOI+8otshc8+8rcvqBT30
agZBr8X7FRRnYP+uvxUsVvAeSwBzpvA97kApJHPkO6Xigbi72eZPdvHBdhTqGSgv+S51+SeLw2nL
fUuqHz1P42Ws79rxEbrIpf8OoPq9aT8lhh3RatcVj0YGtSAs6v3tFbZWriUqiYVIMVrlyCmuf3bJ
oTBhpsjGXXHPx/JdNgDdu9R3NOWxOS8PM0/PXQmMeAVjqXBIIaNc94embcPay2LbIydYC+1YM5sb
p+3qZ7v4YdouzonLRUsB2Xb7KZo4LIROrcOOt4e/FUT9+8UNEkw8IAUBZrstssj41EzPlb9RPVk9
8MBMVvZZwCTohMmmmRusF4ncEN7CAY9Mc+O4Wz0kLgJoY0jbpp2NDAHGIob0KZaXbX/Ik0+3Z2rt
lWBfRFG/4mKmaj7UVcvx2J78u2o4jdMJmg7FI+82FuTanX4ZR3sjSMsPsJhwENn00TPiCehrCIJK
I0Df4BdW4O1RrRWugQeGMABgR9gA+tfpFx+2Bw1WGVIhYi/R6IE/O5UAPL1v25hL6x6P/MHYejCo
w+DVYXERVvtmNTOsehlRMIE3uw8ZSwcJbSiWCdaGXtiSIHInK+ytZgtbv/oVL+JqXzEbM7/IVRGD
sDcmkE8YmAVCHA12Ehn17bldjQWGtSLxoEOtF0zmFkyTmeJLDt6p6HIW5hZY+cVwbFmGgu+W/K+a
sldTehFOu8E43L0GR2KBBsl39JUgNPBUlxu3/moGCCIEpA2B7YTXg3bIB7J0aD2Bm2CzyY1g63ta
/MhavjMwrkuouCTdQZTGJ4jmVpI//cl8/hNbv8eqpSmHaUTssXjL5vbYOW0EJFAo/Ocg+5Nq18VA
bS3zSAeYpwsPnA8DryA8S4r60AM2+67KFxjy3B7Y6pcD/eCF8YROq3YFOVZay3pEIepewGrVhlWQ
b04bvZTVxXgRQ7tNlh7qgvCLx0Fv9mHX+dEMc1LJ4xGy9Gj3/bcBqQFfnJXYDnMNIW3+UHris2Vk
O0a9X2bgxrfDrB9eYD9DUwUqA7A2v47j9k3SpRKUNEFkONPijWD0XpSnoYbFZ748iuokgqj8sRFW
fftXO81Xgm9KQhRwhuuw8E+rPDjhor3I2riGUXwpnqCx1Q0fJ1GEZKhDghbgYYEX2O3Iq1cpugQo
MONdCTrZdWADCQxf4LIBV4XSi7xsmu5GZraH/xZFGx6zwHOWtooCvdrI8MQcwziObYxlddEDCaJk
UuFdoHcSgfrsi0ni4vGgWdvvAiU2vWz04tX3f/WhLmJo69BpwG4oJzxSCE9tVZun0VKYuOTmNJrA
SfqPQ9KWY4c6m+u2GBJhJ3/8bsV5vkV5XR8RhLTQaUZ111Xb/GJn5f1EUzIjhAk7E/IXhVBZ95FX
5R8sAVWIB54OPW3P1xba7DpeNo64S4puAVThbk6d3e1Ftvb5LyNoi8xOOMltu8VrwftZwxt0ZG8a
2IPdDrIG60aNBcKMqIVD2U1/kxjZBEuxEde9bE9gIk9J7PM8Rms3dvAam6OpOFvl0TDlvkrel9Vj
xeTGT1g7d0FxQ3MIMqQQytHO3TlfBri84IM5WOBQsIf+WO/sepfGVebGC82fbg95dV4v4ql/v1gg
ThF0QVciHvxN78Bdj0gvzkY9b7wb1qg0oO4RByxlaA6h53Udp4Efd1FOeDj0g4ildw5GGBs2JxTV
oAQ4QEgx9cMS7zdSxcYEefKP/Zb3wPpI//0F2hrNYHg3VDN+gV/BppLulzKIfL6lybt25F6OU1un
dZ7lk9chikv3EI7zzY17eWsU2t1PxCIBM1DzKB/B/scdORrVxhpcHwMwaZDNoChyaGtwsAeD5h2e
uD4jP2BL7kepsJb4Txbev0G0hcdJalZMEXNREMoa++TTnx2rNpbd+mz9G0Q7YXPaVmRcVI6biSNL
/FhM1nETcb4a5QUlBnlG6CGoJ9rFHvKHBrazJnK/2m2g+tFDQq8dIG65GEa5vz1rq8cDSPUAKwIL
jtzvOpSwajEnHKFSy915XwyY8U71kY7JzvmjuQPgCptW2fPpkr5FWlOUtRbVozajKvmmYOdtuVH0
XrufFKrr/0G0TUmcjuLyQuYX2JkbWssIt7lx9vbEKStog5EtRO7q/FFlU4jyjWIIXM9f5vmSQqwA
S9s1LBQgOx6BQZPuDSuXcRU4aJlkY7lRmVkjLhMwpf+Jqr2CnLQUSyfRflpaebLbJXIt8zBbkLaq
q90yBHfePMT2d2cI9lMW/AI75NGjyYPL3y45PxHjnUIrKUWZ24tpdd2CA4t+A/Cnll6/BhSgsZfA
R9qN6lvuHaSTRD46pv8tijZ4WrTtTJsAN5qJtx46pcGTO29VyVfXEXAGL96UoMFqQcakMktkuvlD
bfsx1B+ZCem1YI6WYWPBrs/Z/wPBtOx6AbEaJKHZMPhLrTwfnJPpwcy5rP/kdPxnPIClXIfBI9Lk
7YDxiGCK7SQ4uk4eF5sSw2q56wmvgmf8PW0gm1+HcVpuKOAL1BEYLNl9+ha0+YBnUd+dFWEQnI8/
uL4gKwm9B6gVgMqqXV8ly7lp5Njvqfk4vbdKjOkPlttlBO3yEuOYNouJYysdP6TL8zyc+2yrdr22
CMAeUYZ5oOOg3Xs9bXYtch9i10hGKw5TW+cInjWn6cYaWPs4wGaCbY3EXYk7XEcxDK9N+pznD1k7
h9Ch3uVAAKCbYRlVZDRLyPnGx1k7HKlysVRcXI86atgX9xgB25csrMvB/+mzsOpn9itZMi/ym8GP
RABrAZtZf3IiA9cFPxJFx4FW+XVQBudo2ECX+YPjfBHVHpfpwfhE0yiT4nD7IFqdz4tI2sqgYyWn
KpH5AxvGveKgpmwv/QHyFTjzgmZMjibZWo3rMfH8AhMNBH1dBGdoRrsmy5g/9A0w02jM1gfRkeJu
CXJ4UuWTucPjfZfl3N2ooq/WOiBb809k7UScazaJCvKiD7OERXpgwc+7n899b8FaMAI6LA3hGB1L
/gPI7o37bm17IDlRNUwIQ4H0fP1JqwLUWLumOVwO8s9TNc93zpx/yWY32TiMVwcJ3l0AoRVYEgML
eR1pblK/LjJkqmQUu5oh5U6jIa/39EdL3PtBfCrHIG79X7cX0to+uYiqS0jYM/OH0kHqWlvntLuv
hAGk8YcpOQGouTGVa/faZSjtHihHG2KYqotQAjLSAtLWyHObJWgKPt0e04vZqX4VXEbSrgIDYzJz
hc6SdVhlxa7JADCaymcA3HKGCpU37HOzCJ0ZfUg2funLA59O9fh9qYfHcWurqq346scARwPZA+ir
4El+/V17Lym9tEbp1pUihr/VVIr97fGurVE4jfwTQZvYDK0xiMkgAjRH4z73dpjYzYfB+voEDxBt
QuSar0hMJvOQU2YTcuiUHgow0msTZCLknIzF4zKENZnssOv7e6PYomyvLtKL0Nom9KWV1WzBS0EW
ewvndzKFQSkhHt9Fo7spzaM+yOsP9u9AtbvK90qKVB55dRo8Ab8auUm279oc3oW2eWidwzhB0DIw
33Tc2LjvV5cKyJbonBKYdL0CCDPu2QlV0K7ku8/+SpKNjbG6Ay/+vnbEiAyuNLkEIg7+N0LKN151
oGm9gzr0xkDWAykrS2VfjhTpes3zOQ+mYkbF3bHr3VQsMKyzDku1N4DHv732V5cGMjAoRim1OB3v
QR2OzFKh77rSjFQjF+7bu6z1dw2hsdyigKzutIto2kJMSZujQYkJNIIz84H8gJa+++32iLQYEGFS
T2JASiGBh/q+Xn8E72TMAzjBnmnGIsbg/Q6hjf0QJFutF72O9XckdZcDkw4zKR1jWkGTteClZ58F
aFlnOnTfQCzJwr5yxb6sk7eQQQjixrAM2F1bSZxbSNTwxWF2vTRvmqyb49sj15b/y+9BWqEcfdHR
AErnetUswhhGwkxyFnkF/Z9nwj7dDqBLP/wdAcsRkGdMMUzpriP4IGb7S2uBUOqYHJCKnrQHHJr8
WDvzzKCKbstPWZONVUx9kmHHU1nYcd+itwfpeqOfdmPfTUaU2rROYRmeVlAo6rvy68bv1I4g9TvB
pUIBRr1ncRxo6yxoJqAyJpecPQEZ5SIvvANkEYd7iD018RwQEtFFBiEhrI+sxv/RG/38e/2Dl58A
Lga0pfBF4N+nnRUjzb1+lL0D9+7vBH44TXCsgnJfMvvN7cGqP3Rx3L4EwrvAwxIExRzK0tffZGYk
mXnfOmdIqlc7Z2gLkDEM9HAF+o7UBJFZNFOxNyCqcxgmsgnsW1l12HBK7jQg0NDW10QCNLq0hsk5
1xm9d+os5CZ/C0zvcTKz+yQv44HcOdn3zMoAfuqihFqxKN8Oy5Y0wsq+B0FYQUWgnY/ZUCfdxYvF
Y3TqUfF1zl5Q7JveKkMvyO4By/14e761s/llvkG0UU1DS/XxtOQoMPNOclvQc8DLKGiXw2wWu3FI
QjPbiLQ6ootI2i1gg3xYJ5B7OucQtS46OP4AxrOFgNEugJfhoB2ImcHRAUawdmhIgb5n0k30TJ02
i+k4jdFE56fcG/wQVA03mq1exrencG1geFIq4Cmar6goXn8qp2ItlrhPz9PYOEfU+FDX8AtnL7qm
2N8OtfK10B+EoiTqJmBXOlpuV6RwuMZ/OOdEiLduUEZLaj5Q+avxtmAp2vNOTaR6nasiALwL4UB6
PahZZGlQNw09F9Q9Gd5JkCxGXTtsrB9EPlf2xsBstc60fQ+uOMB9YDjAL1F3/IMExCD6bqbnki5m
Hw8JnW0seWs+WP0yyWgC5uw+qYP8i19WVhB2kGc9eEbFRQTud90eR2umj40VZGY4uEO+RAUlcJj2
2ZJUYUm79Jdjl6DgjV4xAhecLObD7HkCqqfc25RXWx1NgFciGrorrBPCLLcnmU3P5hzZTRZ6DN4C
Rn4QydfJNyNuyViYb/ocQgPjFGLkGxmXjk55+XwA0ILyhR8BQUBtszmksaQvXXr2Eh45NXsPD8BQ
tJ9Jyh+7z555KuHtBXeKIoX+++01qj8N/o4NYVULZQGc4ETbD1OTo8S/ePRsT9+zhUa2ZN/y9m0A
GwCRgWlJeOTakwi9rXb9yt0B9j88/tBhVG4O6my/ODPLvIXLIW3cMxsAY2dTMuzSsjOO1QDpEJg/
1ABY+cAvGmJKQmiLkt3tka8cBFBDVppVAXRfYbh4HR++TQvyq8FGLUKSGHpSRUx5IKImI1u0ppex
aPtFib4CuQ8xW3VhXsdi6ULJnCJb4wvfESgw8+Brk7E3uYBWFonmFILIdR+OULh35cfEgQ/TcJyr
o6CPInku5kOQZqHFprCFql+BFiWx9l4XBZzc3Z6UteUARgO4y7jPcD6++qWerf7Xgpwd6ytrMpA5
g18S2sK+DamNMu7FsJcTObZ5u3Gm6A9/LETFmALWFk0e+EHpiD621IbPkTgho03QckkOjB3x1b74
EOGED5XrP5hNAc82evBIF7P+mGbdkVXTXtL0WKTu+9sz8fpuUj8HmSZudfwoneyfgTBZpsXsnnm2
G/3YeHy058/1Vpt2NQr2EkHRCK8DfRFKD/YRqTTds0nB2ROLkUFgRDo7oNTNfQK5wqjt/d++2lHn
DDwoA0PYC2e4di3NhPuCscw71+0yHlgLNiuHOFxYDjM/3p7E13ucOkAEgjcABDeBmOv1upemcF3Z
OS6yiCASBXknszYay/pxQW/ST6BcXbjILrq3t8O+vngRFtgc4HY9RS/RtraAiSDoLa57NqqPs3yb
Tj+L5NziGLkdZnV0F2G0W9c2qmI2E989Q+huX7fi2VqskFT9Gz46jwyZKHrWaItvgNS2BqedJdi4
VdkjBTjjXs2Pk3f2TrAzvD2ylWWJCUQ9EzkrtHB1hi4c2WTjuYV3buToHWyQm+6hX9bcFUVVxuCA
djtftFu0ydcHsvpq/wbVvlqXLi6EahPvPDiuGbsmoP7OUH9JGtbtbg9v5ZRDKHRe8W5G+xUp6PW6
rDo20zHHuqyC7xlj773giJMpsgvzWNn3uTwN6TEVW+tldYAXUVUecnHjNZBlLSe1G3CYo9yIXBcm
ZlvYMXVtXl81amgoKKIK7eEM12ZRWK6RJiV1zy7UGZYjgAC35259EP/+fW3Ru8Jx23nA38cTLyy6
j4n1yWX8PwbR1rhdyLYyerWzJgsoHTdknD6I3xSXVzcO7IFQssMZCJqkDgpOAu4abh3g8A2SZNc2
sxX1ZfXLR3a7vz1pqx8F2QYSTCw7PFmvv3wyiKmxjdQ7c1rkR1fxR0RubMlKrEWBX7VjonMGsVNH
vRIu1pffmDKHEKF3HisYNvqjJWJUa7YsMl6/NSiuKugt4OGGx4auxJC7C3VT1vlntLrbnSwbE9r1
hQ/aUdCe0BFfQlhy/oA28pZPy1pgSA/Cd1ldyIFe1SghBj4b5uSf2bigleSW7t5idQmbuAwMK+4V
R6uz2wPNq3rjvHhBTWubSqkeg3EZoPwEXdfrmSVkrMzUACedio+L+Snt0n2ZjccFjfAq+zYFfJdb
R4cau4GeBlXX8czQd8Esc+YwaOtj6rcn8HQPmZmdPDhENc4W7nv1J1ruS8oG3D50WK9/InwtufAy
A/selg3PY1KLj71hMiRurHnjGE6N9inJY5RRnINwl4dmcZGG+g0aVQyud35K+n1jjfQNnLXhRMId
/4kHoxslLmT7e8v4MZVL/j4zjXFjb6zcosrrHFo1rqqaetqpKHpQz4oZp6K3WBGfKXzV43r4nJp3
S/2za95a9Otvb0ZkJEiBINGrMNhaIXHO4CE3s8o7z9Tod1bhfWNdSePbQXRinjpcgC6AMQFVcgzY
+tffw2sA5m7hI3cu5uZcB7vSu4fLdlemZZgv4Mak+wVibuy54mlYpm+S4XGG3kHiPhImHq1q3Gf+
eN/iOQR1wHEn/Y+9D6elh7oFPGgHPboMD2e5kTe9qCFr61zpFsNCGEsIql3a5WE4om0ZTsWzucB8
M6wKyT5Yrgw+Zp3bldGUE/Ng995Qxrx0sMEdO4UDSNdU81+9kw192BDXQsfAnLIyhElp/ZXJIEtC
D9oUTeh6RXXnOiMQT6mX211sl0YDLeiy+zktdDFCiE5lJLbyxfnJ+wBABpvATjNqkYe38ZCBVx7n
ddcXO+ACyxHy3LwvIyI5hMhSWC1/ow3Y/BBHKxtU+AORhxIN4AYSwLTod52wlyJOg7k9IWdk731R
WF+cNGcoQbQ26hfoFFs9zjJmeGFfWBD6q/IyOBT+6HxOFiLHMJiofOrSEow+ObTV5wLejbAla+sE
jxYa9GFhJQK6QaMkTzWzjSQyggyXY1tCZyuex7FITu7g4X0pJYq0O9rXbnYoE+mKu7Zr+2/mYFj2
zuiy2jm4dG6+1aiFf3WToaz2mCKWRF5fLeMxqWFfGBaLTQXEF0T1weyJ9DYuYZ1iCI65qsqhbw4G
nOJ4aNm7IRdiGDhYHuXEly5080RCbL/1qYhsm1tTmPeopJLOqCf4BgMa7KRB8daDuFEepkA93dcN
qyJz8e09GUYwAa3BGn8Fskg+lWXd/mbOauFKQgkYVVE82RxP70BkrRd0S2ugsJeZkNq1uuDOEhOP
g3pg9yCadzuWmr+bKP8dFGgRRVGxqM7IN9HdNOshc89zfuw/+bUTL/XOavdd9rvlChUJvlS43PGu
AbxdO0+kmdqWTQTeNAEJWep+Cpr+DnWh33xdKKcfqBuhCoWWN76/dtOVmXCEWZooBxnYsDS2mRv5
44FAMO32Afmq6KUi4YjBdYK3qA8q5fUBWVSCLcPQ0fPMf01t+4bw5jAOD1lVht1A30w+OZjVuy6H
qPaYbSxt/c5BbCUwE6jsT41Uiw0Y4GIsMLk9s7k7pDbfSyLDqqIn2BKGVob/g4x3v1FqU1/o8nDV
g2rbCcrCbl4A63wm6fe0eDLSiAImcntW9excxVCiDS4wnuq/aDFgItQC2YYYfcPDtOMgYLZR4mxp
wL3KNhAH2nLg0qEMghqCq01gD8E+ywbn8wzkqH8oWuDLRx+tLSOxLfiKdnacFG4CZ8emveOpv3xp
3VYAVBV8yeEncz+D0nWGvTuOW0nFHmxDcjZcl4dGl/M7ZyjlPaOVu2dWuoVme+kJaZ8B3WZk4qiZ
A8+m92qypa8JAIfsnBXwbc6XKkyN8mlIzL3JHph/aJz7QHqR6bVwmDYexlnuKjGHlQlh3jKmxgcP
KGeZWErkI+L+1u/TrUZw6uKNgFaW2hZAEuhuF53MExP1dHa2rOcUH5E3e6t9l++cJoE8FoTsgcBx
Ce42q32o5daX1d8QKjo0Wzw01VC4ATL5elfaXYUP3hbsXA40COvMMMOUuRsZ2OoYoSCO3oHag1AT
vI5igC0rZALzZXNs/oLN+y6AUxR7NhiMhM4Zaz/SZNzTxNrzoYwSyP797i5RTjUQS8cpgLKsrkCb
1jaaP0hlz75ThYlZ7k2Q5luZ//ZmvA6jHdnEZWniD7NxtqGQ2NGDIX5ZgDHeHsurWga+GEy3oGOF
8iEkk/S5bAvXSXIWGGfp5wd7HMIBmmoj4Af0qxwEtJpaFvmii4q52LhxXx7I11tJ2WfD8gHlS1TQ
dXONknfGYFc8eWTWQQovNhzviOjUfavgPTNISQuhPwoyfDD67m1fOj/HBH0MuH2AW2NXLgrYb8GA
9ef3t+fkVfKt5gRzj+Qe/w/Pe219pSiR5+BAJI8wBiPjo9fmEXGzx6beF/TO88LZGOKkel/aIoTq
Qxfw0K7fO7yNhsGPwayyZBn2/InXuyB438u9zaudmI6cD6hDyyiDfEzrbKBeX99JeC7gkYlbEXMJ
5tf1nqiHjhNmC/xmYz+bQYZIaH31Wb1TVE3fxNQJPzRgaBLenq3X95IKjGvYRlqh+F7XgdOUO3Sx
u+QxyOzH0RvD2Wsebcfd5WV697uhXvq8UJu1UeIHeeQ6VGF5iVWkQ/7YMN+PO4/vW8dadkn1bZbL
/rdjYUQQUYTDuqoEa888SOlSq3SW4rERgCWgv3dMKnZCry9y6JZl+OtvB4TpRSytnujZhWhANyse
l7lg+HBsjOt5jgOn9fdV6n/hhrPsUzPP7hLg6Y9/MFCorVML7QogZrVjpmEKx+URSI2AXpns3fqh
kFkc9FtdrJWMjWJD4ZSxgFiEi4kWCNVsWQYlLx/xNov6xAlr+SScv1B42C3o9MJsZUwPTWXEtPY2
0tLX1xIN8Gi3XSS5eFPrBAHiQ+cm6JLyEb+s+1A0jnVf0py8uz2TeoUJD54AKe8LRxXIcx0D3sBh
3vemvHykA8tOcA1iUTp4AoCiyYZtaWqSpxJ1xCScpGQby3UtNpJhvOdA28OdpO3CgtVmBe2t8pGV
aTjynek0kLE2OAzoUDGwyTtBxJffH67roowHMATQM3rHrbF62wh6Uj4mXR1lC9YsOXj8C+Z5n7fw
Yx0+3Y6ndxXU9IIDh9wUj0oo02lD9O25rgiYzY8VnHNMlD3GNDFiUU9j9VaCk2kfgtxf5BFoo3wL
K722gEBeMAEtxup9xZfpZlj7tu1SPi7lDBDc3P2Ps/PqjRvZtvAvIsAcXslOklotybKcXgjP2GbO
mb/+ftTg3OlmE01ozgBnDAzg3VXcVbXD2mvRPVUYs7q9wiUrk+KmQekEY+J0T5xVYGUhysAkickp
qtOEu02UnqwcGeHbVhbCJ7ArYDNhQIQFjrfi0owHRXcS1W5yorNoGwwp1N1+gKADXKrj+/1O0Lxt
raP9bb4KbvMYm2uRzUIQzYiEDCEvqqJk3HNvFQFGc5SG5BR4MECLOnQysAyeRCP5KWuNu2v60bej
zOA66mvXSdXxp1HUh7AUh51bVfo+rePPPUfNiUjG7Amj6Hi13GwNJVF3Aa3Xj788oGMowZOowzA2
H2QqxjINoogfXFvCTo+Cp54XviqfS9dfOchLbwEaoRxjpA2AZs58oBCtyCrUaWvKnS7dV3tvG3T3
YbpPt5n44acb5l7eNuR+INMFx3DpCLCdyI0otslJbtzoi9lY7iaLtf65iy0Vz9M+SA0zVYTQ4ZuI
+6xJY2gOnjIaxUr1hFMkxr8tK7LB/iQ85t196knObSd/l6W8DC6xBdEzmSa5rDWf/tV9Iy3UUWAf
AyF/iVq/e5A9STxonpWg6AUmoZ14oMVEKLdWInBLx026gX4i3Id6me1gU7YYw0OHsoNL0THQq9/E
Xim8JJ7XwGlTmYfBqo1NVfnag6cV0Z727ZNX5MJWDdN834WKdy8qHZSEddH+Vk1m4IU6i8HOlwWc
Pwr0AnJFopsZJgSvhnvwgqheeduXXoVJhwttDpinrxih2xg8KyXF9NQI42+C/8++6NqSFO04Q45a
eYi7gem9vfPTM3618bR+ZSpaCkJcs8ApEUxXLvsyPQWW9FBKA/PDR9VPH436+21D1+8BNxj3Mbkm
g3/476X3RnUdoDPAe5ARNIn1DsnKTc3lEY3GU9KOn29buz6XaK0jhIoiFyUfFMYurbkjOaWl5+lJ
0f9u0YsrnIg5hLL7o3rxA9Nvn1T17bZFeXrQLncSkwy1TvR1U2Q2W6DX10EnSmV+0vw247s1Q53Z
kcBobe1ndAEyCbdxXMUqM4eaQ93ZXRULT4rfZ1/FKNPeZKMwB9to87GB2FFXGjsXI+VurFP5e9a4
+avla8VPDxRJuxGThNmKQcu1H5XeuzsI/byVBS19MBiNQd2841Xmz1vrpQW4uC49wQA9prloUw8H
pzZ8jszO0ZpwbWR36ZORxdHrYwv53ywl6n2viki9MsAU+t3wWOqPXjrsYouSjSseLCXaNfz59ke7
PnFcmuBCVaBaqIEq8qWbDK0uo7XqpSe9ga7W2qX6j8LM7oElVL6/tUimb9tbiKoxqGqkDxOC84oM
yEzkwAChnZx8UajpRRSV+y0BoH/vdbn7BgGa2aKDF5mvPmhznRgtphzat5lfbHytB/N8+/csrh/m
EQ4I3K+MF1yufxxh9PfKIuVJiSIHZhiV3kqrbPo2SmkhWtmLpzIBLrnCGuvJ9FjNTws1WbIVSMan
OPjSckOXRBQjDqjZq5tWF5wo2sPO8OE0m23mHaMRNfFzzlXKXalvUKwc0lMnHSalkzj81NLq6bLR
gQBgDyJrS1ljBZB/HRdORmF7gkoQKNS84CQzZRlDysjd02lUSZ7Ijje3P9vS5kFsArfZpCdHbfNy
84rUs1xEctNTGe26jNgveoxXW/9L5x+RFs0EYAA0cJ5S+2gFKMRs6ckrRidixqIQPvXuqwsSyRs/
3V7Q9SvEGA0PH/uGWxOzXy6o9vpCGXqFLVNiuAlUAtzGUdJxK7fVytTOQgmN6hllF5MkiHbtHM5c
BENZ+0WRnWAKfnC9VzF/E9GjhRaVyC39OZg/Kqvc3l7fkkuATsMJIciGjHb+yrZyBRoyw2bSubvK
0MZN2InFSjC6vDQm5jlSaLQSs19u49D2qEbJVXaS/NyJADe3z35aOO7wOT0YYr7JTc1mPO722pac
EdlBjjDDJzy307c9S4NapY6MUTazk2pAa/Y51u5Lca0asXRPnduYvQ3UcdLWb63sVIWDLfp3Y75P
B9trbZAMTrNWUVzy/HNr0685W1E16qWhlF5+sjSotyPZSY3cVvIvqE8dNCX7cLVjYkKQAAtNRC5g
8C6tiZAFhkJLfqdpgEXCmjjP9My1DtzCCZtmo0HcEaQAp5utKe6loh7TKD95eppuqxF1MaDvjbwf
+iQ4pLGqrBzpBZdnTWTHE3En1bLZBT9aYZyncZOfhCz3dx59bzsIZGXF+RasTIo3DNiTGYNimB2s
3jSDcDDb8qT2svuEpuwEVhSMzW0XX2iOQyZGsXaKzGm0zRlwBEDtUVb05SmNqMp2n/PeP0biZ7Xs
SHDz55jOc60Md9O/J/lhRZ8ajfXeU1GJS9odpfyN668RGL4DyS7eUKqMVHOo9/GjmLqdfVPyzlar
WPOpNZr+ezxEAdz0YUs/rhvU7FAXCiQ6UF+l4UYJImHThpq+VxVG6DZSkxSazUSw8TMCG/GzHlz5
vvWKWrbxwrJyhnBQX8IRxlpHLS1/64pdZmzV2u96p0CfcCT4LGoGJDRZ/SU0surtUCCodYfGZ/c7
bMy+38W62zWfslSvu0OZl5FiF0VUVbbRQbyz9Yx2qlyip8wfvQFlHymXV6ctpivvao8osVHuxunB
k12eLjmy8s6CsJ8otlDu9CS/c8WEqnfViXcpqEbHGGvkWwLfr2S7Kj2FAU7I90YLiWszK+I18oDp
JZv9Hjr6sP0YFMb493Sbnt0tYeGTi4K6OfGZ4HCJlTt0UJCz3EuxsmGo+D4epd3IsJcXhS9j564E
RFeXNUEDab3CCM7EGTWnhgjSWDIbI9ZPXeXt0kKXyFOQpHWzNQmlqxt7MkTVANecOm9zYYGiCJuw
HXP9lJkpYJjEHuCppxxol8g4DfWxc1fO6IrBK/b9wlKAeWX6iUkPu5Fo5uSPyFFs0Heyjei3YH1Z
uROWviR14yl1oMrELPDllwxMw687kdMHMLzdUk3JHpRA/TM2zHUwTKB6dpCN6ueqYGKhTZVsB0uM
vhc0sfgP3xTUNh+V3vxUtbn8IUniq9BPDIDJSmnTWHtV2lKsc24vd8lxKBBQTKNbTcYwnbMzvyVA
S/S6Z3trgI0VHU564tz7K9f5mpXZniYWJRvPTbFS3dcUNZl7V7WVAPDaUXB9CuE0Cql38MfLlahG
7APXg+3KZWSUWUBZOrjRXV7GjhJ/kVYFnN47MpcnnpPGeAldlOk0zAsfvlgHaamF6okQKnHAAY85
g3GauE2CFzl6HtTvovxFpEQtqqlTU7cq22Gnj+KjpzI+FK+9mEvLP/s585So1r1e8Sp+jqIcVbfY
ZPqxtr7U8q4PH7r05bbXXEekwJQIOoAR4KG0OmZug+9HcD4LximpRf3YRylM4TlwSJdobgfatDzJ
icdbwJPy0mqQXRaGG+5u/4irGIHfMGmP0fdk4SCrLj+4rPgRyFDDOMW8j3S6NlHy7eMW6ADwBoNF
QwRq2vOzw2GGqhFaY2WeclFQnYjDvhHjfI1rf+HLUaIAXko9BsKv+ZVaZVWTjez1KWu6naD8BgB8
FIJH9U4O4g1p+oevFSoidFAAbgB1Q+f7clFtIERwMkZsmyneazIl9FTrGVjU1+T+rg89XT5yMv4f
5CwY2ktDqRzlkuxXxkkc2oe0qgP688GL5ForL8RVCDx1E8/szA++XNGoELETdaNtxj5J7RfAyNu8
+/gjP1kCckLzgT+9t3TO/CHAxc1WGoxTyqWwM5tKsUUPuZYGLPLGjV3hrq1H9yBJgbbp3F7YNU2q
cf1AfnPbMa94FEinJ3UG8gso3rmHZvGxGNYAXD1XP6E+YHdR7STJF1/epon62WXctNgb46bI+6dQ
S1/zvv9Mf3ACvMbRmkjKVXVvmgzjsZxCDy7B+VCE7kG13VWydSJHoZ8spdVdERvdYVDSaEvg3TJ8
6kq7ovaMO3eQpbvbG7FknkFwiwsAuDxlhksf8/UiD60U80JnaRtKjZvcIAxMQ+OIWsjdKAq2ntqy
oK18gKtU8h1XxRVIYXNCoM3uv6rMRC1UNOvU/CwiGwSK+4BcZrJScVpcHXv6PyuzZzPg8AfeZEV8
EZ32uXlrQ4c+ye9irU+zcFSBif1raLpqzxxb6uVaTUYMoX1FqfBL/Pv2Z7reLpoDpMEUMIDYAgC4
/PtDHmbGPbTmpA5PbvBNoygZjL/N9M7VVrLu6y1Tqc9NFKM8S7xLs9vNHYRIa8ayP41W5khCYzdR
7wjuV0qsRadS+xQcXVwrcV/fQBidkFsmHUMADtOPOtu+oVP8TvPk/iRpn8CLEX08GvFzqg8rwdrC
NpILT7Zo4EF9PFtc1YjVIPpGfyqYvqwLRCrMlDF9oPnSqxQUKwHV+yVyGeHACzuh0Sh40p+e01Na
ve9GtCqGU7vhNv1uFnZvcoc7BRp7qh3pDrw09v7722vztdwL9/EPUPj1Ptj5vZ3/7n/nL/l96qxl
fteuyo/CkaBFoc53VVbJPbGp3C4cTgwoHTsQHbkw7L10Tc96aaupXTLPo9IpucrnejMsBVqTw6mq
mF7vnn0f7H5q16WTf5w6YMr3z43NXrDGZABDh9vuZIw+7umIWbmxRO9RiZM/qfqzrI6tkB+z/BAI
Kx61tJsEHROHxgT/m48Ri4Kotm5UDydfvwsM4S6NbB0E0odPP1iKf43MTv+YZswQi8Vwonq7N9TA
jrvhoTl6/naEffK2rYWjODFNW/S2QcEBErk8ij1zjRYUW+NJCQG9Bt+VSnZE8S9jjQB8IQKGN4Mo
QAQ+IZE7zV7g0uDcpXoznoSS8Qhjb34Ta+bZNhkx/qaOt2m8ErddA0akS4uzty7q5AiOECwazbgz
1exT8zwWtulQj8qkTZ8hDpQf0t6W13hW35PA2UUALgG5XyYNkamaJ4nM4jSBKHfj6du3x8DePb48
ZPaPp8B+suzELuzAfuw3hPi27xSOt71DdH76g+3v/vqrsGF+tZmV2j5/+nr8nH1zTLvdfnftN98e
bNku9yTQe39LXdtG0cp+OXDcNsbmdWt/2h+P939eHnz7z68/t73kfb7x1opmL2tpmb1RdaxIszP7
affw0O7k7bAFQOxYu+pxfADm8mRt3aO+sX5Ux3qvaU7wVL84h86+B/puHxR75bFf/r5nuzx7hMOo
7HXdm37Tk5smWyhLE0pZO2r7evSzfAGWV42f1kKM6ySKVjCzoEDp4RG4it+iUOiGQorFUxhSEw+E
bZRHK0/ynLGaRAMpQCZmIYXmyDDTenkmGTMVI1fLxJNkZ85fiW3xT7hBms7++vbTt0X7pH5a+b4L
18CFyeneO3uRk0Btx87CpKp8153oEG8Ep7YT5/O3yWF/wMNhV7vkm8IWn5w/5km5A69n69vGljfi
Dn4OPbN5W+Td9662b/+2hQjl4qfNLntpCKPAkPhpYqxsNSEn7dNCOyjrijgl2FZDcFIqeFNUceUa
XtwTYMkKaR9jH3P0lETXXxqUUjwZbfPcZoc0uavMvyK1+f7RBTJmy2w5FFpcj/J7r/xs74FdlkMZ
etJJbDdVfbTy1k7ykyJsBrl1UknZGtWv2xYXLmNmmRUFtUnuSMarZsc5GdW4liJdOsHOhqC2HVbQ
0oZ/OgihjfRBb+6jtrvzguR5xe51rXCaoWZGhyo0yfscCq1ojUnerEmn9CiYh1GVKMgP2374u7Ut
JmDr9LVAPloytrftXgcnk1niHwBjNOfmrbkwbrirG1M6hRWZR/QQCT/qtraDp0BYqYBc1yYuLc0i
zjaXaynsDb5lHdrNT9H7LItf0iLa+PcutM63l7X8GcHCEQ2BWmKC7fLUiq1RB1rIuqphOz5BdmrD
GeNqnV2Gkp2nLlRYvzye2dtml9bIftGgpnWsklZfWg0suNc0NZVPpsFMp7Xz62dDcuC5a4Kfgriy
oUtrxEXpvYskznDkzG6mUgyiMTQz+ZQwgdl1m6CyVYYqC3Ob8JIWj0Ib2fGwRjV5ffanef+JtYjC
KHygs53Na18fxjCWT4X4CM60iaptOnz2mm4l/FrYS+xMyyMioms8u9wKN1aCQi/lU59Xjpn99CXD
DoMc9B0XvqXdx9qKwfey7uVLPq3sX4uzrxenfTtqRsXXyyI7im0/g3K4/QawRlCcoi/2rbBRK8uR
0faj0mcLvsWsyCbjj3X/d6UVD661r9EAKionws2qwNinnr6PZcPRFIZc1qClix4AypPrYiKWxOsu
/S0LE7lBPUw+5cIudKkehKhF7ACkS8XOGwrbNRjzX1O8ukYokSxB0jpBMbgqgUZdWvUHKQfV0uJ3
vvbL9WKnt4KtqGxycmTxF8mrbTEy2Rj1PfMBh9sn7DrIYNwVfwcZRUIJS8elbUkru7EpG5mg3NSg
EKqy3ejG0e62leuHFSsgW3Q40OC7mculd2Uxmonv4glh+ur246kYFScLmo2gp1AjiHxOhWp4tXIZ
L+0sXEyMwU1Dt3zO2ep0v+zQCZaUU9b+DTVph4VB2MSarRAVm3aQ2srvSpA3t1e7aHbim3o/ZiCG
5MtN9dtCzqtSoP/AjPZQ7iph2PR6Ypv9nS59y6P8TRd2yGVDN7kSqS59znPLs9c2Y4QiMiJPO2V9
UTL/3xG51KsC9Eufk2cAphCJmAW88uX6lDhQ0tD1tVPo0oGPGNyv/wzFnZCpjte22+6lCI39yp5O
SdvsMgHugmgBg1QMUM5hB+Ko0SXmyJ68yha39fAqwztbhPsuexNjY9eNkS2txBDXm0nySDA3leMn
vtnZZg6wIAjooI6nWA6VbdME+l0lGOXd7ZUtWQGLQmg0kT1enUAk1EYl8/PxJI/E90MgyWSQur5y
AhetyJRMaC4w3zGP/EpXjNKoKMaTLozJzgwg6zJ7JVi5Ta7fsmmA6F8rM8fPEksH7EKe1KKLdDQC
L9wOgUt0L5vCneWq3creLdjj3aTkBEqEkcQ5YLa3RjlGg1A6uaGi/8g0a9jBgU54oLl+aYMqCje3
P9YUAlx6IXHsO7PpPxHtLNGHmccqScsIugCeMWTh1j4Dl/A4CllRtx+OfgwuTBI0psE5ZvN2kJ/2
IEWF1jiViWgbA1l7T14eftK836P5oIQrR+x6My/NzU51XwhdYoENB+IYOlo8OBw4p9Leyo/3ai4N
TdfLWRYi03lSa080gK9lf8d5fPSDcLQb2ZYnyXTjQRC0iTq6eVLd752yxuQzRR2XnxDrUz8EKgtS
rTmRj2HmuhUR554S5ud/Dd6d/j2Pf0eQRt52lesTR2VtGv5i/JpZrLlvxlXgF4Ibmaex9P5KmI/h
oXOTlRfu2h8xwqjnOy/6hMa63EopM/rezBLzZMUJ/O49yk5QO1aMBtXdf1nPmalZNKcnqannEFHR
PjZT21DzdIuMor7i84u7dmZl5oSdNyKoPbAg0012dT3aI7rdtz/MkgOc79nM/dLSrNLW48MkxiYV
8tRJQAI0xmdTj+FlCt9uW1s6VWfW5u3AiQ4o0122TUIha2c1brPxxvp1sLxjVA7jij8sNAZwCHrW
8FRQFryim1XHqgxapTBPw5AiKKVv3Lp6rCxpK4bmZmzvrbrZR215p8qNI95HQ2wHjbSXsuaHFbrf
8k9Ra/y2EHVVxr0ikfzQKvQj6SlRdHtwNwaUZ3jBfmAYJ1PtNmoJST/d3rDrzzP5sUw5isCCF1G+
dOmxDOCbB00Hh2U/gp3lbZc3db9R3btUNdfu2IXSHjqmxDGURMjbr6jF1T7OLY2hD4Lvr6F1YAI9
yV4rmpN+CTlu0AyO29d/FOHZT2S7SYQPE0IwVTyRAxPUEGrQ0LlcbiVMkHMhV04tbLMbeuSKrYbi
GjZsIbNh4sLEFrHDxJ4/i2W8QkBKqgz0U6HkdlptVGFLzmd8kXdV+bl7Sv1yJfu79nv6YLDJmbCY
QKf+Pn52dslbGRNfnlsCkWolkRJM8TVPKDqJ0XehsNqVsHdm7B2RiXQBXSfGjybPv9zEUbbSqu0N
NDXC11rcKMqPMLhfO8nTX3L2cMyMsKZLIzQYdT+HQ3dSIBHKR2XgMda3Yf8bpfiDoNDCh8b59llY
FKrlgmccgFFU+mqzSzd0+TDoPiAD2n/utGdBoftUljYevVNGWBU0scdRIfjQMsVwfMAGabHNzbS6
z5O10tbiJgPpnKZSaeHOQW+uEEpRDX3ZEa56ux6Dx+xd4YZBZnOtkzh7Bf7Z6jNT0085c5586Jqo
idASDEVK6yKhnCTtb2/t7Jr5xwSRPS1hJBGZEbg0AUed3+k9yntK9Sj75kZn6KbQIUoPYMnRv/wH
Y2CmJ/UO8qX5JLhlNq1Q5xgrK/9Lr9/XarkTvGYvRHdm3nQrXjMLCv5ZmsV1QnxDQ3re0qcYC+O3
hTUheXGNyClTIK7Kyvle/ETMO8DXSP+Zi/py/8ouryLNCKIjnOI/tNAYnhlO9lf0L5ZcjuVQH4EN
aaIavjTi+0EBC0EeHUUavGHyCLagtlvPp47UrJha2rQJbw4tH7XqKwrRyhrdPAxRjVPvJQaqf2Rf
P+4C53//PLDRklwIuyI6GtJGHJV9Gvvc9sN9DhE7dPS729aWVzNRLcAGwKpmX8cq4lZLG+6qXtR5
0EZ4/S2nhfrrtpn5s/LuagZJ6//szE5RKg4erQtEf+L4GGWVDfTSMaqvBaM9EgGcZIJAzn9X0drF
uOgY4AvBxaLMoM2D6zaOEwqn3EVpe19R5PCLr37yKx7X8r0lL2ey9H923td/dhGVrZDVDERjJ3kq
g6fKX4nXFr+TYmlAY6k5MrZx6eAmdMxuFaD9WEgo+wAgiu99S9jc/kpLVx2AtP83Mv33s0W0zMIG
6C5EaJlu3OgXJIKvdGQquxHuu1pcye7eVf/mz+S5tZmju0nadc0w3XXDLkWz2tdIRzxH+p5Xez2T
j8NoPsXiqx6Pjte9+DUU7FVxl1vb0Zc3gfcjKV+S5s4wHUtCtOoTI4SNaNR2X2ifbm/L0nsOFb4M
ukrnoZyn10EquXqlsvdp7FjCD1kXtlr9S+gMyBbvEN7zopfbBhc/9pnB2c6YXaUGOlOfR7F0N7UF
LTzCDOmw0tNd/NpnVmaxEALrBgyNWKmb36mXboXoIFqftXAT5x9MCf85/VTLyT5pUQOUvXQsxR8C
oR+4nhmz/tuKDm3V//1ftuxfC9P5PHPd0O2l2ixQt+zybJuXCWM1bu6EtRasHMTFCwUkLMx+hOGg
xy8N+UllBpWMJqoV/nBRxo26+w76vHDldMzHmv7ZsjM7swMvZkEHLxvPDFrMfds5afvQBw9mV+zz
st0OMVIMf/nyG+hUZ+gfrI6JitB7qfPqkA49GuDVygYvesvZ75ndDWXBgGENqeGx3xh+eOg04zUT
KqaGmr1XB2up9+IJ0BF8gGlhgZOSxNPVhTbjyFkMfxf3ZQubdb5yAKZjdHUB0U2h8g9TI2/T5adM
ldzqxn6MjprRfSt89UUJql2GxmS2aQp9h8BNvRILzZPI969qUjMi32FxDPBemhwjk2CsxaRnKk4n
QNJ27xbfBKNxaGLpWbZR1cYxK6IWRze+3z4iS55LGEadENJSiDxmy806a0iEOMW28CyM7Z2V1cgK
Ng6Eiv8hy/rX0lUCpKtCJZQiX08ai3s/FXYm0BdLeyZzWYkrbq+JAYLL/UQKtabMgSUrrh8Ua3hC
ZO4RqJNDi7Zf+XhLPnm+qlkIY0VREvhCjPzyGNud8KM0n/v053/4RkBe4X1lEJTizOV6mCX0syTh
lNHgVVX/waseGW504nFt5vQdRDt3fkqb/29JubSklTAKi3LLeR5MB0lSOCaNLbQ1QolcQaX/8rrh
Me7LvZUkz0MoO4mRvhhx9jzNUEqjeKh+Vk38FoXtzvOgJpGMfdR997vxMIiVZcdqf+cLVOUkEz3T
UVwL65YPEmh1eMrpvFw1qSFjiQG08fNpIryFNHmbYF8Of0um79CerIToodHUk5aYD75X23RTV+7n
RccDDs/EKQEZLFCX29dkTd7JqsFhQsJ8L4WmftdmifJFGaXiVAr5mj7NovNB8USJGPz1FcEQrGF9
CHwZ54srijLMtu1gtqq5FAv5cNsHF2N1E3EFmr0QM1wRwbf6oCgQ5UXHzH0GtLofDTNzsjh/pet2
L5rDm+mVW91td0pSfayT9s/9eGZ65pW1X/c5WLboGEtgvw2tNZy+ldfUhBc3cyoe0kSfVOFmH08e
/ZBYDz1qLS+mk4y6/brS95KHUDFguApiVWqU038/i0hGVyQeyVzC27S+G430zo/KQ9Q0lQ3sagUW
tpR90KmguUU3iTLQLPrJIqUqjFQgkZejVwNZYTmrPigF8v5pzm1Mm3q2HrkWUt3vpvV4lRP0j4ys
b1Zj0sVNm0KrCbPNyNHMiFkkcqJBfHLsa2aUvR85Utp+0OzCcO3lWNyyM0uzzzNYfArNNbGk/DHR
hxXbP7eP0ZKTTTzo/1vKzMnyQnUj32O/AnFPOc6OGPheDWHW9msWTzS+EbqgNXkvBJDmFInKxwEY
rJju/sNimGGZWG6m+GVmR+uyuhZzFmOVLxliG+XwtiqOvfhFzmzM4hPXM+ky+DhxKry1VeBwGfyH
aAGePMgPabhBzD+z0FZ1XJpJFB+LKNuWVb2vlZciqreevpYlzIe7ptNCrsM8IFVQJITm+ToAF69I
rYYrpgo6W/YJ6AQYmxh5bi1mPmQvemg9V3T8uATb5NbfFIimmzgsH7Q2CjaZKCRbY0LNmYL+cce8
+GkzxzSEvg+HiixfbEun6+/rWLc7cyWFXd4ABJ2gE2PqhPvv8roQkEpo+mZiQkX1mB7QIfTeOsEu
FM/O3C/lYOs9Apkt5C65E+jUFx5gXbF9eVz55gvHUEVZCKYLgBkgAGYRIjDdVjQyqgxGKexqmhlw
hijZ24ePx4WRWdg2pJ75rqF9HChtBcqwDVBeqA1x5WVeOO1A96cmMbIgAHNnXy72eybb9YRrPjQ2
TUrrqd/AdLlVkrVdW7IEaQWNEtC45GGzr+cmWlXqApb4HdtC8Dd+k+8k40Hr1iK56TfP4lDmViTy
IQaBWdbsZvEAOtdCTT5NRZzhgVq9N9I2g+qu+k6dKnPaIPe2H/9a5yZn14CV60mtSVQjhgx1T3f4
FKvhxgvXmKAW9xCaBdDTNLboG16egKiUvHSUBr5WJ3d2i5bboWgPfvOkabH68dyEtI52C22KaaR9
+i1nj7M7dGbhAUQ8qsNbfYi1z2s9rYXLGRQxAeg0AkSeNjMgpW3caLUXHxF4TJk2ljXAh+Vafrxw
WC+szBycwexClNIgJmbaQQ9mR1ybMBuspKeLVvgq74LtE2L4crO0oiwkaQzjoytRVhw/FeWjWRcr
kezktzO/nmB9/29kthQ59oPERLPlWGRGtx276FXsSsZbwxo4oZrF2xpdtQ0ypCsZ5PLiqHUzDgJl
35z6IvSbZmwtquyi1Acbsai2IDy6jdF8PAFiff/amd0QsWB5gd6yiWkeHqz0iw9fuZX1jtGuXHoL
FwSGAOBw9cG9OR+tBxKqQnVTxkfAEwc3qbkk1JMcywckehACjtYIahc3EM5YoINIrFItufQOxWpK
3yjT+Fgn8o7EeCM0f6rYWHGPpfoeSDSwWrCBTVN7s3svzn0gaRXL6nqPSxzocB3HWyMSH33gBEPj
ouPxVxca3zxoe+vx3tfbXRTGdvQZjIZQ5W9murbyhQvr4ifNVq7BYelSP4mPfbltSYmi9DC9Y20T
rKQri5/037Vrswa5lLXmMKBRf2zdt95VD1LVUe7KHDRkkyZb8Z+lUsFE6wN3Lak68fjsuPtyVbO1
oMeyQai/NOiz3RWdhNwa5PiOkCTpi5mbzadUQfh4DKNwAzDyp9qp4UvRpta3D789E/cOUi1QA068
F5fepUOtmoUj3sVkwWdBRBwmN8RNGnmb23bm1CZTAEoyyEgL5QKVN2H2MU2EBEZLYI/dMe5simEN
F4+GiJmav5Syu4P+fu+qzb5VFccV92r0J6EJHL1G8Uvvrzj70pE6+y1zaJMytlHMeHp8DCuyOmAJ
8Kpus2Ql5FzyqnMrs0hvQuZmA7xRoKW/CszAAztS94r2fa1rvoS1ON/aOTNp1ic+tfmCRqbdlE5d
7n8zKIFumRLbwyt0dI27+eOuXOtLZ/N8cbPCiKpUSaWYXBdirmwTugAJIhkFcjlxvBIwL54X4A4T
KIBrl4n4SxetQ93yBJGv1RYvRsU05XQhjdq9FN7J1cYXXgUDlUUnbF9XXHY69vMn89zwLGDKlY73
NOjYV1hzhfa+a7ajYmf9Dsq2qSEIfghW1njlpCw659lyZzubN8ig+WbD9RDqqH1Xtss8x2o+tGgF
gR34wVG6giD0clO9SXmuHfGZeMw2XmXaVvcmdC+3d3DxBNDonqhUSDuN2ZlvGSUo9Ygz30g/fKXc
I7ZCPjLmgt3HwpqbTL94/rVg3IOkgVkkia7e5YrgOEiEFgnko6mi6QcrCCiZgzfuav3VEu/croU5
aKsVP8L6P3wwuG8mNDeEJaAwLg0HxO+eEVTJEX3GDunqsDPRv10xsrSVk4VJTm4ClMyMaKWU6JUB
wTmit7+aTvxcIbjeJ/LnHPxWH6yFpNNrf7GZ0+zh9CKAjxGBAM/eKPhVNUkIvf7BiBEj2wqitPOJ
fyvpwVPUvVf1K8tbssfSeGRAjE/0CJd7aCZok/ZdD5N7Y2V/p0ZQOlx53sant7drU+0n7SvzkIXV
uJKozEdewGqRCpmscSIs09BFuLQsFrrbl2LXPdSNHj4nkFB96iP9a6CO1iGNoidRKX41tSgfmRxp
jz4ig3eWksor3nv1efkV3G0QGk3HhZz68ld0aTU0teD3D0mjUI/9geScHVvF3sofRBr9t4/l1d09
8aqbk8axOlFdzce2ylaLci8y+Lg9IEckalUNzd7hEKT6SmZz/erz7jPJigcxuKdc1eni1POjwcBU
/U297x4Fx3CCN+8telSfw5NwX75lf1V/rXGyLqwPo1RsqbFMePlZOKcIY5+UhtmjJhfYQweFuglv
kBAhp7qGUFkyhdPArDxxg1/luQNEXg2kjMNDHzGeW9zHjFXk0mMafbn9ySb/n51HiANhY0VXgxrW
nInNSDKdIe9meJDDr17xLVzDXiwdg3fWSyr2wGyvbk+L1trEJc7YVxnsBONLKKUO+DUnzNKjGadQ
fRPl54Yzyt863dx/fHXMEU4BKBUekvpL71fEZoyzwOofSPZlBzUf4KBxsQZYXvhWEKJQAKTYSU1i
HurWPfqN0JL0D5WobfVafCkD8TGrSjRbKV3dXtHCfQZ7GHUxXAN6b336LWf1D1ke07GoPLZTz9tN
3SKV3OYdM5mZnPwVGIF4zPgcB4IocXvb8tXDDusiRXESC+BzUJlOv+zMsj8awTAkWv+QI7vkS/Xk
joW+kmwvGkGXgVuL6gvn+tKIqAiZFMv+8AAJg10VzF9Kj7L88/ZKFr8XM0Rk2zxG8OZcGhmkmpnA
JoDWhSmXqGaUNSRKcdZ4zxauXopik6DFOwphXknKZE/9P9KutbdtHNj+IgF6P75KtiRbiR0lTZr2
i5Cmqd7vJ/Xr72H33l2bEUy0d7FbYLFYj0gOh+TMnHO6sRVJUOjvhuBqqIoVxVG1gEqZeG0k1JGZ
bYytRZ9ZgKMDUUrn9WJxNEUYonRI1wCFBa9s4i/TWh6J8isTZUeWHal7HvWFcwnbWivQM1CiLKAB
AdS7tgkNJaHFpyAEQ0YzUsPKLHbIlXAcfmsWEW6h3IYiGVQtmC1soecoqVODBEDaQMli3/TKByDn
p7Exgrmo9rddYyMc0rIiBG6gOEOP8Osx1aLadSDkWYMqHbsPsyxG6O8Vq/l428yWB4LwB6R4iO5Y
NXrlvFiufin0Ghp4JEgB/NoBfoWYAejKecoR7SEkLHPYsbaiBmWfxD+oEKBEcG1PGdTZigxlDaSq
9MUmUBLhfYIUiQFZl3Z1e42HrtjwR9wFaFYOcisYJROmeohpG7maiMGqDfsEgntVjhYq5UXvvVLe
Q20B1SnOhWtjTmESyBFwXwKSyAK/BoiBCGUGk0mbADRf7gFMqdoPhcc0tuGQBpiuAUEUobcEetnr
uSSrgSSWPopB1AMOFJFM/V7XRuI2emJ6QqEWZ3GNWu+2w2wsIC2DoG0ZhLFITTN+SXQt7StDXoN0
Cc1+dKMiyCXNtiJQAi3QNav82/a2JvPSHuMwDd7gqlbBYbTULvdrtB+8jHeUbU3kpQ2ZmUhSmF1U
q2swQSGzCOdh3luypxf3zVBwpm8jVKELgtZ30JlNoZbXpioIvVTA0JEAfVSe0KOruJz2HZfYemPW
8ISi+gMoUcAaM2vD0g4VURsSkEUCS07UhYu4z8YpGBpebXPLFEQtwV1DlSbRF3Q9ojLPO+hWVzjD
QEY15M+CCkSsBnEoU4s5t/qtybs0RT/lIljVBpEVcGXiHNMepRz8WGjl42lvbPgC+vVQhgMBK21Q
ZGxQVj+QtiwE9De1Laln9X2c0A9h2A0vX7gR4akgIJRakfXEccl4XYkRJFqO0Bs1ii2gw1ReP27v
nc9tRXgy4nIG+BoOLdr/eD1hwpDI0qJKGEzchHX6EMW+OXxpxEM3p/upTezUOIK4/7bVrVUCKOof
qg4EXOachE+uIOGWcaRoAmTD0tWHXEBqQ3ks/AtDKsoUWC8oG7J7KVOgUjYbGB3cIQZ3cwbSas3K
9retbE8i2FJ+P15hh9mypj53RBewTk2d7YjwK4/eZjc9g6PxMAknwuuS2QiwKLlQfR4kH3EqM+bA
JA6hZKFYA3Q47GIRzaqlDd5hL5OPHSHHRBE4A9zYwDBIddYomwKaZ66dJBLrNSn6Zg3URUMzbl0/
pwkaJiL0WLjNKr9zppO+85kLIqSV0A8Lemg4JstWZMlxAn2Gfg3aVp2PijHn9gJWBMfI59lvAJmy
iZqB06dLzCBPF8VXxLQ662Dph2QGVOuCvFx59IcbWxGld1yCgOZTkS5ktqIsrQKRgWgOqhGEJ1Jn
QXq0bTr79tA3NgaswIMsPCtQOGZ2I9LHVRy34xrMRzEkP3lcNRs3HUjUIgmJ5jd0crFJukE0Y1UE
YWwgRYbXRcAVPZrFe2HkhzkqROA8hvygLDVnt2/ES2CZcQMBJBjvMrZ2J4wIJbpBMHX6Ykd9tZvI
Y1nhKOjX3bj+uD2DW2/4S2tsGWvuIK1RVhN89Wi8ti9LaleuuSOv5ujUB5lnbXNGkdPB3wgyiKTM
zlha+HCPGYU+XdDIog8Eod9G+hcyvhfFWYuegWq6V/rdb9rooBX38pzdtQDHW7FTao+lmIh+Cr36
27OwtWGRugRNJx5aSHNRb744BpNVX4GohR8pyqMq32dzZqvrKSt5w6fDu96p4DwC4ALnE2iIQZh9
bSc2OwUNsIhE+vysWk8GavZQAKm7X5o0vGQpaIGtc6QfhejP35AwTNH3GB+UqUTqcxcDjMt1zA2t
xSr3PwBItmNcb6EEp2sf3fdEs5Oeh5X7vNCUxgN3L6QyqPAd3bkXBomoL+D47nDJFKsTYiQKsCNW
sLkD8UXbzoeskWZQE/GIiT8HBGqWdpDQiwCq0tdmZ2udK2NAKNSLr4LiDdbTmnLC7efThLanINaC
QopWKZip7MYC+LIEJupqT0gK7RFg2K0Xi6xov6zd6I/7fA3Yw4UDoEMkucC2fD0kiKn0gqYiHIiF
LPu1isovXjDJd6lJOQmaz+X836bApIBkMqTlPj2zyKouOErWoHmv2sorhXE3qv1dBxmeoU1284Qn
ZVwBYJUES3+ahzYs1ztdhYgpNElQ7p8dteAxgm85EhzWxH5BEx7+uh5+jmSSlJQ4S6XyGzAnNnFH
1ERlv4/vBiQa//g+jHcttii60GnbC5syXePW1DNdXIOoPs3CLwAUR15T4eeT8doEMyCUX7ooh059
0Mxfp/WH8ufvIYCBgMpB7RNIPyhTXE/YUOp61dK3MjrQXTCNYesl44tgpH8KPIKzoDUSQRMpS0Dk
mVg2jIBk53GKNzm6m3VvRJ8JRE5Oixfr4e3o/PlAvLZE7z8XsWQFpYSmtLAkJ7KdSaNrWekO2KOA
xMkuspzb1rb29+W4mLNARfZQIhOsZcLxQx6cWHE0sI4L3m0zW5EKDWaUqw0khSgBXg+qI1qpDSZ1
A6hnRQW081D+WwhXEJQuA3vkoGsANSIcurSgem1nabQOdxhkFwSEDB2688poZwmp7AXMhHPys7K6
J2lpznMee4oA1kGeEOdv4rBbX8A4PPZuFeE6g6NgyFwh6e9o1LRi60hyF6+YQhxeirRx02gnF3so
SCwir+V0c64pzQ4VHKF6UddzEI29Ok8D5kBsTiZ6DWrtThj+FFFPt4OKRk+aq8UZS+PYhZNqwlQ0
w4SMhz6/VesjME/cBPpW5MA6opsB/gLSC2YfzGIFySLVwi1lN/nd821//HwFwvdf/Djj9qUq9/Fq
4scH4ZjXj01yv+rAa+5vW9ncypSQCucnMmxsOUWOUa5s0gh3286PakcTgrm2s86B4MxtQ1vHBt6v
WHOK10VL7vVyiATqokMDQ6jr3AvJegZz2gew/S+K7EfR9EXG6x4iyJxc7JajIc2BbY0IQutF11Yz
oZjyWczFoMl7J+vuBflcoT/+L4Z2YYRZKU3M0EejZWKwTNZLE4/7eplcUBM4jSk7Zi7vO8Nwyzrn
BKytuIh3HNoXcYkEtwMT71PSI1k/t4j33RfdeNDb0VbUM2Y2A9cS6b7eHuTWTAK2hfIKSnsoOzNB
Qy4aAmeFNWtYXnshDoSlvyuF7HDbzJbXX5phBlVZydC2SSMGabXXoIycBVmFfPbLbStbzohGgd8o
CpyVbAyOrRyy3konBrFfSCe5tXXiTvtI2FVe/Idqqahr4O5Ln6uojKLvne1oIa2qt1CjEANNRu44
ifdS9tXC8XJ7RJvzBt09qqKC6ivbWWKNVdsDGiEGZuoToLQm5Wyg0jblHK2BLTcAXQ1IeJAuAmU7
c3p1kRJnXT/hMoMgAdl4W8KESdmPPx/NpRXG2bpKKdsxmcVgDsf+QzJeoeQB8cS/MEKfvcgeQrmA
DX0p2jenohbFgMhHQrxBdKLRS0fOhG0FWDgY6jLA7KEISif04hgSsPoNIYoI5OipwhjUsXeW2LEm
sudXJjcOJDDuoL0If0oo0DBXzWqRkeBahClYV1yZhyXP7KzqlqfbE/eZYwM1GSjN0GMDnvCJMRjf
LnYZiaagLYPWeJ0rN6qDqrkz5W+C9NK1uyg7kg/1Yc68sgrAYz0W5M58SoVj4tcAJuV25Kg/lHHX
F5xTZiOTef1pzHSLpO+tBSjSoH6bDsXucfWI+028077dnoKtO9TVFND9eLGsWQ4ZUxAqotoApoL1
fo4zGxpwhrWvIBjQ29a3OQ9VxU+eufHk98WFub5dmWZO0hxLr8wTTHf1IRUPSuRpFVLPtiwdtd4v
s69q6kivAlitSeRGpZN+qYWHxgVVTScUtvW4ggpYAP0fWOn3svUxyF6n33XrfYz/GdoGbvKcPTax
XQ2t3wvHygR4e7WjihOwWKENGhevhsH4qmnMU6dM4GLrgXtPj132bEaSLc/Pg6TbOSotBgjCkW8a
E3ednYR81Pd9Wbux8JhmXo4O8qw+mMur1iQHNdDiV6l9qKod6NrtoVGBiNsVa+5oo12Zz5nwq5+h
zglWiYxz9v+uQN5aDXrUXDiCniyG1S7xHKjVA4qDS7NbQVaoxz4ln1ntyamfk3eIoB6MaLciXo6V
nZ+12tGxCm1QoEcm8VPjJDh5/JWYu8k6DFOyy7OXWnRaPRjOabgc4qO8V8HwZo17TJqNZemOUvlU
u/WDsDgyOauhaYVl9pwLp0X0Gnt+Wl5ayU7z83TSc7uWocQKwOCdGJ2tcge2GyvhTMRG3hLric4m
hdJMUaD39UQ0xBT6BSmHAIxZaPkjZb/XQbx9KNsa+tZLJQdZDdWFWNHPBSnnL2U/Zs6yEB7Q/Dft
y/WKyKBSBKoUVUEK72D2h1RM7TjN6RyscBf0YDqSNn0BvaGDzKqzdkNgfrSGandopKhbaV9Y+l4R
Dxb5nmtQH5mV/aLZBDmWwRYKSJHM+R4cYz5N9hZJbrei3Y6QDPFGvfNNmtkHTtYsg6HXfVHnXF+5
Y2EmVR5ruYV6JvoahSNJHONV8wVsi/qsBHG+X2ITPbj7ZfGtcZeWoNpKkC1GabI+gDQzOyuGrQp+
uk8nr86dSN5N9c/aTY5IMBpKWEPSRF1s7Y9vcJh+dJ/hsoNiCw6jaz9ImnqaFb2cg+/q4UF5+OO4
e/3rzISkSoJHZYFfj4YVa9G5pewNJvrWIT6GaoYAoY9p3Q+k/DYqd30T49GU8HK3v4HvnzwM6BoD
6EK4Gtt6CQWwTCzHbEZHCTkLovAAPjC7npOHOteOVbrajdyheRlhrEbBgEA4pnWiqPBq2XoczfUp
mcg78nf3SQcq22Lq76c28lG1eYziEovqpJKyi4FdFFxrkfxqnfeD4ipmYIyPc4V2aEN3Yp7e1+cL
JCYWnWCATYIM9FMTSSMqU1mY1Rx0GXR42mwHGXMUO/YRah631/D3w+TT9F2YYjyk6SS17eJuxt1B
f+ziCqBd9KzUeghWkGdFS3dFJaDv29iJCrmf5uJ1yptd9TgkH0UPMm+h8CdTtEflbe6OSqk6srZ4
culzvvLzXQoTQjsMcMmhLKL0v18E9iiezLpP1jmIi9RwiTC5VSX1uzLWdfD2DtldLUQn9Iwj5ufq
fhS0djeoU7YTemLZbVFJztoLKjbeOLotGkpcFTQUd0lcgXxiqcBe3Jo2omSJPMuq48k46G4vq8Pj
7WGwEks4ZjEM3KXRTY/wDM6I62EA+ABGDqufgxqkj4YM0scRPKFCrR3UdfJ67WCa3kLeVMGxkvvW
ylzTsitpdk2JHBrcZOb8TW5XzuFPjTIegO4aFPFQBAGm0GA8AAg5iU7tHMxm9FhBZaMOpVh1x770
0ZbaTkGyDpyb4cZywiRwoLQ0iSurfD0PSwu8MYi3YTLvnDU7gj7ybwal0PCE5x4efcq1hWYwZmEo
0P1e4QKQJN4gnwy5cPrJA/NyPR5rwunLprP0aRYvDDIeCohkpdU1DM7LXkltExACzSPafuLt2I2z
HaotyClTmgZU5dhe7M4SlrlYMHmS4Wd15uOOda+dYvHUv3cvUxG5scQJEjSOfx7bfxaZFyAYq6Ny
jWExzfzeqd/Rb37gygptGsGVBQ22BnrbWfW6MVZzU6+lOTCbyC7JdysS3LR8VJLpMJbfJ14hYNPr
L8wxDlJBSLWBRMYcFIf5XtQd89wfhMyujj3HMTZiOSgj/xsX4xhEVkmbExiasme5LnEb/WkIdyDp
4uypjdcW/OLCEPPaGvtCLw0TMVJ5Lb3xI/pWOsovFfhOu+cUN7Zd8MIUHfNFOC7kdQCGHKayh+5B
EW1hP7rlTne7Iw4Qg7OVeRPIxKcVedfGWGCMOOUjYPzzGSwSnMBMV/uTh18MiLnJZApqC0ZH5+6c
PEyDPfyYvo5QzxLd8YCGtvErxx7dMbfsMQdBnmhdX+MuEQwuwAHtc+kpnngHxYMDRObQSnHb3Oc8
0ZVnsHW7ql2sWjXIjBqDP42nfoEv8poEts62S/djmxfSaRysVMT+HQu7TZ3SrxK7WndrIFcO/CKx
k0DwTFe0d8a0T75zdtnmEOFzqOWgERwg4GuPFJa0qoQI4RdohGPRI9Ivkl3xgIQbmQbM5IUZxhet
DFLPgoDNHAersqs/hhqKnhiQO82ulcQOdKHMLNmD38rhXIF4A2Q81BBkKcvokanmezPzEs0zV8Lx
kw1sER0eoA4U54MLgXw9i005xtkwyXguVAfVy+6UoIbGopOdu8HWR7s+FHtxsoVQ5THEb0cUihmD
UCsu1yxmbAC7Sg7+ELgosiGTvPrjq6XVe8gCmvkM1legjppv4ExzZjXixJffPefsZqQENkA4UnQJ
+0Yt1qFvBujXBWmbhGrh9fpXo5g8tbpbxbMGre0x/tGpoOIHG5Z8L6XpTo2Dsffm7guhH2d9Ey03
Vv0/J4k1aL8NumnRc0h7Q5koEaX1BIrYAsCT9LGZfwnrdzK/3A4Nn0l8rmx8ahLL5DQZ0HezBNmd
pvvg1nOLIDnp9uKDbirUn+z5oHi3bW65MjrkgV4DxgvpUeZEFIXKiBsJwyLLGxThltpTjfC2ia3L
xKUJ+gkXB5ShTHI7AoEVRM+qs/qDbZ2WIwSvb1vZukNcWmGCjgZSKTw+8gUh78mwoMmcCd5aoOFF
9zrx0A8+lwxM2jap4OmAnL8O9pHrgcnNXFZglVgCkGXsaz/eo7xgnNp77Wg5nT8dl6PxkP5YXd2L
z8rh9nC3DmLUTP61zUQHA6ov2rpWwJR5E6onQOcd9efbJj4D76k7oupPO4ggC8/W0UokgCS1h41u
h35r3zyk3uDnnuE0nvoouJCr4pQEqLOxm//SIHMPLMVcXYYGBmcHeugcB9mcsYvRMJ7eK+VsZEOJ
GStnQNzbs7T8SITphBXk7ClWYJE+La8mjvH4pYtItEwYh/Dkto/Nl34fv4Fj6TDZ5mH102O7y4/6
oT0sXuHLr9nJ+BadSNA/cK6Gm3sbbTWgVQG9KdB6jH9mkTrIOUasgd37VAiaLTUVZ1Y3T2Hga9Dw
ZcKUyJavTfQjNgpdM8tNn4cn9WjuQTjtp3fdqT+Mk8vxSXqof3KRC3PM0atkel7XVQOU46/et54G
7DzFTfdS0Pjzw/yanIq3J+R/OQf+pu9cWGWCf16tRapb1DFB1z/v0S7plO2XfOQk8Thmfr8qLiJl
KS7VWOswM5m+0D1N63lVT4SXmd9KM6Et498l+33+X5gB0TvwPUYNM61fljvTaw56a9sQwtrpO+nY
P6n2CgLFB23fOko4HaWj+f+bT/ZuQ+Ia1Gpji/nUX8XFSxLJhpQ3aGw514nNHfCbwhUACDSc0Am/
GCnQoqJV98MStKuHJlLUsQkPkLoZsy5MMLfQ0gABb4QEf7BYGbpTTxKmkuPzNJZ/9nlKRPvPKBif
r9NmyoiJUZTh3NrVN022i+q+mh7RNfehi0CNomOeY1Sm9epbRhmX141Yl4oB40L2PLaVH+sdeTO9
zgcLnmvci++48OrvmX9UvuE5ITQ2j6LhMy8KDaL/Tiy6zK/XTh3GJbf6Dh9Azr2tH3tH/wnZ335G
MscG8v1t5BGU3/YWZMSuLZK+m8S0wTyDEsIUvBTK4gPnhNsOX3BFyTCwySxmKctY0NVOQ/gygejQ
X8r4qX0A17DNreFvXuKxi/+1xKyfGLVzH/XYYvnLfAQbrisfGj/yGwc8JX8VlHH5MoCPpSTGzEET
9Wsi6uOIgCLvzsoEbThbeZ1P61crtvU74zj/1Ecneq93eOlWscPZHlv5AtDm/Gud2eRxlFSqYMBT
s9KBiEv9y0LK7xB/5LKNLKP51P7sK24xZ/OhcmmV2fdp18jthJYf9KmjsgnVOAgDK/0hOy+K6JhF
Z5skrKxDXHxN9B9WkthW7kbzIR3e87j6GlfP2TKdBqL4hAcioiv7aedezAfjYy3It2q1oavRfVVl
ATxJ+9Ww5fcqDaFhnP/dS/VyKhhXq1Nwcq/SBFeL9kq7k3Aqt84BZXgcl6j02JV/15S79It14Kz8
ZmD8b6RsLkWK1GxdI4w0aw/FQwclTqH7qnduPH3ppJ9t8X2ScOUyw4Hba7B9N74wzcSKUbAAlMqw
/GIY3eth74DN3Wn28860291y7GyZEzk2z5kLg3QuLo6yAWJ4aTSLSxCbtbRrhQWoxEhQOKmbzRvI
hRXmBp7KUkHkbMawMr+TbQlvCys/qtyXLp2eGz7KFgo1Uud5PNJQC+aIgzx9K8XzKKl2BoXDRqdl
+Vo4K4SnKkhd/5ZZJlDhzqOKpMDwwJuUO9Ypck2fDHb79bZjbh0kwGRDHgVFFR3Akuu1KqMuyYph
XSAynTr64k0Nbo08GphNI4CrALwHhitYujayCFJdZb2Cl7t8tBrJaYdQ1njgGJ4RJsolNehUtEjG
E1d5iUfTFvXDUD3enq0tz9YuBsLEq6xRp7iXYcOMnqLshwCht9sGtgLipQFmOeZuBk5CggH0V5nE
GaG90+z19gCgyFIDrMY5kDbHg9wVAI4oggO0eL0wWdNLo1TDXHMQHB41xOaCXPw4syBLomV5PeLH
cx8lwVeB8wLZTEFRsND/fTyzGDQbuSwtfl++L+1wOS+QJ7LbMHuTwvjL4PzCv7i3V2czlF6aZJcH
0tvzYEh4QabP4AFCY150HIzWGUttZ/ZgiOo/QHdWkaem7dAiKIJdtRttEn/jfAedOiY4AIZCB44k
HyRHmQtnF8XqkBkqNlSRloYzaUrzZpppcsxkUsR7tdB0YqeziKYyqRDLpyhpVLBXZJK0HPLOsPwJ
OOViJ6itmIOWrTSPmlYtd4NmjTHaxBpeH//W91JMKVYLseYTBsrMzEIYZurWPWDCFTRQ3+u2LTw5
tohTRVoSGKvCA4NsGqXRBqpSADmxBc9FXsQUjO94UU3P8vxm9Ye2UfHu+dmoT7fXY8PTKY4cLwCa
5Yeg3PU2mqDNUswFLOWLou7UNtH9TO5qBw8Di+P1G4MCdxdY00F4i7cvu/Kx0gijKqKrFtovYpvv
2ma9gyhXJNwTvfxye1gbRxCaXdFMglQJhTEw3k6sTo16NULj/SR+ReYVrVbWiULylPokZusORBrh
bYsbZzogVpACpKwTisUSY0+oFAHeLolAMlixW665tTMhbncYQQHXQ9/E+wtzdCKRUAZsln3bJ5VZ
1XOF7mELlJkKiiTCoHq5aH7ERsc7njYWDrgkimVRAGH/xLqamiU01eZCCtQ6Anlw5yTL6uRAsuvq
+qUbeCWnrbWTQKSHhhE0aQKnf+2SbZMY+oCGdnAprW5K/KHvrF2aCXszNo69Ub22uvTx57NJCV4w
k+grB0HotcnJiEUxKk0xyH8ppfKrHFrITbxLsvbrL+xgydB0IgELz+Z6h7QzoGg7SkGVP1dq7gCo
Pkh237ecw3FjVyN04OULYmC0/7PIIElutSofJhAt1smrYTXuvGo70J9ynHCrAA/0MOC14GxQ8Cpl
lqru815HQ5IUyEKzhppWDrsSrzBXWqRlb1qTsSfL0H+YViaAJneKD5Nm8lgfN7yTSgRTMizoS30i
VxjlfIlT1AoDE+2pQz65hdm4ZhzfD5YM9e6ft1dw68V/ZY6JLJKa1CrkK6TAyESnQVGyMdqduvxA
CLWK3NNxAOnQoV8q3U0gRPrnlyxYB88/WhzR26gyD6KFSFFbgY81qKXaNiIceWvkzZaJdun7pvEK
Uf1ZCA0HBLuxIXFeg+uG4m4gyMMYNcHT22P2paCski9Q1K2+VpNyEMQvtVa4it5wuk63FhSq34D3
UqAPiKWvN6MpVUlkTWjYBbHTrsrQXB41d2mbu2UfQ1BVizgJ/K3h4eIKlC8VGRJZFls5X2Wx1ks5
iBNnFVEJRTtg3N5PMZiju7sMDSy3XWhzfJBRASwMROyowl6PbyBk1GvUnIN6HW1KfGzdaUXql+jK
LmUeORedLOa6BUTOv8bYZLe+zovZGr0cjBOwP5PUAtCER22ZpsnDMPH0FJm4Y4LQB/hrJBSBLqWo
ccZTVmUoQL1aKWGnDk6SnQ1kh+bl5fb8Mev12whYTXASAS9IF+x6/lC5VYxI7ZTQnN8MK1zn3o7T
uzw6gFRqqsXdbWvMav2vNVwiEGBATPQbI3+RERD7rp0MeVHCfE0Fe87SvTwW/V5NjV2DAvo6TJwU
BLNi/xgEfhp/Q0oR7ezXw7OWpYNUsqSEaKvLxrBDo35VHGNQCd4eGPOA+l87iJxIXtLnM53mi4Ep
ULgraoT1sMuU0aGlLVuJpdG7bWV7NP9ZYZy9SWctSydZCRNUT7Xeo2SSS9za0H6+bWjL9YDRxNsC
+kTap2kr+rLNMktRQlUQnRLN5Wmt2eDOuG1lezj/WZGvJy1GHycOOQxH1TR3zk+AkNi61NlcbC9v
OIyTCwlAl7UKQ/A+gDYek/bFNDiBdssDwPBJdyr4DTCo68GsZE21QcFG6tFCjLxuOp1zteBx9W1t
VxzNSFijYAfMI+PPtTXOtHtODUfryYzPmlhPjxbI+Rt5eooFBTxE8rIcbi/T1qYFih73LKT/cYIw
I1PaZswm0VLCquv2ZvcRCY8rihlAju0gQeTeNrblE5fG6MdcbCQzWvoiawT4hHzfpN/U5pB0TqRx
yDi2hmRC2s9AOziCKyspJEwgT9LrVA1BgPOiLfsViBL5DsQf/iDz+Kq2bFFsHZ7ohoZbJLNkStGm
ELma1TD5kk7fdZyAsfKzHKZ91nDmbsMF4XqUsBtFbTx26Ta4mDtZjYlqLpkextHaHdDkC3RJASXw
2yu0MR4a5fD6QmsRQh2za7vOlLoRZNVhXI0yeG60cJI6BzVgkKchF6al8ettgxsuAUg0xHBBUAk0
EgtG0lY11/OsNMIGu28nQP7PMVotAOYcmDDCozPYtIZKM6pCYKGT2SNqyOe+rntYI4OWlA7yfJB9
WrRiGZ1FXs0fILBMFM7psbGrgfMEVQUORdqCyMT1cUwVoq44pYT2XgElxgpQX3XIKvNUR2ieizuO
o2zEQ+gzga4dL1GgZVmAcVsCHVX2mhJG4AnS67cyWZx14SUVN2fywgpzJlbKsLZtjbiBdjxlQjsl
LthzjVLbX5xWV8Nhpi8Tl1zLQB0RSuqKRmKpftNnpACNqOUC47ac38BSIYuEGI8C3vUWa5U5qccs
BmfvsHjqGgokfWjjCTCBAgoDJ0sBgK+2W+jidOYUEO2szDshdpLEX0uw/bWtwrn/0rFdXEnpxUM2
IBoBXia0+IH7+fqDKrnsxKiJlHC18EaLfpFCdtITKGPWKGz6Erouc+z/+X7EgwKvCqTwgEJh1nVp
aznXy0YLC9DfGBCSnPKnknwkKFneNrThpoDuUwpyXDXQz8WMra+IIQ7QqwiJcDLRNQoOSJ3zGtvw
0SsTTMjMVtKgIDHoYbKuqWdW+iEX8wmY50KzEW1qzog2IjTUdkxQtBkaMoQsN2M8zUkmm6B8lus0
DizSlLZSRTUnQm/N229madrhRAUjrn3CJND1GqZcC+Mhw20ezAFdCg5h3vN5Yy8oqIHA6bAfEC4Z
M72OSzyBEkSYqPvMAPgSHdsrZHVG9VmELPRtX9jwcxjD/RqvZtx8WKcDid4IhuBOC/Ga9ep4cGaQ
uHc/KvLcF4krQlonf/kLi6BGQIMAyAnR+3A9i1B+jye1hkUSy89KkuTHsVSe+24w0BwOBWmjSJPD
RARht4LpdXfb+MaJoEBcGXQGOGd1VWT8siJ5HKVZrYW66mrRm7ITHHH05/GY8bBUWzsAoDHk5LGU
kHxnhtnimhSJwoDdLCh2KX9fxsQuot7JrfD2kDbdBS1NwInhAQjCx+v51K15QYoz0kIAq/aD+DEo
b0b3OICcZubVardMIWagCqMoBgQMmMBh9SDWQojSQ/Ro3a+xvTi6xVkgNltHAy8Vb/3XBrNCg2lk
hZRXemhOxM3m9jnWQRXQfdRV6TRDAoHxxevj6CFLeSF/a8VQQUUKnKZ08Yy+nsixWua4tlY9LHVo
kqyKsZPnyNEG62xK6a/bi8ZWun4P89IY4x5DnHZrlRE91OWoTj1UUkRxDwHm5s6YJOtdWmcdlJGp
/mDl03ECKOpe6Mf8O5kE000kE0mZCD4eO30uW19vf9vmPKgaeDwt/Inr9fU8ZMksIR9T6GHU1u9k
+C7HIAiIy+9lxNXqpT/FnLJIwIDmFix5lAyb8d0satt/jgkIxNlgzxSkXVQZ/jAIzirZSdXaY91/
DEvpytLb7VFuHRmQMUWGG1UlUBUyo1TTiuggddJDYNe9YuYcFVtzePnrzGVeizRB0gv8OjgnwJuS
O8XqFc+3R0B3Ajt5yHeKEnYi0Ks68/oezLUnJlh0Q7M+xQBwL/Lxb17fmBpsdjxPES0/YTC0Yigq
sTbCqAxqjAV67bcHsTVRYEsC+RhlMsWheu1sKVliQ2pbI+wSymVEYh8CG1yCma2pwkljwp81QP4M
+t8vXnBEj+q8J4uORJWXANj1xFUZ24xblyYYVyYQMjCXCSZEIfYME11IVrqPTHBWZHu5jZ1uEQ9p
NzvgEP3zdA9omugzGMJj2ETMfWEuIiQuaNyqo32XWTupN2yI+crjxInNW4fnhSE2TWsVk5BPo4yY
BcxzNYEz4k6QkJATOlssJdtSOEnGzVUD/zVSwwgPkG+6XrVR6YgpNZYeNo1mo3vXjc0IzcE81meO
GbaOLQ2rMmcrzCSdYZ7LXpp9CHS9Q6ebc9faCjlgfUQTPp5VoNRiQo4A7cIWyWcjHIzYLofMmTse
t8/WdgL8GP3ByMBASoaJO2QFYrJbY8QEoXHkuYeKUVjKmT1wdX82LMHdsGUhKIPFYdtXSbMkqNUJ
emiILzPu22sXgJoG+pqcq/3GnePKDuME0bCsY5lhRAXoYcxHwPjs0Sh3hhwSY+TkCzY84T9baDNm
bgDWPEZzRR1OHBRbBtTKzBxT9f844lHSD7xWkCdAJZAZ0EqSyRIzHA0IFOquVqoG1JZr50gd6e1O
Nng94xteB1410MKCkRdXGzaFbg2SGZkyEi/t8I4eLqeSnm4PaHPWLgwwA8piEGlFKgyk0re8OPUK
AKbx4baNTW+zUPVGugr3dratOC+HuG9IZYTacJC0X2jKSJuwR/vCbTP0U5kjFXP1nxkmiKuTIgnd
iKEUehrttQ58hODbmOyqllKn78nbWI/aodVr6ykpGk64Y6u29E6o4tUMBRd0hABrxbgf9I+TCDgu
M9TQLiFPxK/+h7TrWpIU17ZfRAQI/wqkL5d0d1V1vxBtMcIIK+Dr71Kde+5kKokkeu6ZMyZiIman
xJa0zdprDWD0/oKM0wMR3z5JPpHie2+Gg9GvHDIZYX9jWrqaSK3Uc2rDtA6bmt4dm2beaQkNbNxS
P0uwJcfRuIl1Y1+6+XMb5SthwPLaCYAUGgFhDNCS13c9pxCGqgcKgC4IifoxPkI36ogiCGhqHjBb
eiJWcsoYA1ebU4UVfb//3ZfOCB4ZwdWMaRiQYV5br3ODDhVemzMZWpC75oT6qaquhbsL7ydagS6g
MHBhVCrEVXcRhcxzlVdF3ThnRIbe2HwF19OWG2EGXh6ebnn/5/6ilnIMNBbAQYcYUQxQSAfTxICU
MkaqA96QYBw/USeoKhA47pka7SE0G3RWE8zOZ2UYv7Daa9wEzFprjZWl6xvpHBQvIXcj9vZ6zazt
4a1d4Z4f424bqfuh8R0lyNfgOEtmQGeFhjxKCsDHSLEwBXjMjieU6BVubbg77IGV2fTxhlnWISYr
t8TSZYT5GyT1sGgB13u9JruvIfXKDeucjwwkMCX6kXmrm4eCMGtLoNG1cjqXLljUEGy0poDwQ9vw
2t40KbFCUx2JqYvhHtVkuoeaPljTsjVZrsWVCfZS1K8BS5N1FRxwPZrugJVNQwdIkw2KAF5pXh0/
JKm18g7KY0Ufd455YUw68mYH0d4WEe0ZcoWgV+BTbu2ZWYG1ToEMUwB2xsEbaqMN9DitNtpYbEyS
YZykI5+rqFLBYlBNW64nxOeRrb0AH1pvxrzWj8iKyr0yZRiUT9c4NpZuCrE16GyC1MOSJUISNGzV
Bmzl57qavkAC/IDdWnkHlk0gsIKiJwIFuRFEk7qcHOTK5zS3fjOt/jap09pM19J5ESgIwfgrZHOk
80Ji2o5dZ2LvTe7nkbZz+v40OpEfaw1IeZK/myX4+NSoaYskBQ00pHuSB+e0SEHsZZ3ngmuPpi44
7iaX7wwoK/7Ix3E437/6lvwYaSvQp/BhgFek5bn91FqDi+A0Ac2QOQGh11ZeC3JEt9zet7T0sXBe
QPSPhSGkk5y4UABc5ZUIgwc73U4ujqVl1WtMIYvrQVCvg1UWqYP8crAWUxIWEyFWyXeUVOA/BE0f
QxaWr03SLC7owpR4xC4eKcdMU2200IYEoHgIUog4ek5hrU1fLF1pCEZBCG4SCy0PKdQhAm4RQ07r
7EaMeIrVtV5izwOItaK1lGjNlPSFOM8HdFVFUF9ZO15YjtenmErLx3klDl4qAUArDDB/9LAAxJY1
LyPMC1LLyJB8lS/Z8Eexu8DKd/m4TW0KvkG6cdOXeI0mY9E1UL9Hvx1xqy5nr5MGHjo3g1GTVcei
N14ap3oxEtB9Wm34L3wd0YSYaBdIYck1kjri05CjVqMa+ZOeoCWo/uV09cdFgexYEA0IYVe5Y9vl
sdW4xWifh7o7cLfZZlH8yhL1AdIRP+6vZukKvDAlR9s5d2g9OzBFjfZoWr9T/Y309Vbgr1c1dJY+
khADwf8F7ZnMpY04YUCRxrHPvNrEoDkuwG28ydcA+WtWJE+fNRUz6Qg8zxrx2ByyMUD9mlXb+/u2
ZAXATgtoVrCE3FDCYI0a0wrceKQvHtL0SGLdm8baV4DN+mtLaErhxkOSLLI+8UsurqLYmR1FE/kQ
gxqDj6TrHfIxG6crCs9x67Xkf8EfEEGiPogqHjxQrjZFbqxPepO457FNd+XsIgLB1/QnpfJH2v8u
9ChfiYAWrloTg+jwdh0lcIgNXq+vBJqv7sfKPZtW/rtOC7AzjcqaMshCSgt4KuJBrAisfo7kFG3R
mAXnnXtuep/k4NiFZ4Cycq499q1im/tfbOGuNfE/wVoIliLELtcrKjREFU7au2ctm5mnZiT2Wiv9
zAxzd9/Q0sdCIc1AXiHa5fL7EblJPSd6454z7XdbHt1G2VowllfEt/W3+7YWFwW6T2EMHFOybDJC
coZRjck9x30IkFupPdI1AvSFMyXytP8zIZZ74ek0S1JoQgzYN9fw0SjZxmBBVuMySHmycqiWdg7J
kMhfUFdFiH1tioxpUfMaqxnsH0OmH6svDSaUZzHftNZQW3I94FTQX9bQRrqZcM+bynIHdLPOQwqF
ST+pN0/Z0elAvIyO0v1vtFQ/AKv/P7aknGyiThNPjYodzP3iOP8AgtMN00M6eBsFzFxrFENLH+wf
c+DHv95FHk9VpUDS82yD3aQ9kfphfLPUX/cXtbx/gj0XIBT0q8m1EYwzKK0zGe6Z829t+qoZXwo3
4G3vufEzMWgwrgkXLPoG+MX+a1C6kAaTm05MZheIsNhzLLCKae90fqnUh6FuVy6/pVNlQbFLXH94
SD7IZC5cvhpUbUKbzEUn/tzyz0P1wuvOv7+BS18Jobk4tGDmRAfhegNna5zaAtSbZ3Cn+Vp5Nqsx
iIw/q/rtS2uxMcqCaBY8mTftpRKTU53WwtGjpKMBwKQsdBu1eCxJufsXK8LQAVINtMvQL7teEbQb
m3I2Ivid/opBLq9KQ9RWkn/ReREXBHoIyL/RYJQeDWZ0FXfVJjo3UUBNv3e9wv58fyUyZZYI9WAD
gnQCUylGja6XUhSdgdlJNcKospltsbvtwdG61m+MMvPB/Fw+aHn2RojTbFBLm30O6thjWdnlri80
5TmbtCEw5mTeFYmubvSBApulq9MjSUAf02Eme3P/B4voVqoNfwA5UMyCajlQjNe/twZT49jZbnTu
ZvUxauKXUnkoo0/5MOxMtKYm9+t9e0uHUQBH/mtPutGiLImrAfzJZ0DsXXBMo03dxt/jNVGUpazl
cl1ybKoq2C/NjKJzYpJfbqRBYSgrggaVE0BbwI6vIXWJtllLvcZYqwssHRwA0ERzD9XXm4PjzDmd
KGa3zin/DvpBT+l+OGyt1rF0C4DcGWaQU6CqIjmaDXZnPe2y6FxMNmixFU53GtW/drUBQlHFWiMX
W/huGHsS0ywQNIH8h/g5FxebxokbdQkuHdMMSfqn7gdxSi0Il5VrmsQLDwSyMYHRgDtivlx6hVw2
AxXMcuVMIXpoVKCfLCZfGx6mQQwj+waN/Llae9UXvhlqnmA/dEUeiKf9en1R6eRTzmxxDiagw7xE
ib01p1yygWl5oU2GsjWWd22jbpQxUyZDOWec7AYMl0Ql2bp0c/+E3VoRUEEUjYVqOeShpO2LtRoD
7gyOQXC+4sTwdIiMEuOvBxiurdzcpZHmAskTna2S+5FRBcmaPtmtgwsLaPuaGFWH2IzkcZEqYIm8
jM45qA3194gngdI9FsPLv9muf8wIx79w7J6rRaSnFc5RqTSn1DXmoxaV+6p016iFb4/Q9YKkqzYd
WyPtIcB3tsHW0wZJYO7c3fiXM5l4gNBpQhsW9RrdBlhb2rYibRGADMQVI1pF5PiqurWBqMpA3Uj1
lWhnIT4V89awpQmoE4pD15vX6GNXaIzBC7pt0T+r0+CbxsPEC1/JtxZ9ycnnmCvb3K1W0CEL76yw
bAkGeVMgPKXPhsyFtczEZlbtDy370uheaUN9odgya0f0cE62bQ2EXeo8Ry9ls1WVDdQz3PFZTei7
ETmfm2JtWu322sIvwmaoOvCRGMSTbhAoApl6iho/hrq+lSBiTy1/qI54fMYvpE/8OLjvt+I/d/1w
AxiDAgKmxzAvgpN+vfUoLjYdIuwIlEe4FJtBSYKsYsZKrLlwmYgwXah5IJmHdOW1Fa6oMcj6W2zz
hOuKbhASevXaVOHCzmEMBW8LYjsTcZm0c5WdUq4ouPDnety6rZ8PrxhkFoEgm4Jp+lnYv+7v3UJ0
AHUH1LcB1gVbP2C718uCipLRlV2jnO2qHZtNrWjgKVAwKgP+lLkbf1hDkxEP8x7FZwWNqd6vAd/t
MC3euX8PZBAO7Np4wiFvDgT29U8x26FWnNJUzlphojlf199HY1gbOJRJLMWtAAYSPAhIjdE3vcns
pmF0p0rHgp3cI6Q4GDYUkxAJ6ZPju902L0EF9+jo9BkjC9tewbzW34MH8RMEkhewLrDuy6mRWdpW
jMaucubkmDVvUFxzWh/6Hfc/7ZLDXlqRtpM1EzUj11bOCntvnRcd6qpsXrFxGzNjJaIShAAFHSv5
UPRK12hNTOMQpZM03+1s/iWrgulT9fcjjyjOCMoWQf6AIrzkpjPoCvisFXGYxTuAhwPKHt0583v6
9e837dKO9GbYrdW3nZXHYZIB+DbVx1rM7rGV12Lh/btajXRlp3PdxqaFbcuyGc2RYzXsI9PyygRU
NGufaNHhbeLicBsAPVuq5Af1WLNec9o4nKuvub4B8WamOXtd0V5M45CwPMiaFzOvvfHckvrQj/Ua
/k6mN/84cpe/QPp4FgQfWdx2cfiaWh6QCLpn8aA496fU9hLqsxSlI7+J/Ae/qFdex6Wdxqss6gMg
Vr9hDahJLgTqhjgUenvTJmv/V+JwnFZOwtJpA/89Uh2URZH6Son7DO4HEDLocZg3z4xtnH6X8BXf
XAgDQdr9jwnpneOKSapoNuJQFBEVvfEs/cnOk93q2O/SKwQGGaCObQFXkmMZF4TTdpI2Sdi9TOmx
TX+PzaljtZ/G3/vmOVLTNXCQCMSlFxy3yP8ZlPOccoYcdKN2SVhaljfMv2slg4YgFhgJMoSHSks8
Air2PGu9+8d96f4S87kWSvEooH9EdRchr+i7QlkehmnDttQxESa9cbSRJwM9vUenX6MnW/qEl/Yk
L6m6Au+m3Sah24NxZTrPNPIEU+3aIMfHtKW8owiJUEXCq45/kJKSGlQTY1vyJCR0b05vrD0l1k/u
VF5jPwByhlC4ih8JRCnLUJu/jeWnVtnWxbBL639xLi5/iLRiO01UDLCQJGyGUx5/a8lrMq64z9LR
E1LvFmpNeFBlddHczcY5IXoSMvhJFxFfBRFlN6x1q5Z8BT0xB3QZmB/BuPB1eDL2RM9cK06hwRVo
1beR1a9asc/Czu6+U+fzfcdccpRLY9JZdxKjobxzEoTvYJkcjRPVXpLGI223+f8Zkl+HQgPyqLWT
ME1pwKbfWl76RquhcEJWLMn7hwk0vN9iygAFH2hPyU9rh9OsRxk/1+XGzdRtqwWsBnuTHiTzxo1W
ntibhEw2J72xvQbC0HSiHMoSBuI7n5SBlvyY7Z+xFRJLC5zp15RuzXQFCSM/OMAM6So4YzCcg6ol
xAKuvYQwMzXNSFfPc1NvcwWClYbDw2ZUCh9ERYcuVf/c/4BLBpFtoUYkurUYrbo2WGhNM1i00ICc
heRaae1z9dXu8NqZqT+ka7J/S9aQbKHIhn4VRjqkj0h4ZddcZ9p5pGnpm639IyrVbdQ47/0wndPY
WEsK5LdIyGmKQVaCfABQGxkw4BSsahlGIM6zSn17MB9KfX5VleqIurYf5/2LXkebrnZWaiHiM13e
n5JZGTwwpeDEnijMIrD44yJIcdX29f6HWzMhXdEZOC+QZiao/1JyLPJui4bnypGTb0YBfwAQHQV2
HCNwAUhfq2Fxwno7jUM3Lraz7e7wXOzT5u3+Qm4/0bUV4TMXj6hhuekQ5YjN1TGH8mbll7rrF9qn
PKeQAUanzn1EI/LTfaNrSxO3zYVR0DZGZOhgVO8x0xoDCVpt3FpbOc1ig67dAEsDBhQkiMBMopVx
bWWixsxGE1aMsvX0pvbtlvuYJs2zNVjWmiXJGyJ3KhU6lXEIkVNUF0Z1A30WutZWX9w1SAxZghsJ
xWtpPdws+7FlsGJCRql0wetSB6vv8U1NAW6HQqVA9+DYovIvWakVpjrGiFiYjzZg9bHitTaGj/OX
dlvS5GPmmWJ6LgBnxPm+V9yeKViGEyNsRTUM9HzX36vMS4iY9C6+V0IKBDcZaF8zw97et7Kwi6hS
IGpErAH2Cbl6bZVG3EZ4zUKXlAdwKHidFh+o9XzfyoJHXFkR//7Cw2MlIRQcZEmoOc4mKb8w65h0
bKvUK6P8Nwmi+FzI35EgovSEspNY7oWhUWeZbhQIbPToO+0h9ZI4gVme2finbp6K9luvat5kHviI
sQyoZRZ/S4zyYR8FYaBYsKkYc7u2DzA9gLBxmeKV1IIE0qfl+GX6BIT+WvS99N3EBIB4mcFpZUpn
jMSF07oJMoksmnflAGmDQdnbxsvffzcMIgq1VGB/kHteL2cEdtDJkzENNTMFs4vtk+i5VYF/XtMw
WHIQdAWQvIBNAHPN0hXYWWVj986UhqazgwjhAXdGokIyfIxWSp9Lpwp8oqiig+4MPXB5RXEd0xJ6
CWGkJ98gz0s9TY1pcH/bbgI2lOhVgOfgitg9eKH0dUBSALXwktGw6L8U07m3wbWvdYfc2Dq02gL+
4c915iGFWRsK+uhoXd/yAoeNPywIYIoTff3FSD+pTqzrWajYk2dCSnF2dqqFofTnUZn3tZ3ubOb3
6cmw263a1UGTvzfZmn7J7SYDQCh0IgDaAZBLZotq0ihiShrRsDqX4RpxzU0JBpuLwXdUJ9CL/3DL
6yWWBmdKZsd5GBeYZTi4EMeOwrHvH9KB7l11Q4G/S59synZOsoP6zbOb7CtGzrhxVpzp9hBi4hPd
YGTd+MjGh57hxW3TGCnIdYapCKf8p85+ASdZ85UbbckEPAkwP6BMTfRPrxebEigUuMCgh8173T9r
j3+NTsNugv/nHwPSjZkkuVmBn7gII9P0lPrEPG1CwP2YoVB//1QsLgXMupiIw0MK1dnrpUxZ1BU9
r4uQ9+OBR3urKp9yQznct3J7kzhiqxDOA3cCcLP0bDZz17S9oRVhMllHA/0Nkv+AqshLMf26b2gh
NIAlnDFRmUASLRdc7JSp8RQRfJq89VMwk/bvXQmiFXqs+tbXIIBkGQgiozVU3NIBuDIsZe9zbDmT
ksGwxcKE195QfUmNIxuNXV4wnw5KwPA36kPhXsfD009/ELpaKBe64f0tkNNg4TugTkPzG9QEgs34
+ouClAog7tkqwnrovTiLvZh/rvjBwtVj2IKEesWDFu19xP8AJwPSKy0czNqOjaIIzps2fTFYBx7z
nJUNSq2jdeC6lvmzVubbrDKG/f2VimtTulaRf+BCR3sJIYYMJ8+rQRnBpAPaQKM/WjkyATtw1CB1
jLdRGVeMLV3i4AJz8RCKkhfIna73tc7NBoLqc4mTUiBYAezk2chYGvQsCjKFM7/o0m5rFkYXYBJO
2VWOnT9AOac5aFWR7ONuooEzlvnKsM/S9qM5i3OFGwNUTNJVwTH4WE41w5Xulg9GZH4prPyg59Fh
YtFTXT43GeCL9/d90dfBWwtokWhwoSN9vRUmdMXHPrXK0NaexveE7wYd1/tY79D4rePdUCdeNbxY
9pForSdAMvQ1P7I1RsKFBw1tPAwfCQY/YKokR69q4HLiqKygbo+BtlmvnY0GcauV52Tp6oKuO/Q3
0ATGmyJFDZ1mFAS5UxU6O7SDXnM7UFe+4NIVfGlBOkC6OTVkVmEhQQiSkl/JfDZWTHw4p3RUUDjC
3A8GPYAWN4UXXTyKLe8IR3mnDGfV9dCdMZT3aEP4T2PnQLOkZIER7UmierzcNNYxz7+DI42fItDb
Fn+m6r18Aj3DPG54t+PIuEyy7VV0We671cI+YIs1HDCUuAC0kvahU3qQ9mqYzrWyaTd1QgYAnKNJ
s1ZnvZlVxg2JbjTmWcHO5gjhy+vNmAuz10pjKJHaG4VnMwe866oPRPimN4/qD5a+MnTHmenTKFBW
wQsLDnVlXfz7i0/hlvPMywR1cRV8Vc7TzJ8U7UjT7/9iM0W246ImigaZVLWDwiCdAHDEtRApSHSo
10GLIEvWMh5ZntL52EuRhyNDEIPJ0vFQS8i5KwmugnjetwzqbfHzgNp/63oz4FY8e2zYLps5MtjK
d52wTLfAIIIGzYeYpJc6x+xLmj7H47YbfY31HjQadqXzoEXNUeErrbqF+wKZEarDoLtBhChzi6Yd
B/cUscswr0ADZTqYiewZXQMFLX1eYMFASOQKvR4ZZMDccR4HyyjDmn+PR3WXgrG5mr3E+XP/A98W
xdATFzSfmHICF5o8F61qOXVol1dhbX9yAXhN2z9ORP0JQDT3B8/PPLJWzufCc3tlUbr1s7HLswSt
j9ABn1xdBjV0kxn9Q+oiGJR0xdjiIQWtE9DdAF4DCCk5sJZAomA2eBVOk59VUGNmr5X94rZt0DSd
H6fWK+0PzWCgZmGc63SlNrKULCKiEKRIeF8AnpfviByIO5RhEMtVzCv56Klp8hg5w7a2lRfOpm9l
FXtGP3wuxhbC7u288uwsOStOFargoDNDiCNd2MmURkMCmGRYqpGybbu6fJtaRV0pJSxYEYy0AGkj
X8JjKp1e10ryLK8pC8e6tTfcmcdDkTXaSui04KqoiiB4QmYvhtikvWwVq3btwWBhb7zn8RO0lXeR
qu21VNu6zPZtDiTE8JegSdxLgMkB1QiAKZ48mWmuqSurgXJSHRa0c3xLq3R/GIw12tGFIwED8A4w
5aBY96GAdHGX53NSxorS1iEIUj6r+SaNh70dcz+1fq8iDRaexytb0rvBjMypK1QHQnNC+3E2Tkk7
HU2Xr3j+7ceC00N0WCCIUCiQQY1mWahpW5dNqBrbvh/1vUFqY9uM2THL2BNJm29dp5Kt7SRro5u3
kSwsg/RWhFrA9csQnBwHYYI8WRNOxbHKkCK5T6gEKRkNdDdUo7WJn9v9FOaAQBADt6i9i7Nx8e2a
gQB5ZltNWFhBO5yU6gmgmZVbbGEz8YsBXkNBAt0seey6gW3Nzcsu1Hh9AgDu2Wm/0fQEAsktWnzf
qnSjr4Y3t2faFR6Peh1Q+Qj2pJuDN5xACiHrsGXM3E48I77SA6B5//lZ2D1M4eti+BBVFpQqrndv
sJoy13KrDxv7p2KeS7Pyiuz9vo2l3cPoDQRABP8y3uxrGy6ndWozsw8zXQvUVEGgSpPj0Ob+EQop
fyiLATZakxxaqFYDl+4ags0FBQT8eW0VekNWS2nXhWahP1edC7SifnCH2EPzp07MhzlNPUqz954m
gRWlwZA9ZXm7cjEv1DHErxAiqKLVi+zm+lcUEInOor7qQigjBNa4wUPp9fmmnb4a+pOmqF5VDX6N
mYD7Wy5rtiGeu7YrvsnFqVCoU3M+1l3Y/+FO4BgeVUIG0p45MJ+SVyjdJJsR3Sndc0vfXktTFl7d
K+uyQlERzyYeXVhXU/V7M/zifBfHhjdq7Qa3+NTuQaYFDpzAwKN7f+G3N7noI2lgQwTIUAjqXq97
RHnTzoYGlstfpnkg/EAZOpq9N7ft5r6pjwrkdTJ2bYtc2wIZKKXIAOBhgpNpx6LnzngtOWgMIIIB
ZuipVjz246vOn8s2RkXjoXB/ognZ8M244mZrq5ZSaGNCX7+Nhy4kyXAwXbBBQEbe/F4Q52Ey0hVj
C7mCWDdK4biWsJ9yEgoRBhskh0UXMisnvxydq0fUi9wJGr9q86efe9746RR184aC3KH3nChTNcjh
NWW1NQbeb+YoK9hL3aFFFRem8aMtM5Z76Zjbn6qiJAzEDJSbm9ki6dnIGtIGoKinyk5Tc1bsksrs
1cPYWpl+cpQyeU51Xq4xxstavh8HCKUY1AKhpIKijHr9cdvepSMxJ3xcT91Uu3GfPet7ex8d1Q00
HCED4fF+Z50+VT+sGErCgb1Sm168vy5/gOTJaaOPjVnOXdi9s2xrePGZbAp6Gsefs7rP6t6zD00d
UG0lYL3Ne/BxdQJYCmYTMCwgOzXjGe0TrLtP+9xnVhR5PSmL/WhHw5tdRHG4corERt6coguDsu/S
smpc0AyF2VhD6afeE+BwbHKgdhV0qDoW42thzD7kxO8bXnhf0eLA0AH+igqrTN6EcwrpLY10YVoQ
3acx5Z45zPH2vpWF9xUFClxEqO0hZJbfV8Xsmk618z6si1OXfo3Ib6KvRHoLZTwkGBc2pDfGjmJb
jaFlFFrmuzqEdX4cmg3fVPUDB2VBewIQpv1ief2JtI9N/T0GAPv+Ihfv+8tfIL02JeFz3HPaI0o/
JnH/2LR6QJvfCcVM9KY7OXp3anj/uaNrXA1LHxH1H7irmJkHT9L1KWVJS1ylqftQmR31U5UhfMFk
QPTl/voWraCkgEo8mkSol15bAUdNXDPS9KFpVuohJ019MDFJvAJPXEiVUdVDAAsCCCAy0V65NhM1
QxYxqvchZve2xndnZ/mVD4n2V93vnkpjxf+JOFjywbs0J+1dog9dz1LShzzFyK2ZjhSssWP/zeBW
Esws6x9Yo8zPGCXEyL6ulSfdilAH0pzeB2FPupnnuAtQ01CfML6doYNdOId8LIetmsx82yqYwzVI
VL/W1M2fKnUGvXqcro0Q3QZYAPoLvDq6B0AG3HDxT0h9jDZ1hrBQWPJLr/PEL3mjvVQ81h7mlkWY
w9ZzMBtAqwEEPGzujhrYZH/e95CbY45fgTTrY1QaTHtyttXr9tBOWc4BH9cPKXhJmiQ+dN0aW9KN
IwozcEPU6CCqh79de4iSTABqkZ7jpJv5e+x01gheF45Zh/vLuXkEPuygvAy+Z1Gcku5kXSlpzKeG
hzW60EGuF3/KAYyARj5BpSqtgvvWFjcPpHb/tSZWfRGrkswxyxgBU2i5ZeS7Vq5s5hws7w0KJX97
HX8sDG0mMWWMkVlpA0taN2NUtzxEy8GrSXTMiyGw03nl8V7+Tv+YkR7RGqCfTAdvVpg45meMtkdH
MrjJyr2/uG0gAACRMBHhvnQrpWrPWZoM2Las2ZWQsLTq5sgdbXP/6yz6wj9mZJBW7xrUGTBWGnbk
dzccOYSEh+xTTcYVOyvLkYUNbTozUzHxaRxMKtvoZmRt71kdWbn2xK12deuhjoQzhHIk0D0YPpQu
WeZSktJo5KGa1cnXyo7AaJo00eBx1Ro2BjDiQZSSKYC02FoVYWGFoMtCdw9UFIAvyRl9zqBiYBf5
GPZK6zs5EkGr2WiYmr7/wZZWCAJV3BRQtwCzmvgZF8cp0VLsmlaNKGZtmBGSFgrV+aj5TYKl9Q5g
4sXa5M6CjwjqfExyAq6BoFnaVMJacAiSeQRqRC+8uukh96lmv9OkwmzG2E37+ytcMye9XE6j60Nm
8THknG9de269DvwBHouKMTAjZ+VdXjjMGHCHw6A6gpndG/hUR5pST9QxLPNib6jDDs2tv4WPwikv
TUhH2egJB18cGUMrfzNaHrTKIzW+R9GaPM6iB/6zlI/H9MI1yqYHKpvoY0jzN4iSbDRaQ4dkWrmY
pA1DqYVgTgYRGUpKgPHLDcAEWSG1jZqcSmbTrWpGYMVIujm47wTLVtAwAQu06JcLJ7lYi0rbqLdp
Q05oio47klp/rDItVh5CuY7yn7WgMiYsgJ1G9uyRZnPf4fucKuhNMa/psvmlVJvpxWhZu0kqjW6j
wtzEzGngfy19UKqce9mYzZtkBHtzAqb3I1Nny4Nk8+jf3wI58v/fXydUUoRIB/Cd13vgpCOmBwgn
pySZMbFDPJK4O2q5B66VQZGfIhM80Wl/apuz6uzK2vbi+bUpdg5B3cleOSfikF/crB8/BlgtwX0D
CXMU+65/jKKoWaGg8w59CL9vv7tF5jXVLpomz6Irppa+vQXMACpqmAS+qaolqC+1FVG0U6uY/Z7C
1/ycjmzFjz+0veQVYU4eOEP4GFof0k2alw0rhj6GixU52VczMfY8Soa9OWJ7U6dUw9nosqBy4rcq
wnc2E67uuN4fjIh+Bo1df+gdBJ3NBPEmravrLQTuIADBB9038F/2sibCwH3ZKIHT5QQ1XrDdtpGW
bxynUgJXn639YELyoCxrLei48mrqtDgkgxZhW9X3th+NLYC4yea+W0kPyMeHBMZLw2QEYKk3JK21
XdGBzwY51eCe2feOGp0MxuhPI2m/8mJw9tAQdYIxb/Q//8IwMnGIOQLjcCPTl1BXr7rYJadZsbZN
xJ7KpNyytnm21Wmvx9Oxytc465c8CfRxoFMF0BciBlKkq6R9MyZGrp8SlHGh5XUc22mtuySnxx8b
ipkzDKYAxoUeghwOgjgOhX4dssblbmq39S55bb+6s5dGHv9l/aBrwoBy7ejGoLQqdHa0nkQwmOmj
Fxcb7YdCvfy79Ymmnv49fon1oI+8NULIZbOopWhQjMdy5ejaYNTWGugPn3j0MiRB/kwfrYfB2Kq9
pz2BuuO1f2m6lWdAxnP9Z63Af+DWsUH1K1P8tqUxjiqm8E5t3/vx/JilQcU3pvrmZChxZ17lenr1
mqmKl2d/VlFzi1cwuDShcw64OBBlUp1wrCJIcvOInBTFAQVVZmBOH9Sos284cXEoKhCDD6o1b2ZH
a382sVJv69iujlVsADzv1p9KRYs9S+sAskjL5qFtxk/3D5X05v9nfzAPBZITlPNwj11fy6mroCWj
oFaqMWcOq6LtN0TvzF2l87U60NLFIUav/mMKBa9rU0CqlIDTxvpp1jdWmgCieXAJ6od5dUBQ8EDW
Eke5YiKtDfSP1wY5nayGUKytN9hxqofHqVC3XKmfQJa0zZrKZ+Sk6flWsSYfYE6/Kb/f39zFFaNJ
JfJxyBXK6t4ojg9ov6b6yWgBOO/q9p2pakDs+RuzKFKYOd6VKV0J8Jd8Du06bDQ6vGjEy6AGS41G
Jc4c9ZTqRzo6u8iMfWMiT+78q3uLoe+hB/r4GNvsBPRMMOOH1DbfTeh9rR+/BffCeccjjBgEUtYy
q0wUu1GZzLl2sotim5qfo1Y51SBySTf58DQBXkaYelTZc2ztG4Bqy+gldr6pUbzydCwEH4g60aPF
NwBZ2k3SY8dtrhtcO0XVE740rp9oM80RcEy/qZuu3TlSAiL8DtYczEWhve2CsPPa7yAQV3MWEe3k
xI1nauO2KKedw+gbt0wPPSc9YkEKFb6c9N5onmw7DsoiPo9N+5KW3UaZ1gpDS0+MqAFAXAHBMNoV
UgY2TFZSVIqtnRq1fp3Jl8TAwHhefHIHsOVPoHsdUfBw4/HQ6W+kXEOfL+2+qH7hGkS9CJ5wvR89
tazeHRGPDYqyLaaj1tJNyXMP8+raGi5ahJFSUIZa0X9toSB7bUtvqsQBD4120trj9NqVHjc89816
sLpjutpEXggPBEURpsTwF4HjvzaW4dM7OaPkZOiQQxkm3wW5bPLrnDWfK3T5/oe071qSG9e2/CJG
0JtXMpmmyLJSSWq9MGRKBL0FaL5+FurcmVNEchKhvv3Q0RHVkZsANja2XWuy03t7XIIFjWg9BhSS
5wUMKbdNzN4nAKSQjxeqaE0R22M9m+aFST1cMOT7DkptI0XmlLI6hZgNfldpVLuQVkRyDG6KYLt1
c84w3JIhaGPJSUvRg219NvohsPsmdAxy1wDbgSUHNhYXtav9ZI46uh7btv1DFu3kwQKVUwbkh98N
CMHmtbpoLUEHsXoBma/k+l0bXe5EOUClRFsEwgDB6pdmC9bIYtCjsacToq6wS1+zMRyMi5ocstR5
u30AO+LgiwLICXldTFGJ8/yGnStaPyPIalPmBdMCPKPeOvdWE2QMNKVjv+ABn2QFyB1nCtYUoMZI
81o4ddEz1TxSw9RpOtAQvLC2f1YJWtO9g2fl9xRt8s6XfP1Vdr/NNNR40qUYZR2Q/58v4PyPmI0B
062wzwBE8ZRJWfRozqYcAw/NJW+TmKogQXZ/VtofouSf0sm6OMrwhpwZ3vk6YDM73d7+6/vO98FF
QIImOkCzCLZlJmWdcsSayH6tLCckJhigqyNFOwz1rHNXPKOV4bbEHWO6FSmYmLpv0opVCIAshdJD
Vhjd0VlX40Uf8yl0F7COmblZ/x5MDEH2pVEGY5W5vkJbGVc6F7S1ddsPEd6ZJnftDEZdjzwlV45z
SbqnxVvLo9kz9fn2oncMAGQBFQOdirj+OPGtqbOVfGANurmjnpjH3ERHtW1mX0AjWDMrUIbHDPDk
ht/Mc9gmDUDYH0rFX7+MdmAnj9V8dOdf6LJYNDR5Im1b+KBvkR3L9au7/UJhN9KUFKim6nqUNslv
k2Q+mISA1Bgus58k811bfsJc2zFTvybupapiuH+p9pAhzqKynLhYdYK13H6K8NyuPSAYV2xmRNH3
+AkEtZoaMOMysXPZBVV76HNJhlBE7/uPRDTUY+gNLg4Q87bHA/wlD6Czrh6pxjD50/RoT/46xX3r
+rmlXXT3d5e3Zw2dCqiB1uOx1z4vAGkZCTggu+OSRrQI3FTyVe+snKKC4nOQ/OVZGEBpbL+q09uu
UVqEz6B3Kj/rSzaEdcrmg7qs931iKI+rlWcchNd5ydmAaX+vVsN01J61xAGqmmn/49BxOniJ7QZd
Q8pD5rnsTLzhB/6nyEPY/AQKim/a6BR3o1PWz02hVw8Uxe7DjJ62wFyr5cLooP0Lo8PJqrgrib5s
MVHKn3ybMeU9BTIxH/nB5bnRPHBWmY0SNK79ZHgpQCkbVfN8oE24f//Ewa/kk/ecqvSqFGy61agb
wIqKbGYeuh71V9t32wxMuL6y2D6oMWRVA7GbiSsY2nnQJo2zRD393T58yKfajuIkAFs2osqm4Pll
av9pZm5zoFlJfgGKbokNky25nw1FfUYdHHhcqxGnhdajYyNb0M6dej+mdtTQ1N2Vb14Dpsm67Eis
dIkMr2LHEuDpR9aGc+Rhakx4mYo5LfNOY0YErMVTZ+rMJx3VDxT8DIGeJbLK/LULhtIytBt80IAM
gJe91fJ6ZlpOR2ZGyvhNNzO/kYEf7bxxMBiAZ0QXN2bvPMGcAH6lN9NyMqME8BF50x06lGkM+xnk
gxy75FwW/vD1tr3nPyncXED3AnXdwbQHJn2FNTVVw5x2zM1oRQn/XBlqfl/SHuiGxNUCleZ52FK7
Pd4Wumc38ZSj1AFXCi1GIiyMDSM2mmVmRf3afAO44aUzyOck884rpY8di9IUpN5rdmcmo8RU7Xhx
iFPRRosYEQkPMU00e7XXWcw1I6/XvcsIwPAQ9O9A1AZV7zEr0NvuY/rhra/TXmJLuA0Udpo/q5wP
BX4pQuWt9iSOTV3gK1pRyTy/aCro6pd+kTzfOyrKR3iAOAWHGNPpgpeETiYkolDHiIoemGgpcGl8
T+lko117m4juSpRcOOcGYHa2S5krBQ3di2VF6siiyTQCh/yYkwtJSdguCVK1Uiolvjni5iGmRF4N
sSU6iIV1MbBn07F1rWhOD+kLL7LA7qg+OOfHBYXMoP/+p5KlT3euBjwgjGG6BoaMYGi2q8SrMNC2
qezIy17r6qgWpwx4FktaBXUxS2oMe7KQugSINiY3PEOkvdbnLqUoItmRQ/VTZqMk12kYsFJORl35
Hvn29/fv3b8DRxSS0eCS2C6NakOnjKbmRKNyD9hmawzr7NQ0YGrVi2dG3dgzD1Uj4368VhvgqGJH
MQHDp6neU7gfnpa+czNiLYkTVckUprXGAmYhXvBskBjO08E2qjzw+llGs3l9J97xvHEroDoY4hIu
HiA81gbxqhvpfbEcWy0/90UuI6TdqRBupQi59kUBWkpj1m5EO/LNSAt/1YBQouSHxG2OxpAcQKn6
NH010OTukWhIFJ+R3yzPwlYG5HqtS/gS2HR4DqqGaQh+DB+22VG6XFFp6kZtp4ZVdo+Ud7tQX/cI
ypCSrMT1C7yVJRT7Em/omI23IqpJ/gT2LIThdmiUj225yozOzqPBZSG9CocIo562sK5ynszO6ns3
0viWKiz7kYG1EOh9bXGgaV8E6CDV79LKRn8DGj7u7a6Yvt6+OHuq9A54APmotIrZkbloloRNgxsp
BHiB6jhOvtGa5um2lN2VoocCDW1QVzQcCro0TKmprjV1ozT/NLetTyrLL43HClCrs1qd8qSD5XMP
efbrtuC900TSB8k05BtA5cU164Pm6A6baZtih5uu6i7rNM/PVqreO2RW7w17Ui9/Lw7QLS5eQ2CN
4UHZiisU0C+yYnXfX0RFeZz67xlB8KLJkih7x/ZRkGABvNlolq5b3IgBuwEhM0av/NtLkUkQTgwk
iQudKkhQzUj3vixEohJ7ppOzkSH/iJfoCiJ9Ri+9qYyqGwFhxk9+s2f6aKwnwDtZsqzatQ/K5+KB
d4RRKjztYi2lrgqrmqniRl7zT1L78KRpeiiXMKhnf7L+boYXwQacMIxjwv80VRSaBfORuT02rbTd
qCownG42SR+A4NSSGKlrzwtkSSjeA1gC1V2MOG31jI02nft+cKJaeW1mNVjcJigXyVJkQgRlbgsw
VarZ6ES5TvyBqX6r3f+vhYiKbNDaTQDRF9VlGujtA0bUDgCeva3LOyuBq4UIkAOrY95S8O48DaG7
vhA1WrL0DCjFKOuKoDP7w20xOyqNKAqmBglcFRip/Ep9MDa9Pk1Whnn8yM6yg5c2j20aFybAksyv
awnI52GWdGPuWDcDPivQJfAm8kzuVuBSr9UKi61GrXOyrc9O0Bi978kyNHu7Bx4UTDfCa0Q/Pv+K
D8uq1XSmS7WqEXxndnaz8lAotXMks6zWsycIbS8uD2YAmXH1zKeKqo469g/d7t97uwtq4j2xfpJY
nl0xKKmi+wWG9yrvioKnDRhpiDEwpkqce5J/otbr36sC3p33fBZ0QfTuSVuorekNalR1o7/0x5qx
kLVvrP4KdjhZdZo/YttQAqTrnJoXoBSc2Ywv+OMBIShyUQdVo/RhTO7Hrjl0to1k3R2VhJo7bwKm
Z1Ad5GYH+RRBE0B2uKq5M6qRYv80kz/Aib69a7LfF17rQdMLk0z4/XV5cJsf/+734WfxhBDc9ncv
5cNGGbOWl3bHQE/qdgOMJlAnCq8/317EnnohvwVqPGCVo74h2ObOqkjf5poaFc1baXQBMMbAzCbx
a3aP/IMQwTYnlqagnUfHSlgG6GD2CD1OLfLDUL9jPkDiCuyZmY8rEmy0PqRpwUZVjUY2nAz9Rz1T
v7CLgyWjd90zoDDR4ETic/gAEd4qsrGgV5Th6CJg1Td+MnyZ1xfMzxr2sZLlLnZVDVYGrwKSu4Bw
2IpKxhSB6+DBVnNUphVI8rJmhr1ds9ARDS4TPqkrtn2b1qStCPHVCBOFP/TRfFFBpmDkfpkWx9sa
tysJFhpvD5qTYAO2ayGKtToEhc/INo6V6VsdwlHgG8kmUPdOh1tnlOOBwY/C1FaMW7CJVPB8Iot6
Pn0YtVBBjlhjDniFCIrVEl967x6hGo7eT8TWgO4VrFqbFaQxkEKInARceKhU4/8JGxndxU6nzXtD
L14buIboLxAe7SpHG5HlZLzC393X6RxlhbX4ee0eR+vO9qg/ZqmvYURqbNJ4VstDIqM+39tXYNEC
nAbg4PAZBYOR6KmX9VqhRcs4+ib90rhPXgFRy6m3D035fFtZZNIEZVnt1sboUIUO04r4vdmGQ6pO
IC/13fS4KkvYjUYj8Vb3jBVSMqBS4JkZtLJtFUeti7LXQFAUtcnJBLScO7GT7r3lfRkwc/759+tD
NzsCaugDeoiEi612ecEw2KFGwEBBu7IXUeRg3HQ55J2PHkzfykqJedxdHmgeAVKI0QfEmdvl2Xlq
aHMDRdXRGKwDEYLVYPiozsg6w8mUdU3sXQu07MJC4iGGNyucn2vnK0qFgxa14IOw7/Tk3solYFw7
ZWK4Ex9kCDe9WrPGswrUqUBb4KPfC9fPDEb386Rph8UEGVJ9Rj2MZb9GGebF3l5y3w/+jIWxUvGF
xotK9QFTbjyNtwI8oEl/TbYSgKwE7qbEbO7tJJAowGkKl50Hhttz0wgz6JJClg0A9aSwvtRdG4xD
JdH+fTEWkoMAS+bQh1sxeIKAh6JRFP2aZ4NiWq/wp1KGKbr3BEAZUKlEVzMSgnxfP3g2yEN2Cuow
WjSlXQD6x1RZ/N59WmdJTLjzbJo4F7CmIhlvINLdyqntdlBMHgvMZbH6M8p1Z70ZZEQJO6vhZoIn
i5AxMsWszWpqy9zUsxq5tJrD1DCH0Fg1n6XzIXVbRWIRdw4IsQ2SiwDD4qSWgrY3U2MZZIIvZeaf
cud+HV6kLFH7IjhUBowgygzCpU0QMNGE4oUGIIkH2mv7vl4GBtKfQXI+MkHCWmZ3KNoOi43s9g/w
elvyvFgSJ31XBCoxHCWVD/QKDybmoTQ942tZ1tp3lzu8X34t42za1TOgW3GUVFwQUc8qJVMyMhEt
MrQERI+LZ15QNf16+6nYVTOE6agYwAwAZmqrzBPmW6xCa7WoNKfx0CZWESimlZzHlQy/Mw+ttbfl
7dlV7m0CshogQtfzB+vgTVZDay1S145ewHO3HkyrywOkelTkihQSOlllgbu1g6KzHGMVmt4Cu2yS
dUDtrZznm1VkxkAZI6r86GXweZQcLkeT+6l+P3jJF1YfbIW+SJbMnRchNkXo4KKtA0GXC4Tz7R7r
GD5cAP+pReuxx9Ty3WicSemfis9wGUeJZu48HsCi5x1lPNsHm76Vhek1jzkTZKHzy7fac7LAwQC7
r9O2R9N8vb2yHT+KdxSgexFQ+xi8FBbWYox4VgecZVNFVR0pLlpy7e8rbQ+u8YW6Ehu1Lw3FLVh3
Hb2B/O8f7LuGknVHeiytxwtchQB/HALzd9cfNBmI3p5q4JH6f5IECz+OOYx/BUkMZMXOz7b6PllT
YNeSs9qzIh/EiE5vOXkZMGnhNA3uV2A1BSr5AZrv20fEP1XUvY8yBKubzsCeBaUi9MF3T017ok74
MK4B/T2VktXsaR5cToDxAawTl0o4ntVzO1Y0M1wJo9UP7rDWoelk/QUuKg3qqk0fQbEleyWvloce
SXib6J1FLw3KyIK6D8AEdXL0QET6uvp6kl6mlH0b6XH2vAszWz9bf08F+XJ7T6/ODWkmbpbhY6Bl
Dk36W0VU+8xkPdOVSKmaR6W75Gr14lmDzAO9MhtcDHpheecIDzjFkAFwOIpnJkpUVt1B8z7bv8Gr
02FOCqN36ZFm3WWuJcnUnZXhKUAhFwNLGKsR4/W6WDHUYKokLtCCxGny2Op7k0QlZUKEJ2eB8Wdd
oZM4Uy8kC8EhYLjf/vqENusQti4B4a9RWRBB7AH8cX8m3GAZ8cLV88wD5Q97Jaie0nkI6qaFxPZd
fez/+s3Ar6OpBLcJKWc+rbfVMZaV+HkHJzHVD8jp+9ZXz/mnnI/pfDc2f1IwgLvs79Wa5+05pxMK
zUhAbUV2ttmCmm4l4CtG97PXA3HYCWYmMRNXtpUvDHklPleCD1cF2zqlBKWg0SYxfOxAUQv0fAy+
Vt0t7M9tHbiyR1tBYhil1q6tDCCEiwG8guD3a5XFiX3C4GGgyjq8rjUamSAOAoTEE9Z09egmigEk
S6uKM1ybDhW8MvWzv34t8MMfhQjHwwYTCZIVQhQCnCoPEpThWFV/fTkhBdOw3K11r5Fxk8XKGcvN
Kl7dHwBwC+ryriaSk7nuquBL+SBEWMrISIF0oVHFToqGqWoKWeUc+rb4trjs3ssBYz0lva9TMyQL
uhCNHiOGbRejTzGY+xbDSLL0xd4B2jz+NTk4D8b9tqpPyNjMrM6y2CNxazkoU5062Ui7RIbISmSu
i5kTjWTx7H3vVS/gd7ijsjy1TIrw3psF8Zqhx0p6+9UaWh8MXFTv/dtXSyZEsOBTPSxtxoWAYykD
2Yy2jAcrSyVx3DsK28Z34RQwaJVAjw8uF3KD21MZ9CxrwEtexQMr/cIl5yVJ/cIErHHg0uJepW3Y
AIwCyACx1nwFnKtR9kc2VOjXLoKifIPynNXBvOhZ66/9dLi9CdeGDPE5ys74QuTPDfE8PZVMLfq4
mrg1B7QOO0pxpJpdBRnoPcPFoNnptrzr92YrTzhZsLKkWuGQJgYv6sFcB8B9/C8lCMdalJSs41Q0
8VykgW2/ZbJ44dpb2y5BeJaZmizEsrAE1DMZ7f0+hxzlTbOf+8Y+IC0a2rPkIZXtmvBKAyQUIWVb
NrHRWAfNumeOKtm1ncuw0QP+9w9hiTc1fUOTvImpdppXL1qtO6uQQV3vCnEQPgLxF7knRziaxcpI
Ws5tA8RHRCIo3H5jLWxIUvdvf69l/P1HiI4Lh6r6djVFpjYYcO2auCKA+cTMfGY+YDpM1gy1c3lQ
DoJzg0wQSMfEuWVtQB+3gtHhuALfmBO436YBs5YyMPk9KXAyAHPA2ftcMcQfxtKjGbyauFDCqlWf
Ac38B2ho6FmXNaPsqBlOBmNzQP9BDUMclK0nDCIzu25ib62bKLGJfvSy4cvts9lRAl7u1JBDgHOE
xpft2YBkxW3NymziXE2HywzO9Z/KPOX+iPSdzMTvbd1HWYLCTW6hIzUMWdn6qnb9xbL+mfEmm7UM
kvK6LQ5BIzK2PA0Dr/AKi3NkCzInzMYNdZRjCY8gWAt6avs+MIzywFRQpnbpY0nsyzA+3d7QHXu0
ES1sKJJKFUeGwK1CVdyH7uuHEq4oacKx/O3lve8oZUyzRVbt2t1c4DJjUB3OIugftgepFcmgFX3T
xIM/u8+l6hNydtjl9uJ2teW/QsQoFQARwBJhuMkqMIKT9pXmIBGuHSarbO2pPlIlSOtjNBj5fWET
0ScKLhO6QCtHYt4ZTTMflrKb/durufbmeQoN4CF8NAQ0sPzvH6ys7vZWYSZpC+8JdUGlimaHPiAT
9ivDWKvvmbok+t7dPQyDQB/BCQeEoK08o6FmDcj/Jnazpg6LZW1CpezdY6MSGWjZ3gYC35AXYTiu
l2gLh4Jadm8Ubex1yWnQB4y9JhZFj8ztHdxbEdqKYDzQgooZCVHpqFbhC5o2HtynxQbjJyKhoWLh
bSk7i0HygLd+oU8K9l04pzErXZD8jG1sqifgOEPCv/C7kBiBSwhEeEC6iE8hGXOlJD3r4iJrn9ym
jBqyvpk6ebNq46+fdsBdYIgGkQFAT1C93SoBLaui1rysivP8h9J8RVRgOs+39+v6VLYiBB+X87pR
1uRVjGLfzDIfQxZa/XpbxrWZgwzMOyBRi0ZTqMB2GSsBTUVvQ0bJuktiAyD9tZvu3fTFKE8q8GlU
iabxbdn67Vt5wrYBVRhlMx3yPOQr1PslKOrXyb2oMsrGvb2DNwRWPOTUkYrhf/9oEwr8gwx+Fbdg
sqlTOyqzexPgDLd371oK3CEA3yEfBiQYCNpKcfMmtZV6ruJ5NsN5eWFmfZAmk66PCEJcA8VsA14R
vIitkK6D8exsBPdTtwbN7PjmhFkD9icjc4Bhy+Y0NKVkXdeP0FakYLfHRR8dyhDp55YSaNMXB116
UIhJlrbf3T8gjSJVinQP2hG2S0NjUWbPqg45kxlWmJDygDQg7aHdWQ06Dzii6TtMhQhbvrR4hArb
qWK9LQMn0RCVVUgaqJ+kR3Vt4WClP0gS7OiyVmo7WpDk0a/ZfO9NMq6+awHoyAKbAJwD1OPQirnd
MN1VNCSUliTqqnNdDMclk7XnXW8WH0fizZ/wvdD8KTxuwLU3tHZovEihfVgoX9JqxXB3fcfR2W9f
nms0G96LheYlYLdgIAnh33Yxy6q1AHTsErRR/K7Hg6d+QcEDmP2Jry++supnptxh2Flxl58tMgnt
GKf9xRiz0JIN0FzrIfJZgHdG2xZvTRcn9drco6vBVsCdLe4Utw4rw3VCmaD31OosWTXfwK0FBLAc
x8lCgRitlp5gM0ifo/e1GBPUQsZT676NJA+NsTnPin43V+WTXavI5A8+K38CtPi10XPJ5NnOYrHp
vEbhoUn1CtlwAtTagChHiVqDHXQjztLXOpXlmq7tPAJEDIjDPcKbjyrg9mznBvjB04gMa2cmR8+e
fVjHdPGOC/lOjR+3t3RnQVBUFEJ4/4CNkHEry7X6zmhZmsXAbPxZOt9r7bmorS+3hezcPBgQPJV4
IzHKKYIcdkM1Fp1VpHE2d/SwAuwMmCemrE9lZ9uA54v3GFVMqIZo6/WSduuC5DS67e6ByvJgDA+5
+axVDKSrP28viHsPWz1E1IsKNyjVNEw9GoJ3oVfA+ieJgkSdyw4VGS5ITifGcARDcFC2fzpbkty/
PiXIw1A9PyXcMJEQhRK4zCvxMnBcLmeTrLHVKpEHII3byxJ3kGenkZ7A1DYH58J/bpUhM+fVyQqK
JGdWsagblA4lpKo+qo0C3xm4oUGO3fjLK4XROyReMGGAvh/8W6RsrfK0NBGF5vFQ3ynaKy8pjX9u
r0vUP4jALCxnL+UIjVeFxSHJnFovsiImDsZzmjn9lFqVbEz7evMsBBvAGoKi6yhg8jP84DVlk5uD
dnAs4gQtbC56KxJHDxc2/WqAWJiDIvX2mkSV4GtCQxHgw9As5WBZgjiwjqoWcNxiZ0CKFkjyOWZb
/rktQ/Se3mWANNBDTomzBwr64FA3y3tvLmIwhwdLi5ac5oc9PwHLwJ/p56r3Wf/97yVishdvCdxO
BG9CJnOt9Kxq3aIEir72q6fZ+gTq3OnRhWE/dEOfX0hiL6e5m4ZT0Q0yRC7xWvP14lUBohPSF0AM
EdarzgCp7dW8jE0P+BX56J5ban0b3elAp/lkrHdSp2dvh9EjaPM9xqCvIzxocz+aGQhTythdQdiC
iV8jSKbxaKqd45dKkQdWaTRh1asJGKbYILnvV14EFow4HL3JMGPI5YndswpVqDtbZR2v1IWzmnX9
ydJKFpigizk4w9Se1LHtwkJv6VlrAfPtp3PuXep5poZf2/USgo2avTRjUkZZ1TcvJQjUJMmkncuL
+XyQosHF5T1hgq1lqQXiG0MrYzDdFGGpmP330lJ6SV7iCrfpfSs4oSQATNBLKU4iAUasdrXOBWvx
a9P+yR/R79ic7M8AYkzuCz1owRnwZijn2+q+YzN4Wz2aHuHO4IoJl9gzQJ23ajj+VvvTszfyoCt3
1af89baUHbXeSBHcUpM6TYV6TxkXdZTCOSrAqO58Bh5WZ5W+KoP5sYW38T8b+d81CVfYMkYnbXOj
jMfKmoNJ71Ng11hqmJTGGqbDmB5ur27HEKJXBPAfuLoAfRGdC5YWBcf/KeOlAVoj3vu7ypQ8v3vH
hGUB6YnjpuDXtrbWKgs64AaVcUNbkKequXePoIjc1VrpPDV6ufptL/M09w4NTSowhnCrOfb9ViYy
SNlYVNBHmjwtIRhlfW39Rbo/+dvt7duxQMDXR94HEYuJ/JUgZ3FJpzo9wvCBKRgqBePYC8j8hvs2
qbtwmRTrgnQreVga5Se6ZmWlsV3pHAmWx8xAGBGURSkwnQ5YnCru5uJIygl49N0/Tof+7D5kSv9p
Hcj3upBozJ6GwrlG/tFDqgwjINutncypQx+rjcxDUvi89jmT56T/5Ia3d3ZPMfFCoxYDZx4wm/zv
HxyCOrNGZwKDXVyOdwPAaIz0vpWV/Pc0E6OT74VcTByKOG+TYdFpUbmMzHfOaF4AZYHT+5OMnvJ9
VOWjx8tvNWij0QrG4xJ0T28XAzIfc/Kqto6X9ikDCWCdqgEguPPh2VB9tQbeXnOsKHoKvvfJ6Cvt
Y+MdEsULezv1J/BZksRAk/XoYDA6exymbxo5g+P1rl1lkfHern/8UL5jH3adtvh8lg91bABEFwVr
cKMf16KSnO21CiGYAe4Tp7dE/k8cxldpt0xLgT4xnb0WLwZi7lUrz4Amlz1L18tBcp6DWKLHFWgn
ohkYO4puxlat47lqfA2YTYr2s6O5r65NwDFBrAn9RCN51YpPrqogzi/Qnbr6jFpHovy+rdA77gJ4
U9DgikcSGeKrYLGeMAy22An6cfojrcPkofRO4/o7q+7gIBzJOJ2rVQdmNijm5t+tlT13Rh8s9p8p
O97+kqsWBlzbzZcIVmu1u1bRQZ4U287BXEJ0PD3SkB3ZsbyQJ/eOXYyXhvkF84fy2DYPa+Fj/uL2
N1wV2MRvEJ7V1kA/CLCpkWI+fJtCEhShT7+ND7Kr994ks71627UKNjLrR0WpRg82MqShdmTxeDFD
7bN3bO7w1t0Vz9ndGrFoPDvhE9Bjj8oJqMEn3K1T+vjnXH3qfYxFndmpOdQh0IaPjsScXr9U+D7E
O7gLPH6zBTvXzX3eAQi1jrui6I+FseL+u04faCWlJ9XKjXAgdhLW9Sg7gp1bCMk8R6IjZnDEkMtY
y9zW87yOi1Xxx/bU0aAv/WG83D7pPTFAb0JTPZ/7QsJza1IqBW6BOnd1rFplicgHrBFmc9+DNCuT
pWP29tJG9AFaLASsIBPcivJgy12vhfWae4D1WWgWpSw2kghIaujH6f6xCpmB4R8vahf3njhWLmYV
xGmI1S0XtFCROi7Bz6Z2R2V6c7Cw/HuCIfZEw0B5CZTYNLa08yQZ+b6aWeA36INsMWODYchkRFds
HffrL4+cBg0J7PSfshvBJuR3zTOdfzXsmFJJRCGVK1iPBDxtRd5ArufaR2fyDtXw1JCLdudBj0CW
vVLgPy7fG3CD3NakPWsOQhyUJHklD2ni7fHmerPWbOlxVZQ+D0hR5yjEI2ekDY2sxranSSjPchgU
uFZgc9+KIuYyYWDSrOPMAsyvR4hyokDJ8Z1kWo+NN+ZhbjsUcIR1J7ku7y6jqFIfRHtCTnGqurVE
H3sdp7YVGIX56tnfx+moefmRmeNFG0GraIYrcDY/ecsB8eU032X617kv7xO7Py3jExL1Z/3J7hBl
3j6Aq5FcrnIfv004esfMDAe4Izh67053DoN2TgnGVDiW1zFdnrxwRsyC58uTvBbvRbPrTeGTbYCh
AKGLIHiyx87ramxK9YJEyuURGOjJF7sJ3npfC5BZ8cegDHW/9b/+A7aToDhgzCRog+yYHvl/Fwf4
U2EicWO4Elx9FHJHyKbzpmhLsGxjP9qeUkwwoPWJZk3QLI9rdWzK+kT8Lvf8fpXBxF3fAEwK8kNA
pypSfmK1HFwus06B3hbn5Wr5Tp9GiaemvkK68+2TvjbaHwUhZb/V/7w3Bt0sRrT1MTdKCudrCjiv
3nSDXpVsonm1iVwSb1PmALcYgNtKAkXRhCwKGjU8Sn4iu0QDVlZE8sjuKO5WiqA/A7UpGW2Gzi7H
gxM4Bnr75nVdgIguWJrVJxZo0SjIDZQQtAqD31qmJDe3e3TIenNsd0x2vX/hB8/aMqdVmfmOOt4r
ErW9dq/qr7cP7dpoYZGYPYa9MpBBEF/arHOHOlGnJp6enfGuC1rLX0mQfCuIxA5cx01bQfxMP6zF
1bs6d9CPH48exuIPSnti9tH6rPaSa78r5/2+8ww3VrSVsxSG2eVUxZ6NFm7TVy3/5A00yPo7F0C4
tzdvV+M/yOLn92FNJBk7t00hawQ6kBEuGgnSLpQmQ65tBrbugxj+GR/E5LRXzMSd0dzlBKntY3Qa
/U9pOB3SMZz14+01yfZPiObc1O2ratGa2M7+uCRHYvKlRP5PsaVAN7JlCU/zQouqbksdbV20wTRX
fZ87c+/r+uzr6HZm9TFZtMfFSCWTQbIF8s/6sJvDBL6s0sYC+9W8LxPzDCL2gzWdkaPwHUPS+b2/
Rhhdx+E5dhG+dtDmFP3TFoTNf5Lst6WPvlX5UEatygLnadYmiUrur+6/AoXjq1e0fSwdNlWzfuaJ
P7hdMFwS89F+ua0m+9YR8Kr/d2XC6dkMrhUBcF2cZzH9Yinu52UMp/z70rPTOp09+O1eQS+I0zEi
JdHR9zGU7SvKb8R/hQtnCHzeUkMM3sZoXa/9rB0KX7EKZPJ7tF36qb18c7QFxQr0YDphXngAszS6
7Gti2/nBrvL6zh0VQHwqQPKWbAt/eq6+zAbyIqIkZBFM4a5WqceUZEK3XfWQRV2gOL7yWjzRT3rl
r0//Rhaf2eaUUmhIEEydZVSDly14Hoh7ysxvRuMbyRzYn4YpGNV/dBc+Tnv6VzI9pPGQneLjkdvb
45V4RQYLtmg8LqoVJt431n3SwQFtvCjTa7q+zZ3kheKrEHcUKG9orkbqEONjwjPcatqQsApGdm3r
J+J596O2hLdXtXdLUf9CbwfPOV9hR0xqCQDD2oUuO+cRZmCqIkKnYFKfqqT0yfi9M/+uBMuBA8Dt
i8iWN1ojtyfcHo/mrjOMDshP0zEwxt/a8JqskivKX58PG3clQ7gkLSXzVDfK/AKuOIATFAFwswOW
fLm9d4LB+Y8UQEajK4b3aYhEtbXSFmXSk+UlGVf1E0Hm5ID0cn7uWq0KlT7TH+xkmSSOkeC1/I9Q
FH0B7gYMQUt4eDtvpBSJ0/mF9KbNcfmVCnyxpFuW45qZ/S9AAJlf0b/bHieiJMPl9pLFPNS7eDSA
QTLgqxDxCZe8U9ZVqRTs7JS3D+56VozYQu9zwy4MY6aTnr9Q6+xNf+fZ/I9UJEEBqQXHRkyi21Zf
r/mULy8mfTGVMqTkoNDvk303kc+3F8i/X9QciAANG7BBwNUkbG9WoAOKeGR+cTykXNykPyZNYfso
aqmBkZiyEHHvNBGhY1gNLeSA3BTeLKcqlqlGn9jLkhrDizdMc+ZbeW+zo0eWtUTN2wU/4JIuQOJJ
7CZd/8XGwsnmOS2M/9uWYGHMci20munry9r2aFvMDm7lneexeiuV+R/DYDJ626srAx4YFGAAbQBI
HGS5hO1F/qGrWMfoC4Gvs1igyUABuGc/FfKrljG/XR0ll4UqN8IHC4lCMb2lGWtfDopLX+xsOtat
DqBH9GGy9P+QdmW7dePK9osEaB5eNezZdmx5iPMi2LEjkRI1ixq+/i6lz+nsTetsofuigSSA0S4V
h2KxuGqtvaqujOLXXQFTMycwQjQayoH9vDwairTnVqPVHK9ZXWD2N1iuWz0aNl30kVmlG3el2yXk
sTOllZxHCN82OJdVhFMcR/OQ4ln90rDFoLSc9jbU0svYG8i7nRxIAlgQ9KNfeWRsV3VVFgYVjApA
gOKoQK+MqV0azHBRn4qcyA810JnQkYqS8l4dKK7xfOWMX7aEBy2g34A7EV2zE1LXaUHlB5W8lCqQ
dlsao2QhrQHgFoYQjTjQ8YCIyFy6EoYwVsgwJJMjP6S1dVuqbYAs6YSW1sqq3ZbSUznQ94KtPPIu
OXduVL0cRiVODNIBg/AQN8Rrkr0cf2D/j9r7P4xmoIQBvArnLfwDkFA4aykSxa4a4VvyIUPiU6XP
plp5o7ZyKnyJYr9bJ2eqkpl0ACfTpTdlGze9kjbKQ5kkr+qoo5nJZ7pyqyf8BDhDl5jBdb/EoirW
PWrkM24RVeQ5jxAci7kSy9qg6w/YjZsJ+m7oDNzamePlauZSqLIMNujHuzKs5BTiWD9XzH+dPlQk
gLvCqM4QNnVeU2cXKV5HUmGYk/3QNh0EfG7zIt3mNd7NWVDIoUN+lcMrne7zbaXtKEkD0/whoc1h
ZRTmqHJxVqGShvLFb+KbuY4v7EVnzLU8yszoIZPqZEbISMceuSTGQlnDzX2N20DPA/eHp2UcVWgK
uXSY2GOmZKaahEzWXe3kSHdVg2Op9KL0aWVs568WvMLTPPILAC3QHidiBHpcTZg1diTUmsw4xHH1
ve+JcpuOuboxcom9OJkK7hgZol5NJk/7SjHvmrRvDmneHjVTUlcSri+jbGCA0R6MAhH6o1BSu3Td
KDVilQq+h9t3DX/s8z5ILW2z4vWXLQQr0FuZ37VmaInodYq+HiX57XXss1/WHfffhx39Rbz+tYBK
bunZbhZYvkPd4dsqcePX8+u3dYR14LPQuiDC+0tViaA5z0k42KnbTY8WC5PuvrUJ0Fi/irIOVDwG
j2saQcL1ZkZXo80SKBq03uK9S1y/sgqZXQBpSZhWcWCMYOYzcn9lXOfofbGaBBvzN5ztVHiFN5Bk
nr3vSK1Uj/pOQAqX/yrd8slaqa8sj+OZR8JakUiWq1xuSdgFfR9QyTP9zo89pfMt6q9BPtaGT9iT
uiGhLbqDMWmgbqR9kMRZyS5Ejof/zBAoFAE8wDP875fxs9HTIod1cY91gRLvPj3G907ADwAE8ED2
65t+Jz2CM2ANVPEl1sxTpiFpw7MNBJF/a76fGSVFa5mpCr8oTmIPjFF+YmU4j1v7oSHpD6aulcW+
RHPBoDBrWZagfhVjjcR57DInPlD1vTa/myVfWR9LoQR52sw7hI0OFv/LxdiQOktVYyAhUXQ8xplQ
GsmQMXq9La9RtK2ZEta9lWQqiI1gaszCUYIghhO5uG2sLZDF7YWrA1oyUOH7kn+aLE6HSY2wveTP
uFC2ZtLeN0y7IcMhy8q99tar1V7KpNvUWmPxFUGUfy3OM9tCDpVFWo3uJ4eEuuVNmUdsv9yApaqO
3ivpplJdK93HHOK+Lq4116PKwoIBKzYIfXEXnVtmhXmMa4OYCse2kK1in1bjg6MPjpuhnUHrWroy
xgszCWjeTOmLixowqYKxrGjxaEYwkzWEuz3cFh8kgGi33NZWvFrYd/OrPMRELdD64TS6XJ15b2f4
EMylcmd0YaUHREO5NmD/kENlnre5Ogh0PHIWNBgIuVtmgOM5By1iiIx8JzlPaXZLbWWlyvQlq5+N
oL8eYQSiAoDJXzqDV7866eqMhmDgnuiJtLUvKQ9U2UL10h3K1teklSRYrMz+5deZSSGMpFqi4p4O
Ev7iFwD4SeF+z3379VP9UCzPdFXHNXfNWpuZWIv+j1EUDtBwgP4ssSFKySekiAmj4aR57Fdxy37o
Qb+d9qZXpnvGPXsFRrE8rn/sCauxoUYF/DTs8e7gvJTZfSKDJcnTK4Czt2sYsDVjwiTm9Si1VCvB
Zpo40DTF7S+2PWvwLSlkzr4fbFwt1mSTvl4tfq+cPx4K08iNmnYZhYdx1AM68FjJ7pD6pdZ7mTYE
afQZ95satRqjXzkdVudSONAzM9PkYcSaVX4WHd1zxd5JT1U8hrQ9caircchp2jzxHHrbNWtMA/NY
CokSNswft+focHbq6mgrlhn4/sNRl/IgK/mEPKnKg+uRcylDwoUNwdOYtejxSnlppmblWHCa0zA/
IUa4qrXNij1R3SYJasntp+Paq9DiGjozKEQ1BigC2PExnaY37WjiQhjXRUvJ+PJx3TMRiPLXTjwz
JBxHVQQNR1WBIfI8/ipD62h/sjdQQ/VBdqcw92fmaofXk1q40+DlD4qnPF3/gOXlc/YB4taU9YGO
LZZPMbrxAyR3tZt+I296v3pst9beXzE374MvC+bMnLg5gc+c+ABzgw/F5x/q5zf9rgy0xBu2J+eb
Tz+NFYtrMylszDJpDQb+YRrW0Q3XAY0Pe5QalBlDkzwUj5SuAT+XjnloUc4ErFDawLvW5VqVFF6g
AwQz2pe3AyBF+a/sR11sro/j8jD+MSJs+kqL6RgXDQ2jSoVo9mS+J2qteGQc1oSwlhKmGTpizVVD
gP3FKmWe0ryBTBsNW4OiKeMwbqK9duqaJ8M8xPRnVe/GR+jvgWxe9q47+T82xx/TgpdWo4LYAWKm
oT3cRdlnYx611msgxFzF7igfG9Wvq5/mY/dGO09vnmM9caOfGYjvm+recF50e0MBZLr+UcvT++eb
hIjHWF+BPxjDEVMp8o0q7TYMols++DpDaeqD69ZWh0BIe1AjZqSwChxmTbKpf1MDZNzNnPfY4N/a
Fm/iw8HMvLI8DL8Squx7ezcoG5pCeBWoYuKpEw7ae03bd9ka3md5Z/0ZifnnZ7EfpIRgZplnR2ZH
9WB6A9tz13mKv8lrrBJzUPgaNP62JPKtGXj3M8xiHgSjVtxxrInf6PkaU/3/CIV/zAhBv9CdxC57
OOQ4T6oVpCdeu6nmMt9+oYfk8/rMirrMf0V+cNjOdXhgDEQmICnppDZuOY4YFsjOLdiatwV/nCWs
RnVTOU/ZntZPfeMdyw+7OY7dJpP2eKFXXq9/x/IK+/Md4tlqOunQyTpCSW7uiskzAJvf6tNNZo7Y
7XfMvAUEoC0bVzX8AQodQ9HMzyEg+D2lzb0U7TrpzWSu/rDyWQulLTSL/D084r2C8qnUMoAmQs6T
V8ne5M1uTKDCfofLWpMV93pXeVDzONTlLnV+qvSVcZcoDyj4jxoN8k5HP8euHDd55WcG2WfqTcwK
f6qto9a7mT1CSHPtWWU5VJ59s3CY9+gSTnO8a4T6U/EjC9P76oZth6B/1F+S+zSU1t4BF0+BM3vC
2Z3NikGQOqdhFcXTZmwg16lXkNxDU8+qHOrSbkf0h6KPg3MA2geXuz1jkN1QLGyOXAPkuwDZIYv3
Mn/QHL+Ud20yoXD+qE0bs/Umm7sRexwhHDO6OvMaJPtW67J4ZekupoXn3yTE4hJ9qVLZVhhvCOs2
06su4bMo8Qtp2mjtzzSz3ZL/wBvG5vriXJzoc8NCVO41ddKrFnsmiY9FHmrgZdbInVVBCeCuIBu8
TkZoxPVL6wSh7+u2l+7b56aFqFv2lWbRCaZLWYL4LJqq4xMrFTf5bqtrXWhLcffM1u/xP4vwZlk7
tMV/YV0ori4Td1jbMkun6bkFIeTqOlUaPDbRkKnjLhvVPaua3VSonmwlK8iyxSsawOaguAZBAQTw
BFsxMcdSleFNkwc4FQPpzfLKbekNN/xmXMkSlpfmmTEhFEyT1dYV72FMhnyu13c+t8pjGURgZE27
nTR9H801XeTFWsK5h0I8kEw8XjcaYqbKmTuWntHuatWrH507CFUUMXFRybA7D20LlvQMstTrK3Mp
Gp1bF1P7ockstUH0iyq72MaoCfnOoOPc6pHeXze1eFSf25q/5WxlJmVe5wW4VsK4OJqTx+QbRa7B
J3xjd640nHhPvLi+Kzb2WiqyGAbP5lUIg8pgDVM6wnBi7QbtV4UShuMNLghftsT6sB6v+7l0CJ67
KQS4VHKMusTNNyT5bS3nAQXICv2LEUelKJ6QDfvX7S17N7PE4aV+fgS+HFYOkhopbkcE+b0x6wWj
GcIr+y1rfTvU6tVa7LzjxLwOYKC/zQnrNdZScMTZcM9Be3kZxDfKg+VBfgz5BPTKUYVeu5stBjRU
EPFECH5T1NIv/avrvGN1ZMNgIjmu1pPJnQwUEa6P4tIDiDIz4P3XjHA8qCQHGpDgXKbZXaKhK3pj
VXdoZscGdfVZdfcTrDlAwZu5W4yJq6meZa6VhRYj69k3COfEUDroXqD4hh6a4VvtqCiu/FnkXtm8
1B/at9I309tMebTLQyPleHpfqzGK7bi/89s/g4BescuxjhNOpKxTcDjLeGQ9xE88dw37qUuBFtpW
kCRJd236kPYn+754ScutIx1IhjbAkXpcpVtmgRFP/Uaq195+oGzc/r/mCMLql5+Xo/MPxRd8HpO3
Gbp+utuk3Xbt+5Rucqgs2JspupfSUyvzvQyhGjpx167WGFAX9/ffk/SFanKKBp33qony2dZJfAa9
lvtwTZxj8dyDSAt0x7EiZ6X1S08zVe0qOVZJ6BxTihcPdQx08sGsU97+oHXndqXi13Zg8NeVIZ6j
hbi9zw0L22DqU5C+9iMJo/S5S36xx1uA4g9y68bjh0Td7v3+usGlJQ96G3D04DliplG7dLRsxwSK
6g3ihkHRonUns6cmRocSXcu7l8LIuSHBMZJNrazZFd4ah94tSe8Z9vN1V5YWxrkFYfdGvDKstoEr
qVF6KjS7p/6UZnc9fa/yjcHXpIcXzQEVDcI2VKygNXA5ckwhumTMM9UqlVeVuR+lmcuaEQRBBvVA
iKr4Gq03130Ue7V/R4i5Dx6GwWqD16pLq1SRrBIamrDqtz+lEOyxRuR/Y8Tlu8pPP7TAU7m3+6co
cNGs2AyVDuUkTxXMdqjNu/Vd/EN7kDfTD/lF+jfp7ZmHIgOSQljemz0ex2gWeSY/apbfxvems5Im
LGab0CxEpXgGm+DSdzmSQL7ofNTmcnXaybiBSINPVFI8ofv7pJp5fV+P6eiyqnJOoKlpv+mpQffX
Z3NeIuJmP/+EeXOeZWROY2sS6ygNLcXX69ZNuj3PRze3j5K+klwvbT8gGH/DXtDRJlYkO7kFC1KF
clBsV/aBlbXhovQl+dcdWizQWLgtYGmi2xm9UZceWQ0vcJDjbmKNIY8PffWMfadNv6rPHJBN0LZ1
qUs+JmND3yPZ751dVAbggXq//hlLzp5/hbBJilHppKbBfS+OZXNrFiVQqTJERq5bWUyogUMFVGum
DUSX/KWzU2fyqKFI3rMkABs3xF/UAByCUvENjVQ4t73KvpFPvP0YVqt7v/e5uHTObQtLp52G3qod
pIHmcAcljkPUSoeuYHs2PKnygcvzqyT1huZVLX8Snnmjskn5aZTwzrznzfto+JzuDGXfFBusfz+O
3qSS7lOF7nTCILYh7emQBoRv/9WY4TIA9C4w3+KYmSYao9oR2XLPwB/0Xsg302TsJFcHxeX0nKR7
gnpoXW6slcNhnouv44UmbR0tqgqQdZdz1U4OpNWRI4VNogNikzkgs9CSajtKkIq+7uPi6gPt4n9N
zUf82a42s37KeD/huQYdBEHSltMO/SWP143MS/iaP8I1gNsRMJutjGtrqezSQ1KPnhmnbhJHYRS/
Rb0dWPEaDGoxKwKt+N+ezZ6fecarCMAlhsmzlXgfQxXAyKlnabiudsSPtcJPgI40p9PQuDId/ese
L80gqIxmnBLw0CAVujSObrqc92DjC3XQlAVqYeQbKU0kP6Vm/i/i8kz1KiMjAimnyGEsQe4LrfTO
XKpibov3d8J9cFUFMjeDOF/JwBb9AgPkzLMBeRQxZKLCWpkjTdJQixKobyWA2JK+IX6XT2uXxzVT
QlzU8xGAFsbSsGozc5viOhykaUw2MrPXijmLAWqmH/2PW6ZwlZG7VIpUamahXNaZFrR23WZu7DRW
t6kJn6qbaFJ6Nh4kA7UsT+41yM/1pI/AIjQpRpDiqZAEpakSbafRKFX2bLLi7tg66qD6KqH4d6zl
WuV1vSWxeysuSP1LkZMKdURTHbZjZNDCNfLaHI92r4LyOjaHptrVcgn9Gc7lpnVBkFHYHrYRmrbW
DoeFKDALdczQJVQFQCR+uVydkWWkUrUUGVMVvE9u5X82HnF/olvdpeABuL45lg5eZIW4kgF8Dri2
KHZRTSmaEu02C2v7QzHrg4UzKdKjBIgKOZSKz6YEWZOE0nM2nboxv+lJoKePeR9teu1zkMLI+IAC
x8f1r1pIkTWUYtBWB6QrGM+EoJs7fdYOZcxCPaldVZLdXM43Zgbes3IDQgW37F+vG1yKULD4u19i
fncVBZqROJbNKBEWtptWcXMIoXrup/Y2PXUhtMv/hTHw3s7Kf2C2BKDrcoppx6wCNE6g4tnzkG27
yuXP2cFjd/RQrYCBFnYuMBx/TM2r7SzyFglsqXz2K8PxnNjWZ1Imb4bC1kLf4kI6tzR/yZklo48i
iJHB0njo0x2apvESEY1PEKoA8deukG7yAJLvOroy0WL8bMsv6GpGbzMtn1ZGd2nxIBo6YOKdWV7F
E5vZ0NMrWcXCob4Z1CAdvEweAgekU0/q9/qhqoL8Ps5njXYmj25GHnLVTYatUTxc/5CFJH2Gz/z9
HcK5U1vVRCupYCFjrQtiE6WCeuYMLYnXKKGWQsa5JWE9mWVu9ujqZWG+IffF2iP87y4sIWW4cERY
Q1ZMxjGPMKBk9KzCp/WWpo8U1FLH/LN6LxKXf06AJHjyy7jLn+zbHhO/ljMvvZzOHQfoLAR93qxs
eLm82kxPoF7TYnlF3+q9ad+WnTf4cuM6nVu/1txT+p/tM2Qb89ptNAiWfau4q2ytGpfNfBWzvrit
AOiDZOTMqOMIc8vyiWdqha/pDgME1qfolUtHZuMhaix3rXQEJiAxXnXzbujaDeMNyFvJwUj+IVnT
fLvWsMJA2A0QJYgLhTjZTukgKRpn4bOiv0ERybVtiOnwIDNAD+urfBcpoS69pvpbr60dVIszAvV3
ZFUQVJmbMS9nZKiiqrbtAev7AS2fwV7fT+/VlmzZ3rrnwROo4Dz53fFlMKA1x24lri0t+T/GvxQ8
5YTXealPLAQ7MJAKzZHJq9D6eRLFdT/fRcHGCwwzRMEuHTSysQH9tYwlNx3M0sv0TYPHDmidesZz
/eRAVNoK6jWFq98VkWtWhfKQgSZFkA7Pnvnc74PcJ2DQ27R3uheN7uB2fvpNOmjB6769M07D4zZ/
4LfDbbIzfhU+XoAfyPv1MPa7nnHtg4SreYLm/sYu8EGGqx6at3LznniNRz9uKnQccL8LjNDZQSzt
s9rdF0cH31gfpYefjW8F8dZ5sn1gBfbtLr7J3Ffkc1sF/9/kWtvukbqZd/1jRSLA3zvifM6ERdkW
VRurHB8LAkz0mbF7YnpZ2HqSr74EyoMRdLvoVn7p9q23u27667EDJDOS/xmZjUdPscatNpVFdX2s
w0yCwAeIJp1kgyfjDuEJVbYIRd/r9mZPLqcFLU9YnUAUz2Ax8Xml1NKcV3XZhvYTHOX7n4Bo1s/M
X6u/LtS7ZjrRWdcGRK8QcheCjNHrNkOHHAyRfQKAQffgqKe+111rKH0p3Vcd2oRXsOHz1hKds0DM
NVcrQUUtCyda4/C4KoqiDXVqHBWKjl0n+ai5tuFq+ev6OH6NJNBzkyFApcAaurqE5R0NTCc2oFVh
3Mgn0ErgJrUmKfk1E7g0ISxKm/Z5aY5VG1r9sMmaEm98u6ryia0AI7NyJqy4I/YD5WNqdgaBraHV
H+Is3WjRGgp6zYSwIOTSpIXSze6MEBOMDZfGL9fn5OtewuTjqg62XPz5RZolaaKi4kaGOSlHKJig
OatJbH8ihW9kRUCr/pcj1yv9vms2hSMdeBtdjiLWhiyinmZW+9GO3Zx9QzxxOw6sjb677uTSMIIs
AUQGs8A1CHgujxeqUSvXcwyjMY1mMFoUjFCm/P26kYVa4zyUf6wIx0kf13pWKVjelds8gRbMT08v
UedOB88g/rDSEL48hn+MzT8/uwOQNi8mw8nbcPTG0SVvzo92BG3d83WfviZfly4J24k5NdjzI1gZ
Nslj8rx2Ai/t1j8jBg6NSyeUHrMQt4g9RqMH0hQaDkeCF6JTo9NXjqulMHduSthJfVoCcDbNMbz5
WYKEB+y0T9I/pUXFmTiPlwXcI+RQEOaEYKroVdIQAivTIPms3BJF29QafW87270+M8v+/LE0L/mz
+XechA6F2rZhkTu5G6mQLVbyI3BHz1JVrGSAi6sATeZIfgH9RvfvpS2jbYeUGiPWWhX7eQI0nvI+
ISm77tHy/kFmDU50ILK/6AD0wNCXygQzSX0TNwBlq3UgOfm+tMGwnQSqFd+Cy9orYu07iJaDIR5e
r3/Bop9zeo1ma1DYiIqMJGYg6cjlNszS18KBm9kpTtbgxWtGhI1rdtBVZ4kCLx1pk/TJMZP6b0wi
KzF24SoJrSbk0+AhmNllFSEaRbEjdZYeYYGwzwiVJdkGI2jmgfGR1RBYTZmbTZ9qD65mDbJiQ0A5
C7oC7xEFvTPSwlNxBa3IYzklu+ujvJA4Xn6ZMAJAq1Skqy0cObhE+lLtRw81gO6/oilgt9auV4AK
9q0n69bgG/PDDu2ocQ09XLvXfA0++Ay8qeOOq4IHX2xo6Fo9t6OBo7kvdbxE/TaoyjFjh5G5hrn6
6DYfaZdZ1lypxm0aoOj5QVPwWZIkY2z0spvRyBNxR7av07fCCYwfcfWGO64LpKfEPsEmtLJ3vx59
gCGBUweUL8i7HJFk2C4HkIRYaGFMrB+GeazT9+uzuZCzwsDMT6DjOQ9tyrPnZ4Go7vSpyHTKw7bp
uek6ZSorNzzFS/+JdbZDtvi3865Idqf5OrMnSNGnlbVTJeC0/Ovf8nVroYEeb33znQDdoeILuJxO
cWpHyRCiSK0QHywc8o6Oplz60PFb45v4GoBhTIVeyXwpmFlnLv3uJKbE4LIcQinL9jobG69UEDMG
OuDumK+lzouuaVADAoeJhrdMcTcPU9HZTTmEgLnIBzDBm7cDCG/3qiXTlcxi0RTQazaiBkSORAB/
REw5zXUOx0ZQV6E3NdupRqGBkhrNhtcnbHEMZ9kXXHbmy8f8Kedrxya8SiJ1CGlBGjdWd0kK3tFx
HILOGKfgurEFGOnMK4UqJaAgczeEMIZ4ee+RTZdjKA+S882JzYa7hRGD2QqEQs7kxdZYpt+wjzMv
jeN6Y7HWqg+ksrL3suO481lFlA0QHFb4Y9uzjD1f/8CvWxXfNzOwog14VmsTUpS668BRjZbAMAJ4
+MgsPZ87u9SVYfg65r81nmQsXnumwxEOc2uKLanSpDGs0NB1RBf+eDAlKdm3RUMeZb2vVhB7C15h
dsGJAwwO2qiFW9L1Efq6NGfuzD+/SxghFIjUyIz1MTTvtfd0b75c//ULTxOXv1+IZaB0iSEth9+v
QlPgR3pMwr3TuGgCK59YNv+9Yu/rEXRpT5gLg1GtA0/tCNwmpEqOWbNVXqj5Y6i3A7Citv4wSIHS
uvK+pImHRzq3H+7r5KPS13r4F5D/l18iRLOpNI24HDR018aB1h3NN7O8UVGOq97opso9OTdA++p0
d28rIzBn+Jfn4qVdIQI4qi5NeLsZw875XlZ+ne6aacOiDd6qX+Kf2fa6uaW1j87FGb+qzAUI4Tqj
ccjSsCafQpKqeH0vyAhsdXTnkCpyuVqsURAvricNhy6yr5njW6S4IE07U/wXU9hpqm+SzxTc+o/R
/nVSdh23wTpO7M11D5d2mwkeGVCdA0KBS8hlRB0dpSFaL0+4FpjNhsq03IxWu1aomn+LOGvnVoRx
rDIniYaeT6FdF16tRNui3HY36Pl3o6Pt0JVUdmmXQMMHlJy4uuN8F3Zl1mY5hQTaFDp2zG5l3BPc
rLWqvSI12rbRi5BTWuz/xTie2RR2JlfqvkeQhk2ZU4CEymHLqsLe/RsreIJHQQxI1i89asi1W6sl
eP1V9fYGOuPfe2CVVowsLfqZXNCZJQtNJLyXS2JIIT3fyXhiVtshvokVa6NG2kNm2bk/EkNfGbil
EI0IDbwVbnAG+msvraF8KRVRyeRwwhHn9nbX/sQw57dG3lUrJ9lC6glCM1QSZzpDMCjawsKIuT7p
TWRPIWCP2n4YckiEpE3hQf9h9PJUjp95i3dHq4cOTVVDoNnqHXMlW1ocXbyda8he8JeYLc2NKYrV
o3YxoW56oClE7onWjX6KyomXTPbHv1gxNlC4c5YAa8JkTqnKBisCrZrFh2YzMUV27bqUvH9uBX0E
FlAKM6+pKLJqMEmtjD6Rw8Lq7/M0rdzO6R7+fzbEGOJ0kkUyrP2USYpLeBt73Fl7y1x4KgeGDVmO
gYiICrfIr2ulVm5rbIAVVPAP6LZtjpY9OvtoGNuHTkZhLrUbaGXFoPbP9Br40ng0XSWKx6AC0Dsw
iORs+qaHVEQ1Tn4nmeQxLvXMS7KRrHRyLW0dcMDgTQPtiNAhFs5CPKVXucNUGfjPKPJTHE8hb0H4
1NEsDa8P/rIpSB8C0ASiU5E3V6JqHjepI4eN1I2emiX8qWhs3TVGIEGum1o6kfBqCXLCWVQZ8huX
AWEwDEKyRsNakrv4dqJ0CnS1lf/NajqzIoSCtmYQF0HEBgV1p2+Sriz2ZtbpK/nD4rBBHhqcv7hS
o1J06YutZgNPzVgJwWwBBk4O7GA5qfQWJSlzZQsuNNtg5f6xJRJslzpAOFSy5ZChooAXILvO+UmB
2EW/i7VJ7k58JBoEx5uJ177mVGzcacSRGxfy9A2e7DOjQ4ks001XJkYTu21toPW50CkaFa7P8PKo
WKBelS1U7cS7KTQWOqlVIhkNcml5UFrL+D7KfXMfdYWz8uQyD7CYeECLFEA+3F+AkBa2CCBxVtk6
qQJ0o/o0TMZ7XakPiRHGChpAkD3P2JJ2JaVacg9kU/MZAxk4CFFdTnqd6FM1NLDZ12UCenlIXZVS
kmwAnohXTC1lOiADh74a5h50ltqlqRHpAFeKUgkTCjb7Y2v6QxRAe7buV3KCpU15bmj++dnFO4qi
VKV2MS/k/BtLiJfFbKXwtHAw4ngCcAP1LtDJiuTGvT5ftedVETfxIW+bLQW7h2v0DMCWp+sLcCnP
xgvtLN2OvWBhdVy6M/I6cQYOd2RwnXtqzH2zTfQNGerh1tZryWtJ0Z/aWsfLvmHfmJ09vjBJK1dG
daHzA+USvAEgV8VaUcQCcpmhdxoyvQpgEqYbF9nNoKM3X32ubYggqIpXHfQWBD+x6vclbvijedtk
XdBl/I4VxV7K42Flay7sl4sPsi8HpqwLR+rVeb8knqmTjZoVxwij0I29m0LysxpP+hoIeGFtwSYI
4SyEA9yxhP1iDyWExUgDmzHzdfpNztd6xZe9+mNB2CYDrlxOW8OCXifRJsOLnjOEXU+eal6jmEHu
yyE6VU6/cg9ZKiBdeCYsswll3TKrWyUc8w8zfZFuIfLgFtP4SGV9W1DiFq1fjsRztCpAR+1tWrjE
WSFgXXglweBCt1oF5hkYLZEkPZ9y5NQSYgRQWRpwKqXUe6lleHmvAKyZMxQfowM1202kDKabU+2k
DWtCw/OyEcLwxTcIy8pqcKI4I87Buk+7N1mScfPLOe9eBo5MaQLZ96lPuepPLF8Tzl4MK2fuC0ew
2du5Qmb3LXQjSPZPZK+ebr1P2VoxeTmo/LEkHsBVXdEYkGXEyDCDjDx03m9RvKbP1WN/p7+v8aYs
nDIYUrBi4flJQ7Ik7Jo6IiThtFZCsz3pWig1G31cqcQtnC4XJoRtw7maZWNfITqZP+ERWAZV9hb3
No6z/fWAvDxJf5wRNkrLeqM3TWwUNnlACO0Mm7mFWdxlw0pCtpTfX/gkJATIOUcILyEUdKjPVum+
Zhuz0T1N/1TxTiklva8onkS1bxCi3Qz2tuSYPOLX+rgZufmiM+3TIPLHdfcX49PZXM7Dc3a6Krib
KczAQNvKa0J8OSpdHQr25Ecj3eXKnZaE1+0tXYTx7owSqwleZvQcCgbzjhKKGgXyBu7WWKsaWBLe
zA+mujaQSuVDswaDXY5CZxbntXbmIismeRzmcW+SKCgrKCZNzraEIOoYb3XprUhPfaduy0Iu3IY/
G+1KKF48Y87MCwGoY9UIYdNuhlw6EFy1Feo2cUWDlXFd3JSQvkA1A/SZYJS89NIqBhDm5TBj2p76
tNex+ydQdJ1UF9UakGt4a9eYxS16ZlBYzhAjIngpw8bRoR8yZrXb2WogKa+sTPx2+n7dvTXvhFUT
d21JJgdzWBblj6bLcs+miuKyLEu965YWN8SZW8Jq6a3R6scBliajDZhxn9pBre0a8+SMXllOHopR
KxYXI9CZRWGBOKxntLdg0eL51o52I//eMDTN8c11z8SNAMAcegvPJIME17Sp0lXKIuggdd/RwOkp
NSA/llIeVZSDZp0UlTS+7hRuTh7s5iEZo9q//gmzK2eH8ZcvEF2NK9Kiz7k44eIL6b40NRI3NfFs
YbEjtMP9SdpeNyism/8YBEgRZQrQVopoZF1ugSSL4LKeoYwdeQnbRfaaiogwgb+NgI0JeEtwXgNw
LRxWw5Tn9sBpcRqMD204RkUMWiw3NlZ8EU/5v+zMjqC7GFVYEbEj8zgB8Qm0s5w48231u+NlSuEp
hqt4jrpV33kRtglZScvFi8Jvq7AHtDNQ5WieELIYedTLGg8fxSl+lqQDPf0faV/WG7eudPuHjgDN
wysl9WQ5HhI7dl6EJNsRJWqiZunX3yVvfCfdtG4TydkTsBGgSySLRbJq1Vqgws2+qPauAH7e2M/a
RPg/cbrjfM9nfzKDVkr1tPql6DWmBRwmsjJrXky4b6iLWceG4kDv8XTHiUfWf42dR14qstOBDznV
39MX/vW652y5qukARASMN17S4jll9JMxag7k2nJcGLv8LgWdWV5XfpHudeO2TmQdblv2cAuBdDRa
3OBMghMVY2sNSmLUkTt1T1XzZFbpbZm/lHjHOwqkfdru4foAt7YGjiVo0iEVjKy+MKtabdWVV1Ee
6Y07fBr1uT/mo3PKm1k7XLf0LjIhLiCS+auELDIiwG9enk0atJnsxkl5tK5bcuiOySE5NMcROuVJ
S+I9cFNH95TcdEd2wLP30NDbJI/UALxtEZW1ros3kHeHPv8aYaa1ZmGlm2c8MqrXSsn82H3J4tss
dvatrexqbp0gvwIFwKfrs7C5kc7tCid0a7pLDFoMHk3TtDOLYChcHxQ48fSENdaY73Il8JKXJN9p
jwP6b6u7BkJrvWw7bewmNEChvP2uf6aJshiDncVlPeIzmDcGmXObNRPRpp4YVuKblSRP/J5+F5Ze
Q/UeMBAoTBvQybhcei9xOlOxax7dOOvOfQYhcgBE6646WPj/bz80sqJPk5Du/v2b+W/AVfroiwpj
kviWrwaaP4UzxI1VYkgKIlsnooEUKSTgAMNZj+DLr2PzADDMhLkw+4VAchVCMOnrYk33rbMc1UxB
S8It0EDHkc3hbOWHjjuSCdpYDQPZs5UBHG1MH2oyzMzLwh2LNupHiPBA/JE085Fqdxlex9f9byPA
YJ8jvqAbASARseE5Nam6jGg6ikb3Uwd2CiO/bdXOL5dTM4E88M+eVesmgzWUQnFOWUipCZssc0a9
hrBcG7U50fcLntekkOlNfNzJ8GHw3bsQrnTgYo5wK7TairIW980oT77p+RCwg4v+27wPct0hKQ+G
uv4Uy+iahQsipBJgFJhPAEwt5JEt4TxMFVZ6VjfSCHVKFi6DXkYKGn9DZ2jYbVnold+iT9fvjRbq
NksqSVV+8Bcw8K/S5NqKkluTvJceS/PYXqppodGcQ+1qRKXPZ2YRhx5Ur07JCKldNveF5Nq2RqaL
TYyW21Vxea3KoqnqvRfo7AWVIU3m5qVBo0pXfR5rr1MLXtY/dM/VBuD0K2oMTiqet7HZ9pPuwAal
YWmF6JRxvF28M/NviSz3uTGHF6bWPz8bjsFcd3Frm0Zwlc+pwYk931vDo8LNe618vD4smS1hvSq9
L3rDMmlUDiSpP+svyT/xAClXyextbYVVfAVIrLUVErp5l2MaenV2rVKDX2Rfm96GBPInh+/zm4QF
+U3RLYepfrs+MhGHs26EC5PCeYaGKsUorNUr6ukRgKqbHMdVOlmBPXe+m0C/Ou0gpDc9qFNCwIC/
mG8FY/vrX7E5v2fjFs6Xoe0ax1Iw7soJqnbHDsWto6AV7rqV9Vc+bIA10wWmD7QfiUn7oc2Wetbh
MS1FbzAyRanzsLBFtoi6xIwwmJl1ZYkSMRyz3QPis0+XiniGstfShzS4Rb9LWT02C5G2nn94wKwr
eTY8IY5WejEqXgy7VH+j7hIuk+mPKcDXnSR6fTxw3y05kAMFsAklVmGE3oIeinJJ04i5ZhKmtQl8
sTYhDb1Un7VMS/2Cla8oxvysOjSmgzaj9mdafjGARJec/VtjBgwCiX8TpxPKpJcbhjV0KmeOMTO9
Pllp6LoDusEXokjsbMVOqGSh2QLVHly7hLntPZ7abeXSyGJ1u+8r/aszmlwSoD+c7ZjWcyNCRMuK
SsuM2cJgGvZmj371szaZn2jovk5BM1j3mX99Q2zOHoif1nouFCzFG33fMiOddIzKU+/Z/Oo5NfgT
/U7/fN3MxycvBqbruJ2BzAS3JFU4bF0rsd0MTfpRNUBMaq91tp9l4CNCcyGQNKDp9pV7EBlINuLW
dOpAFHsAFuNZL3ppYqZlaTUTvFQ90GmXVr7zo4l9JAjHSkbuv+Uf57YE/xh7GrO0gC0UU/2xwL+1
JHjJLAjOkcSTPk8zLIBqEVzFDcn7P0txvp8EQJU7hgmcOfqvBdyEi8uenrdLGqGjNZAl6Ldi7/mP
r0Hz7LTOhzkDCgYuoPLGn+xvFuj4yvabxNHW7S5G+HMrwvnpahYt7WEdAopCX9NwOPx0d3lok8N1
Q7LRrIt1NhpVbyxFVbAYNHkCf/qeq5y4hqzotb3kvxdECLN57OXlbM5ptDCLpP1DYf6PKy54bWza
lZtVmC50c/klfWi1XLIHZUMQvNZoOmApZwyhB6f3DPnELpUANLZimI6rPI4AnOm4Vl8uhaJpFNBa
LAWHzhMHJWeZuaHXfuN1eH3NN8PJmj1TV7IpYNUuDQ3W0EI9ucQWd82jlaXPnnHXGo84m/C6XxtQ
ZomTbR6z+pnF9YvOvGzRTW7VCSzSewVZFTMn9ef8Zg4sh2g+KG+HSnIebLr1mUFhLkcVjao2UlaR
5jwlrAg5RAZtmRGRW+I9ziCHAJAcGrJXMNjlsFhTtg1v1TTSH2wg327UnJhPSWjv+5DdFN+sB3OX
k/FL9t05ZQk58mxnS3xGhDr9+wm6CQ7+NZ+BbqXLT2i5Ukx6a6dRPu/Gh+VnEdj8xotPS/1g5WY0
G88tslh3ys+E1sT5Q6W3D9aFCWhpnowz0GOR2n43gMpOO9VX+a07vhXz3xxMSJvjrYnuQg+Q8MuR
erSiVhmb6xa3PbKqoARgPpGVrre2OW5fyLGqkOAGSuDSihWvdE9Qao0A+Th4Xnaa0SJ8fftt7XNg
XtH6BRTWmqW/NAE8Tw8YjIvQDt5Es9olL/b8PE2SdOrq4eIBYoEiahWFt0D1IBwgo2ukepfEsIKW
9JLgernrzN7vAAAHKcIyD75BZbwWm6++c6PC0JiBbW7aMFrM31C3GWOVNHvrq6292cm8s3t6jIfn
67O5NU7IvoKgFnVGZOWF47gDd5odZ14a4dalIJmbhEvk3vNi91eDAx0m0tO4+K156st1Y1bsVlVL
s8iZJjyF9ij6OXNKbOTjFfpAJ4NkKVS6ZPlRsU7/vsls3P2QKXuXPxHCddW23IaUaRoZOHVSs4Ww
bgF6cAv0b4nPk0/zV0W7A83NSY8foH2r/4DoDt81b5n9xTEsifOKHaj/fs17/Qo0qDaU6i9nQXG9
vEUPWBrN4fTZfC4f3B/Lrn9MHsZH+4gq2gETg+794aEB3/4PFCiuL7e+rqfo14CMo+z0r33hKEld
VMsVA/bzisS3VmD9nO4BPSbjQwfc3zdtv9x4oRIWIxniT4kP9qdjfrCfrn/FptOdfYRwvOgteJhV
Dj/Xxyduo9HIcEmz+E1x0J0dRQ0hB1nldZNbh/ZKYoTQBKo5PAIu571OMgb6eMjI54txsqGF7vS3
Qxlw6u2S++LHdWPrIn6c5N/GhOuUl44eTRiMzaf0kH3udWwtWRjcfEvZgAMDF7ZOpXgNSbW+Vyoo
JEbDCm4swFdkd7+SGPrQpnGqGb9fr6WGx26T+DUFCvf6ELe3FQqIwIuiCo3/XE5oVSdN3EKlLJp9
xEf2UGVB+Tl7WToy7sf7Jtmld6rvvVaflVfldfQCifn1DfJhisHFA5AnyKmQlL407+i9tiToYovs
h+mYsiB+Zozwl/g+Jrx8+UdibXPXYO+uxQXQ/4j9kbStmTKBGCBquumgjg/jrfsz7YleuUQZn7rG
t4InWZP45iaBo0I2AnVLEAMII0TauS7B4Rv1351D/8R8gJhSH00Ekqnc3BlndoTXHjqfynrIxiyy
rGdvQbXODUovMs3vynFoJkn82Tzi1jf4/41qnemzq6ytw2nTEta64BfSUl/ioI+WTyhYSlOoqwd8
8BBnxaDCO1YvubRULJ0XMwXzV0EFYKI7jh4Dn9ND6ob2cXiejH3OSPXcOrc6yqSxLAG+dU0Bkvq/
5oVAX0K5Lq4ZBrqbfhhgSUskMWbbPX7/vhDImePFi5Xi9/VbcybeKvBR3jrOF7x40FFJuMTc/2fh
ftsTYnY2uWhqBywiKlvjLcucfVkXx869jysbyGZ0tXxKDJBxyR5bklUUS3qDNqm6XcCssWPRyQ6v
b+zt4/D3Kom0V1WZZnHLMYvDbg7j793ORLvNsX1WXrzA3ScnmpNcJfPP+NX5ZmpEvZ13oN3T+f76
d8hGKewKfRjqZWjxGQn6NFXl2zDcNVyWE1lvjx82BK7NKDlpyF6KU6lkFCFz3XpLkJxencPsWzfd
19SPb5qH9DMPM8mgNgPLmT0hsKhmpbpglcwiVu0L82FZ2dLaR2O8tea7Cp3u16dw+zw8MyfMoaU0
A+prMAfYO8kGsMKZ+6UOeOQw36rvGykme30CXJvP9c/PQlndewBfJ5jP0S/C+QEXiVMb/YNmfjKF
7fEPkef/XhzPhreu7pm1yrAHnBHv1upI901IJA2/LP/X9VncjFpnVlZHPbNi9E4yu82URcXBvZ8D
80YK35RZWP/8zALIUMqSGrDQf59ucBe/nW6KsA4zgI/YDnoxAciZHyEMfH1c77oQ1xZLCMeAg+NZ
TOEd5l4b0GFvgv63DQBVAy6BnbywrdEfPQc0+Krs1YPxSn2+rw7qDVIRBytAd7E/7/4QSvphSYUQ
vozcLnMXSxqbBexYDkCXRS8DCmxte9xZgIp4vyeJBe62pkA+UQXa66CboHGNDINko29OLlBVno4S
wqoUIwwEKR7UJ1IPT7vdAPHovXkaT3w//JPv82j6nNyUkYdMTus3hzaq992v6qXdF19AExn2xz6o
PyU/6700tbPud3HFzz9KOLCMWE+TfMJHKXfNTg/roPXRIBuCF9mvfXN33b82q6dn1kQCmFlP6zbH
SxoHiemnoPLm5GdJCr8EeQFa5SR3NmMr9pybE2LroqN8aRcYXA/u0PEwvfyj7Sgcmt6N3407NYTq
0tcmLE7WXjvEdzWOrewW1x2doIVv3z25ZDoo+wKwnevT8E49c2XSxUISump7I1bxXYF6q9wpR+Dh
j0bvg8KigeD2lxRiBPOzcSi/49F3sm+Aj3EeaAjVwDe7Ji2eoV+Sn4av3qtRRuJPVOKoYhvN+447
nzYhZLdLYSkVwyoZQCs98/Ufx39diOaf3qSk6xIHFGl63KTOuZnBmHrySEqM/e4Fmo8kC7/L3oJb
14fzYQlR27ISwDDW/Zebb31+b9S/Clmq8iPcDYm7cxtC3O4VNTNBcQQHR9SkdwoZCDjjd/MuCSYQ
1iN7s3/+dd2bNt+Y5zaFoA3lXsXyWthM3HlX97WfloCaxfm+S+ZDHS8npW8P6dg9TKy/cz36aQBj
fZ2D2WuZ94bGw0Rzn5b+TpFVM6SzIUS8ae4zr53xZd5nBgDcHBqHHqJwOWTtFX8IlWB+KU+1ZNdv
3sHP50MIaf04cjouWGd1nz4uB0AyHsyg2PGgk9wVtx4XZ4bEajoYPmJb7TG8MbSi5cYk3j4LR0If
ri/wpt+CFAn19JWyUCwHt6xVZ6VIWMTSJmg0KNRVfiZr1Hk/fT7EpN9W3mf17MZhQobHqhTKIq05
ptkvbaIHxz14eDVN83A/pTWhtgdhrNrPyt4fjPFANb+IZ78DxC1fii+j4pCy7/ZGXO3A44gin3lg
XAmTrAk7x7hbaUpjnn/2GLhcWhnXxLqxhM8H8g4938ino+Ik5gFqbQSqt+hoZKJdoe4aYkL8U0+e
ylGyGlvuBbky5HSQHQS2XiwRFN0E8RTmAArX8UPl5ndts0tZ6Kl7nT2BQ60dEjTsy/IPG06Aq4MD
eUzwTwFwLzh1i14TvPDaNEoAfmsG8CnbuD1XMpEyiRkxXzUnJmv7okPiszuh3S2YNep3ai7ZoltW
AGFcaenACgLI5OXtFgsJfUYTibcW/hP26pu0VLvhDkBI/rawfsGZN3PFqzqzRSE1X8qbsbJOhTvt
mmZ+Xnp1d317rkFM8DwX+xLiBih1Ap24fsqZqbhZ+DLrqArreciGNHBnzQjzCVwUWTjZbb4fqCtB
FK0R/aNJy9BBAAJkoiMkvdJxyPB4xfyNUwjdb9KwERKtNsm98gC8g399gJurBQmS/7Mm3KI0p50c
rQIWwRyDzv7O4h+x7EYkG5DwKgWW0217RU+jzlmmfQyyj0ApwDVrFdNbb1F0dZqmLMm/aROdnGuv
A1rgLcEJNdq0ipKj1KeBnJ/e7npnzxfItkveVBuHBOpiv80IntjWZq0nFWqnvNEfyxG0BEnsK51y
mBYt5LWSrtgeZZLpBW9uABMJDE9/b7wXFi3XoTdrtRbAENn4c7KWvafTYGR55TO0sVx3kM0dgAw3
0EqIvhBguNwB4GzRR95hiKl25L4BtKzhg9ae7+J6/79ZEkalmPZstCXqMmih0pKnJiG6EWXh3N2U
Ekub3nE2JsEj0ZbQVb2G+unarFWGbXpySz9mT2P8N7HwzJBw2QZxW2O6bDWUqfusOkHIIiy4BA21
hY1woR703yUSnH3kg6ewBUtEzX4P+fpd9Z0Oe9uNNONbXuxLB+U0m5Kknf22kUzl+tsfopUNcg4w
nL6TOwruYWaKbXEUIYzlbUkeJlmPiez3BadwjLjtBrQTRkn6y1K/Sc+Srd8HlwGoaB0IX+j26ipn
AX5wW8ebuwKnVQ0qWGosp0n3ZH2KW/v13IhwVe6sIq+sOnvfQ8B7MXQAZea92/+6voG2YjlaAldw
IRIQH8ph5tyNqa2xNGq8W8beGl2mPLq1b5BABDkV6uW2ZQrjmC23hcQxJgu5K7uZ92qiEEQHohUn
BTo510ez9VLFbei3NeFWRJnTxy4DAiej48hACwWCh5kmaKPJOw969/oQFirrvlRZ+7A4UMbBvh4/
9X1pgXy2aIOxHJ9ctuSSgLjpMb8/S2QmcJemcui4Yp/SRPFHUzV3rFFlOraba4mEFahbAOhCUunS
L5uWz91gcwA2jclHKJQv5tbZhfa8/1oQdtbQl1PX9bAAzPLnCgIKyhSTVB+JDZFV0yS1bp66P1SI
WLMP4IozUPU33ikMBaNaR7W1NI+TywYvzMBu2ra+73vV17q1V4gmh+tOtDGNF/aESO+4xcQ5hz34
EYGWDtqRbmf+F+fxhRUhzFOa44GiwUrt3ZrTbd7/ytPb3pa8SDfHgiiLlkpQTAIudukSIK8wmAr2
0QjM2YccWrtoIPtDBst/1we8ZJajg+YO/akXNq7P/VZC0ANV139/TJj8HsA3m5k4l9qsz3Zlkh5b
hSb3bVeFc5aCdo6V1a5yql9sYCzKbA7cmZF8nRtjObZTL2vVfgeWCGcVvsdZdTaclertcnD/sRMr
NYscp3Hi5TelzU9q8r1m8dc0ZTuP2sSukYA30Lq5kAxqX8i4EDffVUzfO4zd5Ob4qmb2j+uTtBFS
8S5fdaqBdwcVpbCoRuJ1RW5gjhQlSJfQuuHDF2SuqCwVJ7MjBNMs5jXYGHG5onV1gqbXQV0Gwql1
1Crtpsmq/fVhbZx458MSX+xqbhfW2ANxBJ1fwOyGOIjjE28ljxeZFWFBWwf6dzPFghZEje9fmPMc
G5IAsm3ChGIiGuNWvOvFhviPllldPDWYNx0MQ+N0GoPceDGGh7+Zrt9W1tU7u4Vw6lA25LCSOmSC
CmbksVAapTYOLqwJ3pQrPxbesqKR1jSzfgH6jLtuT7LJcvyZTTJ41+qwHzbZmRXBoYGTcUtTV9ZL
yMlxR98ETWy83LdqRiwI4nYy3sZtx/49KsGxDafNkA9IUZS3upvMrp9Y/q3O71W7BYpbxil8dXDg
wBNO5UJrQHm6QqgyQwfVH6S685yoL311x0BaLU1HbUZ8C+3za4MkWjOFuUSyyEFqCGMbax/nZPs6
Zk/XHc9ct8iH5UKPHW7A0OcBWuPS8wbTnSpwLSGL2yVpmBUODxKXVv7MmULmocy+9KVqEbNnecgz
znaQR3+ZjHYkHri6iVa30KC3sbhmx3+BZSQhEO0w/CUdCh97x/Ohw/3dytuedFr5TOnMAqfIYvCA
ai5pqZEkaO8EkZa3pPOz19exP2gJvVvGRAuqCl2nNc9dUvKhCZEUAbvsZE+RRkEZYaqlE2rJqJDS
bGxQNRjG7vrkbE//77kRpp+6nC11lmRRDSajmg6BkkiebpvRBY1jADehE+8DdR6ijtsjLYtstvWg
JZExH3J1IJbs1rWV1sT58tvOOtKz+GL3uZNVKuzYp8ILQT+lWH5s4q58Sn8qR6OSTNxmpDkzJwTN
aslQiXDgVPSe9BIeLdmUCQ4LmupOjzX8dgXEqHnXnJbX66suMyCsuj10jV3NmKski0GU89SMjp9A
oCR7/t/sCIGrzA2j7jjsxPmpa/YuEMHtrapLNrhkNJ4QsfqqV7XCwHTFT/0n9z79Mkn6ZjZD4u+1
Fm6M/3EUCBlwID1RhtVS0qrokz3QH2MXerIJ24z0Z5aE6ySwC4a+FLCk5Tu0kfagMUoI2i1VWTf1
9r7/724RaZ71xJhROoch6B45U0oGeovNQ64v/+ZoUMqw3tmtoA5zuSXNduyx+uvyN48eAFaK3WNX
usR5s2WUFZvjWZ/r+At5DvEO0ypJWZVTCeCHusf1lxhTQbgMR7Y5HgcMtGvOH7Lma0w4CzE52AyU
1OJZ5I6Bgca/snVI4VCC5j9uS65Lmz6H5Cey1uCWxgPj0pbHoV9XVUgKtUWYpeE07IDAqwo01oa1
DOO0GcvObK0b7GxcSMePmdLDFhRngUyjkhNA9vNCONOXoYjNERDmvkdWqGWmE/RJLAkCmw5wNgYh
pEFxpGgcFWMop0+d9WZVpzqlkrv45vqDcAQaKnieAl5+OU8JSgx4tSIxhIw7XdBymGukySmp1GjM
Jeu/eZ7pED2yTQCDoQEkLEpS90q/4NoS6SiWhPOwfHJGru6TttSCZO5TH81pt6Y7m8HcTzWZXK2W
RO+tKV1LtmgYBtwH7LeXw4US70paUGFKl3+y5Mv0Fz2i0Kv6/fvC6WC7tC5ZA7g1T7qgZDZxyh/c
kPjFVu8XFECwWgYS++hLFhbN4OBqoQYqgvV4k6uc+8hWR113P/WQlNU51HZSEAYDwYIFZcVD1ru7
0erIZN07qUyPZWtGcVNE69W7/JwqzCjUz+x4ovgWDdI5AXJC3K/y/G5oZU/hTUMryQog+yAsFnmp
2sqLdRcE8tGw6G9LXHqhkSp9kGLfhddj/LpI4uUaROWGDuoYKDKIdd206iZaOz0azir2NNR9VM93
pXqki+637UuFVsalkGzDrdCIGQTxL3S4ECGFWbSmnk1NO+ElyZJdcWggT0gzf050qConJJbRH2xd
L87NCW5Ki67SG01Dfi11jppXfMnrAiADjZNGTY9/MZu/hyYiMiARA0aAAUNzq2e06xM6NqT0FjI9
GvqDQZdAlfUfbAFqQT6CxxGqX6CmEX2y7HiaLSnaM8tpZ2nspgJbUv7oQrDP9SDhlwX0xk7veDpK
Lgdbp4KDdlcLTMPWyhJwGV1KTbcH20Rig/I0+YV8PISdx0r7ixh2bkW4gqiZt+B0w+isITvUBp44
2W7p6t31ZdtykXMrwrWtyL1Z7XNYcfT5m94SXOJOoCXzU1MGc9na2OjGAfEV7h9I8wlnaQvnoKaK
53KMdMEBjJM/0Kis+imd/qIGAH4rPNvQ34mLjajrN3G3GOL1jWAvLjg1F0aDvOUyoZ9NL/htRUQC
6DPEwgwTCRvFeDPxJgctjMTPNlOiQJ6AuAR4FxccQpeO1pVofjQ6VKYsHnpA+3e76klVPvGEQHPO
69766Tj/g254a37JktLPF7+ojnp7f91Ftu4OLnoi0WuKllmgdC+/wliUvnN4jSZgdkzHZEerI08/
Dfa8M6isPXfLHVchDAhDGcCniEunOE3T1Q0QHUNc7IfWfy3yxE+hnXh9SFtx+MyMuHZUc4vaUVdc
xVPPiD0S9x/1Nc7umKzJZ+uMOTckbOJpMCw+9DjN2K/mFabYRB4XJbTjQNZesLW9UGZGVLJVVAbe
G0nObsIuWOVxFUKsv2s+g0Duz2Ev3vmvCzWUBhiDPLbw6wUwLosaQceCNajXWK9NfLi+NlsDAXmf
hbQ7Lqto+r10t0IpwLK2dmiXU/Noc+uRVt3BUt7+wgoqDWiZsywTfJuXVmaKX+1AABQVXQbqVGKO
n515kLjZZo0FNV+grUCTDCpT4bzvR6a2Uw5wzdSEHEULg/eB5X1h4EwuSqjqzAev2Nt0D5YTUhon
RXV214e5tZ8817bxjwEEgsg5wdQm04cZk+k0WY8mcW9XA5sVsKJsSKIk9I/TP0i7ohv9vYcfXW3C
rC69Ehe1h6dMN3F/6ED0yMfDmjixasl14+PAYAkHF5zS1SGltXrRmbsvveckvEHbFR6AKRhmQDOj
pk0IVQukzvbXJ/GjR17aEjxyabW+rTPYKp7tnCxYRl1iYXs0uF6v7efgSBUCfeEqddlaeJ6xEWjP
TDOyQ1kVLRns1COuw9z/0Z6wnRcQpVvt0AMXoqDDxftllL+ww6SMJ9sTh+Q4yKjwHHQE9+8anlSD
OeN1rtTfgV29L9v8k5LkMv6kDYzNuzA2PhvwTNTp1iPszBvi0i3cMsF4tLwkekJ9p1CJjbcJTzJc
4ztie9khb9Fa0n7v62NXO+F1F9laQHSt/fcDhJEqhT7ay4IHYeY9adYtU26NcJRB9TYuvBgmXkWo
/6KnGJIIl8NUy9ZUWjyqozwNu6YmKIHSMQsSXiCyoAXIpP5glcTkoSXD3m4t5Zlp8c4LFSdITa+9
ZCV68fI9wBuaLNmy8d5FWVvHrW0l7YU+irALoJhXqPXUYRJ7JbSag/taow8elQ4QgwR0/jnNAbcG
H7zdBla0ZyAbg5xHoX+9vpYbqP7L7xB2h53XI29afAd7fmt9+9QEVvQjfqW7+tk78Z1ysu+Lz86X
JJDYXaPj5YP00q7w3ud81marhBNB/LsMS9NfcR71KnGqn9QuRM9ZKctzbuRqYBP5IJBerKSwqmBT
9YpqjCGSECVlhy5802+h0zyxcMXC2fGpHzgx+ogukofwRn/Cpd3V3852rN10EL/QMMcVUSpyN9h7
Gpj3/AloTNz2ukfuEjshlJHx6/xDMs+rH32YZ1BJIh9mg6FF7HupUwYmDgXR1lQsojY/vZ6GlE57
3Zt2Pa1us668zyEIpA0YeP7NKmfZtXCNRx++AJqWuNyv2F6RaqSph5hnVEX+aB4/qQ3av7z2B+5Y
X3mr3LaD+SoZ8aZnIRkLGCJEQqF9ejnb/VLwxWML6AHUKgDS/ZQqI8QaavfRenIzv1W/NtPRAqcr
YapktrciI3zLXnkQcA6IbDiNw1HU7nWUMO/gy+WdUYa5pMixOZtnJgRfcnCPiWNHQ/SngVswUjbg
n7KJkvY+l4EFP7764LdntoS7QGEvRjI7JpLbvfuz80wCUYrH66u1LsYH54DklQHECdZLzNXPZTMg
2QXngEwoMTolRPGpGsCrpr2lyq2r9KSSnSxb0d3ACtmQcAM5kpixNexlVuli4zZlYfvb38DxpOm9
JL5tLtOZkfXPz7Z81lQ1mPUdPJgLrwozz07CwVPJ0q4i0k5HScMLKrG56X3oFHnnxUDSTTiXm8zF
+VFYWTTpz6VKicuenelbBRDi9TXbGhsImvHEgtDMyuZwObYUxHG13mCDTRhJANzkEM2xNQTmMqS+
PrJ/wPagSWxuxu61MA0etPXu8eEOHNNhLjycyaN9w79O870NXZ8mTXyj9PwpP7n8oXAke21rQk1g
AEGqDzeBd14OlJXZMBgutjMFHZPixxlS0Mo9BO0kB8TmhJ7ZEZxlYfZk5TbsDFPzQ60+t4zuva8g
r9zNSuyR66tnbuw4kOwCbbmmg3EBuRwUX+qKKV3KIuerBnoFGW/46mTihj7/ecE5jFrXp3IsWMSX
b2MSkxoM+LXyuVdOekf9eXq7PpqtzXxuTliiGrcngF9LtJONFqnGBxdUbVKSz60gdW5EWJ/W6yjP
mxUYOHjgqbqPxzzQpgdrCjw3ZAkgX1Ig/ZpWvTaNwl4ulW6aGijuRkm1L5tDljyDVJcMyDErzVeI
KGrWS7aYD9cnc9Pfz1xDODlrUFtORZczJD7Ax6U9oiOHaNrdglzOdUObNyIkbhzHhLQpnupCVrlv
dRZ3C9ShUnXf2OAd63KSjB7ER3p6NyvpPrXscBohKs6OgxrvtGIJq88WqMIWtbpR416yA7fcCJSQ
EHhaG6xQy73cFJOWd5ZiNSya1VvHfMITUdo+sDW57ylFlNKg6CkOGQJVZjrlFouQkyDa8Gtluk5a
m+iabHa33BWlNCTAoGaDt4Www1W99BS+2CyqQOFIj8mg3XRlcpOvfd/lyVjYl6GRAIK3ggrqA8hN
IIELumvhFTE4xqy2hsmixphIhjepFIC2gcFf6W/XqwJAaAjHQmBpGi8eU46ioJvcodvez5TbtUt0
DMbi23Kj1eiuMlCawItUDdtx19t/XB6Hfdwb3tUB1qa/SxfhVJnqYn0Ust4td7RWnkov/vPE5qUR
YQeaFLpp4MfDqzAud0bDSONMvpz/dcvdz8byftie3U6Slnuda+AhlLf6MZkekJs8yP1w0wpAlish
OTpaxLtdXXujuyJ+omxBo0apAYDLS+274vUyeqetQwepJDTLgiR5bbS7XJva61H4dHHzqZXcH3Nv
DxlYaO2BdpggCu37NlEhEEDvrkexzR0NpnXQeMIdLVWwmqQWSlTqej1ojrPi3HA0f/RYLv5Xw1vF
G0BHqYIxSL8cnoHlasp1eADdHzLDOYBDy8rwuEmNXVHN0COQXbc2l+7MorCfVbTN0srCHZmz+Wjw
fT9DssWSXK82V83BAwPN5hDdEFk6rIYbcTfAP5j9gt6ZdmfFR2185jUOn0ZS19kMUGtlyUCG2kVY
vJzCjuZQBnc9pHScsbtPCl25qwreh9c9YnNELqDzeHbCGcWUMGTlHaC0cLfqkWVc6x+Q1/3Ut+DQ
uW5nc3nO7AgOobYOS2cXTfR6+KoSyVm46dZoIllpSHFMiTC6wUr6ilMXeW0dXZb64ncTZMeV+6qQ
XDeMrYMKXL+QCofww8qIc7koKnbtAp12hPR2dF87hVnBHE+eD+wMPcVrs2q2JEgbJEuU8Uz3QaxB
iWn29k09KCFy73ag5oV54JP2RBUNIkilnu9qL8uP2mygVz6ul6BtsvZr2k3WDjwVKnFTZEirJX8c
imYkDuuRiqF6fTdk+I5k6jUIltTpYcrH1K9sQO7Uyp5DoH/YfqgKepPgl4mR/T/Svmw3biXZ9osI
cB5ek2PNKhVlSX4hJFviPM/8+ruo7nN2VRZvEd0HMjZsb8DBnCIjI1asBXAUFI/WxN5nj0FHfbN2
FJ7doMhDXHQ7ISB5LtVcmuL9wMSXsREvSGXI5yQWEqMs/OA9YCppZbUX71UgnAHTwOMK0kXUlVP5
ciGHwoC4ZCQVVFKJqGuvnKu8xl/sn/QvpxhRpQNB93gHL4/0f63SRckw5WJWiGC1MHKt3g7Ku199
MYK/6aWXx5aWTj5I3jW0VKKIAkKF2zmNJfR71znmVCwBOKzY2K28cm0Sl8J1lI1/qABADEHHj8hx
VVzLjDEaonhnaF5jrXpiAU/SBrvUnDTrCZuUpA3dx2NbqLnhXruySy1eiH+V6TTEXUHOFKRn45eJ
C8tTIXnsLh387OxnfoS2l340elViNh7PvWU+JxjDmBYbQAaClXVdfKdffRHNa6cCBVcyaA+DhhIp
9sqnz1n8n+6DJW1uqPWKtSVXhfobdDdRA8YbnRo+U9dc0wYw5kdo2as2SYrm3xRC6mvd9cuGgPhB
EgClCLpmFQbiGGvwuntI7bCoPnBNQ5SPNe3nxUMBzCLoPiB/BTnI261ajzXYPyv4IYV8glBO3yb2
yn5ZPAxXFqiLY2yrtssAzEJ1T4AGzblxwGLiCObfgIwGY6jgD/o/WqR8fCIpcdT1HUiUlT+ViSRf
IrbvTNY4XOAAOo3U5agepC4nAvQBlIR02Zryz9KlPCNB/2dW5zm5CnYTv5XGYZ5VkFcYoFPdxHbo
Bms75CetfOe7r8zMd/aVmZEpUy+qYWaAFyUSlBehfWWHxP+NFD+x6j0atkLjFXlAE2UAo9z4p858
+ZrMNajf0niRdENBGgEN2jao8XZCB8IS3sOtWk56BNacCmziRflrFM20lvEyy1dO4VI0ghAYSTIw
wePVScVWSBOGIpdGCdqQoYihseFfNFge03gtTbZoR0KcAGw32uPp23GsACMAwAR26vNQbEV1A3rV
x9t1wcRMK4xZk+d0AJ1lVOopScq8hz6mKb0mu2CNcXfhhHOI4CUo2qIpHrfR7SZByastwnxI5ryH
CNSAU3bQiNR57z9fkhs71JLUYqdkstYl+7T4BsYadAiraPQFlwg4CXriMRB0AtOCuX4Yxyojj8m+
SBRoqB/mttWa/VpFWC8uiazN4GZUu2W6yT3wNYZNWjnZ95wt1Yc+MgHE+S9W/coE5Xd9NVGHKoIJ
IFfqbAsT4MB/bGKpaj9jvACL4Wf6KLrJAjnehklaYHA8W9p5VmThuiaNPjp/X9byP0tRwY0tyssj
jd4JQQ1bUfSi9FuhBys4QKKakBM2MDLZAHV1lZt98iwkf9ZSGMLixrgaKeXxQ7/NmHIeKRMQ7Y+a
kHHnH7s9+zJZSNHqye6Tcxpj2DVmaLVGe4n0xCmN/KW1oXm8Gy3RqUwUEsKZuPUCprlVT70QrN1M
D+UgM7kqhHSenl+cwZoDmTY8rCm6TCrdM17zJxY0L780EpiP98DiTr6aGOrwQ3RnigrEZ/uk9+xK
MnuWt9XJemxk0cNcGaFO/tBCv1ouYEQqXITXKfPMDq+cPmorG/oHTUXddzezOH/I1X03hGouSvNo
OKMl5bHdcpa6kXUB74dcD/RowznxsbAmQ9nJRqlzx9/1ttoEYOSzBQPU6QZriBYo3PT2Au0v3krO
HLRpA2ckMmZeILERWuucmPPa0l89lxrn1DPuRzqLWGjeWPIzkBU64pUzTsbj2V9CrQDKh0sXaUYJ
FMDU0Qs8tlUSBmIKBRr6BTKllhej87j5VSemX5IiIYqcnlJl5d5aOnPXZqkzx8tMnUghhqVEitUM
aHaJB37Pye2H3AVriqULAQbGCDXtOXs/E7rfrryMbewLEsYY8/Imqm1k2bjMtxJHk6xaWQlZl/Yz
3qZI6iHCgFgE5ZvF0POkYu5LratKj9hsh9y2WefnkB3AY/2fZ6TmfoX/NUatXppAucHrANsWgvEo
KfXBb99lpTPCqiQsF1u9uCYmtrhwGnSr0HWLHalSPkH1kfMrMjRdRTWgfWNRgnRZRr9SVokcidAb
4jzeoMv2kJCVIFYBQD91arUIVGRah3Yln9v83kQR4rWhWHsNz7uNPmRIYaCYgjotEkmUD2LDwefr
uSOp4H6xRWF1SNvw4YUv3wJx07cbnw9IgtZfJf4qRSetXh+PccnPXpunxjhm4TglXgENBU8GbDdH
9sqbLn5ZPT+2M78u74eJCvicdka2hzp0BbiPfCBr0folvIustBOixqnSC69+lNxTEqVm16zRTCwP
7R+T1NHzgRYGAASoKfRL1AYo1r7EBhi/VC5XxrZ07FCK+N+xUfvSF1Jm4lIs4RhVdiNrRjF250Yt
Al2QS8JAY+DxXC755Wt71JaZQsZDU9i8L8FkFIrPrfr3sYG1maM2Bdu3GufNBgpXagO9yC+itOKE
1/bD7DevbsQyQotGV2LfZS3kyRLQwba45dgnEO8JcQJdpW8BGK/Hw1pcJw4tJjjKLNRCqXUakd1k
eAEg5OJpQBTj63HvxAJpio/HdhanDwlCpIPxMrpjMfRKNvamGcIW1crn6HWx7nHeYRjWKDsX94GA
98RM4jb3JN/OoVQmkpo1M1xteJFbh5Eu/8U4QC/Biio0FyC7ffvvh0GbIyUGvFEPqqlUAnIFuFK2
W6MdWCpwozPqHzvzXrnaCx47xozco7bBcDDlWWkMpkk0738jDWf3Cg/YTCnqSaW+o7uqIVn9JMVA
dfPDPsVi+uiOfTzuJb/Pwxkjq8zPqGtq3AIzlGPczxUy5AqlDdL5U0zUNSGgZSuIPiFgBho+WgeI
gaYwI00YNZDBdfHZ4Eko9k9ivBJ7Lm5GUMv9jxnKWaS+3DegVULhCIyJEDiOB/QDJWu4xXlKrtw7
Hv8aRgG//tMWj9/fLqFY8Rw2Y8NdxColwaWPbLYRiS+CJiQsDS5tV44yNSraHp059QYxihup5i6D
vKkVMAt7GZnYld6WNSNUOAVgR+iNIQbF95rZinoMRInHvjzebPRj924o/O3U8Qy0HfoKVthz/QFd
L/vZ+1s5f6JjCb+xclNRe262hR46JJ+A6YU8IN2Bn/aaAHI+lrvkVSXtNc/jnr1cYj8DPOkNYEqk
lUrisj3gKub2ck2gk7RiJKiAA8Fep9ijtBtyjjB8BqSW4qzMIvVO/ffI/rFEzWKvsXnV4xq++Lkp
J5tSQ1iYHSJDLN/r5ITQre/5lT1IXWH/MomgbQYL4w90IV1EpW7IhZG7FNnUb9iqQJ2syjJLA9jW
bFp2epaiKhlJKoqD4w+isFkZ87z/qEOHIgoPvQT0MqKTaN6/V34T7QxRM5fAL+mv6G9Zk8GVjv1b
CgmC5pgNK6NdOAw3xig/wnRJI+ewdqnDYpeylZk0sT6OjbkyqDU7VOyRakpeCDns9J1sSIF/aksV
3EbTtoQ2XMPpcQs1LIghEDnJTkWvbdQ43rJBbMc+b3BjZz/+nsVFvppj6i5Amz14jXoJw/Yn1xe3
XD4dwrjUR07YhQlQ8RlrMlG9MguL5+bKKuVOofiXQasdVvuktRrZtzwvNOKMt5puXDG1Mt80vGVg
8khTemyiBjwwvTi9KfVxEpW1RBKdZ/vXaflnSD/JgKvN2kGoDXAUDIlNv1PlrauSbcupZOJyM8x5
UiaME+DKYOXJyhmRoDNBl+M1Ta6V1fzxxVcfIdV5l/sdNheDVH/YS1vkMo9iJO+kpjOkst0kCYjx
hbU5XvLxODwzjRuI1FBRmBfhyq5fxiKjhAxcxfvQoCBGOjLp287OzgUaGUj3/njT0pmVf0/2P/ao
w1pG4CBFZhWLGqhOASHbIhTMPO30oUCrk4jkEcpJKZjkBjBD11pordhf3FQgwlDmfj+AJClvrGmx
1JSdyl2yFriBMTr0YwTIWXecUFTptN6WRuSyRnlXT4D4oXwfQZk2dGRmIq2wgjxaXPOrb6FentXA
NQP4ALmLkFg9i54G0J8Zymii1Dshbxr/N1ceeN8wu0DNI0Fyu9Tg1i0T9Mlzl3F4B+d2P1kcFJvW
hO5/Wp7ufP+VGWpU6Omts17J+UuWQOsAmDGwNRYVsPIiG0HJqC3Q+qlHfa2Ruo48PZWA8aqbojcF
NdeMWp3iLV8Pnh20zGB2/PgeKkO5U6BZsoWQk2hOPKAfSpxPBnp/uqOfFtHm8SahXi8/exSUhsiJ
sZBf4uh6dO9riOZFn7/EXnlqqvzit+pao/zSPkQdGgTRc+EFQsG3ixGqUduh/wOzJI+jEwq+slFr
Di35HvQvHw9n0cHhGYMoB7KXqKBSN0XejyLy5AV/UWLhdxzJlpzYPX/kBTAoQmsl5I2E/QjKUE/i
2pQG5FSzXDMffwT1wsUzDTgaUKPgeYtfOH6341WGYvJCpa5d9NXipZboSAkanvBdyL7h88+Pjd3F
/JBYQKctIiC81SUAC26NMSEzihzT1W4XFxem5M/hAE3romlJwU4bZiqw79meXbmQ6WbAeYxwKjMT
wJxSRU/srVkfbNFTKgy1W0+jpTadXST7Kj7joDH1ZDXjW4UyG+v6jdlxnd3XmwmyXlJjPB48rWP1
8xkof4JfBE8rDojG28+Ia9Bbj6pWu1P4Mp0yQQf8KelspSUemsbN0fYZU8kAbsvnfqpdKFspZ7bn
ojADaduM0GIl5T7g7FAgqIN7Odi4jXbYcQlpmVN9Wct90CX3f30vL4BPEF0oiBkpvxQopVDHpVe7
xUb5TL9Cs9NLqP9Njmc0O/apMgXcR7VTWY3VO+0eElyXftcY04k9jk60sk+5O6c8y3NcfQ3lvphc
jBk1xOzxdmsiR623pk8YHfE6LkaP/PkajYh8+8bKM2HhfPDg6wUDCAiooOQ6//+rezhtp9LXMrZx
udAY5Fxv+ddZTpvL4THhOx9vkXuPAJEJqBwjtQEaWmxaaouU9dh7TYOdGnWFo2SVm8XvWlXYcdBA
B8rf5zFnTBzEDOT+u2G+WvW1T9bAqfehx/wR4gweQ8YcP9QpjbyG75hCrt0Y2h25XAGhGp39s5Qb
kcjrY2PkjE9KrTO9sp+7/Li3lVlYcBPIhYGkBFgBUK+q1Jx7YRayahY2rhi9ehDL7fOvyOc3QpqR
VmGJUpyKONgMv+pq0xeHIvGdKmj0WjAk/y3kwCTKiysRAQ3jm8+CwCHrLSIvgs42hboWmJ6X2jIV
GleowXYm7PNKZ3x7QDQ6RCTXJGNov8PBlqOnkh0IKEHMWOBXkgvzvN9c4PgG9Esh7w+CP/yH+ga5
z6rMw/3k+nmJ6oUGpKTa82sYivtIcDYjoStr1kYSlDuhhCoYwSzctS5awGtfT2MzVn+FwlEpraR3
vdxA32fb/l1Z89mZ3A5uFmGaseygL4RzpNa80wAQZaNAuqiTg7LeeBwHXRxAkSrttJEgIkDdchic
afU1c3/mAH4A+YOK5zhyasCF3Z5wBvzIvFLy6sVgHGvzGZroWCacrsu7FVdyfwFQlqiDlfBSI3EV
LI12sa82mTGQr4yoxoSirqhD80C3OMjMNU6HQm1nhrZqyBCc48zQCLapxe58a3paazf8aVG+mXnq
q+aI6MrD5ZLQShL8wKXVR30wor/qNttk0HaE3AMRdpyTWImR61+AWQG/YaAjBLVl2WJs3lJsnowQ
fYytwk5WGkLu/D31WdSDZEoEtp677C69DoJgXTEzUgDYtabIRXfoQ47rdvmpjceBJS7Pox87+S+o
uGPQmeH65M/rR0U8Uu89wpKV3f7Din4358j0I1kMvCMwPrdzrrFMn0qZpF4mq8ecC47kTE6oc9vo
OBqpgVKsPqsOGlvMq/34pM3joUzPggyIQYD5AbMiZTrjy4Yfwk67BLmr8ocSeoFR9R4WhwQV0sem
FpYQKV40ePK4O+e01+0oe6GTgypCe2I4krzUATj30ZBVIG5BPsZg1yQD5y+nRnZtjlbSmLhgwlYu
mYuCAmgZfab1fzx1c/UaOhogHhPwUKOmTioHgasA93OFpiCCVBO1sMAMoCOA0Dl/rWnufqFmVDVo
XGc1JmTKqQMgMn4dIQECa4ARewKIut75V7HejWuiuYuGfoTwcMqxM+b/f+UAEnHs8qwRQpdXS0Aq
zNQtkD8rnTJcuUXv9wPmDChxENOwGtwtdYG1yH1KChNGrnJJZMBQxMTMvYaUjJ7kJGR5E0w/j3fg
/aMXvQ/yTOzDAcQs3S0ZMn15EcV+5DbQPG8Pn+J21L8ZEp1SHS2Rdgz9ynfWaOwCP4G5VrCh4dpw
LjAPhkb0xYCOF47mdmpVsWGbQUgiV34p9cmAYKdTW3r7ujLKu0crZYa6wnqujKooSCM3BS5WAjp2
NEsS6J8T4TeV6dsiCY6tUQEgmwBB9P5S6L6xdo/w8368PX63Y6VOR4KARalDfETx5jsMgWCQ3pEW
rnuCIKxoDObTBI1g8KuTwlYJnCu6rE4syVaWfGk3X085dZ3JUcr5MospV8jInQRFFyHdWuzi6vJ4
0u+CVMz5rJ2CbLmCaIx2BrU4ynIWN5ErITGoZgEkn0WWJwp37jdQH35s7OdtSE/utTVqVGXbhiBX
qSO3/ojNRO8sjWA76arJ67yuWABDkNYqTI4MxmR8PgN4bsuAuId2vofQJOBgDanfZdJuWFLZ0Li0
W/27IpHDGJEOqXpjMBqD2agra0GDFX/2vzLz/LHo4MNdR312EEVdFfNi5HaWYHS7zUR8RyHteYJI
NQ+g9qiz28YoNqUdWf75ubV6Syb5hrWEBHfvR2pk22Egl9Bgntb0kRfXD7cTvIMiAmhLHc2hb3Bb
hPOntRqgQE7TTkZTco6MOCMSSMo+P17CpeOB3hWZBfEterFEyh6vxlrKdGWMTjx5k02JnnsbmVH2
zFqi7z6Ax868tkR5g6ot8agbYIkdiWD5pVW2lqfsktIWDQa5hTc23/zfxkYd/aDSCoHJCoythaJO
8NQOxy4cSLOCH6PL/thO6EWZL1/QMKMqSWvohmmccaBXiFxeMap2lyauj2B02qBHhQiA4bci4tFp
1zFOb8cXDlwgX/WaT79fR3wDNFVmxh3EUTTEkZ36QOKYMHbl0amUkxfuvPLAc5+PZ3RxqBCh+WlU
AVpDo2KngR/w8mbj2B0s7SS8l2b6XTxFBr+JTcUGEMqEHElOypVU9IrZuwREjxY2H5oIsdvsW1s8
5+faaC3NnLatxVrFVjHgeU78ymDvXTYCRJzCOU+H/C6NdU8Sv09ifojdgLG8g3isY2f0kGLgVlAa
tDryvH8QeeD0yTJIY+9aptkQ797CZxN32tfnN4WUBIE+xFAscAuTZ/tpv3+1v56+vry3/hSfmIJ0
a9zXC0NFbhkiAMhfg7Dpp2fzKtZKIWMPAq0yc73fmcV8cCYUtY2VrXMfZqG+i0ZcwHsE0BPQYfdY
cKXXVUPmjlvxV/s7OPm/ga+wJYd5Hv82Zn/xXuFYDzFL8sKI1s7o7F1ubypYn/mZ0DAGQmM6gV71
QpOWgZC5hTHsURXY+TYA0lB2wU2fHNYAlz+520fmKLfKjZBTiiUZ5japk54HqFnr7EY7Vjt5AzVM
RzDKF+lYW5CpsBs7vGQvmuuZrNO+KhFRj8x78rK6AGtTQDlgVgsjptDmbwIAvrBkvbQDC4B0gzdy
yzuuiZwurvfVjFPetyi6sApzJXMZpiGTehaSgzSexFbXqheh10Fe/XiD3UebtytMXeoF0ykDeFAz
l/WOfJcYQrkLxf+QEnk+qujwRte/hOIisqHUuoayPwpKxQZuDc4e7rVYS3MtDAKkCQjbIGmKR7BA
DaLLNNBJ8lzgSsrfoXliMjv01iBHC4cdUT+qmeBnQJxIU7YOUqoNopxH7kkwRPOZJ/XKg+o+LYm3
xbUF6pZAWjJjvAIWOP8ZfU9EjZ645MCOdi79VXkrd0V/J+6lDw0iTajhPt4HC6mTa+t3lwUqUinP
j7Au/vZLvf8Vf0nWtEs+e8M/EMEZI1PchMWmeBGIvCZnvXANY1Z50HFhkwBCRmXKxSwTWqEq8eRJ
SY/HjlOd5TWI2nxwrn0LQgzk4mEEFJkSxEeoc1xPfVjLuZ+7/siQWDqqyIiuTCF9dmkT1NnNWk9p
/BQmsn3/zfzBcH6Vv/iPdBtcQryVpG3skek7OaZPvcuu5CPvEv3/Mo5+P8wkxkhnGLqqr3J1jGDc
FXbFa6AHF3mfmMwTDkNA1m4G+sTR1ubTcnX1xflQFsNsDfQAxtDskwBpje7X4wmlo/rZCGJfDhpY
yDfdQSTBIDWVrcjmcL2qbJUvcaoPE1qk1kis7172tKF5f16NpuybNC3KKXcF4o26v8tfkh23LY6q
s3bFrZqiJk6e2ELlQczkMjvvUGySk2/7++A5Imvkh0srdD158+Rej0mL4XZlGFIkvNi9vyX6T2L7
8QItbjqUdkRUgREAQdTl1ggnM0LscVzu9lsRVJmk+yxetRdQ6r4oT1JE0pWiyd1rCAuFZCcE75CI
ROJOpBaqwk1TzCGJK5z4hPTP9Vk9IdLcCd/hac0pLey+G1vUSjWgt/cDJindeBduG+I5pdW+rhEs
zv8I5ZVujFCrFMjqAJ5/GAk2yZPgsCd+v7blFscBdCCkMPGWRNHrdo1CAND5uChLd/rTfwjH4FOo
CP/qfTzeCj9NmdRIcMWjqAs9PPQE0wVxXooTwNTz0k3eAn3YPduWNewIIsWjR171sxOR1nlscmHu
YFHlWHi7uZ5L3fpgOIxbn61LN332S8KfGhvbboW4fOEUzSoYeMlgs819cLeT52dMXOYMU7ksd4gS
jbAApvv+ysWxZATlOaCngd5goQ95awSUJSnXFUHthtwmAjoMlIYqgASPZ+v+/sNzac7eoxiIFxON
5pcSrSqLMgM2RClQcEyg5ZG3SWL+36xQQ2FbBj3z4KNGvfHC8DnJh3FlHHcAEEwTBqLBB6D0gQcR
dZFLuRpGtQcTLbedxA+W0SyZ12UZ6ainYiSj1ehdrmv+lhHAobXJspUtsTiRIlQIsPfwLKJrLlws
x5Lgp7U7dBA0h/RmqrfVyK0Nc9kMMPWAFqOWSuNcpKD1xtEHvKZC560ESm89n/Ss06HFAogk/8bG
v7vpN7pmoHDJrTHd0AHZPMdA2cyOHS3YABLe7siJSQHt84DPKMbKkdhXT47Mkf8FReiVYd5v/VtD
VMjEAcIG+LtSu2Dd01P08XUFujvsx5vyripKD2f+iqu7kJG4XA5ygCAkAroQqz4Mn/5XBgrvTeYA
pYSaYGgUtqP0ZLAq48yTbUBaIhlz9t1Hov3S4o+Pv2lpeaEtBSqWmdr/rlAdTLmUpmDic2slDJ45
jdWMaQrqFRd5VzL5GTkQ/bhEwDao0V5ZmcYpUFWmQTFB3XK79NmwWD2zuJ2CzBMwqIkj71Dz5Q1d
26xc1j8AsNsbAWt7ZZvynW3ZsYDDwjY4PF4PKEbrhVFt5G13qi1khK1885FbqfGLBZdKYl7+Pp7g
n2aGR+b520VPukLgWt9vXUAwLdUuThJSRKxdbLyEIMduSfbgKHpvoYjxzO+HY7Zdq3rfYQTo2aeP
UZ8OPStgBnxVz5tP5XWot57y1gSW8hqJOhfgkVdbcUlqzs6YyU4bqJoZbPZ3FEDNmu9BJiorOUTB
GCOvI/AQ6DJjpBr+dnpufTsfviRok/Qgw88djbUeT+BCqIrUACDbuJTAYIy65+0ESn0kB2EL7Ihf
6GGxr31TZnaMU79mB22/dpkvnQfcfKCDQrpr9j23xoqWY6uSYVuXbT86MSZcHxqPx7Pk0xCWoHAB
3A1a86jYMYxCURmiuHXRE5pshybPNmAKrHS21TQCCHy5Ym8hWAX0C/gboL/Qa8PRkLt6jNHenqQt
ni8SOUQX6eBcAGn7fjysn1oDvc+vzdCbTEmUjIlgZrTRXruVLtIfbmdZB86QnyrH29vSb2IT8tyR
541mRh8mszmfWRL8PrfAe1wKfSTfK0MX5rP16Jvm1b5yuGxVT5LW4pvkkcTqLlIALXtmA0tDFQPV
RGQSz+kLqlqFO0lW+wb5AtAbAZGtGKUzgmWuNpsXIdpx3w23qflPzeAlUu290QjW8l93lc75jF5P
H3U3VGndZE2dtC4f7+ruIBQ6aBW+fSvTNUPvSb/DnyCnQSIzMitb55+Nc8KtHLUfNMOj+aL2Jj90
LMN7eev2qT3GNoDpOfsJvJZf6ZrDaOda2mrpOe1PZTERod8lxSZkPws50ROFoF6SprrAvE2qHh+U
ytBkY9SeO+DdY1PEg1nc9ryV9mB8/S42VQ8GAsIxdhWf8tgcVB2q9Vx7DIrj4D1FNSiha6gOguCj
JwmUZr7i1G73amFOsiVswj+RH+5UH5hm4g+rVDz3GRReAa0wfqGoNhfZb/dNrdUd6Obb2n37ffoE
aIYhzQZ6lk8M+YRKMUrPc/kZ2X0GVCQ+KKrmn1zH7/GXDEBFx+PW3LJk+5E4L4IJTkRc7ReIOAB0
NSJl/a+f3sl0nIHHx3DptEOaBB2/IsJSsBJS3rKtqjQdlBFhobJJWPZPKLcH8TX6UBhH1qysaly1
/RVF1drWuT9pKAvwc0czODTwHrqdMSEPEw9Zu8btpW4i9VT+FiPtjY38gxZO7Mq5XroSQEIKVnmU
jpDOpUvAQlSFWSvPuF0h2aWjW0u1UbCioSAzLb9FwintSF2u5SaXIokbs9TxKIWSrfgZLqydwDVT
PIklSS7x1n+RjR64NcHkdJ4wG9bgkGZjNjU4aUon+E+LIfAUKOfMCeYZX3MnD9IrYSEy4L50eXYb
Ek21+Mg3mpfxApK7QQBAwcQD8SQWK9Hr7Csp34BqGg/xG+CHIPZKrXA6RqlYsYhjGOmQ8z6p+TXM
0B1q8mdkVyao+WWCEjmpwWvckrMLLCVYSjo+sDvfipltoecFwt/+s7P9/tfjU7OQNcCcXlmmkhNy
EfFaGmBweMRY1QZ01DjJXx358wf4Biwnp1e4pHxDw88aDuOuPkoPm4o5eNHPpjYIAI49iNsOfZzw
Kf42gE8BHp5/Q28WKCmtcY3P8w4wSNulHsm94lW+ymC6a7MCVCPQZZ0DZDDeS0DBCykeJB7Jrewc
GxqAL/xK4fSuzkCZp98EWur5XQ46YaQgiz1zVI7a8/CqHJXDYLef2lNwWEvb/X9WGSlcwK3RKEKj
kCuf72R/wMnxBpL+ip+LS2BNjqbnfwIMPiApNCPeBfdSm6xPUsM7qubjfbaQqJz32T9fQC01KwBR
kIpY6kIwlUT3bAiOpU4M5s+IeDzxTmxpsv3fFatL1xmaVFA7nbvtwMp265xVhvUyoUYYxP0ZNjL6
WaF8/5s1RcEK/Q3au9knbtyreFxexMRtayBieb2JV9Z79g/3/uOfj6Bisb6WEjaQMflq0vZmwMFX
96GQ651cvD4e76KnmtWZ8VZQwVFNWdL8QePzQkJ7xfTF5we2avTHBuZVuhvKlQHKFWpC0YK0iW3c
Yc+8SY6Eh9BuepFXJmzxlvtRmf73OCh3yE1Vpgg917jxt/CHeYu/tBd1L17KU5avDGh5X16NiPJ/
05gVUyjA1NQS/jckBNNDEugl4MI7dj8cNPDevT+eQ27+J+lJBNMQymBQD0emlvI+CguyGvBvNm4B
it934Jbe060kgXFz+AXBnXqnuOmrn0ElbyXjsXjLXBmmpeLEmmUQVmjoBMEjvNrLtvam7SAohCfB
d2qFT2uK4UtuZ05h4dJEXIRNSa1jlKELNePx4mvKAx7VgVzZUvRSiS9VOTnNYOaoLEFGIwFodSQD
64iiXmUCgWZvm2+r1NOzOHPyzMrXqImWpuLmy6hlb/tK4LwRjw4xcvhyJ6H7pHsK+PcshjLQ0WOs
8r05TNsk+ny8+HcOiUPfHEDIM00HYlW6EblSg75pEU6d0Y+mAegv67gEn9vxqfQqk+s9dPSv4cbv
87XAVM6Ew1gBFcxdNFdH6NciCudFfQ6Ykz+ePY0xBvGUNUDsVNvxNQAPnrzPW0sA8bNmRKPNtl+P
R32fBcMnABaAzreZPQxgr1s/nBdqEIRaU59bBW3HhAGXJPs74RszyFmLkxhdVvDWOobjJik3SmCU
6RPPfE/jiNat8qRBVeavz4B1V2+ZlQW582jzl6EDaaaAwSVEV6UnqWkr9I3WZ6EOjE7cl8x3U7v9
+NbImiPgunw8E3d3wWxOBuk2IniEAT8n5upd3uQpA3aQvj7LfgwphJ0GRhi5XsOdzdfajYehrPDU
dEtqmozyUJ/79FtpOtI0YIDvSqNmkUFin+PYingn81K9bJ1seoEKwIpbXV7wq3HOX3g1TrYNJMlH
+/O5LfUoyGyFacyozCBJNW7qKTe4UBfjgkwoUcbv70O5F+PfTfMCShnTCwwv34pKTbToCb1nnJ85
/8UiIBmLDcmCOZeOv3I+Y0M5mqCAAQhC6zuDV+tJt/nPjSDZhaYvgOUh/Ey9pFtVDatG8epzpzKf
dR1WTqxMiY2a+hq1w32WE8sNQRE81+fDBQj17WTXQhuAWI1rzh3b/JZDz/SHwxQCpSzavF/rYJOY
O48EJ0uNWnju2mdh2EqtEz6Vu8hD91Ta7KfkEvAWKJCC36EemT36YVPv1JWbvLNzhfTg/Sj1slxD
bCzukzk0mwGg0FagKVTyAYrLk6Y055jhduB8Mpm+I2MwPodobhFzUU/VJ6b+ngVUgxqhqfKJdzip
w6c+BLIYIkFxYvFvLd4nTWEkImtA53hlL9+HCJheDdqCCpp8UIn5SWBd7WVxHKMylfrmXPYGxEti
3Eh7dJF7ZleR8qL8BYRzNB5vnoVr4sYk5S8bLvIluYJJ6MamhxZ4I2Z4FsZzh4dK9tGv9gvOm5F2
GDMaGPVplFpFutYVwkEi4+S35/a7adAcLxPtOfWex6d+qAjiVCeUVhrSFhwh2BMgpoJ2krkNk3oP
DP+PtCvtkRRXtr8ICTDrVyCXqspa6K16+gvqlc0YsNl//TuuuTOT6USJut9caXSlGmXgLRyOOHEO
AUqV2eMUI5uzRFUzol8kNUsoXrpb8rUyylAGJ707cuhoPUaXgRIV67XPM2NephiYq6gxIWjlp2Hd
Hvt0g1NvdUxnhuTfzzaKMZgpbzp9iofu4NIm6Ir7ft5iPbqK8RFAnI9Giak8IXDHCoxmLF/T4luT
fLq99a7zaIoBZe/NieHkRQoDthEY7nHow2zeoy0CZU9w4y5Pw6dhI96/XiDwGEgPppuojGNwl/Nm
mT0t3SSb4rrO60NmN+VDN+pz5C1zDWS6ucXzf33no7yBBhok7ND7C3XdS3tLYheAZPApTnP32D1T
Kw2SROyquY+WEhs+Lba6wK8XDQAGYDNMmEX6Tu3BHizQVKEYN8XU85E2zdHyXTJ3y8r1ywJMCG8P
C8iuw2mpF8FMwRbp5TYmcmjdO04rbw8cgxmOelNGPa+a46Rp5ZFyvC3EzH4NXj/v8skdghQCHDuw
OKUBWkyGPSB66c4rJ3ogKd9KMsvpvTyP+ErIjRKZyfPQnH85/flg534L0trYb8bA9/NQB+rQGL3I
G/eFv8UCsDb159aUxRa+L2xzRtw7tHWUCvtoCbYBHF0bkGmi9RSN7VJVQNm/UBi1+tEq55gA7JV8
zG1so0eHfNKNd7fPpnkd2ME746BY6OZH7KKqppY0yW2r6uc4a+p9Rr/ofA8F96DowumZv7gp2hu8
18wbI6gM4dh+yYt3VXoo/AcwHTToPR6+23+x3A08yckxbYTS1+4PPBxv1XQbmXCUES7XdYRKuD+3
4xy3ZXrKbUBB/HYO2oxtsbavLSnQ8B4elkjJ4ghfGnLq3jVHrZvjxeueUosfzSr7eHumV02gfxLT
jHoCDF2acDXQoVojxpIZGZ4szAD3cKtvim3LQFw9ChILi0tJNsKq0LC5doyWO/Yc1wmkRBL4hUPq
Gl3E7boLs96bX+1cDEemZTys5lnsIL5a3Xeci7DqCjO6Pei1BcT7DBr2eLHjYCrPBkrHuuGFMce2
cJ9tbBzaV8+gNzrcNrPi7qUgr+GAjQuVbRXSRamLveHoc5yP2TsGVoxyYTvOv85bbGNr59KBmhIu
F1lEV+P8xRaO2ZJyicVQ/OSlHzH8K0CdKDIX/0Pbia3yzHXYhjf9mUHlBHSdmRJvTGGw7w6jUYRG
891iH6gO4HZget/JsLs9lSuxKSyi+gROFaDu4fQv9+kCgseqAlAprop7oyeRadwnDgWjWRekeFan
1o+5t/bzkj67enEnWLrxlFo7J2hGBKWizBwhTr60PxZGS8BlucTAUC4hJ2lzAMXvlhjBdcIeF5sL
vBkcn+/iRaUcx5lnWtXmLpIXbnk0mmiYI54HZhcllRMU74l7QNMyWLgOjeYfmr6NyGI+gNlHoDSb
l19G51hU7T3vyPuN+b8OnPFh6MsBlSf40HGSL8dfmaLjzMaHTdqzAxiLScJM25nts/GRNPvc/jJu
5XjXDikmAoAiQLPR+aS8K00LpfLSIgtOT7rTErIHpuKO0a0XyNohlR25INEk4M9Xi14mdFknqi9L
PE0DRXN5AfYKr+WBk4FAacx+3J7HlYgMwTe4nJChwkZWxfW6rCn9qUv12Kg7/VDn5UePanaop6Q7
VayoDhU33N1gTVuNKysnFobBIArJZGRj1VgEcGfPmkUGw+/Ne/5hPJhjuLD77pfR/3V7iCvrdmFJ
iUMqvSJGU2CIfsXuWhuUH6CWzGb35baZtQGh2CGJ0GQ/peoQrIoufsfqOfYeaYgz0n56V9shycJa
D25bWluzc0vKbTEzEN8kNSzxcu87PwEjDLkel+jf1r0PYtjftrY2LqCGsOkBPL9mVkuzRh8Ln8+x
q9Odm6UAYhkR8aLZg6K1/o41KJAmH27bXBshHiUSiglKnKuuKcjGg5K3MjFCdCRY8YyWbjDHMRBU
7odiA6y3ZUtJmNHU8xLq4+7VQ/2pBo4fNBXmQ71hZc2RolUAWGpTB5UCOIIu/ZXV1W7ltdYczz4A
iH39XI8ssqdinxTOXUlPhbbjQKCML3Y+HtjSfdKQcUh++M6TboPqPuTx7P3ol++3J3rF2Vx8lfz7
2cN50oxR03KEQVOKjmdvuDMLEOOAH6wEcfBtU6vzfDYByjFMPBxCaHnOcWpaNBAMVR8zhXAkXiLY
ucWIJd5SxF0JQ1ByhXg92uPhZNR4Z2ZpWdAlh8fu9DhJD02i7/zsbqDfoBt+e3RrTkYSLULMAjcD
emMvJzIxlnLgpF5igOv645h4816z8BQsyNLe3Ta1UlYAfBZjksqr0n0qO7aeHfjNpVnikr7n5qeq
/End792zV0T58tTxT1R7Zc1DV0XAVILJrjjctr82VAQeQCqiPxa4DOUe1D1NjBmdMavWVB4qJr5D
LTXdLQLqBbctrbmeN+0wXBEe7kNld5qg7vNnAzfuOIXVO/K+np/Jw2LmIDjYp9nWBl0dl1Qq+581
ZYPyaWlSrXaW2G5RexwAEvbyXdunG2/Wa9idzEbgYkdLBV6U6OC43CrdjAA9tbQltoYI6u460u1N
7Pt/Md4ElQDQq9kV9nHQeDgWP7iIEmRHypeEBEV534q71iwCcP/TJjSXJ3v6kDdeUI7uo8M2HiVr
BxbZVyDS0LqKDhBlnZOptSbPTpYYiG09IJy89KCeD4eSG6Gf5UMkQIYd1l73B1ki9BggY4O8KFRT
1LRvO4tGuODOi93PUDuwTBF5KSDid1U7RdXr7S22suiIslDyRiwJLLraO1ii02nG40+PMxAJ7oys
MoKmq/Md72lzvG3qLRuhvDlR5oI6Nx5FSLo5csLPnG1R+OPouKMRe276waF6FdUJImc6GWa4zBxi
guAajyauoZF/ccBQaS/Gvud6dUzhyN7xfGIQwc55sPRO+eAh+t27wzDuSZ6nAad+/1iYFos8anAI
ONTejvEeUlKLkxifyTD1O2SbyQ5YiOqFznr2bspSD4qzQx1R9HtteKmVmwXcFvJBi5QTCm/KLm/6
ri2ynpG47k9Vxx+r+cUTKBl43sY2XXOH55ZUf1Rled0uAyVx5e6BXwCAdEEkxHcZq49G/uRSMINB
Ka7MgtpK98WXOXno2Ry4k/bX7QW2sH7K+koWWrwJdSh7ox50ub49an/c9/EhusEiYSHBvgWIu8Zt
4Vicm5Db+WwLdVq1TD4rSVzaD0795HI0GCCWGHvz4E6nSTy5QAIiqUrnU+fMoQl2omJHgPop3v3J
WPEcwo2OS0/tqTJKUYrOaUls69qJaEMIrfGtJ558Ql/P5382lC1U8F43uq4h8RwyElHnUIU1Dd0D
vy/5rk0i+vn/NSZ1I5kD2qtohTHlSL3bQGYBgn3bwjW+BtggtKTgSICuB61oypDIxJvFY5oVi+lu
cn4J67ULrPlnD+mX76250/a37V17N5hDyxjKL9Lr6MoFKjpz4RkI+mLszH3OnqfqqFOxYeR620PR
VYe6lQMXicKrEvpA3k44JVg84zFD6/rMOrByo6q0cczlzFxuBlAPwHnKWhL+5Sj5Fk1Ublprjh13
e6cFjfxy0kItj7n9+aNRbOEjV+YNbZXoAUEHNrKdrhIK0HJIRZmnduy01akFdEyLGBl+G1ULtToX
ySMphI1bTt1vfHL1kbgCQ0oavodINYduRgcWWMgCndiU5TvHWrx9W47GcWxcUL31bvbkkq4+tGZa
H0e7LDbWUg5MnWV03SGhhEsfV6JyRfGlADPR0Nix2HnuZ00PWuv7CLiZdri9MeXGu7SD/jrsDAc5
NFDpXbFIdYsDSnJhxEsW2ToJ6u/OtLfnrRaH63W0gBDHm0vqD6C3RhlOJumP5sox8IJs6QF0apCQ
5MTfIZ/Gj7dHtPLAk7bkuSaoAwJqgyGfuWYfV6huC9uIjeU1F/4rmYqdidJ6qUej2A1uHvauCNCy
2HkLYFeH3DGPpRXU9V2uAaD1gVtRCfzN8OP2d12xW6DwhTZebGQ50wijFR/QOqB9z1G7ikeQaHVg
Au3Hl6b9LNrl29AZYYucJR1AVpvqISmeizpH4e+Zt6+1Pn5ogRRxmPmDLN7Gw/P6OAMPZWGi4A2R
6VedhjGMIwfRoRkb2r1b1cE415C3Cj2e7evl06QFzbzh3VfiBGkS1uSmk9fo5QJNY8qMAn+Jq3fz
UAGsn0RFTYsg1ctQ6xA36IUXDE+tHzglec7GnW4XYTK4dynvN47ZWzLocv+D1gj8wLLpC9zE6v73
2rocxjmz4pEn/s50y2rfJsZ0HOZWxLXV6EFTawnQYtYQJF7tHDUgttGHOg6/NraH9M5XX4Ljbki9
NgBXlcdkyUXlpFpuxa4xBXa2c7W/OnRgC68IDDAI06cu1B9aCBG7u9uWr3cApuDMsBIt6V3pEmFh
Ckq/AafkXKPjpcJLNqz8e618EdnGu2slYw9eZlQ9TFtKdutqKjvxNAMgKO7E2anOPvTzCALwgxYX
SEFqY8A6FthjIHyy15sNyMWKb4BpuDsIPsiOZhUNXZIq0dKhd2Li5kFekcC3vowJQCxwDnoGFWMK
msk9b3ZEBOl3uIma7xoopSbNcbYe8+IuTenO96aN77r29vKz4OzBnALBNxWfYXp5xwprdGLNNo9E
3DUpKLEXI2K1vU9+HwRr2MSAHAVa8S1sNZXXdsgMayT27MY9WmDbEwdPqswmFvO+KN7PwP8+8/Gx
tu6yYn5wja1g8vrGsQlgNjoyJ1j/q/RsPzKUSPzBjTuyG0Fz6STvByjQ9e/p8IO279xPE+iy2VQc
FtkH9grk1jxttM/L20Y5ahefoARKOvqw+ZSPbuw0oaHtzfITsKdInj563UMBjvDb5+v67rscsHKw
iWcsTNMWN8bz1wnHBpJNbjMDS+LVWw/2a1AvlhYFIsSBiDKRuFWCs5F1S9ZVlhtPGZoqm08ZSm/O
g7EAy23V3R2yEwWAF25Ek8eyf7k9ztWFPbOtzCq0fQqw0xI39t1D3rzUybsUKvAbzuPthCprB2QH
wTEBaSI6u+Vsn93ugDDYTFBSvLM0HTukpYmVR6mbDOBBYKJoI78wUEjuWgJMR96Br/exFcb0mjdp
0wYFOqGT46SL/GsLwZpXzfehKoMiC3sqqglsDkM9Q6vIx3+cRkyn6MsY8owlx64sdC9sFrp4EMsA
ljca0tH9idbkvAnB1ltXYT4Z/KNnj9VnK5u1r/UiswE4BYt7KEiF290eF9e5B2GI1u8tq0Ga0MiB
CQw1ZskfheB8OJYd/dotAtpEYPwAWSlJIJNEOYBITlZOr6PeJ2PEcmdAmyYxqpAVBN06dde6LCyd
qv5cuFOPF5lday8V6LzAEYYCqR3O0BH0XiaO2P0nKMoJNsE4IYMBBPj8jVejYMFUJTZ7WuDrXnvR
U5DIo23jVBqUtmHDkyoC89gIesHeoxMosjrttOgkhXgUMmwicjA3ZTTay/jNcTJRhaIaUHzpTbP2
D9piW+nXym/gcfTertt9Xlvg15yreiAfZ2HR05wAobaR61dOHtA/qA7iYv9HeFJ5PbiTNbOshr4l
oSiX5poT9zkbAq/fuLuVG/RvO5L73IPwDUD+ih1wziTLArHYU10l/kMx+15IqsmO2rLKwXAy8gP3
hXdXm22kGfw3WcX+Zx0qB3jDyIqocubLuSqTtHWL03Dyv6Hae/tUK77y7dchEYEnMqI1mTC7PG9F
ZpYJqZbiROm84253l9tdOKK4VTUfTHGond9DEF7ZU7ylP6Ve62qw52KPWlqJzr862GwTUi7cKytK
zFM3wmCaYaBZ3ZmwQv7jIvxnp+vuB785FuWGZ5S/duaz/raGl4iF7Dloi9USueREmiGvUZy4tehh
XaVTSCZjiW6vlJrT+NsM2FLwYgSsD7DSy6Vq6rrq0PZbnFq73lv6UQN00Ay5Nx4W5KRnSiN0oUei
2EpuKI7/yq78+5lLbpqMaMTBkjnVkz8cukrs/ealb7YGuDqNZ+NTjplNS8OsWykGPAXz+3Hj3bjm
LNB48O/syYNwNgrNx+U5yNkzBfKU2lc91YH/2+LUWbUCAKRUjYIcjq4cp7Gxi3ayNRxWvzmMpgic
ykKY83vx5N8rcmZFPUS+naHHKkU3p/HJSZqwM+Gmqb6r55+CfLy97VaPku+hXoPkCTCs0jmez5su
4GbBLHxCEtoOiA2CQVLmemTytDhAkxzk8U25pZywNo0gwJQOF9QJeLleGk1ZYmCb5eXJsH520AdH
7hzdFPHtka0aAfcf0nZoe77qJUww3KrxWHmaLONpsPWntLOfJtAa3DazNoHQ6oMMHYDTeIgqizVU
1TCbZVue3Hlf8q+udWJpBPLIqNzq+Vof0H+WFK83DmgI0UxISmPf3YEqD6/J20NZNQAon9QVQoSv
XkXpSKa+6WCg1audNx30GV036cbmXnM3KEf9a0Q5Qg4FRYve1+WpQadMuavTe5cdlq2k4OpQcKUi
+ygfq7qyKgSA5aXURyw+3+ktokMWZrjNb8/X2lAQpMvGK7z+gGa93MblUidgmLbLE892Flotk9DH
M9zc3baivnrf3MG5GeWI6giwhEtyetI5GsyRZBpDvhh/GXONmueSOAnEzisaIUOV7aakR49Z56Ll
3tL6QO+gxljPTUjcmR3wRtV2HXdAvJFPaTSQZQjtaYDW3EyWD7e/em0Bzj5afaVyo2mA1MTcjMPJ
aA9k2RnOxr28FttISLqNvYrn8FUBeCiKdOAdirjOQ99/bK382RRDgMcp5DJ/joRvLMTqkIBT9PF0
QY5S7fho9bSue2MsTpXfFdHQ2foD4SCe8XlhH27P3tpdKWXm/jGlLDnnVjEVRV+cxM7dbfHfrY8D
sDggaDwweikX/kLH3uBy3ih65VEPCLNmCf1xw/2uHg6UaP6xolz3nMzpQi1YESZqqWVzb8809Puv
IGd5f3uyVseDbYDOC1wquMcuj6EAWL+ZQatx6vKvthsvaTzSPxkMwFuyNoMGBRWW4tC+nWmHEBDd
v/NoBe6C9mY/3gyf154iUlXwHzuK27J8UWrmglis6snObtBjqKFrTZtDAZYdCLGFvgFqzGxjAldD
T6DEgWl2gRO5ajCaUaKB1CCCp9luwow+I6d8AGXXNIzQv8jDLPlupm7oCXS+3l661X2OdwnwiwAN
IIF7uXRNbRYTGREI0KII2+SXX291T6xujjML8u9n8Q2yWBbPBB53U/JxnO6RHA7G/tPtUaw6IlnA
RTOm7RCVTzLLHWd0CjzhPHbQ8zBBo6+x88W+gIDaFmpoLdx4Kxb/z5YyY2IcSgAtYKtsgBeuwTdo
PQOS5Vp8b9pbwKHV5ZFpTeAxUfFQ81GZs+RoPEEI5aW6DuZS9lLXdCObpyp5vl1v+GnZRYdoDaWM
yxVyJ9knyIvyhDqh74kAuTyR3+8n76tm7rr6k/UeRHc6fUV/eQHpP0ECMGxNU9SMZVCabH97Ldfm
V7KCAnomm2HUB3Ovdcs80ao8DTrbsSo2AeuYwZfnVUBP+RsBxNrmRAs91KBkdzuSRZdDrxOkeHMd
sSO9q/UqaP3HCioltwe05lLkwZZK2uDuVV+vs+E3yQQNj1PfafdFUYEehu4argflYHAMC4T9VRfU
trbVKb62eQDiAIoDkFd01SiBXueUndHqSN/oI3vPsGbjVN7dHtvqYp2ZUNxl2VtOr4FZ9ITknuNa
7w37sSB8z9o+nFyysVhbxpSTV8n2Ws22ZTpqX45QbATTDs/3qTWdBsvbMLbmUs4nT3FbWj8ZUN2G
sbKZn226RE5uBXSsdm7yJCjbUXMzzFzdjAR9EAilJEuUEnNUssvUbER5qgTyHAFDdq8PBXhcIfie
mcBCOoyDZNyrGOhOewNd4IUhoP461+Y3q+rcNsizFhBUhKH994q74qWay7zY2eOc72XqFRJHfPyZ
+hyQEFck+odscvMkcPoyeemp4SU43Eg6PmolnTZCxfWx+XjVoGwEOkUl5DG8qSx7KL8B74f8kBGk
3RHsLBsnbdUIeq2A6MQ/6JK8PM1JitrvjHTeSUvKwFwO6GEMdOvr7S2/eqpQAHoTCYfvVHehRhle
HCUegSO0hnLQs+7qCWD821bkfKgpL/h7zJaHvhioDV4OpfCWnnvQVjqhYaIf0aQCEN39JoxndSzA
FbsuwLc6LoBLK9kkmHBduD+wFfph/+H2GFaXQ/baoEQDXlAVFlJ44K8XHn7d9j+WxZOb8aDLPt22
sTqCMxuKA9ct6FCzHC9mAQHPu6RmWtDmnohuW1H5tv6+IvGWlWAnFPnV1ODSaQlAjPLNvOxnGnz2
HudgSAFcPSJHT8t39lGvilDvD/bH25bXfB5gaSgz4sED1jplhaYZTAYOdXBB5dW8E2kPngmXQZt9
WOoHbdRPps22JOjX1u3cpvz7WcRm9DorRGdh77FxD7GDR1CB7ASfNiZ1fWgQerORFkelQXUJuRB8
HN3ylFkkgo5y1BZWZOrsxe/1oOIbtQwVqfC2hECq2bgOsdmvoFDQsR+sJh2w1yEpOzxlECK65wxs
Jve9c+g+H/0Pt1dubRaRSUalWHadQUj5chbdiaHW3SFp0NYv1DGREgU1RVHvbltZm0SohAIbB1g5
4iXFSpMTZleDhrWy5wi917MA95z/MOjVqanZH/hX2TEGImEgD1AsuRwSKnJ4Si4EWvcFuP7aQwe5
8X6rAWF1RGdGlKhFc5wE2RYT4VI9hcUA4Ge+X8gUJokXkT6+PX2ri2QBHgaAtjzYyh6sZ1YMbYY9
OOg8qMdYlvSGLXTClhE54rPzVNR+OeoMRkqU74olOaB/HWCxfOM8bZlRXuE+oShjaji2XR9M2aHU
HrekPLcsKJfSUC2zSLlMKQFQ1AxgtIekb+5uwAmlS1OvPkg0/bMmauJqTu0pJS2my7NFOIBSjy9/
UCOTARaSVqgiwPtcLog9JnaduPLQFE7g+t+KoowYiNP+YG85UDiQXYmSbfXSisHazicaxmHrvxh/
TPMeNAV/dCTPjChL0uS0TzzqladcgJXEBjodrONb5ZC1YARtK/+MxFKqBWWTj20mPbVn3LdfafJg
0N0W9GLVhguuI0mkL2WkLmerAAzBE1WC4Dd7Jf0vRg5jdmqtjZXfsqJ4MGP28gy9p3DKxiOL0KmO
cPplGDa8yroV9MZJ5nXZaXs5Fj7gBWsWBT0Jmx3N7L7sfAioHvz66+0dJhf36qRAYvsfO8o+Tr0c
0hUNeu6AcfBNP9QbgSfKHHiQ0svJNzro4WbAtTU2Jcaue1S6u7JCLvxL4X/sn1zwkID95PbAVIjb
22WNhD6CAsDcJLD2cgYBwcF1ibk4seVl8czjREAOLO5oF5IO7xU9ENbPZvnQLoCeEWt32/qam0Pj
Mu5tILQl5d2lcWtheKX7E+AIEEYGfSx/dPNPt02sJvxkz7CJlAtIP9QuSqfUDeEXqPo1VpKFpk4P
Vj4/uQM4ZOg7Mj/34BllwHTa4je7oeTUmigtIR8g/w8C2svRQdqFoEsGzm+p/9KAV20Dm953eojy
9q/bg1zZKpC8NJCXgym0XSnbcwHxxTxNLVpCgbxG6s/q2z0tj2wrI7duByPxIEVruaoCbLtoTdEa
nJ48S/s4WeLrMLp3bE7vazxHN3bmyt7AmP6zJb/l7C5P9bqF6G1HT253b+c7jCobNnzUSgB0YUJZ
ILMt7bl2MZyhxQVY5WDfM0nxwmkZg07n6EOs5vY6rVy4ALCD7tySdUdgVS7HVBHSitrCXtSz1wWQ
WW+rrLnipy4MKCOiHhVk6hA3LhoCxl1rzoe0uvNe0jrbO1wcfpdv++89LqkeoH+DeoFKVtzwzjYo
5KxOY+r81Ez7BbLhG+H96qaTqgNouAOdlhqlTP7iatOMMXV9yH403UPqH9NmI6RbXRnA9MD8BEEu
4IcuV2YSegJBDTh4hoaXwbP32fT7wRauqP8syC8428+LnvpJm1OcncwJULtBB8efnJgzC/JEnVlA
bp5U8wILjhm3gO9Q/gPF1D8wgqoQCGcslKCwjS+N2IVr1CnFfVG5D8233r9LNu6EtZU4N6CMwhmb
2SoZDJA6QAfrWG6cwbUjgroWunRQedLBY3g5AJ3rg4UyMQagD01g2SkaKf0jNd3ABZ2rNcbGrL+3
zex4++iv7eJzs8rJnOaOjqxh9JQlj7r4qVnIf6MtM90qM63dd3g3/jc+5U6dkIIqHBPjK6iXnxJm
amHXjTQCk9cLtZ/pbDzPuf+FjZaDYnqyRV8uf16JlC7MK2Fyagy9ZTYwz5PnhX5A0wZkKHrQBc12
HYpkI9ewPqsoKCBjg7LNGwfX2ZbPB5HRhsAaRHAygGxN6LzTe2Zv0Xau2jGJtPCmL63seryUjczy
sXrAWCz9vV3fM3oPKZDbe0Ru7au5AxkXIDxviRpl6TTXKni64BqHiWSMMZLNUvWWCWV5aOYKMI/B
hGX1uH9K9xUI72ePbbWdrk/Yv0NRSSpL10eHtIertWQS+gI9laXd+3/kjNDkh4gH71iko5Wz3ABE
2PKBnjrvo5d6EdzR2LQbDmPVIcmMIHCzaMF+k+8522PGrPFE6zBlRNNYVLUohmiF/Zv8V28XKW43
RMEuTihSdZdDmTtm1kYDK8JwIiw+6O5bA7zaQ2QaG9tsbUC4ilDDAa+uVGO/NAWwNXOrzqAnv6mh
f+NSPUT+e96YtrWdJqktYAcaKFewJG0x7QFQbvihHChskvwlWRior29Vvdd2Gl4vOJaodQDArdzc
zdB5tU0JdjTwPodyDDwS5u7GO3N1MEgNv1UjZJh9OWXUqHmXmiZOJsKQ4RPIyDyx4crWglFw1/1j
QuVOmAl1ss7EqlQQ0+XFcR4enfRg6C4kh7ZymWs7gEjkBfrp0F+iq8Mhedku9lCdRJvu8fCSaefb
rmzVAvKkWHsTuDBPeVZSU8ObOUMsQrQy0EAvyP4AXId+0P8sKE//qhkmm7w9j8VXUVb3rP+l04+p
Szcu7tUL9dyQ8rjKUjcHRwKGArBjkt6j45TE9kfkmedhb4HbbPyDCOvcnrKhi574I5dhnJw6iePg
oCnYePmsHRpwUqLfAJRoOKHK8nhlP/elg8eVmZCDxp2gFBAZ6b4k9Rahzqol0HIA7Y/ziSbKy5PT
VjV3ewMumuif6vbFR1YhJ6iBVVtCMWtH1AK0Aq8rAiyZClnL/C4Be8r09l4UObnDZig3r7W1bX1u
RDk48AJlU3RwaqljI2twD0KDP1h9cCwbsq6KF48rh3l22xRWnwz9AAtjJdAbBICI/VO3N94iq3N1
ZkS5N0lqaI5ZYa6svIr8/pc8oGAaiW77gC0rSsg7WkNaihxWGoYuQTp4bjh5LfTSQGuycdnIeVcj
J1DRwXv66EpE0uVy1trZYmDghH8ePju/6Hu2lMFRgz4Hf90qNq25aVBvg6IE8Ce8SZX1oTokGdhS
VCefg2J5YXz8IVLw6WSZrsUzY18Hp9+ikV49Q9jT0OQBbh1NUJejM9IR2uW0rHCVJih9TiEvRUDY
EDnjz9tLtmbJdpCpN4AyRTylLFmuZVpbM1qdDPskGhY1WQxy4EDjG81xa1sD0C5JGwBpDWiiX45o
Gnkz+CmrTv0uacNvfIvhZev3lRlr2KB5vMI4dPehr0+AXafDy+2pWtty50NQzhD6tCbWQJZW5nKm
8aH8Wo8PwOiGPfmJ0gC6J+9v21tzPSAKAGAS6kTQj1fuOwMlIQZWxwpndgZBjxX0f4DtQzQoU6VA
xiASUS4FU3AxpRDmO5Vtgi6/dsecz/lfHLTFbh1W5ZZQ3erFCuCPhOAA6Q+Pd7kJqgWRZ1PVsJeI
F1FlcY0SQaqjs7VwtGCi31L2a8z3RrJsLN3aLj83rEwlHxLTqAQMi4yj4w8y2PmwT6qYbgGD17Yh
+Ahlclsyvqr0Pl1u22z2sc21/uDW90l/+JOSp6Q8/NeEstMrvVkmgX6q09tk5eHc3w/pr9tbb2sY
ylYHZ0+RTiD+PkF6ZSx2NH90p8P/z4TieByaJT4HPa6cKfRJYKaseuMArY9ComOQKZecWpfbjdgF
CLt4V51Mki57PMMgl0fcX/ZspLvbg1lzDXgnIl2AmwKlTyVKKFLWGGyAJW/qwAnRGgMecjYQxT6f
dMiqpN1jnzjtcWk748symFuF/dWR/mdfhQM1FIopNqTWT47+BeuVlB//bL08kAni+MJpqGe3SzUq
65g4Ql4TejXUlpfQ2moNWD2nZ0aUc6p5I65g16tOeToe0nSKxiHOPfOlGf8gHgI269/RKCE+TXzd
mSsbngiEoehAQ+bFFRsh91rgAJ5X4L9BJ4JgWLVRgqiotZPqRDIdvNaPwuMB07VgtxF1rSXgcEfI
cqiOZ/FVSoxBokVo5G0smhlA/TN7730YssfNG2ltROeWlEvc7hzBvMHCDQjVh4x9TNpfFh32nUiC
Zth6hcm1ViM8V0oD2gCeg+dVOb0jEN9QaYKx8lcNgjq0WjyQ6MXrwzkJ6BdnU+Vz7Qyd21MGN1T5
kBsFtgRZ+pM7OBMEuOrQY07gdNluRvsAEMXTYfR/gtdsn43mfdfbn31zCtvS2fBcqxONDIdkgIRc
rqp7pScD2NqgzHTq9fsxI/teJKHLHjr7fTJad7d914otPAxkv5KkuL8CXUKQYvbQuZqftMZ3nttZ
dwKSQvNBG9GQ5YqqhuZaTTccpiqGIbNfRELiZRgAWhmV28eu3C6HekV+QnNLmHwCmQi4wic/aM3n
uWl3PslfjOKRagPIB79MIzLKxqtR97su+0XYFtXOitvBx8hEr+6CJlwFXzmjr/X20OQn0+/2bG8L
UH+AfKmtN55663ZkNglXBK5wJf5htp3pzOxz9GsU7R5dNyKwrHzaoR9rPKLNrd3wDHLLKkcIomm6
/B8CfHQrXV6AGkhYpXwTJrlHp/pSJizqJ/s3hQn+XsozK4rThrJo7pICVgg6nxnfZ/meOXRjl66c
TuT7kFkEegldj2oRB9RmIrP4mJ/A6H5wzZeq0e6S/E/W58yIPCpnT/GmYnjeewOKKOgNLT4k5Cf4
IMnGtbC6CeSk4bWPdIyaXS5Bz9gYLkYymOS+1Hc/lxmUVuVGcvHtdXC19mdmFPeZz/ZsLsmUn9Iy
C0vjvnSec0s7NPYcjp31HoR2gZnGBvs463e+cEJfTFHSisgynzo8pvnOn05u8RWMI6535OSIs3zS
SnFXj6CWNZ7tO6Bnd32j7RLx6G1Fbms+CUBStPARAEU8tftxMMe2zgySn0DGxrWH9q78a/jZ/AGK
DKf+XytqyrKCXPTQWbCCEBSxXViCaq3vrI1MxepYkKcAuhOtMLqa5p0qA1VmaYWRMEGBZ1nC9CXp
wB704fcdOa4LoKj/j7Tv7I0cB7b9RQKUw1cqdbQ7OIz9RbA9Y+Wc9evvkffd3W62bhO7DwvMALNA
l0gWi2TVqXOQIwb8Yna8C+8VBo1rmxYlQAVw6kOi+7+rJhStyUs5V/FHZLALHCP3bS5ty0ub1I6Z
Aq5P6haDw5FhqunHIGzClnFWLG0YdNOjhQp5SwWtPtfjUpoBXDFJGO1Q/AH9177WPnPN9Z37I5GX
giX6lXACIA+HRCk1FCFKCtFPYaa0ZbfbcStwLWSWtwZdkAm2dXDAEY0IJDcTkjqBE9tvz6+VKW2e
O1tZ+YfKrEXSrzUXZDekMuN1bL1kJDMjN1l3fxjfihHTe/vyU6kUaze2gRdqQbQLM9yF6s9Acu8b
WAKJSZcWqAcNN3R1InqYDEmNXdTjHHUAnyb/lIilPYCbTI82lTKTU2saOPlYDe40he3PkXJh/qdr
/MKVvT72M7nFAEXwO4MOrZ1I/Q74JZQnHrsP71fzMTxAVj44IuV3f+TLXgBCYkDHFtggoVfU8VGS
g+OlhMpvkmSFFWiCwtg2NOHiXwMEOl/HUYZGFIM6M1UvK3FgVyAX4xwlevf60NbUaFW0JAa3UUig
t0JQEMxGqxmSk9yvUINUIf2FDk8fBE8js+ixFKWQVfj7g6hNZqSQ2fR9dDRrULev0PcAiapB1EzZ
Q+5pYBzmy8OfqSuw00A7q1KhSgmClAfxM9yrHs3Ci61JDEjs/QpAU97upX32OYg5kTpH7CJn2Asn
fnR84ZAjYwO1xfsrvjjyi2+h9n0ZQU0tB3/UDgrk2vTVc+B+yle5SoqYVb1e6nVB16MCyA6yuvM1
8DqUJRB/MJQeXfYef8zAJNkEDYmFPVduvFFzPD8kXmNpBrSn7WGm9YPKRN8xMrGLV+/Lj6B9rwhR
DRDQUo4XfL/tELXMqd77JMyJ/9R8G4MlvEdkRMPDU/3E6v1bOjAujVN+FgD/IqcSmv9HP7UG9R0l
K5OpYTVHp5v4iOz5TJ2LSaYvi0ZYjeUwYYTVOsHFVxQ3dbbp009e2nXdB6Ad/+GEQh8KsKbgTwb7
xxxULsKVMhWZAblMbJ5mU4aoTAL1GebI+7CQCUsZVIgwSlA1QtIWzwLp2pIfFR4HCF60y+LOzIJT
KWjmXM3zQPVmdGjiQJTGI/F0f4ssNfiAih5kMzNTOxKblN+mUhxpaYB216EwnHJKzClxvOp3XxFh
F0fG3piewWy3iRhXZZoz8K8wiZsMgM+4p6Eacj1cgQ8KKenFaGeIX5E4oJCY24oSkj7fZoFvVYEM
LNdIGsjRJtNE1LBe4Y3FyEQs3T/gRX9/BBWsBi8Lo1oBgQCvvQJxZ/agKUDL5zr6l2ynP6OFCwGm
BqSogDW+Hq00pIoOPc0Yo7X0xpk+moT4nRl+6diLjPfB0jmHkgJaQYCLM1S67iMMaspBQABPnVD5
A2G5HspYkcYIrfMH0/tQQ685muyQxEAf2vWA6rifUpwpcBvFhrxmUNrSRx7sWlAKsorBS1H80hQV
VwCAQ522gKnezF+EXXIugBol/2EbXBqhdp+cB1Mc9zCiidZ720PimHRmNBERHMCAox3vm1ucPWhc
8aBeEqEeTVnTolyPdB/WPI1fj/JcfiZQRR0EMHSA8bdmuPlSZNYMgERQtMdWp19DGojtZ4wQgmYv
hWZWensjSb69ymMd/ktLBW0TaBmjqor4THkFlIx9I+bBN9JI1UoRIHCSbqfGhRa5EGwhSuCXGQnV
B9F4gb5Q1TsJr67qzgymJ19gYZaWtoEOTlKAjfEXxGquPXTIe74C+xU4z6QiXutaE9mhXwuMzbZ0
HmGTAUELJmd0XVARJMsnaSwGOdpNnecGCWdnIeD6QW1BYJ402aYuu2OkFYyDfmlB0ewjgvEB9wr8
cT02UOGg+QNFkF3Q6SbYHjTIzDKP2qUJvDRCHX2CkMtCDwz9bqqOxfQiBxNj04lL7nJpgVoib0LC
RskxeYHxmKut5aFRX0nzDQ9SiUybSOrPz+q05TZB+hjFew431lghURnP2uk9Wtxkgle+3SchYJza
Q9TbfjI5suTWAsmEatWIjhay+uVZX00teTxWHJqn5yWPd2MOzXcdghvvYWKC0poxQ8vrDIF28IkC
yi7O3ndx+wBJhBLnBg5JMAEArxQSDinFRHDuR6PFhQZYHlUT3ALQ0HBtBRoRYhd7sBJUOoDmoQn+
7fsWFsdxYYFaaK4WpmFoMGW5AKBqr5o6SLgzFjxp2YoGDBzysLMq5PU4Wl9O0rbGrtAGzepQ+plz
WMPo3h/LUuyGQMDfVqixpKFXBiAfANfRtBc9xTL6Pyj6dVWCyyjIe/1/p9H9c3OAQjzUvoCIQRaf
8ra8Hwc5NcAVEmYPyOelQ7xvwbIJpJ7/X5wNsCqkr0V0FCrUwMLKi7PaG/6iohxxYzD6Z1FgMbvO
30tfHNBs8LcVajwY6gQpvAnO1hZ20kIvEeIxnL+ZatZ7fyk0zylG6EugTxmY32t30NS4ajQPC5Wo
IcJJbpaKqSS/0KpRyLEtdDYypPddYzEyXFicXediu4aZ5nNBiI1U553liaIzGqVP9M5f5U3wWnms
UsuiKypAls1iGuh+olcsj9MynjDCOKsMdC9XympQ63WWQbehTPzQ6uFPEJiKWI+V+YdvFvHCMLWI
AZgwhzDDOa/OLebtXpT/oNHqv/gjNG5lQOhmnkKRmk2A5rzJA1uuZ0guEKExsii1yriJLS4ZmMNQ
w0X0U+kWGN8DaXTYIGagAEpaKVoPr0YHIm85d424ZVyaaQ2KeTNDhAPlmpkQY+5vvh6SnHld3XCI
g3oRkkCYVuCrNPDS6lARh9hrbgZ7fpMSu00SV1NtrTzdd9CFzTerl0PHFwUx6E1Tj73AlzhBSZIY
uSmk38GI/6sMQLOd95rp+TnjkrJoDMlWdGAhac3r1OGltdWQxBwoX3p+zKBrlnRm3qQS1ObD2MaF
lEXctGhPBzx5Jv1AtZzeDbGu9ErfgAJhkNDg2gmbdKxNHhrXYhh83Z/IhQ0ApDVkBKDhg3OTziin
pS4WPDYfyuXoHvCTAWklNMdbcuFFDKdhmaKCSj3mUcCBOmcneMgAhC0RhohUEOe4P6KlxCw8E7Fk
ptQF8yy1p3s/LEaUF9Bbq56gUmHmVvwUr3niPea7wuwcZcOZ+Zpb3ze7sP+urFJBGteCiEv5+SZl
BqZG/mhubN23MO8pKlZBOQpFk5nmDhVGygKXQO2l1dCnWfUd6Gd4KCoF/dt9GwtHDY40dAfLBt5Z
Bv0aDqAtoxUKOiflMhggw6tteT+2pxyCHoKdh+nbrCbGfd83uuQYQIbIoHxAxzzqztfBZOyTKM8l
HfdQ9GXF1XuCPD7HWp+FIwbFLXSgIUuDhgkajJuqlRY1eEDtGr82Y0N0eP+kbALN5LlnJvvtkjMA
8YtgAeYjiElQz8d0bFXIK8BYnr2khuKE71LkkT5KTQD6/sPkoQsIiPmZh/WG5a0oKh70IhhXlEvE
9zjeBQgrNYtqZCl6L47qwhT1WOMmyCLIBTZwCFAA37z3/WnUHyvkScqCdTAvOTsaTxBskdVC8YIK
8G1XtEnaY1iGf+qg45vmMuNUXspT4uia2T51pH/QEH/tdlHcB1ov4QxBFzHxjRJ33hF4mtGMoWIT
1pMbpr8VJL8N/j/0xM5ci3jKyzqae2mHlzg17v0IzcMFBObfutLEk/6+VywdIVCmQUCH80HuY95y
Fxc41O6DCBk18GKNyVPSDpDnyjdhZNghqwy+tHkvLVHRtgvCsYUaFZjdmgpyMKEKDWRvEE1dSXhG
AGSZogIgxLuiIc/BQ1IG30X63VXvuswANS3PGwI5ti6S8yq1cSs1NZJcw2h4OTJzLjUBkM1y3wlb
xnGxPBaAxuYXMTp+af8ui2SqCoylH+wuX80aIYzE9PJQ/rFADUWXCr+W4Wk7fTQ/gRnytv+luwWI
pH9MUBdbb2ohKzzTJ3niW1CQqvuYWIcea56omAMqlSwAlyG4A4q17CiQvFvd3ylLQQ0EdTNJOYSM
b8oGajEGxhiC7QOqElVbQNFpH3vrXj/+vm9nKaBd2qGWo5JiqA5nsNNBSAD8qlyUuv/eAkixkWAx
kB1FWLve87qnGLk2gDmrEizgYUbp5f7v/4A06QvIpQHqAmcUPSd68UyrAN1zqbZFO89NFOj8lTad
+/B7ytYRyu/pZPddYRavUCJTJwjzvY+pQaJN5K8LC/zCHIsAZMlHQDyNtlHc9wAmowY+jlxT1Tq+
S9PBSMv9GfwjE4y7tHyoZqGABpIRnLVUmOtLadA6zcDZB8ndAm0HssLYr0sFZ9y8/jFBDcPzxdTI
OYg+NWm08sX9GPWmOlhA6j96EdDnkscTAaDHoXxqKp2U5zi3IEPm5kJsScFJCbdVwcK1LN2aZkwL
3AooADy2rn1qlIou7lp8k6/le1E9B+NvISq3YiY9VJK8hmALC6Y+j/LGyQBvmd89c68ZNdEJP4kd
CB3BF5EfBKF0Cu13O2ek062aPt936CX8GaTU5j5A4PbgPdQNoIA4VF6IYM/S9+om2/ErfS9ZjaNs
u5VoKcfYTG31HO6bx+kTNIWWTCAKZnGA9TSmbKWO5vKELY286Gn/fBRdfx+4FLLqMT7KE7GJ5GiF
a7fZGfIq5HU3HmurAQml3O6HUTb1MDxm9XDQG/0VSF/n/vwsQQEu54eugqAy0ni1jCOEe0xX3Cp+
SDeeI7x6K/BO7iK3XbOkkufFpRcfq46GTHS1gy2ZCpKyFxfiMJ9ZLbpZg56Iw2tXgDackT1Y8upL
M9S5lcLTRS7AFA/dWSzNMLdxCMcrxKeGYWmpKi2juAFqaeTtcE+aY9flRaySOynSUMNsS/lsKNVv
w2+2cqI0ZAqfdEilxnYGWINXaZZQqYyzbSkw4mmPhwhedAJOhWvjdculYgmO310sud6kmWUTOEPO
QqUv7VhAswFlABASKUpqNn1plJQyAqYPoYKoUckBjQkVUgMtEkUnfwU1xyhVLRpEvRbE3T9KqFRQ
QmaqaQYVcxqs9bUSOqlZHTNWGmFx7i6MUHMniL0PomYZqEHUajrQEJbGu6gzdtjSXker4d8jobxj
CjoAsFUl3DmEsfQ/1Az0Vrr8aSqOtkWtxcX806OdWCmJt5IbFUCoyVaz4//Ux+wwbYVfkhOtZROv
xQPYEFxheG7Cjc6Cnkjzgtz7FupkM/gKjx0D32IElr8Nfgem8ktxgJpCJTyxvY20ExwcbJnT74Jm
O7jAFMUHeZu+DXb+6H2lj81D7MRkeDYANrDuB7nFW83lRM3B4mKHdsHEe4EPb0J4s8EKi3hg+2C1
s8fQTJH03hRvRkN0OLQ5rsP1wD30vxs7hJzsSmM8CliOTZ1HmjiK4TQ7dooUVfISWtE6YDQVLUXY
f0aLc/Z6tBxfNAFUqODWVrtXnWrPmM77Ho0a3PXvh0qS8wqHpeZt2zfvL9X96UG/wPVvZ7LX58q8
UrhVfuXWZPIWq5/1/q6HYve1CYOLPVzw8PmquuXTTa+uBP1wfxSsGZr//4W/cerU9skMR+a6DfYo
qQWWagRrnm6iiheggjPPU0I6CbygUE/4HYO9B/mN+2NZKnyDcP1/Axhi1fVgBBx7fqfDlOXlD6L5
DaDtW2TFD6L95G/757Akf8DRKDrxQdyOeE278a/uOVmxunZZc0oFmIj3ZDkGJGQ36ft8wC0tYF3O
Z7/9v0MYLg/XA50E3q/KFseBDLy1RGJLeGlcVDAfIbmsPWbu/XlluSEVCHqoqUlVgoM72znDa8uo
ZyxWby5WjU4+SBAYrfx5MM3v8YEzh3PsJshEjUQ0izMed+GqKh76fD+yrgqLuflLy1R4EIMqH4US
A8tJYRn4Yxd1xF+Jb/W6XPeu8YBWth6CcQw/nefrzur9QMkv9pzcBWgN9eCmE7iRdZKHTq2QzsrG
b0k/By3DWVjWqCBSagPHgfA53FUWujZ/dat47ZuCGdj/X05Cox2GgJOHUJwDCWeVQeHEUmKXKuO8
WBwL1EPQA4RCH9oorv0+0VqjQOINY8HRHWyAJpPsYDDT13HLok1bdssLW5RzVEEWqH6EeeM5IFEG
kRiTSIZBczsDcJlqhEjKLyEnQZIew1YDEDpxVV1xdTXtSBOzAOCLMeXia6jTRh/EoBl1HAVa2EXm
NGgnuZCYaOv5V24888IK5SuaPPYeP3umt0+sydFWvCPt9B2uG6HTOayG9sWT4cIadfboozSoyBbj
9A9Jip6PtdZbhfZfLrUXRqjjJ+9jwRj4eY9ngj2Wz2PKMTyftTTUqdPKSlOmBiwY2Xvab3OehbhY
frZdjIE6UNCFFCh9Cwuc9BK1su1F6zFqnTS2gSUJ+40QdFYOyQcdGcP7u5q14aiDJk/UiK9nh0i/
w03qFraw5Z5lZH7W9+38H7vtB+M4w2vpmFiFQzUYfgs0qhiD/zdrFVU0wzZuQ7MY0kywdD4fFTzo
4rEnEH/uj5GgQ1C4nLQJUjO5VKxaUchC18tSFd2wTYjj0MgkFpXaPODbHfLPd1I7JOhQ5UWWAhHI
c+QB9/GqILYvHoaeMSOLV2PwmMyKJWgXoktOqjCJqjT3E1WxZ6LDBuLejteXVsf9YUz94qa/sEQF
Or4LJd0ffaC168SMVLTNGBCWfxpODToZn2UIVKiIaBDbkoTzfdOLY4TItiLjqQ6yVMqvldpIuExK
IdkopiSMJIF0umGrnrTBOrPu64srd2GMcmVp4vOuHdC1EoTT+9j70lrLhrm8FvBm2aFVaoS+maOP
FSshvLiHoJcLbVuUsdGBf31oQf20UoIUMOHG+zSQHQ37x1Hc+b1T+Y8R0EQApdyf1sWRXhicP+ji
fpEoAucFHQyOde+C7Rh4pYcBbDiBgCqSoljBtLlvcI6hN5tCR5sFwD7os6LXcSqh/AFoDzbvdyRl
m1GoX1QB/UD3rSweF9BVlWRwHM+kfNfDykMI6+lDHe0cDZp6gwvNq0gmPovHcLESC7DGvGDotIfI
97WdHnjBUcsxmgyMBhM6F8WvPHRHLiFCdUBjKslLQGlZmNQfljd6EiE9A/9A4ytKcNTwwjbIOwim
zB18w25cqZvA7ff+e3/SetIe06O6xin8KXJk2har7Dg6OdK/7blsSfWM1LvLek0thuTLD6Lmoekj
PfbnDxpNzTHs2NbM3K22kRM/y078KL1Fx4l51M3x894sUIdpkIxS73kwymP80eHTsyqbcydT2H2l
B9bDZsmjLkdIxR8NTDdaxf1Meeb8QXMZyez7PvsjEHhvPNTmn2pZCcMeJlBsejCg0vxg1OYOmdat
eKhO5aow2xWCkCNsvDd/XW3aNf96/xOW/fnCsehwkEI5Vm3xCclasWQ33jSkIh5evawnwFI4v5hO
+iHnVaKXxgYMgcanao5FsQEPNgTDXu4PaCnaXJqhzisACyeonSG8IVHOE8lkwU0lhlvQd5HOnypd
zTAO6bFctfaAIoxnFm/yhmgP+YO89u1pM7jSWTF7Z7RCN8mIbGefkTM9jNbwEOz6V/y9EUn8Gawy
U2HcDJZ6vAAy/DtS0G0u0RQFyGHi+8bspQLwby+bRUDCBJJLZviQWbz26RlbFc+U+xO/eA+9NEyF
qKH21RQ8WghRZm/yJDK1rUx0K12LRGdsnKUz7NIUFXymrCvTtJh9yVbW1QFpAXvOeDIGxHIlKtr4
ciNBawlW9sPvQ7weSE06u4NP/YHMxtp4TBm5DtaoqIDTCc1YhgHsNZZqG05rzeNiqUKwtiEVcmS+
0EOjg5FJINzDtIlh4/68/QBa70Q1GqykgPcHw0A3Mto3kZUuQJdu5hvRVi3lpXjk121ndvvsYXjJ
Eb7b3x+QgLn/BYtjRFPnXJYFbEmi3MOYQj7SJpzRRnVET6wxvNfSs9Yy0g2LgQD0KWgvRFssmFSu
bwIjGp18L20APFdImbUm5Nkiw5p8k6kovXzYokEALfS4cQBSeW0qB5NklkroEpDOGtjvdadH54se
vgyC4HS6aKIES1r0XmitDJ4hNM/tlfQjBQPJ/XldLLKiYQ/dm2igg1Tr/Fi4uDtGfKoOkYchC43Z
F7991SkLu4OqxK+Qf69ApaROAzGi1E6V3SRtWLjIJRoFGdTes0QDet2Q5bm2j+Ce6Mowo9ML2Wzj
L3kciAyuyKxf9d9p5PSQIu3XwrAZjN+MoS+uNrjH5sZBYE1pxmdeDxS5CIAiF/WOIK4O+VsIygT0
InHyKm95p0ldFKHn5n5cG81GPvJNSaaxILM6CktLaz6Vb7YYEAfQBQNDNCg2ricig4KaUiRzL1qc
6SSpuHObG+ewgZ6egZZKO0qigPRAf4NiK35jTMV8hN4zTh2xcVNUFVeg4wJCZFZQCU+y9Nb5O3Sf
rKdIfqhbMKalvp1/B/9BRUAG1hcVXODNFZBsXg8bWQ4/b1r05UD6pdH3ob7ri8eBxda4NLlzA4s+
c+Fix1FenuVhpTaqgdOl6rZ+mG3EosXIyqcyEPFaaj6mSvgFgriv+/O65GGXZqnkgVdP6C+aYFZ0
GzQm+EVqc15GPK3cN2PL2MpLZxtA+/BkA3S1QNNfz+SoSlzRTJjJuPiGmGCOflumctTSeQbeI1Ct
zntWpJ+2tZwEAYeEFzzDN3PpDbc+Oc+sOLLHFuxAucAI+4sZexCyo9aO/C86BagwyYtl/ldrTqGg
Mlp/+CXI/8uaZNXRWLUJ5xQBqkzomuYNVBDCVSkicdtMtl7oH0XAM4pni1OMThoQr0D1AEiR6ylu
OT6RuQDrKckV4YTnWEJHrsbqv1u8doHNR0EiCMSIeF9fm+nHqBBjncOeAK+LtG6bmPCxhr7Izuoi
G6QrcmGGmYnaz313XRwe+FZmNl3g1H9q1RdngTdNSho0EVTwOn3WW1AG1eo9hpsujg6MEwokheBH
QNxfj04UGjGRihbo9DDMt3rGS2Ys1YFteHy0biaxcZD/lLZjgX/K9TepL9Vti2w7Ixe1RPIB9BWQ
tjN0Dzh56i7YVF1kcMg47rrx4MdWFfYEqolEUlaaZueTrXDSHkJR5VRbfha8ifLKk/cckhD5rGXd
+Kt/P/mXn0N5OrSxlQoNN4CaatGqBenLNDxnHMu3lgIheDDRwg62BvTMU4EeUsJZ35c4ZdJaszXj
fRyqba6hOVgFiWPtP2hiScqcxaJMORZQ5khyzC1M2MkGKKqoOIh+7zoQ0yg8Cb56AFbH9uMPThsY
B/q8+y4OsdkKskX4/Zl+dWZOvHYscJWWRuwb0Qky7a+c1zygQ4qVk6LuoX/Z0NH7BeJ+MAHQfeqe
JHS+PHDRCY8Iswu2ab/RQQdTdU/3vWHRDrh/DOSWIUtCy3dyktdkgCHGpyZKrMEPHD3cyl651kIG
mmlx0i4MUbtxGPxM8CCNfuKbTy97nqrn+wNh/D6t3gkwpapOYx6fDC3+NMDtaqisgid9h/1rUf4Z
g0wtPAj7ciAs0/gEpMG+Ag8C/hO2UHfDo3U9QFnMLGW8y+8PjE6z3Fil7hReqSScxGFk6vvgjH+8
g7wGcnDnvU5v9y0t7B74wN++QJM0+yrXqTh549Og1w6f6GirDFtnMHhW5x8VHP7fiACkm9l40RdA
zSOyo0BcdlV8ihITLRQRqJVIlRJ5l7nsxN/yqP4xRk1fFygZEhswVuiP6Uf/wPmkLiGGY2UEWvPm
sM+Q4bTafxdlb4ZIRSI/lEex58r41MrFbpyQjwNGEYxaLAoP6qL0Y0dQDVzGwJoxA4mvY5FXFmpQ
eJp+TDzxMOEd5xUKznJ1MzbHJn0Lmf3gS/tMBIUF2ihxV8Kxdm0wjEB0B2VN4yj1Z0HfjFDWvO+F
iwbm94lsgJjkhvxE5LtaBRukcayNnaw/Tj7rib80Zbh8oKaA4ArWASoStWAxTCrN8455I5qe8DiT
0Id16gCsBOydXPKMxz59AfhZIzy9RUBj/+pbuJ4yoYCauFgG3BHC2OlI1ES22vCl6l+KblyngGqU
VtuejRw1ohc+JLmcEs9wlLIwo5wRJW83A2D9KAyBmQBnGNgprz8lz7s4L4uBO6KP25SqwU6hu2dE
DA4EOpGIEUOiFK2bqHagURtvoWszCVdqpZdF/mn7OZ6iX4q6mVwFKMd1+CV7Zl0wawq3EUWFchsG
hBctRkVnLoEvyORAScKT2iAFjlhSTm52SL6DUHD8zAlZqbCFoAz2bVxtZgQ3FCvpO4DG8cOAN2x4
yiXFrIPUlY1X40sJLEUwWyHZTFqwn9Bgd39vLJkFqRkg48hjoIWUbhuINCkH8UoXnmo8By1VRxUp
NTrN9qSqP0Vpma01o0cepeiDdRyWwrOBR75z/yNufQhvMl1Gtx3ef7N4xPXicl0K6bF6Ck9FOOom
tL+xfZqcWxeKx2JNpt618CNIbszXLBGYHOOG6V7rxr4T+Cg7aWe/Js6wiU717v5obj3n2gQ1GqlV
vCTrZhMC0Tm7aYmGpFymH6cp2Sb+Cs359r+3iNAJrkkkX2ZCruv56/ww1UM+yU4VuMV8Mhkkk3a+
YeWt2ckyUVkFwKURXtqj4p2kZIIUK7AnI6POTyQobFGxp3gzAyaTJ/F0f3h0xvFn0S7s0aQFXlJM
YRzCHieYevOhVkRptwHa+ptileZmB9RBuG7KHPFHNoNjA/wxS9CPziPP3wBFchFnFC7o6HiZffji
hZnWCd/Fmped1LIhyq4aHzruw/P3QvuU5tu2+KqLTyMl+vcgHJtct7NcMOswIdIQbuM8J4mfbqaK
Z+ychZNg/iwsPeIjmvHoNokWpBsh+trwWanF+TtV36VvwodkBhrhP/1znZLKVfb9unZEqAgzgseC
H8A4+hfAGoTUDa0GFjUJIIlqlJ+E1kDqwmoR/N2hwJUBrabJXmNsrNuXBcaKp8v89gbW5Od5frEE
WYviYCVx2SmQs6f4JOq4BqXPfhG7DH9bCBJzFz8IfvD0w9DmC8WFobqumjESk/zUNx+y3BPD2/YW
9lVqv30DsPMdAnOmP9UKshw54CbbkvGy+WELuHoPor0abMjQWcSqItFAfcDYSnyo1rx8Ku1ilz8k
a/moHsVNtPY3+no6Gu/BqX9SXOB6rMo01izFETrRoeMkuLJPObuiQ348ReLzlIETpavPYRmCrNAC
tTn+OkBBD+imR2NEm2LHEgz+eYfeG/vsBReTXxV+NiCCyyfRzNYAZwLL1WyzVbNC28N2WIWuv1Yd
9PmBpVw8SofYyR1xJbqJyxKRvj0a51lAPhK8W2B34+kurr7kQYHtYxZUYS8XH7K4waOJSPxa4Vwp
PzWK04PijeF7IoZHDx+t+2hynzms0ClzPfxSLYqhDEvlpBDxG/ym0Cjd+zsIAh08kj+y8De3K42L
Bu6RuODgliNDQ/LaHD/qat2KnHr6lTz673JmthFRH4s9nmpTZPGMa9zNxgJGDPdEkLYCsDI3PV1b
i1Erjv0kNk6iYbfdOgH7u2yOhJMU1jQuWgI9waxYitHRO6juyrpq88Q4datu271m53Ivvnnok9FX
8WPk1nawy/7INcMsyyq1b+IxQbnKg9Ux+PaOXP8NBS7SuFpQseL+/EtXbjLP5MX4qF2StpVfDzVm
sqjQQfDqc+ApL1XSnioeKHDTGF/E4B1VIrjrqkUXU8bKb9+8efDUhrDIT2kfrWv0i9srUNUEKtY7
tQpg79I2Nn3ffVCf72+HhWFeWZl3y0UwEBKvSPup904pcV7/dRqEGgL18NTbnON5wIhP7QPwmtrj
U3/wWlIQpOHd+8O4fb7MpjSEcgVMXTiuqXGUCQhuuV7yTvyRR/79y3Cys/fGr+H4UWh6r8aBpYpG
1x9Ayop3BIh9wbsE3j1wqVxPnTfyvtwqgn/mVv427Kxha4D4e5M653bFf1Z7/SF/VSzFYox03sKU
Y6rwBwhmgZOGR3762qyCFO0UyEFwTmUHr5XahKSEBP58CaoTpcOS2V3wQhBOI++PgDlr7VIbrqx0
o+yzMDhDTcfVUtKjG+PRSwnP6Ey4uXpg5XDNwrsToEEELurGq+ZxFk5gssKjAe10v/PujN55MjYs
zO6to4AHWYcJba5izCxW19NX5VAS8+sgOaPoprvqn4onwWvwyuE02IVO8Ef5Pfw7oAcwwNcWqQUb
RM8HytlPzsJXVpDuFYolNYqppGPVaG6CI2WIcki5H0qf9zG00CcDUU4aBN6l1X33u4kXlA364iR2
WiLgiDl3B8PGRfT+rzNXh3I3EFjqZSTh54On/KE2I0t7iNVV+8tKLYXDTZAAisAwOX/x1X6iRkQF
+g7sBX49wWRvf/bPiWgCuHK09Wbjmb+PkPu9b+7mRk9Zm9fwIt4afDdp1TzAEu6XEO8A7D5ue9Pe
OMisdoclWwYiBTi5RBRXaPCqILZGKdQi1ionAN9xSLF8ja2pr+bOMBZG4XYaAVeBEbBEAPtr0MI8
wSDFU+/H/VnnguixjfoaxViNRbRz6+IIDSitoAwJWwCmXE9fwDdc2QeZfI5Tq1NsBY/CbZMfJvl4
f5lu3Rx28NzDaYJb243gqqyMSRJxrXwGv4vQoNTKmaH+dt/G7dUQUPdLI5Szp+kkl2U/yOdf8Qfc
ITwFTvKavahf3Uf8et/W7YPnxxb4otE6ghWi43gGiA+49ib53DhD/C6/Zx3Bw9qQvlLvEMdrpRhI
Em97yNAg5y0cZ+rT6qWu1gb6LFpS7xIWsebiSoJx938/iNp2vTIJ0ZgI8rl8SUc7hzxRJIO+Bexn
0pox9tkprnc45hkIIlSV55QjndqUiqmteegJnre9+ctAU9+7bE+Qogms0BzMt/rp4+N7JOeWsHqo
bg7PedIvDM8b9GKz+6WaxU0gQS/qOVYBjow+/DWLX59GSeF4uTQCrudrI7ycTZo2iTCyL87F+tNb
x64BMJbhgo3buT+Vt4kiyhh1eqICgPQsbr3nrlrxSAw9aifJJy5pNujpJf6he1A9i2PN4/JO+Xsi
b7Z9kk/GxEeYyPhFehJNGY3wwlHbc3skVO37Q7y5iFAjpA5RoygTIUJUOFvlcd29cIwUy+2tkfp9
6gDVhKGNGw9+Lx7T0oxEKziMqdWCq4hodo1dmVpoefmaRltmPn3n1aE2Ag4DAxSUaD9BLovyx0Li
etR0A+Vc7UCFsfV2je09wk/cesuicF5asktbdNkiMvK0VBVPPvPusIss8nVQzMrOd8Ph/nrR5ESz
/18ZolyyRguPzIUaQvW5enKkhjRb/k0+ZNvaai0d+N3qGWiRgnCH2v/315Vr29Rx1JWDBEEWQz5X
ge1vvcOBTC73rrjTt2T6AWEaXAgoV2OlnBOs2H4cV5hUhUwOb3crw63Q8c2Y0duj/HpUlIumRT6m
5cDJ596M1tmh3PslQe8FJlQyu+dg077WjFvlwmFwNS7qJAS0t8rA+a2cdTcnu8Fm7OmbAYHtAU9C
yFLJyI4I/0PadfXGjTTbX0SAObx2k5ysOJJlvxCyZTHnzF9/D4WLNaeH3zR2DSz2RQZrurpSVzjF
dkyocTOgnVYFSBRQDaTiG1CjOCy7cjEzBUNCx9LcqYr/Lo1waCXp/EI0nos38dNwowjKLNRkdBOE
4k5sB7xI+UoSsNoey07wLkOeArs3578vXEsV5loaKpJ/BgqSdMbsOvZOQbmx1caIXLNCp4MGHPCn
zgp4xvjKQM6UEeuhMxiJYoMdvQqU0O+mdPDPRr4z8dItEbr27QeHoVev3C8qSA0DdgzPXDac9Dw/
wD4SnE8rA1cJnQpzx02NxoONWk873YjtZCM1/uY22TWuYtQLFUnkEoC1yFyjgsaaBpvQ/TMahuik
n1A1owWW1+XBRop+KclEbtO7kvsZbx4jXsh/whxjNdHlLTaKElTKKAfncS86/t7fSU7PSXVfJ1ln
GpD+GRsOEOZs7S8VhtAKOzU4Bzt1PxyHg76rj6qLtkyOEl+7NoYSwz1PKUcjVrXgXLkCQLkAwb0v
T9U2poWDEaPHcCftsfiO1xtwHQAxZBkmxti+2/YTyPb74CHcqjR7kB6/R3flznS5PekrcnnBTcY2
ZkE7CUKuB+f47uxj29wz9ni70anc5jxuzty6cNbMsRibWMqi78UejiVszY3hAmbvAw+eveSI2+Ak
cAK7VUFcCMms9Atz0qemEiQZjhXe3Uvfsvfc5Z1nji2ujwMsRGgW+vDYxtVMsRItFpXgLNLe0ff+
dtgC+useeZDbKnUdD4BvqJShvWZ++V7JO5L+uR7rVXjOncmV6WQnNmDzDrod7yaqUCizHboYo9y+
cghfi8a8+QcFNAyHoODPPrfRkq8bHhrlv8QfEM6opCSfxkY98ODKV1T6khJzW+ogVX7SgVJjd7uJ
eG7hfFOc+pBz/OZ19xzmaZZHmsVmIRZBn4feNB9JwbPp7kf38Ms1be00usGT/x2FMZ4b5bGQ8WrF
GE1oVAe9EZZKoIbTYi4KGVUuxMAqIWBMoYVax0QP26weJqlaAsQ/OiOtifK6Ld2Z95KDkcxn9em2
WLBwZybaldAU+ocUE3Tn4WQkaLmJzqVTHRO3pIn9o3NTkm6xpnDbF2R8kO/N+3KnfeF2jU/Drw9M
kPB2zfJ+hz6zZHGXUQqvXjb4Hf0+2UnQjOZoPqL+JdLRyVzf8Tfhrnfbt3iXvEZ31kahDWZRjR1X
qGbpvLQEFwxhkYwDszQRYeKHFHZj12SqqfDUfPv1HZD7p2oTup7jOdG/buiaJ8OwRW3uApaxhYJR
mTiV807DLrxz56K7QTkGdDpMHjVt8b48Nu97Gj0Wp/KbxAPNuDasl3QZDUqTbE5mga7/ru6lgyyh
nixyROzatF7SYLRmKIIQfVZfWoOJcPJTt73n1OW5iNnfsNeGMRxg4WtoykY0eyk/ghw2Y40FQ+dM
O9bRw6h9eCPPeLOQd1/KsiTCuNfCk4qqHUFE3Kh7byPu+6+afO2GaLBoN96m3lRbaT85xkZ3czt3
+y0vXXT9WMCesRlueYbF1GSVkZTRanwFMPLJWQee7qB0JI7pbZMw3wfLySUFRiaSNorKSK6Sc4dB
vrG4S82MdqMjxNjZ+qQ0+b/3iFgADaT6WfIB7c5WjCLZiLCzSY3PtfI4tLQR0Grn+P2ToAAzTHI0
tCB4qbjLW3lTAfwQaFtYH2znmKYsjnoAKKzcvc2ANVHCCwJLgvG7UKxjRKmS0xaqKIPFXtHayK9O
doqVKU7cVe+3KV2nIaD3M6AIHmZYDgs9uZTafjLNXO+L9Nx+1nfSIaVHf1f+kl6ik/TAIbUmOOh+
xewESoMAH5cvSRVx1BRNWKbnKZlGmY65X/xW+zYUaIvBqN9G0+QG1iE30xETVPXbKA+jThPf60+6
1OQYmxasCA+dWkh+1ZrelhvO75uPyord8vcxrAj1aPT9sknPcX4YsvFoATkjmDDCLoa2nHzk8Amq
lmF1bWkrL8GARoz+8fZPWOWQDtBmtAgDeJZdkqiJodCnU5KeC1PbW4C4FWoAav5rGsBLnhf2YaMR
Ho+MmyvStPWRB07PpligaTWSfWrlncWR4LXICHg8xtxCBKOlaYyVwFwGBlqmNDtXdmdPtoRw1tzp
tooWdWuPgvdW53R2XJfGYHqx/hCrmlB0xlIN5j2QSakqANUoOwPwdQYCxQz8g/NebLbGAy/AXLkn
kDIwZ4YGKTjM+e+LUEEzurJovBw9YPSBl19d59zi48w5LG8wsrEqsrNXt/29JVTymzZG1aNQtC0N
5pslktjpJiCWjQIyWdQSFjmjMVahg46cwKYxUymhdZHMveCBVQecu72ulWh4kqNDWEHdDCaK7URs
PGP0C9PozmJBTfSXBJj/ArjUY+n/bjB1jHYo66nvdpEcPmPij5QtVorXZ78N6IgtU56tCI6loM+h
PFY8mLQv8b1UYvw2ZLFQLUcvIsbxLq9GnMQy0YWqPwvltvQlt/B+tiJMdPTkBxgFn7ZjVjuxVpLU
cEMh3Hkd+rawqTEtiYBdJW+D9dYIR7St5Imra06QbpPgs8VOYPPeBJoY/nVbnQClE3ZoMp8KAkQ9
fWxIXjgCMloiinrFm6ACpPBUFrUter8yMXeCu/B32m2q+KcevVk9qdEOf1urr12mBpDor35xrAKV
WdsKI9pEnaT15xTdCCTTO90R20R01Sj8rNUSINmy+dG1Ag9r+cvbM/xGMlTB4AHSQcjrMb5aCgF4
1ogmmgGHb5427AbRzf1dnj2N+ZMYPigGELJfreE1FBAvB6SwJKe4V37qO1nYp0fxOTLsyDRpdAd4
qcKnmnQf1Ojk3KkH1XQ13ZZOYwiA7eHRGJ3CCR9ky8U2IFJUZDjl+qYLaam8WL9ly77N0Ot2W4QD
6AmHjgMxAeknJmjMtLo3vEroz2IcoMEXyEHqPaDca50a6iaYTm1ZYCO0bTxqVD9o/rNunMpqIEa0
Me/SgAQxr9dVmU0my+rlL2JEe6jUIR4Drz93YUYkty/duHyILVr7DS2sdDPqWHtuoyqSH/WdHrx3
r15AKuFBE2navAmdjf2DnrmFMJ7GwJkMW05PGTBJBFtC47K3jZMSkkPH5uDbTcDz/le1FbTXY0cz
1nVg0zb6thi/E/dxMUzyEJ81YnujMw54uTrPI9EeeEDJV9ETQ4kpeMSyEapF1sfnyBO03YCd47Sa
BtPuJeB63ZaSq5fFTAp9VRg/QeIGOnBpbUrP7JJymrCljNjG6HYUbTJAu+S9ka/8zUxGgz1T4E51
gNFfkqnNNkrQgQ0yFjrqESG1VDYbnlf7yhlfCBjIwHTgmuaNVIB/uyQjWXKRGnKdn+tqELaZr+ZA
lRVDL95IpZ5rNB8NzPIkjVptpqRtK5qoSWjSPh7jinSliN4nYQrNgmbYDzXSzBuxJs7Dqib0fhVh
HW2itu38u1AQgoAMGNmRiKJ48nNZKBZEE2uHOprqY52QosX2GCoGcQ8rW3kWElKB3r8nlhB5bjtl
gUKnTOh+hDlA66lYjQYPqPLaDYMZCrpSkadC/xqmui+ZIapV1qeWlJwHt9mVd4pdbwI3RIkuuntX
t8lAWo4sXQcwDEXmlvWu7abOR9TfuMXxFCr7tKfhDgZuwtYKwfaeuP3FVxHv7Cox7TtD0QGNg+0W
accqLhQ0ROGdcde4fe2iuxiL3Fq37pwme1UP9UeAUQbEwbfV5jpBB8IYZcY0gwq3AYC6S+ZKhemN
Upim59oxiLo/BVTfNc545hjx2fkwAn1BhuFoYgRj2mAb2bml6cv3509eQxn3HIz3qy1AKPgFCHgb
49CQ453iRIT++5ZGhl2MLxKNbiqKej6HU5IIZsYkdwEaMijnWtbkYXktjIfRwsmrrRTXgiYYF0dy
XZ+oO5P41NhH5N9CZGEpOqQAbx0U/tB3gsXwl1LQVaJZhcpMzu6dZif/rm3SvVZE//Zx+2BX0RFD
iBG3YJiisS/C9PwGDJqDTyIndTmidl1lmWng0QYjjcQ6pPryMIiRUNwZc9Bw78G23TE+Pj9y87Kr
N7SgIl9SicyyxEwZqCDtIBFX2mK+E60lLy8F/eQ8RteYht6BGToaMD+oSVySGiQzTqTQz85CQN7y
AQjwkU+229s3s+JAkd3DiIuIgqmFsP2SSF5ZSqkqLV5SxPuh3Ge7jojNhtYc0M1VRV3Smfm6eLG1
CH0FIQOdt8kj1on45yYh+2eTNwa+xrQlHUak80QZFCsEHe9RpjXV71FQcTiidhUHQtKWNBhpxn7P
ti30JjsfPI1grutj4GE9XmeFGBKMXRNqAymBtga7kp28EangCD8U+swrvc7cYO3z8iQzNxe3Ik6N
ooUSThLt9L1bHechxZ1RPakZeQ5eeMnTNW+wpMYItCR1kjXWOBSmEd7jkNBPzsXMjL9xHHb/U4Jk
oV7peLk3O9WO9pyvr8UHy3tnp4GKDCspsRswO+t7LBDXHJ3cVXT7MVKFlN9uqyVPANiUqFHpflcF
ZXYeKQJOMm81Ke30KGFWhpsXnCP/W2xjdBOI412Xd9V8LwgEXDkisRu6gs2RNo5qskmbqNcHoZog
bI09PGPh+6aioc3bSXPdAHipOWxuJE+GsR9jMK78jFx199s67DCUqTnx87iVDzKeVq+3r4p3LCbG
6SNB84sRBO3w6Xd63G95R+KoDQtYnHuJ6CkiCLypVNqqvxLKqyjwKDBmoC9KoZ1EKKZ5OkzuQPDY
5uk+x8+wzixQ/SmJNVx+D3SOclM5ezzRCcdjrsYAfywMJugu7dkIUC3ZqLtZkkfaHQGT/dG7+61J
hd3H7VvnGIMrwJ7Kn9S0UqA0dkAj6/HovIgi6Yn6rQ5IRnlTLhz/ef1SUGpfEoXZtLm2hjUctHhP
7WRfUB4L1wKcJQsZY+DLvuT5xZcxmPd8mLRyJ1vbVgdgqzeUJpTDxzks+9/GB1M8l1fm16aaV8qs
PjH5oRwiW7ePL/E9T4lu+2yM9V6Sabwy6psR/EPaUN3V2Gm+5RzkthVV2X0+2CQ9yGEF2cNDtXk2
H4IDdajJG7znCsKsywuXnRV10wuA/ziLn4TU7kQpUB8Jz9XdtgiGyliELlOkbNQRRvUUZU6TogP4
PqAhVUn3nuF9any2R2GTObwH3TrduVcRmSoMATDGNParwUd2AtbbqexTTbAznWOu1w3RHwoM/1It
7EUxT7Kz9Jw/CbTZKyjU8lD0ecdg2CeVWl+JwIBAVP0DqXh3qzzcljYeASaUEvUhRNYEBNKJJCQj
5q/o5TaF/yFo/zCKbcewWozLjCNInHrT1ul05yiZs6cjr0d55sW1AfhDZzYQC4EG+D/iqizOkCMQ
XyPbvH9JHI5ucu5cZx4581YlFQscZ2m2iIAJt8HZFycOkf8Rsv05CGM5o6LTxsqIYGJcc5Oi/1kg
8aa2o7tky1PP+Qff4hljNJO+SpW0wdMwOh6AOe2aCuno9+mU0S0vK7ZuOP+cijGcUtl0faSFqOrt
30KiP3OOct318xWv/fk+o/GZVYdS1eJupHpvEEm2JY1Id8IdajckdSviJOh+enqKf4fUGIiM6Ipj
ENYFXUHyeMbgQycvYxFkrdOKoJ2LiVjiNewkYmzRbAT0MMrzdbMEXF3bghJjFjDt2SaFhpqs/Lv0
aYWUTkAs+zCcCrrlBNtr6dO5HPvPqRgLYaRZkoYdTjVi7AUg0Md36iTb/eergihF5sj+6sPrDzEW
sgC5sR7pYBALdsEzLd3bpmjV2C2+zlgIs7RyDwYiO7/+mALylP56vv39VfOAVOgMuTAn35lrKdEV
DAQIhL/2YNvpdnyJUoLI6jaR+SNXd78gwtxHUZRVIQ2Ic8wNHOnmBTMff0dBYYLfSsAIUuAjxA7e
JoIFKphhF7ec8HD1ov+cgt0yDOjT/496nzaPHIldveXFpxkjLY8h+jhrMEh+7TcaFhKoW8498ygo
l56maAorxnArTBl66xrn2Xv6yyMwZtlDlxt6ZEAgeehobzvcJ/S6rVowibHGQEjrx8CAqAJo5+ln
Th96WzxWlHMOjqyy5a7EqgA1pYLK+Pj203pHhPnxV8rAmtzAEhqplUEgOE/beHPM3Wpzm8Kq21ow
itHpcWzSXEMJ6Zzs/BcRG+E4fmvd2y8IMPps5oVQJvM7Sd28VrZyMIPZZmDvLEerOQdhTauh9lMU
l1CL8g6bdc8Z5b3MVy4b7UYaVhSh6UlER+GlVqSlhwdFo+QIW/Ayx54el2Q+T6LW2HVBZT7mIsor
MFJu4X8obTqK+1MiOyywQKlm5IX3Kzp+QWf++4KOlJfZIM6nwft/NzNs5MnuyoVoaG5CCz2Ac3SJ
7aKPVQW7FnUtx0vclRO0sw4l58rXclgXJBhmAaUfaCsCSHg/Wqd/vS/c+qVwRFt6pfFHQDjavuL+
LqgxLLOKXJqaQs/Pb97JFUuqAkEDOwVo9fu2SvLoMCpZyWbfJPVMBz3m2Jl9R7073sOLR4PRSvgQ
QdM7cG6k+sZ7RKbRRu98Rcrz7bOs+MElz9hMc9wYvRHPdICeTPKOm0xYyYpoErp858ZQtNOxO3Ot
ppckYQKvwtfeqYmJ7dlEQbzIV/+1RNYFKYZlntADv00GKQ1TsAYeLW6AreaQgMAZifiNl/BZvaE/
J/vycAsFrSOljaP5ZBqxXIF2FPvJPznuZd3aLIgwEaOs+kPbDiASk2h3GJ3pDnmSF04sxKXCRCyj
1lhGIIJK6aibU3woqf8ifb6M3ziEeCxj4pahmGK0SXyxrH2Xtvqzk/34vC3P191WAIFB57WIQU2g
nWNhwaXdzHupr3pDnZ/I3im+K3bjPr3zNmfPDk/hCa0Qx+/D63jMbfRBOLdpf32bCY0vaDMeyEe7
soiVf0hmBDT5qOzQrrHGxa6CTer46rYFynuJSf6q33c2WsGxR6ZTqOiMFJghw/c8nbFCwgPGNNTP
dG845V5xk5yYFUlP5knex9i797uMSRWR9GelYEMLid76Y+bbvrdt/ZQqpyTF4sit+O6ZG2zOU7+Z
MQ2Gd3QdhtW5mTZdhg0mu0Ynnc+pi644X6BaaJitxNgCen6YmL3LMgCAVxJev5JdHCaNvIQ2J1Lh
kWB0oTPwtFWsfs6Jy9TVj+/PvMGLtaj04hSMIiiCrI9yI2bnvCJvpSNTxSeZBj4+8mZ716zVBSlG
F1psbjT1CqepnWhXJPQNaIgVLRM6112MXcrxjSt2/oIcoxZWIAMzPwW5g/gbrVDS99uiv2ZCLr7P
iL5qqkkzoWP0PN2jym+goyugGdm+5lv56TaplcDoghITU5ToXFB8CZTGjUxP9cb8tf07AkwYocZa
FSn6NBeRRPpTf6g4B1ixghcHYMKHQarzLIugKkgN71SnSsj79pNz3TxdmX/DwjmVfSj3bQxBDjFz
546tMypbXr7p9kWga/CSBjbkVnpugEb7eco3ql28epxO/NucAjj3JYVYmRrTE3ET3ktOunNvEZrb
lONjecdgdN4rdWwXLnGMQ4dE/Uv/bzHJZtSMfwzj1QROItWDUoqopuTkFJLIfsJOT94kBu8IjHID
RT/zh3pE3kdEUTKxsa+YM9W38la4OAWj3p6Q6b2UzOYj3KNP2JV5beccA6KzVachDmvZ80BBOIj7
01w1AZTW4L74Nm/29bZu6CKj3yJy9FNt4EbKkpiE+uhEKLdc+z5LPxMLXHCM0fIiNzQlbnAnb3hb
yfDyBi2PxuueE1Ldtus6CzSDEbRcyVQc5rxrCO8RwuEUG+JCqlUrSvBxsbPdiaS/w1NTcpPJHE59
ScbCVuVpqtZ9AHvYU8X9Mc9V6iR8iHjPXY4x+Sq5L8h4qhFoXg4B04jris/0I3c4RneVAhZ/Ae5D
xYqGq7eObgIfoVOgJAa6qfKJaI+k/+BEQWu91ZjL+EOFMe11pkyhb8lQlK1B7DrZlsg+uFiiawMw
OyceitvdRkRTcY7AIr7TN9sGo/jtt0/nXbzf8/Koq6bnz69hRQSxeKgIIs4ck/xHaX9HfzWHq6tC
uKDAOIFcznO/9EChaYhFhYdDD3W97fFXrduCBOMCMAxZZHIGEq+4Nh1Uco/cpsA7BBPtRSgOCWoD
GU8q2w2JeQx0UlCOaHDk76uSspDwpA1Kue9BRCNBR2q8PKx7F2Mx+fn2YXh0GGegtmYdlg3YNdIf
1eRaGIqgjvZymwiPY0yYVw1mWOu4lfOhOrroTbSr14qTnuLJLuMIwq4f4rwHCePe7Q7RlmfZeGI1
H3FxH7Vu5FZZ4z4waIx1xgAXfr7NIx4BxhRY2YS6Nuz/eXp+055al9tXvWqa/yjG12N7cQI1GoI4
nSHqgb2/s8hbfDcQlDWTve/ePgnnKr4GBReE2kHBQK8AQtmvnNxD08MPjo5/bce9csiLszBKXgtt
q7cSbrt0GltyRaqhroT9fSg0h5gp7SpqPDoVef7gNcNzJJld6KepQTvPQM5MlOw6It/2PdE+bvOP
o5IsRjh2KBVjUYJGtOsd8/WXtDE20++/sy9fFfDFJQ1maxWZASI91XLAbtkS/V7d/SURRu8VrxwT
wK5A78tXGLC7dIehK8prz1mrKi+9KDttCAfbjN0scPZgbTAO29Fdcy7fYlf9eVC3PHLXaAvzK2Ah
fIwpiGqv67sawvfWHSXdCY+nM6YQH+IB08XDXnmldBhsnFOKnU9Mj/7HzMbiBzCmImr9RAMQwCyE
J3/r79VnkzwbtvlfXmx/yLClW7Ub+iyYnfWbuDmMX00qmCTMf96W9vU8zYIMExNMgZEVpYfbG+Aa
0Af38e7RbMPRqbXqxfLSviKxhbyLMBajEYBn6CXtHawv8rCQE0imAOWRTxEpYD142DHckzGBQuiF
BobjwEC7yUgekXfk0UJ3i+Unf8lC9dI5BX1UjmoIFuJVmr6Em2/vGTUeeBk1ju1ja3KJKHhGKmlf
Lb8D8XedIz795UEYg4FxyiHVBpA4pVvXjT6y2qXJ220iq8fAIOPcWYOt0OwILza7l0OVm4gUAOr8
PQd4nL4N/4vhW9BgNLSIQ12QEtDA5iMsj6fSXn0bD7wk6qqj+EPlyqOXmoaCtT7HbtF35RF9+HOz
r8E5y/prfkGGUVDdBPqEgfjtbI80eLAIFncTad/cbW/fy1dHy5VTX9BhnDo2N5h+k4NOXGywSvWH
R2bUMUIdYGju9nf1+RDtBNfc18TAi6gAUC8mqjlP8PVU7uJHMDqbAytUL8L5sHJ+8B+xQEh/hg/5
FhBhk9o8X7JuIhbkGM2dAg8DryME5XCSMS1rS93cJCNveMdaDf4WdJgwP0zzPs1rY37aoTJB3jrb
30+fn7dvkKNZ7CrXKu2S0BdBBGNo5etB7gleRhhGuU1ltgG3xISN9Acr8ADejJYcAA2RHqto/lOs
v2DWfM6FrxizNBjLbhZEnag2hps//u4EjHUI5QbjTT2+P2AW5C7jtjXMinKDQ6zjxhD4OMYaOPRV
pnV/+k64o++Rw0NDWJtsAMzDP6aUbbwKehlZMQEHmfsaZHo/EXT9Yt0bt/+fI1ms9+4G3cs9HydK
CYCfaUuCx9cWQ8LCffBQ7Cpx06EqjLEd43z7pjgWlp19F8w+m8vQ8yvcehbuuzPwAlw9sDkivXo8
gI3NvX5oMmf5iPmzCvbVgtFpX5tDvHuJba4VX7UACxqMdR37MBb6HjQO+iY7invJHsio0Pf/9s40
Mb8LvEpAR7HoB4DNikMfi8hxV6/JGYDLrz4JgZkC13T7clbfmQtCjE3Tu7StSzGaCRnY54LpQF6b
8bqAL0gw8Qg2OU9SMsVzG5KE6HR0avp7oPDldkB4WeZVWVvQYuza0AwjdmyBb11M74DqhxdEaFu8
mGHd4yzIMMbNmsypMCKQeZvs6fig37fHx5yT5lvnG7Z2Yoof0ox1BZcWtO6mEYsgsrnVoXPz9/4d
cSmt7TEnqivbXJGbI5Arg/eHnDHL/sJg1xHWhQlikeMxO7njK1AKycNEvTfJ4Xi4de4tKDGxUGll
VhdpoCRiI/Z9YKvYy5TiQDxhWJXtBR1GW7FytRUUrI4821i9IMDPCZwa/+pJDHRoYCHIPKLOFvnb
Xu3iPq0gbkCT1Okcd8zpZn4n+5q/XhJiWJZ53qCnXjOraXwXYmNWV9nN8edASlv+BYmoj+W5of/l
opZUGQaKQuOp0wgGKmR6S/GubAAy3yEnxCM0f4iVvSUhJmAcpE4YxrTNzwbygsl3ldbkKSOTU90V
e06KcFWtlrSYaDGJRD9rStxZ4yKCGx1p1iq3tgtYC97SijVztKTFWFdtbCGEOq6tm9Fyt5jkyG3A
9du3bbjEk4757wvVNWrFwmJvkClQ75xRh4Freo9NFRD5jjYOtpD5MINcWDgeWcbYokdWMhqrng3U
5FY7gBza6rvqoHe5cZK74Yf0qvP3268p9ZKljOmNE7Qvx8AzhCZMOWlfR8dwDdd6698D6qNQZphU
1Jz0gTtqxBUcxh6HnTKYWoXjVuAyBthocQCEDLBjiw0XjGIWwv+tEFebVZQ00eVEnQXHlWfk9KMr
HXWaag4Zn3nSsxbU/OEowJYupQfP7EhoMCYDIU0+ZMcnv3q73XmHR46Uzt+5dSbGmvR90Td6AjpA
IfqZOoH7u3GyOxlLJLgxNe9IjD2xprjw+xykJldF+R8LhlDYztD1yA1u5i/dOhRjTTRBlcWgxEUZ
ZkS0vnMV5feoPlooPmaiXSGurmy92/bNxmrfy6L717DVyKNiYar6haMGcGNGKBMjDKugHuemSwM1
IQXO1Cnw4s/o7dtbV7t/6Hx5woWJQcStCX77Raf+0buSk23+Q/8oYDOBkAUAdRMDTsxRBFMVmsQY
ZjnE7ON8Z8JJe+dvMVyTQ+x8NVCrF2WMhTEWxO8tofaBdQu0ApG6GaTjQdu8xO7HbY6t2oslHeY8
mlSPQWeADnD0f2HVLgl3o2ttJBSffZvX6/91AawgLqixFzSEqpp6MqhhqTD5ORx+Ta97HlrSV9Xk
FhHGVExeX5XBbJZ6rKhLifILzzlbHwmwjOz7p8l28Xp98Heq6gyf0XZv7XjbWlbLFMtjMkYkCUU5
7UT8gqnba/nh5fDo37VEJHf9DmGXyZH6NQ+3pMbYEW9qY0OYQE0D6gASGe1b835bStb0akmBsR+D
Og4QUjgV/x29dV1Ajd1tAtc7l2EhlhSYGMSQR7HRapyhsuUZ1GayM/SBG0TbpeTt5D+GNCG9+6D6
9vDi2O/7jH7yrOTa03z5E5j4pBUMa/K1OeQC3kCMRK5MPnnY7jwaTDBihCl2ucyhVvu6K5zGefdt
3jFW85rLczCWo6yzZjS1L3EwsP30jC5ix7M7dJu8iAfr4fbF8Q7EmI8gEaU8nc2Hcu/OZAY6ovBx
m8b8jRv6zCa/Gz/36rGBn0QiSH5XSYrVbditwIkwODLO1rLlcZLDIQSVHmIHcOcpoHeff3cQxixk
6lCbggBm2SGCXRLTicbomOL1Fa7aA+BFmjqgC1WNfZJbUSHleSfm5x+KO+3iB3V7+xjSKqv+EGAf
4YWAZc5hOeEcWeC4+l6nA0AgIiLnpIJXv8sqyl2XNpuYKyFY0GSMeqQkfmSU8LtAhKc50TGsPUe3
ut1R0aXl/d+ekbkrucyLKk7BRMTvKhWwFFF+SdyY6ueOvgeOsBPnAdduw5HCdQ8JcH1Zhg4rCivs
XV8oANuUkHbYdHb0vaaBSPLzPhq49Y+18BPQtv9QYjgqqDBGowJKmgyJb1yNnIbcnjatzB0n4pFi
mNkbej5IgTx7KDey49NxDwh9fhV2/sy1jPw5EeMIAecbmqmCO6vjLdLF2P2sEvWX5NB+cnnywaPF
uEQEtFkRJTjS5HZAHI8CQMoptL5/DDGiwssRrda0l3fFuMe617IUSJoY9QECk+KkR6tCIqDZzK8S
tAwe8i3KZTTY3Fb0VcO7kBDGIwKVdcjFDlQVc1PXr0X7YDYb7UVMXsTWTUVym9pq9RHpSuz7AuYy
kuMMS+PCEAUxVvBKud+5aLfrT8cB3WP/pWK7JMPwEivwCkAbqvPb3CKtSqRD8UP/ydPjWXuuZfHP
YRjexQ2g4yUfh0FPX0mCt3kY9OgR4xXohrf5tn5LfygxMUWLlb9TbeHRIzqp8zshx/kJyYsxuZcz
BwKLp1VlFa1fzpdjJ8dTZgNhH55ecXhqte67/hyGjSc8QxX0AGSyB9sd7NapX8qd+Dy89ySild1y
0tfzr75xS2z9TEiwciL3oMVvU0aKuwLdnRkXY+rLZl9RUbHDHGin85rp2TwueCcJAB8NSkjcDKUn
uW+hTV/bkMZbZRu48hmd+bvuKXE8nhCuSsaCLmPh0f6g6kUCuhUqGj/Kl4fy4fG27K3yb0GBMewF
uhgjrQaFg3fC8CGFXefcEO8MjE0fsfQe5TJQwNaVdOvfDR7g4e77euv3/2V6FynyP/fEGCAtq/yx
FEELA3y29CSSbPPImzacrculLADEW8WMuISdV8bVxJ2q+k2SW2p7tnc8Nzv/vFufvrzu2xd7HeJd
/kzmYrWpHQN/UlogqtRueupdyiu48hjBXGwPCOjeV8GIn08PvL5U3reZi9SHJtVbA99OKXdP2Mr7
6pI1rP/wLaEFmHZ7Vuyn2gZcj3P04XyfP55fb9/ByszAJSXGhxSwhEI3sygmO6AW9+QAg/Gs28Sl
z0/Z5vDDhr45toPRQ4fTEfhViL4lTIxX8TBRGVcdBODk/uhfwhfTSelvgE+f7O7+KbCx7n1Ht+Gz
Q1v7eXuX2h71XWv3cZsDvHtknA62xkZiV+FHuE/IjXL85rWrueQu42razhzF0cTHB/Kbp+UrabXl
x6+m7MxW02rf19rza+wId+mm+JkQYLhHL7bA26B2W+3Zcbu/YTj2XV56KlnypkqTZ4Y/cK6S9ysZ
dS+F2vPCErL811+eKS+8aze1iuXNpgrY0bzGztsCqLOwjaMgpmE/4ldrhBBOVnwlT3kpI4x6Z3Ha
hNYsI0C/f6otR85fHpOnxkVK2T5+HFvgho6Ho/LaaNQ4BT+DgUTHiAfFL89X+r8V/Wqurpe80TBn
HcMya6qQGFsX3eOc165Jti3dt5eRbLbO51+KA6PZo2FknSCCsQOhnE8rPFFjFHso0PgZ6/g2HmVx
SeLHfLN37o8jeaL2Y0uO23f68dwe6Maesd32SmSXvDiW8xOYPPdtnbxet2ReyMlXaL4Q8DCQMM4x
4TyHHy1BhTuy3ZO3q4hMnN/YAnCbGvbs3RaIL9O2INfL1mT0CcSyJDvbIrvBFn7G5CNGybTeCmRX
uRgrTEleElW147sTGmS0neDsAvewG5Heln2i/LzX7t6ajLby4TwA1B/bclPnpBHRJ6XjF8522rab
t3pzb4qO8kt/lLDdbaNihe/GOirYp0cCk4T/R9p1LceNJNsfuoiAN68F02jPJpv2BUGKJLz3+Pp7
QO1edZewXbFzRzEzMSENE1mVlT5PYvnksCmBbEH0vXAPVBDiB2hLTdZtQpo79VtAF+Ua8Av4A5MV
bgds6sTqr1Wye/6WIpTo9UNlCQ91ZkV3nYcVHvfZrmjs/ElzcrPB53K/9Hcl+umIiDLSryQHu0Vr
M995SC6lKwH7PvZ3+YyX9rXn142zKpwvgyiYcF2jYmbym9Le9yAaxu5gRS1q2khpKB+8PW2HY0m6
h6NuByYS2dhEppqBVTiRTl7WJcGCaViz3ByO6OF1uIasHWUFSTVSE+GoCdhgibzvVi6wIO61VWjb
mo2M9N44+dsiQxnjpG9SG9CevVOgdJ58KNigN5HRGgTT+NK24lpuiJKi4nu4C6x8IGs1nPum1C0S
dKcG6zV7z/pUMJ2hk7I3d+/8R7raPJfbQ2kpT0exszvygPVpmZUC70lac9bJ2xSP2lkpCBBXAWmM
pUE2B9d4BcBhAXUN9dD11ujy9rrdPOYfaW0qq8Ay9Ra4MaGjHWD77MbUCiB5Ya4NLRqQESwTiCdk
77y1XbgPPZGAiZt9f/aWeHQ/H/tnRSIk2FjqZlzr9xi42KBb1iXVl9qT1UaF8E8cafYmyeB5mDJU
1y+saDprEnEqrK6IvjTTWEcHtLocif1QkcQurdgC0leHHcfPndlhj9Mmtr5bATBQbkXWG2lvTqdD
6PBEuK8eA2jAMxxf3Ed3OKzxPzs9KQYcGjJXHb7F8k2cvqt+HhR0Bpk6fihOgjNfAiv7mFYO0Nkz
/Kdgb1PiYNfSM4di/6dn5x89IK4TNOfKpLfCwjYS++A+m8mXvDrm20NrglMASmgoCa9C7Ec5Fyvj
ThC2CWmt+PELVm6E5O+8HcBji/0nBkWJXJBP3hVJ7U6as1klm5zcG59+RoLv0BpfPOdRu8PK6uKx
Rc11k2Pk2MJD48lgI1/vEmm1WXOZ5fmQysBuzWyPgvfKVD7fYxPosdL9DPuzaa26NombEBztL2RC
ufUhach4rLeJXcWEuGu7BEi8YWFm2rfFOw7+TnwsiDuaHs7mG7oKeKSk2T5+vqTHp9QZTsE+erey
wZlcHo+hTfYbFfzfVmhLZlYBkJGsyZKMIV9afapBpHFc6HXowZUcPP2BvIWHuSEjsZqU6EfVmWHg
jTWuahOi75thjpj0KZ9KmGqpSmSjA3ykkJrCNjyfnRB4+q2D3qG7fF3Ac5buDKjRbM+IIH54o4z7
Fe+U16WmQcRnOmiXI3k7G0AxCE2PIEvp3j7kheYeTCBcHPJsEC+MBs/7GsbBue78YoX2Hqg30qF8
wWNRsM5XY9e4/s6uXZOjYjBfb5JJrXCnRUGeX4WniGwFBw+AxdaC/we2JKxUkURJBUTdNVti0QVi
5/n92SCo9me8Aw2JUfr8Dr3uEfCwyjsmgtxCBWDm7Q9N6ijjMmpTXwdNILtnAcwgdruEznfP4I3l
olyzdvv6WT+L+uRBysWoK+ChWPeMr/w7/XPt+1AXHfi1UGGd2+yAGyS2lYMC4P6e5AwyIosO5YsD
gizn6gR0XhwAqhGyP3Lm2/7s2zB1xMWypaetzZOHJ5eFr7ggYRf5IPWn1nbxcPy4LoV0jl5QzGJF
LyxPmB6A0vSh6Lk5fHnado4TWOcIfSQZeT7DAXHuiWuvldXmKSAmoOI/R3PjW6x2mZ8ecEoDXfFH
OeOeLCZlM4C/F8va338ej25JXuFaOtucpDaaKB0Hcp6b227rWVg1Bfw3n1gTiqPm9+o0mPaDvZG3
DzAN5C607r9hrNebL/frwMNCPUtkvw/ggrm6fVuifyZJb3w3XYfjjK4GYAO8YME5etZ+vbd6fOqb
o7g1wgYMq6WORHbYYJgfWRV8xmv6iQcuRCKaBCyjntM+qWmzxE3+uxR39aB+wsGLH672QTaUczBh
nX2yX88nvTLtjzNaYgICNy2zWsv6DBELjsjpzN6aYplwrVSC0ImR2/2B8b91yNc66H+kQk24WMTH
YO+CtX65f/ZP8vpltbfWpanfNcR2VyZ5wL8xOYO2AtW28YHmyn3Akk3AZLgsaWU8RroCxQWarnbz
pQNRkWWKZ15oXg2k/yUsS8XIxF+mJBj9tEmxNBcBSyXADepfdBdjopxVb1m3vKTNLmlR+lgJ0FcG
SLsOWjO0O/eXRx7mu7z9RJacC6yq/sMRpZtHL0zjQVWA8GTu4/uP1EzeMc3ARIBfgACANbygQ+lm
I9Hr3FBAR0PA19tv0keFlSBAu80AXM6hJR9bTon9+F05txlknSKVAm3rCBXe5OcUedt/02B7HrSe
sJriWGT0ax8jiIxxCguwZyUekVLi/UohFAle4G12FjM9GNTBDlHR+Nnyd01ICbQ49wYdPtpewPAW
7EHlcog4AzQHVYgiUst3eldbJ18zwkLJeOxLFYVL6tRbFwqpGMNypt7e39frzP68zd5iyvWSACX0
Y1JXQi2BgJA66Wjlmi165qu/5mvbeBo9C1fHWlz0H2gCH1ITNQG7zqm74ycv5kYDj3pvAJ5I3URI
jDf2ZJvZ4z/i7g8lyo5y2NbaShG4s7ynaLJqC8FrbLUujwvjGJnJxRTQPOv3L7Zo4wcI8azqQrBV
WArpsXNSIN6ax6QSIPw1oBIRBnNLRumS3nXl6n9ieZj8VABzyevkKoeVKaIQG2z8h9t0lkIxaJI/
fNGhmBfUnhwiHEIiJXdlS+oczi62aKUQtykWdCV7D34F4vpNhBq6eig1wlIqS+791TdQ7yDA9pc6
mC9yRMIothtX3wn2Q/nx/z5U6j14EcdhOh2XOGKHDuZHsErHedQP/2CSf1bPfw6VMgORKJZGN/4w
NKPYpQBa6B1s11oxOZpf098m9A8lyhCEqi6PyQCO5n2hBqCzOoynY3ruME/PefCVIuQpQgxUMimz
BJQyBRnPVYYhzO/cAXTlnWpxKx8UhbvbArpsCv4wSKmTSA4yLvAR+qWYGYlXCTCX30NmN5E4i9it
c6R0SSvpBlYu4cbkU4+MKnb+mgAQRoGxgGNrmJ4TAmp01UF7bpI9t/aPtcvq52NcJd14kXB1Knoy
bOto1o9tC8wY1S8sNbA77/u/PlPg26qyKMLxAsgtdXVpPxZVzoHZznmpARJWYfLggWVbl/MfF1So
m1NbY5p8bAM/PxkkMOOBDEBs9UltiWiSSezQ8R/GDybVhYu84o26SDlNJDmVIZad8+NTIlYVbOQi
nQ1z88bChV2Q+mvWp/bE0C/nt5cSHrOxii1aD6wWXIlFhLIDgqqWvg+QRwxXGNvsNUOerHFluzwZ
99Mp0ecRZvS7mQUcldz9rk6iu4P2zsjmETlSy8IIqgX0Got3DWaT/ZIXenUAtO3I0zHL5hvGWfO6
WZoGenk+vN3dV7F9LtABSFR3JNx69FBFuy3CSzZDEdAMasgYnsH6d4p2pvB+HEXQC6OJWUBvt3sv
mO7hz4Q7pRWuiFCGKe2jHv2gIFLa6cE4yMf20d+o63Kl2OEpxkzvbBMPme1uB6TCv1s0ZH1nJw4p
dDJi0IKVvFgKL66+h7JfRqwMZa3heypnL9q8TFaD3R0aNGixxsuZ50uZsJTTilatQcry5jpMDAzk
xwfjlRUxLaj3K44o+8Wj3zZRApDZf/ibOx0i0xPVvi0ri0/oQlQodSe2JV/KI2gUd96usmXnhBie
4cqz+KCUXawKkc83yL7uo7vQ/sWtKoRg/8TmXp0WpdwwxiNGFQ9OSru2c7u10YQN856yFyovufGX
pOiG9sQXBgWGtz9jRploW2nro+R2yJ3msdiz+FpKelwRo5ScMaEXWuZwesJReOGhSPZrDdVPwXIw
bPgmb8a9v0ksFfrEem3XZvauuLnJmTtbkglUm0fMcr0J9hLqUCiC2Z5z2Ljd620pWkp/XX0krXGC
TiyS+UT0AcMKz6GE4hdmnbXeyTs3UFetRHLJCqsVMOMj4RiOZFLMYDIr3kxS24tQPELj/FjYUWBF
06YqTnW54osHxmfOn3FDZ2mUzopwkmrToOzAm95Gefa3w0/lc2XzWwAEuxExcUAfnyUAUULniUF8
+ampmoQhCxnba6iLHFR1VPIAFzma/fsLapU9aVAwz6xw0+8THfW9ySwmYodn+QjL1eJ3Y9JvDauw
GF8yU/rrGLADVoWbo4t/rcvkRU7yOWyWhGMcdUiUCyiDo3r7Va7vBjfEKNMram8PEZG3mIKzWENN
y5r6T/GHpzR1JlWeEXQIq6TWjL+weDRd45E+MLhc1DoXVCgl7ceFKmQ+jps3q0/OjF+RlWfh4i5b
ggsilIpOAAkl6hGIwJN4UjGkEyIa7M88Od2+soVsyGW9jEazbvmSr+QCdIA5fC8+SIgA3dsUlpXa
BSuUlp6qVE+bWTxh1Lrj12vi5hbDt2YeF6WjJQWjvVUGGiM2Zwhuse029acZrVh7EBaf2h9efr7j
ImvtBx1qZj8SBuke1ty96nTIUd0+sWWlp2iSrCJBJiNHi2d2QSWU+TBri7hH2hTYIt6TEZvSFr0i
cKt1J3HN1zkeE9GdJSNLoDxVq0+GiC87mRdfQMm4HCR+M0lBf34ZMgIoQX/TbQ10LsxjdRHht9le
PwCHEpuXsxUzmlhUphfEKdkfDUnmhhjEhxZD2uuMeDubdLbNUNpLba3of9ZURcbiU8OQKSbDKGil
QKl6vDEZnQpdiDsFmIY5ZNjFtg9deVMSZbKa5zYi9RlbBLdFCbXFRwCLVJ/jB/zTLVhdY4va5eKj
KOZR6tEmNengN2FnUxKb8vkRgP/1820RW34wuiBhwEWQJeFnF82FiGHXTBYmWCByHjcTKkmv5iOz
0DAf31/GQIcZ4HkV0wb0qnMPSxGGwBtmTrIX9W0rn5Kjuh7uh5Rk2NX7dmI10i7lExSMxEu4TuSB
ZI260Bzz6wrnJf05/I6f5r2zc2Y5NHfO868Dqjg+0fbCaULfzUOwKiLCONLZxtP8AlQUdQhdVBVJ
ojzeMefzIeLTHqp0xHxFdY5tYFbueCxvHVYPrEllYVYCt8hRajXMhSLU47IH3Ax2Q5QHZwCEv4fu
K5NbKSw4tJ9a31/UROxVUDQNz4XG7vGzqi8zHfJSWYMTnZvU9DVTBbXEtc3d6+sEZzB/5TER/ck4
1iUxEi8oU95N401eHnZ1/xsWHx1VuzmzgRW4n6IjkhIZPoZJXHqBlwQpl9MfJS/nWrAaeGQv7RKi
JIR3GpaSX9JyEFVD0rRZalRKXLp4mpIKAOLoZtOJhHWAZWbW8iktsMOYfx90R+UME6N2pgGsp/zg
Ja8p547aexSIpCs2uYD2xqzriJq7QoBhfp7xgQuzfgparP98ICVgtZiHUjG/JjwlzYk3PvH3Xx4g
M159k3eTkg37ueSMXFKkrLgaZZ2k+zh5Cch35SapoZVrae5C5LwXVV0fpr2BglBgdvDxgUfBRLVd
8l9F6ETeUFVDUTXqA4KQk7QxwgcowKvc3RsYKhjMA8fM4y5rqj+E9DnPe6F+9b4ap2aWsScgu2Mo
6iUmsm042YMA7PKNDEmwDu/itjDbjEQb467Zs3JcS1U4XO//8UpHDVIndjFf4hO2M555t+6/yn3x
nG2nVbp+xxQp1tu7dmS70co7sBJJS26UKKsqpisFTfwLEHdKPDFJihEhdTlnzdDrx+xnWRgOh/he
0KDuUtYT9ODloLFv7rLYnHMpGzguq0fkJQlaaDiLlfJYfjF/SNLlKk8oi37spx6FaGWbIgqbm2Xt
OwC2B3vOEtblB7Pwt2h0LkhS2tHz4mL0IhhZa15rVp+wsRuYYxg1htSwwWAWqSkSlqQqqmzIOnWm
/JR02FIiw6SvnZA3MwvwR+qx3zVv0WZkJHcWoznkyv9NjDY5XpsCP6UGsScNuRbUhgWsbxIBTJSw
PMHFrPklKeoU1TCJgVUr9mdv1XwCQCo4iNq6zh38Ku0A5bjhUVlNSDv2LaPSslTixPbcP1xS1sZo
k1HtU5BuHI0cI9FuGoI+ieTUoCcDXeEsJ2nR87skON/xhepJszKNsa9kzjFFAlKMUHCAWSMcWhf/
ieVW1Hmhn6Rrokq5sjFisjE1lNkBBJQJ2qnmGGIwf4mWG9jsvoLFQBOOgiwiBsPfCiWdUqxyHBBo
oFUGCY3Aest1E+GreDqqKXYgk67NjcYqUg0gpJ1XhiVpkkqosAhRb1Xba8XmW+I04dftY5Bmsn+5
Thi51ectyYb40/J3ceD8FHO50MfDOUHIJptC+zKKm0QiQ9sTI8gdHZgyyRsPAFYBkzX6fTT9amNS
SqcEJaLkRXk3EvS0K+VHIpzEjIjjM1J3dl3tc+k7FUszQVum+BEXJObRGE7izFSr1VivAdWgqYyK
/KLiBkAOvGxgQhk0L7kS8VovRcMZKwcj9at7yHLAkr7HD9Lj7VNbvsw/lOjCXKkJfiWKoBStDcB/
YxLD/xiHTYxdWLi9tzBYRchq9WsG2YUCq4Lq3L8Z/BlHvLis2VvzAU42YNRRQI8d6nSSuWmYmf4l
T2dem4xWDQP7WTXKt4oGaeI51JDPIRaZTof6jpUL+4k2aKm7pEA9Bl3i8hjjM8NZy9GvynlEHe3R
rjKMg4SbaTcYpFtnx0I2lRcxWCfByisw14LlLCFpBxfwbLUpShYvYbVov+eRT4sgrZM5FmvdX3Eb
LIHs1EOiW23hGsxQask3hk6UeEkW0FGl0EpR6vk4LWBIKyv93necqa4L7FuxzeKr27PdviWpviRH
qcQpk/uKk/tZB8+R2/6cARJMs5/nuohufz8gacpMcixJwCVNKsczespQo1O9x9505BGPQAPLsd9F
XacA79jFVm7B93MVFiTPouN5SZYKkbOiTcNpAtkcWNbAgzgCQgGqiMg9vHvZmj0j3u3R0Fhu821l
RfvcRpWTkV5a0ohz0gU9YKqG9eGUbOZK66V6zc/tBR+JpdmT+Z6sWPMWizmsCyp0ri6LEMT5pdTj
KZfk48gRlFBMrOprSPMQ76KtVrJGLBYdwEuSlB+RN2ICiCgwNtry13S2nDer28mWf9etZDf+FdgM
bbXkj13So97JwGU8OjlBb19gv1JYmF/TIcaibxRk5vjsk5X+XIrFFSA5CQIeJo/F3Ne+Q8PFRTp2
cMnkzkusQEOEOoRNYnIT4Btv87YsI39IUeFxP3q8KLQ6Ut4r6aVWSKlZGoa0OID5is4kM6gtmhsF
EIeyBvBoHS0015z5jRp6gQzOLLi29X2+8SyYl3t1GzH7A5cP8Q8pSve33cgJfQS3aMS2zWE9lsSz
0F2AElpmW/UDt0bTAEtQlgLbS/aoF8eX0xCiwXkObHmzPfj2r9aa0DqRMcv38iwDtOG5IEUHQVXZ
1xIngVSSQi4aU5ADK1FNAX1Y0yZurSJL7ORzSPd5HpptazV2P71E+kR6YJBlG0neG73Ve8gQbsJ6
rfg+RNmsWsdrTeOtNc5JvvVUu0t+NcFLXeyN4HMCgEnmjrETAGPMt3NEXpWn7Hr5yNeHaHC9hLHO
dDG2RKelJmiGIktACbqWFiSOdT0BCvP5ZfvGq2aOjk7bPBnWd4HxOYvZpPTjddBnekmPuj6Pl/K6
k7wB2NwjuiANYI88obRnre/X95p5Zz+/aiMxFTNxN80K+CRYnewfMYvweftN/jhdf30Hej/QZidK
iiZT35HHWHeb6f14fnlBzmICgCpw/SYXrQoDxkbIjtjvEboJutVDYRarb2wWRy1ye7r9FZS1BsK7
KAOIFOAlvKoqokYpPXRCJ2PcK9Gu0OD/diZuwpyetEEiaTqZ4mSYt+lRAv0veoBjEbAsQQLV68se
60FvfOwY2BnxI4BlnSja6MhBtTqDL0ov/KYj4XR1bH7VFZlWQWHt+fpoRDtO/g44eFbocG1EjqEK
FqkAft1QdRSWeEW+5saX477pmize5XWyV9ovoNk5/vR1+8go5+Y3KxdE5o+48KLHMi3LdirinYxx
37H85jGyLd9NqZX1FUNzz997IZJ/kaJMEsel5VAP4AfQwlhh2vI5gwBliP4iQF1LVsdhi5UP8U7t
pWcBKHiAdLGHSl5rCLwCXl7r3mCHkVaR22e4KHYXZ0jpGG/IjcHPwJhfe5+NFhMlHD4nldtOvFQy
RJxOgPxmUoHQ8ZqGUJ2W8QoIQZqPzca7rrHl4MQPJq/eZamjd8fMf9cF5CGmvaYFpFD3Pv/ipxhO
43pzSFg7gxfF8+JDKA9KKQyxl3t8SBFGpiA+impMiml1+2gXZQY1KU3VEJNDi1+LpxEXee93EE/B
xwIXrHQKEpUhNYu3d0GCur1x6kaV6yA1fh0cKlWxtKp2Ak3+TGuVcXmLR3ZBilLKXpnLfTdzE9bf
fAHosOCr0OzbJ7ZMQ5GBN43mUoGOxpVCFnq+b+JdxWemzn1VOqbnWXVvFhHq7hOjSYsW722nTyfO
iwnf7btRY5zWompCyfffnFDWo09H7K0zQERMsai3WBXcGSil5tTlZu6//pNTQyVSRw1URE3pWs5E
vhv9poIQzFmmsnosNJlUMUPSFk9NFxXUNhEqY93ONZEuTPsuKNp4p9VeTzKgqrv6kHtOU8SsmgGL
1Pz7F2q9zxNB8HKcnZc9ZS12k5UnbH1i6L3Fx6kD8kdH6hAN/RSRsULvgyf18a6utMd+0r+A2MOQ
ATpO+63ukL3ieUXQeINespRqgSqn9RjvUs1vSRx0B0FOt1maWH7TOmHa3DV4pmIX7TG6YJadrWZ+
aNdhYMWSv+tVj+FQLh7sxfdQdygKcecF6jDzPJK8P9XKVxE/3RbGBY2k8Bgf53W0iAH1jVJ6VdaB
zxZykrWtO/B6tFLFApnfBK5jz7MiRTqvPR/xFTlKARaikXf+gGtMi97JKqiL/kOY+Eed75+zCmDD
yTrGxBDKe1Ka2lmBbjWBcc0LjqKCdTO8zoNhdNJI1+LKDWjsz8YOrk5UEb5OicK1aAyc7EBEqAHU
h+G/tytXBKlrjNWAH41qineNKAG7udSQBvAynUFlQYNdUaEeSI11F3KGVTq7Mf/WI6C5CMqqV31S
xPZtiaGD4t93eHGAlP6Cn9FGTY47HNv7QD0VIVZdSHv4+8pdjLciY118tW+wE6DtGErgP5CW0J8j
AbTM0Km7k/lE5+NaglFTH2JYZ79wtJDw8SoWQltXRqwQ9vY6cHJU8QAPkEF+4T3iiFECFiVJQj8H
5fJn6OMYs1iMd1OXWnGDsBXrkJL728e74FgqvKQpqIJqKqSTstt6keiSoLfRLvxOsbTw5MlbdGWT
ZNqJ8PZS9es2OXro7Pdt/qH3M5F9ob3LOvcrvuuiXZA6fbYOdrEbnNrEavsjiiQkASbO8FaL5xHd
OUJu+/JXVX8KytFLzEyx/Bl1xhaO3AoQMP/PL6MMv2goQhMrOAk1IZNIpFdvBVMWusHOeCjOPjLS
K/0kAOzaIPxc7yBKYPP8XealpovetFdjffuDFkwQevwg+DKgRBDiU98zaFFjdGgE2BXy96C+5Trj
KhZfsIy/sAMYPX504xkXtRC+gI922FS9DfqnsCMicHyUb+z6ON5m5Wfyk4qP5n5FXVPximRY1Gsl
WIi+0IghomUBxT7uuU8tQX4SG8A0VTVU7xnL1KxE1nZ67gOLyMmGY6A4ZdVaHNx/VX0bWAXPRa2M
6BYTJLIqyAr1QSE+NBgMfFDLb4xupRbA7gLGueOLb212nyTbUkNtQreyYhXKj6JVtG+T7AZJBFiq
hPHOFy9a0QUdN2EYhjJf1MWT0PggnoDsGu0GNTcV5dUIGUZ38Y1fEKCs4FRJQmYMkCSvfmr1cdWX
w1rSN0r5q5L110F6SgCgffvGF3XXBUlKrQgR5KDoQDJLHuVw46MRO0wk6zYRuor8W5mgeCVqBjBi
xB8P6+LkoDNzIUp1UCmi3E6aSbVjbGd0sN8HttZoGscLs4n4/BBbIaYMVp0QdgxDuHi4cw1BQsoE
PefUM03VvuyDgIMCLd6lZ0iRjbg142P0DE2mrp1us7wot3hHBgp2c2FNvJaVjpc8P/XA8SgrR2gr
axhHUveu0mWb+G7gG+aABn7gXy/3giD1UDw+DyppQD6oa/b+hABCYIn/4gGi1ikpuqTqyGNesxSH
haDEehjvJC4mUfKetqZQm9mHGtteBkgDheXbLxNEY9WcTEOTK2VXgWOAQEnC29eUAHpc3kXDZMtR
YvspZ0aKJfN2IPvm7YujG0l+yyrCI2RqwSiwr6/ZLBvkayM/iHdB0ydWmQqhqQ2FarWo1qzSFqVQ
9DpPFpdoq0oxIlfUxup+NPyQIa9LLxOVE0ExAI4K80K5h1JmNGHc4jsAiQezZYrPtxmll9f8MHpJ
YP6Ai0fpS1wvDDnuU11JVvru2/1KeEldzQl+NYCpOedmhCaWHTDx7hVTkgCBGB+iNToH6mPyXy57
/OtbKN9R45M6iQJ8C1wadSXkvC1I353SO2l1qto3wdsFCUPZLjqNl/xTFz1MHZd5AKnc7ceEFC/7
qbJGVFUApoZ4DmoBfdSsguqSBRFQx0fojVwSOgeuj7z3jEYe+AQ5i1gjQfktqq+3L5Xu8/3XQf6h
QD3SvOIkNZ4PsjUD9PiiYIKdQDspxExq6Bq25NYeCceQYUUYZCWeeqrNyLeVXsdIxHUkkrN3sbcx
Stx2r1nerYfmKCbEH5787NFPajLxmMVVGQp3+TpF1UDS3YDKoKfh5LKGiUEaY6c2xVfcZQXRRsFJ
IkyhNcMx0ZIVRrWVIDQ53619cSNmoss4/NmE0DpYgJ+mSxJuQKSbdMcoGQoMAiMnLwRPWZQSNYJu
nDgzVUVXxJAZLw4EeO1mG3HOIP8TfXlJnpKupONxADpMgGKgF9grzFIp0fgsBPLcBcNXlqRFDMu+
qKQuOKbETYgipRyK2ai271mImU0k4nyetT93yRAAmxzgcqKuyQLtPoRZk/Oj4EU7fwKGKo+OxcCu
+hfJf+PzXaqUjiRXjBzLossi8XinyF/OG68p9RvHmOQNah4aSavhIrw0g2HF0UuYotSbYXdvtff6
6ZR2PcP+LKkICY6+rEKMsDCSoqthhLEEzjBSwbFK9AFeLStcnXUpLaWyBhx/HpANqFFRb7XrhbGO
OSihwthLaORLw6d2QE3O/779HGb9eYsO7XAFYhNwPpLz2CBlJY0XmlIiwXEWW5gVWFjEEzFrJnrJ
7brkjXK7mqmoeL1ADnWKHb18Gj71/K21xKonSVf/g5uCeyBpGF7UkTaiztGvsLSnjyqo2vyb84CP
q7zdPsClx4W4B790BBxAtbm2FsYwVJw2IY0+PUT1nht8K2xqhub+KbD/dUsGitI6lCYPTq6JAGjT
940EyYsmbEQ39PTRGsO8sbBHmjNrThLcsfc5e8hCNLd1SQtAokYwK6VUiKhXxVvSxafY0K3c9zwz
0PrZWxore8gr3fRqLjWNxJcYJ790MHCK4BPiq9HyRR1MjEGsKOQ5uEbNYMb1WteJ2qmMk1kkgm5z
FH7wRpSfhqEL94hDLb8L4zLZTSEpUoS6b3Jzd/uCl946DBbeoMjDJ6DbB8PWQ/E8CJNdgoy/0H1n
OQula+k9IIqHJkHzAUSU9nHqupADHkwgV2RyiD3S2jdrdQ913YqolfUMtbl4aBf0KGmSM8SvOlJC
O188VansdHlvMnPTS0zB84evg7KMjOT/tcgGSqdkolYnu0jETFEMlSJMtsIPtsFXTptHrlyzkDaX
buqSJKXLlI6r86irkl3hvyNPbfF6zpDpRf/lkgQl1AafKE3l9cmuLTtthWE70Qz5AIPXZemvMkR2
ZpU306rgtXzDhQWSLxLEJQ3Q51s2BsYM/3vZvPwc6fqQkynhWk0BxwGivVjHCDirg2HJqmO9rjCj
+s2GfZaliwem6L1canmT7Jr8BPPjWUK0V3f5jlNMj7EXZEks4RJiibyBWR0MQFyTalTdS9KuSHZK
txXFk9AGROQebx/YklnV0OaM2gHG6gWDMtwxZkMrT5jvLzfMLsPmJ2ndChibZ72xxXOD0UE7i4Zi
Ba392gqQdF0mJzs8EXMappXMv0XKW5ApGy/IrWrU7CBmBf+L4gkzwc91mnnHH8UemnwAzCVoyU7E
imm+V0551pthglFY6dx3ky2Nz6kWm1qEOmnQW55RsoKnJX8Ca6jQ74LwycAM7vUlwgx1njB5M9/B
ROZyEVGnLDKbQd+MWmZzwMy/faULikbFIjlhbl4UVVGntNkk93kuDikqshwmFpOtVlidfBwn7FNM
3kKWuV/gTwVjeBLYgamqP3PeF+/By9oy6BPcayDuxPg5G35V70V+mFilvSU62twQBZQJjPL+IH1c
0ImzWEMZWE12fbaVvV2sKsexrh8VgPGrovB++wiX0ilwLGSgh8oonWIi9PrWYiPUtW6mVmspgD86
obCKGggbcRUZKG+jQ89Iu02faI2JBVOqyQdyv4qTilvd/pCF54nuYVmVgEg0uznUXZaFUPFCm6Y7
rirNrvg1tZYOb7RlTQUuvE5ga6ASIGHZNgpSlJQ2Qh5nw1Cku0pGkrNvSK2vy7VkmMJEZPkrA8jW
bcYWr/MPQTru7fM6KwNhJlhaYW6jwj49881GSOzbdJZqAyqkZt7urc0lUsoG4q17XeXhBOvIzbAM
4RtYPbLVBKaO/uF7H6mG52k1fGNrg2K6CTCbGd7S4g1e0KcMZBGF6RAqoB+piB34B64ILcHoSBNN
jCNdevfYtYhXL4NjlNWuZVbyhR6LXpRkl3s2x0dOHGGSRlEDp88NN4tKgIkZIuuhzAaVcsRVGEEd
uT602wF9+pqoOGPo6f9L2pXtxq0r2y8SoHl41dSzYzt2YvtFyGBrpiRq1tffRd+9j7tpnSaSAwTI
g4EuFVksFqtWrYq68mgB73sztfKzEpkATzhR4rhjUdWeXedlGBW2cdPHS71R7Yk8TjlJfCcblwAT
WPH4vr7nK/emiSoS2A5kAA2198N95ir0MSKqHeXlkcRDGS5l0XtpAodkDaoIzrNmxghS350foBw8
yormNc1AKlscreXVpPN+kPejj8fcZpBEwJQ1/BruEB1D89CfjvmGnCXXipYqQ0rKo0LpeDMkVhRE
sqwAe5jEATgD0m1FKjtIgQjwZmUE5gO3RDCNfR0UI20DZSQDoBDyeJgWzIGQ26YSLPzqapjw0A6G
P2iom1waQ6eRUp5nWqL6WlWbvKq1jUESJ8wrswgWQ09v9Sgiu+u7vXbAAPRkeDoL/ppPPbRdqi0d
0JjHxQLo29Ju5/mJmnLlypFIP2bMvLHjLgebhqarOkq2l/opRZrGI4Gx13RvmHdFJTrCK7pYMkoV
bGAhiqZ87wHRMGxhibHFtXE/pPfoaBoVzKgRDZVe2SfwEiOklJF5tGAFl3p0aYxEijJjnxLcpzZa
nBbXmCR3VrtdM/26vj8ri2YBTCcjxNSBp5Y5s1VI6cRmouA0ki9ZdyqJaJbtmgBQfONhDe8OT8sW
9ey4Ty3JCyWDNm1V20GuKZhV03bW5roaa1sDshp0orA3L6osl1JyNO4bQwQpL0DSOWgjy9xC1KGx
ti/nMjhNTFIz3kemCdBCSHHlQYkueeAAROD+FQ/JmHf+owx3UGeY8Vz0ENSjZKBNi6dMj0hg/rk7
uJDCXUhyO8xlVEGK1G+mek9jV7d3S+WllaAQI1o3LnqJVLORRh2CxnmzyJ72Vr+Ms2+KTueqoQHK
YiCvYiItwf5+ZmjD3GiaQWwMhNZRqad4JAaooqmCVVszNAMeQDNRrddQFriU0pZTX6FcXx3lNvrh
RLdRYoVjbm/johaY9IoVAJaDbCqeCZqFkdeXkjqNphrGE2B/6sY6UL0FH1+il9tUj7Xgj08PEAgQ
wVD/yEtx7/KG2hPodp3yaEto9G0e6/JNa9FEQQXJx7UHH4q9jCDcwRAZAKsudTJKUlt5rZZHlne8
l/RvvQkG+yNYPd1ROtjeonljdyt1/nX91hLvaBfR4LwxTxk6cl4umSIWXWjlUa667ZzkgT7cO2Q8
jKAwMaf4VBkUGayDZUoCySvmAmAsXkYG3B/6wtVLhePeiVDCglGyF26na25cPU8Yz6Y+XtdwVQ5o
cdCpikS/yr+/aomaU6NgB+MGLaOTW7X7np6ICI+3ZpMqlhDzf9D28ulqiltAs+s+JcdCfWvGkzO9
KInAW6yLAMbB0cFhhEaAyxXrF8SrslWS4yS9EOslAS5sLO6ur9aKq7BVBw9IdBswlBVnhkk52Ulm
Vu9qGCgjtuXfbMeZAM6DV7U8UTNryJE6JyC8lwUNoPQkrIas7TqrYOFMAYSCMeqXa1XHSk0yrSbH
RjkBs6tZPl5okcgRrUlBDkFH0Qq4AYDRLqUQeR4oeE7JURkOGCjp6vnPIX5Kq6frm7IqBmle5OCR
VQZW7FKMNKsybfqeHIEe3pRBC4bTRu08pxF4cL51jpWzbeND0LuzOLsoZivPqVQNsLDecTW7CyAw
LPL0DkFjOxzYuycdG7cwHrICXJlLbB7t1tkvINQcXmXn4Y/VBpznPTwGjgmB2KXaxqLUc5egckbI
iz48R+a9ZN6mxp9fJhdSuMs+rvuxUggK2YUz7p3AyMFSWosaZtfcrIPnJjrmgVlFby53j6CzTE0t
HdUrIC6q2cIgSaxlI4ORtNgboC9JMaxQIwJCiBWHAaG2zTwfUFE8IURW1kqTgUnomMqbBPR4mXSr
dIKLa8U2GX0cshSKgbmw/DQclGsxpbWf0eKlz/4wglC1qsIcDVcRep2v2wMzc+4VcyGKO20OBTy9
sSFqlk9mNhxSTBak8g45L08ir0lLtrESXBfJTOyaSKb92YGINCK3Uwfsvz09Nj6pDpZlui14B5VZ
NKFZpB1n7QldwNBqQVRtBNG3ualuM/NA+hdq3jb5c+TUgtVcSxU6SDCj0gnLADMedwHjUER0VgCI
X9q7TFZdKiXg4m2CRdf8OUlcPXXHylMtPBjKxv7zEsGFcO484I1aKmqNvVTJ26gqrqLdmf3v65u3
FlNdCNEvd8/qEiOxbaYh8meZb/6QFM8CM5vs2onryO4sgexw0xiWwI+y3+Wt5nxlOUPFIzmeRwLl
lKHyh7r3Y7MRrB/zStdEcIY5d0sUyxHwEm3ijRsAEE2wkrU7UYFfpAlnlJZiAicWK/lx3IeTIJxZ
/202LxGDE5Hi5G41dFC2VeRglZCjVY+iy2PtLsPm/+fneYaqqjUHJWKV9mI3P+qb8rXcO17xFQiW
LzTYV5I3B86OEcVfNzqBVg4XeGRl39ajjkyi1NH2po2jNogUSUgwyTIdn/f/Qzvu8JZOW9CihHbA
iYMyms2KrTwdA2xF087W3BLD7xoKalFIU3AWABKLTolzA5nREwo+0iEBqXLro/yP7Itg6USiuJsY
ZRqN0B6iRowg1pzRixPbVyjSzupT2+3y/p7MosyYSCZnhJI8U9o2kFmhlk3HEKA2l2ZhO/db4hx6
+dWRdn9hIB8LyuewYjWR4JR1aKls8m6DRt3rv7+WbgUMGoEGHiKMQJZbxqSu2ohE6M6xNM853teH
fC8F1s9q07q/NNBq3ctbHdNsr0tdCzXOhXLraJNR6gcLQqkfB/ciPs61axhTeZG61IE2RB/0pSNX
U7ycJd0B2FB9VqqTLMtbs3zE46fI/rzqgffVhyRu8SIrUZQkA9bFavwqndyfDXyrXobXV2vV6s6k
cKuFB9aAqyFiFxOGRY+1NxmHpT3E+aNKMEWLMpyFKKn12TEhl8nie7zv8BY1OM2IGqc26N9RGQTg
IVSU8W6kssgMVoIKJgW5WVl9x9lw7s+cC/C7FUWB8thkuoUUZoPXaMZGHRS3jX/NoFUjU3oYvkWG
4Fx9DkQhGWn092QqIOzcmiK+NnubAHszKBizpqJiomV+IgDcCITw/ClmW6eIp4Fs0NXTWBTs6dpq
j5EuELPSA3uhDF/8K6ZULhYVwJ6ikbdV/JT1NR6XeZADVkq772rzqCBr4kzH+SErNwOxgH9Q6u0s
1YL2r1WrQUYPNXkZvVaf+uAkqpm0hMJmeaOh+Ggsj9ePgkAA3/imlQ6tm6ICjgOUTxF5yUR9nytP
L6wlIwdhEE9WFr90Hrmt9SW1sJZqAp6n1gjr9pbIp4HcZjOmwZN9McluPIt40th5uryhIZbhzpF2
x83Ju+HZcFgEMkFsEeAJRn+r0m2ZlkEn274Qu7i6iiYSHoCMsOPHHbspU0g+TExYYrmWdIvHtCCm
/ezgoQ4rvqBRDU/Kd+6ys5dQFhlqsiSQkCcmImhMqkAfZFWJUhAiMUzRMzFIoAHmycSUgFgxwoSW
nGaj/ytlGHLVBtEZUpCXUjKK/ug+WlBDKlvW0o12SikWhLcrTdagyIPJGSy7CegH98TJCpQ9dTmH
Kjd66aLpwWnxbLzJ+o2uvhit5sVR5yVzDn4ScDaL0p6rLuRcPLeSOYDHaVTiYNmYnmZZN6X5VU1T
z5ZPUoFBf4Mv1aBL6V/szAg6tdlaIIsswSHmmkJKj8/XN1ZCQcYeGSyTERRdLjcms9pRqeME6puG
/opTinby1wyd5eJF/xwXX4ribrkpLgwpa6B1RskmAgF5fDOneViNs1emfmWXrjJ65Nef+7Bz/TgP
U0dmN8xzWbDErKU/VoPo7mY/wPsS4CLQ5YDoB3c4p1VD5UqWF6ADZRk7aAVNeh/Hj7G+NTfToyQJ
Tsea59JUFf4ejJrgYeHUKRa5JvoMaWk8JKFSg30jmqUZgtt8Z/ZWAbJWNOhbVuFfX0eBYB5bY1GN
GKAYx4lh9Y5tPPqF8msyNkb+NQEK9LowZv+f1vRDS95l2lStMzOHsDH9bZenaBb8/lqocLaKPJw8
KwAkbUsWj1S2a+iPsRG7GA7nKkQQTK47GhVAPZbqMwGEujxeFthrLHkaiuOMLOLYvZVxd1Mnp/ZX
Je1V7ZekbVQtCmQwEA7aHoz019dxddM0Fu0hdawja3QpnaH2yr6Hx9bQyxrvkExR7lu/85rx9bqg
VS9yJohTc8gkvc4NID7p9DronnnMSNBiCAla0P83QUzjszsoK+epXzpolD0nYTJjjkKKJhTBM23t
ogMYA2lTFDJB2cbM80yI2lhZrdXQZipf0MaetieSvF3XY9UCUbRkkHpcQDxNg10lU+2UKiJ+TEUr
PcUThTirO3ImgNNhAFgmn1QIqHcKKMBjL/VkQfz53h7z6ZieyeCuakm2iqnSIKPam+6j7uZ7ALX3
t05Qb1+pW3gRRma1AfV+E7xuPc/2nrSwCd70rST4ktUNO/sQzs7lJSsybcaHaMYu627kMZSbr9c3
jGdFhTHg9jqTwZk4qK9o1laQQY8q+pcPzSH/kfzS3lqMCg1AOB0OnkHd+l76am8bvxfQEfDDHT+J
5wy/z+2kVBaI7wMrhN17i1vuQUpQ1t5y0F3JtbwqBGIudrNvdUAxRTf1qY/BbqGyIT+Wb+rP8qcS
KDsVf7m+MqtOBhAcRgMACAPPBdCXuZb1kgZn/UPzDUAej8rW3Fnp9n8Twy2AmcmxClZaBLnFvsT0
vPGNgiqGbLXmN1C1f+MBznTirtllovYSMWC5McVuF2HEEVK5mqA8s2q1GAYKDnvdAJ8SZ7V65BSS
3UOIlTyibc81pW8tHcLry7aSaIfdnknh7FYp0badqUCrW9ibtPf7aKvpx9F4HqwXlF6bzvZAi5cD
tpqIikKrTs6RbTQsAmANqoFLP6pVEUmlCFuWKv20iRdNd2ebKr5S0oa4ja2JAMArzbdQFiV4vIbf
71vO6+l23I0psfE21xe/x9jzAYOwwJ1qaKexxsDTpvIogn3jLo9RvMmBotAFlrN6Gs6+gPOJCkjS
YqnHF8jeaHynOc4j2RR7gDesTBQMrq/vh7acATlmMuIlEcElLeAoSV6n/KsUgQMk+3bdhtZCXBB9
YEAUunnxYuJPg2UA29dl5dF4SjCtyPJb6ztJ51sj/qJ2XaA2Unhd4EpDPmYy4lYEdBy4HnS2XVrO
pBrgSSoSAFAcqu/bUSvdTuuyIB2GEXRieQl+KHMJ8cRPd/1cJQGa96St07X9lzGvNU+pMOln7CLp
oXKiH8Qqe5TLkbE2mhk8DegrdQmIHYKh7NFfRHp7nydUB0Zpck62kjoHwFjj3XWd1jaLUXejxAz+
/09MkUVcSS0gpMVRstsQ2Vi37lKvk/OA2n/OZILV0w3kG/AmwStXvVy9AYMkcxNsr0cDl5NKg5g0
riQL9mg1d8OQkazLRwMjJGcVrCkwahM4lulX/4Le+mqDAuWECBOcsq3AVa4u3ocsnleq6jIdNMw4
VUjMk2ZvVHtD2cmGKLW39kIFRBYxGd5zaFrnVJL1xbRihqtfYjXylnGO/doennWypJ5TjT+yvC9C
hRaerpcgpBzm4LqNrKZozz7gk5710KEvBCjz2kcaB/0vD6rnfB9+xoMrjf7wNxkdUBvZGDqKOvOn
uW+q3ehVLEPfErMlK28ODUek0eqSAkMNPha01aLod2mLqW7WbTNK8FHUB6PbcujKsNBPiXZnf88x
VOH5+gquhb0Msv2vOO62y6YiBZ4bLhFF+t+0eFSiYROrdWCWmd91gqCMmQMf/6LLDT09YGQxP5Ec
TF1XU8fCbmmSt5BQ+lW0001m7ww7+wKU6vepMgSHblU9tMmi3gZsE6LRy9WcI6sZ2mQoj3nZ+XFz
MHu0l6EFBNW/JBfcZGvhiQ7AEVqNQM8hvyexzl5BtM/VWcmBga8aGjZSHciVs68wKOUvduxMDGcg
GNqo22XWMzHoEKqSzQCeEyCLfDVa9ulidwJ5q2eMIZZY0yCYuPkJjnISgevTQpeQWn2bum0GAktK
6FaPgVfHRAlSbVC8SpqnrtUFotdig3PJXGygFglKqGZVHofYb40Cc9h8I542XSvtYXaeM95dX9q1
HQSHmYrqMAIi9T05cbaDSiFlaqOjdUJp74iZeiQ9pZWIAnnNJM+FcCGXOcmYVRHBTAprm1SKm2WV
P4JyPt/0pQjTt6oQrk8dvXroNOC7VRSTVnqfGED8mqXuDcpMvEUC/aVlyCK1VkWZ5js3BDTg6d+s
pVWsfhhhltqAYQbKMvuVbO9UAPYFZ5oZOO9F0MbAOhDxEkCh9vJMV9psLnMdAeVr167UT36ffJNB
QZbXwZ+bA4weusAW4LW0S0GYHwD6fQ1NE3O+r0CoK+/Sv1HlTAJnC11POnvWAJRO2lOVBwP1ymhH
RNn7tWN0rgfbujOzznIZw9QU6JEaobTk/jjcy7rbPNoRCex+eLi+aqvbc6YT+/uZtASM8L3FAO14
Ck7BkmpolOwtb6qtJNQtPKiui1tRDnagqHhPo40GIPpLcWY2GiTTcae0yeTOy340f4LkUu32pLkp
c4GDWNENSX/gN4HdQ+qaJ2Fyqr6qx545pGY7t0f0gydm5A2iKRorZwmVHNz+wFe+e6NLnXK0P8QE
qLKjjG5ow/aafm9IogO74ocuhHALh+LCZGisGyAnQU+9eTiBaps0oFwRePE1QaizYQgjo+8DJ8ml
NtpsLLOT47yicpjEeiBNL6ZUuL35ArSxwBrWNgggWwC+UdwDYJozdVWdSynD7BYW90Z5kFV7EDwu
gyDuFUnhls6qjVxpF0gplb2BsdWyqzZ3mSjYXAG/sDoJmjoxJAyLx1dKeqkBVwrNybFUUdTVHmwb
Gatex61vVUen1Y9a+yYBcCajlh3r9lsu6xuM10JJI1EOGhEVAdYyI+CSAd4C5EKMdEG93MiOzB3R
0cCIelSQTIlr24CRSvSkVDGGpt3qhac5fj88xQ4maRfK6/WD/k4nw/l9iAcuFzhg9GMbnLPUpW6e
4haAbpKnmzraj+OukQ40kVDyG+5w64RxOyM/03p06mXPII+j3GB6wGkyQapwMKTXyAr7fDP2NwSY
3lHZD9orQVJDUg+puim7nS3i+VmhyAGdAwMboDNSBqaYWzJaylKfLC2g+5ZfpKidmPG2wJg5NPgk
HsYmGW4dz4GkLJ4lDS6+apDdKr3Jx5MyYTLaYm3wXP0ytqIXL1urT2uJCbjgDNANUEUxr3rmpOXJ
HPDmBUhbUqs4mBAkb2q96QRl45WTb8vI16OVXWONHuzvZ1LiSaeJU6cApBV7GcTG2g+8lxzrVlQC
X+kvR0MBEmfsHcP4tzlBvRK1ukHBtuB8Tcb9kPyyyDMBMU6lZV4h+3RcDlMbf3F+ZPS1K1+TdPja
q9TF3WfJ+Rat6YKnwIqDYIUQtCQDPIS2Lu57RpiCBSg54+PPva7o3/pF3SyZdT/WIje+JgoMj+iH
RckME8447zpE6RI1bJZBmea+nexUjPLEeHDPISLUxLokPGzQsIMt/URapS+prdeA/T91zmZsbmrz
aRYBn9aqBmDs/BDCBXco4Upk7BvA/FXbLyLHk4qfkk08IzZurOl3u8kMZBPmIbS17msStX4SbTtt
CGPkg7GdQIJJx+7PgXSYtM66WlHaYm0r3HZmkm3SegEgcKFPShSm496snydR+9rKmbyQwp1JItdG
hx5BtARs6q3AINkXcufdRjs4Ylg2bxo0AZcn0VCGdukiQGy7do9G0HJvOAdqH96uu+iVuAVuDt3f
eCSiO5fPX8+gV0JtHwR0qAPaS+0Cy+VG938hA9ehg9qSDaQ1F5SbFEh/zKtBjlx9MJZjGaMLWNRO
sGbprLv0XxncTTPLRRk1FDKQ3AVgUveyPMRZB/ul41/XZm3P2WQpkPXhcsD4jst9gaMYajMBGDSt
bvQU/OOxiH1nJT7GPNgPCZxVRQ7w+2UJCfOylScAqpwQLFBoG0BjhGEI1FldOLRlg64FTa3oo7lU
R5soFm4ATCi9N9Jg1pFMxczt60u2ZspgGcDvs2w3CH4vZQDVQ9U5ggzlybJ/NvdW/9jE6PgURK2r
63YmhkttWgRPT6tnSLsXCWhP14zABi8/yNZ9K4oSVtJiiBEw+IjhboD55MytUklsLwS4bVK0Xyy9
/erE8k1hov5iZ+aDIskb9O6jgaWcBOd1ZbsuBHPRsgRmkCKt4XHUePJbXUV+v3XBQevqMhU4oDUd
2axbNoMAUG4+UxzrixVLA/hNF8SMi7Jzxt/1FwyVUB41ufUKUw2vW8laSICqwX8E8q8O5FL6vOgQ
EkRVo9waVheHmUbym3jqyqCkfRbSQu3cPlfQPRFhBpQG1InnTHT2UhCBueOQDuGMhP1DORapiQZF
g1ShCpLIEEPHJkFBfi3JdvG5/MkB+apmxyBgtUvtmDiPSZPeZhFYd6ND6rgtajdZGfv9NLu28eeP
Woe5Hhg0QFmfxkPk6EzM1QQrZeAl2CmzOyg/bRnlVVMS+G6VOWfuGmLTgxAS2WBjRffv5dmNCGms
WkWworWgGG4CO+vcybB9kKVutfaglYcYs+hQE/Ram2yyxFWskDS/SLrtIseX642DGYgT0scgKZ87
N3PqJ60Xnfy1d87ZV35i5+zmNi6iqkc/ShkM7TMyZu48fxm0PpRAkgsg+PcEkyQJ3bXDjdbnt9ct
d8XxANOOyYOAH4HDmweOqUstNUmOMKtgzGF3ZkQ8qfaUYXbjCHOSLeV/lMdZXlGPubSM2JMuPaLH
yNVGfRc7u7rDAFQU/6S/Egc0HhjSUcN/f/SevQlSKbGn3MLigqLUlexHSWtd0xpdCUM/JPWhj1vB
nfSOL/9kdO/EJ6w9H/f6pdHVcGbEmDFcxhhR9R1ytCRmqZto3Z5KJqaEYqYmhnqSR5rRbTHKYRpZ
nt0sj+Uc7SLlvlyOtaaBFDn70lVh5YSxZn+7vuVrfhhzbtk1jSIFZmtdfqFtNrFFU7TRqMMAfIaE
xn7V6sJanQNz0WZBu92aK8bSs+VHqA0MyqW0pLZ6tcK4hGNeVYGO+fAEOBwTPWVafNtgAG7bqq8L
MbfXdVyJDdmeA6CMxBmrJVxK7ToCNiYghEGc9CBZxF2mrbU8XZexuo5o22X9XcDG8wmTSm7Qj98g
/rSyH11nso4GRlWaiiY0rMnBQwCUcAwnArDgpS5RGdP/J5FVs33tzC6Gl3ukD81YlM5iP8Sb7rkg
zl9KaquR2EQg2iZ9WDbxw2TfYYLJoHebiUaB1sab6yu4ElyB0wrgKfSqMwA+ZxsAt1RD947+jR6n
WD8R/SQPXm1b+1IV0d2tygILKyriIFoCednlKlbyOMSdgnYMO9XB8T72QQW60tq56fJ0i8ldIr7i
1TsWSYj/CORMkEZdMZcm8NRp+XuRwiLRHxX5JyY2+FXvTfHdkul+hGMONuK/WFUTJUhGR4EhJtyb
hRTO0E49WqR04heurnlz4peip8QadNbB6wvJHPTcga+U2ztQMRttpgPqSS0n3g4Sg8W3zeJbS6+j
vGRLG2JGxYHkTXwwzWYKMnu4S5TY+Zo2qnFSwI0gcL1rZx6zc1k6FpAqNI5c7nBrDYnTFCOw8i16
LJw3m95NsSiyXN1WlOtYMgv/oeHtUkrTWebQawoQRPp4M2IgYTVZvjGUeyU28X+3UVPHbyV9b/R3
ebeE1/d2fdnBpsP6L+BN+aZSsmjEmkYLD4W4wOS3SB38Zk6LQK4TPB7HZvDg+jpPz0nkZ/1ko+dp
Il5n4uE69LV0lBeMFr7+TavrDgwbckwmcuD8q1Iup6pIDYYj6ws3zyx3mV/yXsRyvXZ+sbO2AsJB
NuyPO7+2Q9q+GhnpaNv4C8AfgZzVjhulfbZp+vKmLe+uq7UmEEku2BGjccVNfrnRjgmy4mFAP16b
madyfFZktD6f9IXuzTTfXZfFPp73vOeyOKNaHDOaFtZo1SZsMKwaSUE865bgUly1XcyFBJYR73+8
mtlNcxYNVbpdjLGDM5s5TR2CsCYLksSOQnDCYZLrPE5bQ+7nQJsUEpjF4iguIRE9znZpbq4rvHbV
sJYozA9A1Qn7efklWkVnc0Af9lFfavDwDgAcxiDGDoc4n7xCSzqMMHAexrQbBE5i7TJFGAgCLPTC
WniFXAomcZPoWYSVHrQ3ioS9o5/aPvPtv8A8I//lQAxyE+anSRC1mreTHkFBQIYQ5Nh6vkWdoPG7
ORY96FdVQqbNBNRQBksk5+/nAZdAW+NmMzTAe2l3yjWM/s3f8PwXeJ+1k45kKaBIbDwVvP7l4um1
Ho0ta1go6T2a9N0UU77Ucv4Lf4LBTRqYf2EZyDVfSkFLOYhiB9RYK0TpJzwXHjstsbaLE0fudStc
WznEiMhlq++QPO6Iq1XixIaNAmvG3HnjWtXNVPwyEsFze3XZzsRwp3teyJAWNigeUcFV07d4NFxH
VHVfVYVVAVD8waABvvMIQP+8e8cvOvQuiWoftHsW5sol5Y/rS7aqy4cc/r2IYh2hNsH1l7aUDbJO
MPyjzgXeYc0d4smOMi6DSBo8Sx0cU53jIoE7VDRQJZV+BGO7rsf6en2IYH8/c4XjLBGpIwBh1tGG
RLavq7doJJT/AkSOh8GHGM6WbcR/VKXQpADSQnnsnR2NXq9rIloszpVOlPZVjI6yo5LYrtQ0Xixb
Aqe5vukfWnDnPgIyRdIbRo2tWOBypIlvo9kMvPF/42AcBDe4ck20PPIzPoA+d2IrgqBez0NN/aHl
6I+x364v2NrWozwIfjMwOiLtwRb0bOsrMyFxPgIShePoWC+tIblo9/GnrBOYMVsW/lZnrGN4/DpA
SvPuMjXrOVocEASaiAyLu3T4gf76CpNGEuk7neJAmf44ZAEOHKz3AM7h3yc8QpMD5WGNOJz5hBaP
+XaxW1eOgeVX891In/90GdG4hp6bd8pKJI84u8unBoQjBHiBlmDQ5dtcHevxJQZX1nUxnyMFUDoj
VcH4hRXsFuc8pUJdFpUiQaVu0gDGHdSB4hWCM/R5pyAE4TzaIDDDRueZReTKKh2HAjEygt/DlH1b
LkM61LjgZtAemR5uEExZnrfXVVuJxxhdNZgcQctqIXvMnStDG+exTJCKB3Vtlm4M7U0bo8wFuM2T
QIGT67k7pZWXL/NRjv74TEM2Eo841VhadG1fnoK0kJEFKlCpweW6qzXQRI8TWkdFZ+DzYbsUw/lZ
vUo73a7ZY7Rp3awMO+T8TeXetMPra8kc6eVZu5TDOVrTaBSyoAn7aI9lkDeA346nUeu8aX4YZdGY
0M/+kAlj0w5hMIgduIhLaZYsk8YEERf5UhRflLYDC4KAgY5/6dmMfM5g7AcaupYxvYkLToy2tysn
i8aHg+w1sdvfJCHm6Yaxh5Fid9Pm7fr6vY/FOFvAT+K4c9bJi0zMBuJGr0LjjXvC0OKSejRAu8Y3
+RiozzcU6VnqekfLCx7T8G10yzD396L0BV9L+fQl3OpWVQUE8CyNDyfb8l/s1/zOCafIvbfqg/f4
1v2Yj16C1sXr+gulcreCU/TdUNaQ6sf3Yem2WwNdfGqQAAT/5gLYoQ4u2SQnS7DNfJHik7bcORwK
gzayjXWfHxG2d9LOxNAczLHxpsE15afqdmq89Ln71r01c+xhZkEaOg+L/j27MTHA2qPZz+sLwbnC
T9/DHdgks5K8bbEOJRLV7kYO7W3t1Z4gJH5/rl8zN+68tqjatAOFmMHPF4/s5L3Vu/HNt8z9MQTu
1941voyoQdyr3rRb0D1pvaSb8qQ+3cjh5tn5QV26iVzPG97kcPRvnuVQ8+5E9WW+h+aftcAIF1Yi
QTafs0SM4slzIsfTQ+7CP3rAvQXg5NnF3p+Skn2SxFlfGo1lVc+QtIT+9JAhb5ffdl4eCpadv3E+
yeGszdInO0U9Ynroqfsy7Gr0prapu8/9rWgig3DxOEPS5ravjQIqmaf8pr/pT8uNs6lbt9iIzi6P
e/ukFWdM1DRLJ6PQqvYl1FssGUN3BndSd4rlkrevU7JFi1W9L0sPVaDGdhtzl6UexRBpoBMEFxFf
APrnY1B9MMBGzYAJlxerQ5ANUC1Ydn082YuHcv69krj56daa3Sp8s7feErS77EBP41Zwp/+XO+ND
NheTmUuPR3WDhZiob/+Y+gO9pbrXUK8LzIfqzgg7oKKRMrzuMtbFYg4QwgjUKZB8vVR5yk1tACH1
+JDnmFh6Z3Vfs99lrG00cNoPmEEC6tZfGoBURr0TNVFw4eH/r/aZaE5juyYp1Wd2bTk3Uu/ZmTvN
vmMc5hpTugR6rssyGdU4skeI7C/VNGKQn00DdrYL+/2CSZFusyv939cXUySEu/Z1J+owlhAKqfto
4xwK91n5VgoUWT+baA38VxPuss/7qjIX5n3V8QF32wTY4Bd93nTlfp6PVvVox4LrlR32T+7+TCDn
SReHJlrVQ6smqH9re8UTsc0LVdIvN6dbHJViduf4YLh+c49YEz50CqZNLjjfPDvQPxb3sXacC41q
rUUZE4LsjYF2/QBdLj3xnlV3n6F9+/vo2oHtXbcJvnH6H5kAgmB8EvprbG6/SvTaIKEPmaNn9V70
hl7x5DkPbosfpD6UfhF8vS6QHdjP2/Uhj9uuOZHzaEggrzN+o1z+WL9gkuzw6HSNQNB/cR0fkrht
S9C8mpMhmR6efsYoRHu3uv9cbMdtuxVNZRLpxO2bQ9IssTMHAZ7xPa2AFIy8VoBA/i9G+KENf+fJ
eqV3LGCQ3/LHpHOJK/v9IfYlgZNYv8eRJPnXIDiPW2ZU7ZYZy5a+PcHJhjsM9pl91T38lacAdAaj
D5nh8SwIsyyDJiCq2NUKNNP2i+V9Lx8yd3vd3tYvzTMxnD6DFutdZkNMb4Bh2DOKUHKrjfnwPf/d
BeVTK7nmEXRD7rCR9m9oqWwOosmLq3Hv2RdwF8mwUDWmBr4gw/PHm9wWzBy2+yMWLSjz35+O1pkc
7s2fZXHd2U3NFjTxsjC6Re5x91zcjVsR1EagEX9dKXaeaVELSVUQ3yTefbTNdyAXF/gmkRTuvlqq
Ist6Cina1+TB9DK/8eVweXu7biDrHvBj2XgPiLbQrF5yiIletS+VC1DxqxPYfhRKd0VQn/Yi+uZ1
x3QmkHOBVVm3sVlC4BBa7pfq1G3jjba/mV1nd1B217UTrSHnBOVcHpU+hixnC9YaGJ8RHPUn0dAk
kRTOARopKLAsdpTVk9S7jhu78lfrZLuVwMTZ7/AWjrY1DH8BuwHLkFzexKPStZo+5/NDJw8aeDcj
6g9pWm2GenQEYcXqqx0Vf7TnoB4OzjCm81kulxjLUMgYvfFgufFhuK2/gOw983XX2ihB9X+kfcly
4zjT7RMpguIobgFOmq3BtuwNo6psU5xnSuTT30N9/bcpmC3E7e6KjqjaKJlAZiLHky5xiWqdyXKG
hc/v/yrAGdBmp72xVFGW5Qi0rWh73rrnp8asXwXdmJluaj4WkFHxH9JitExRW7/UM9Cq06XcvUcu
iXyjreeROXONUHhS0dUazktDhPbJ9n8kzngflYvKNFCzYUi+3PXSUAGb7iEk7/0rdAaZ+o5Db8xZ
HDLLqF4rBFEjx6BXGMiSn3xzQoW5skuWkYt81JtHv1KX8sDYRv26ftQE8ybA60QMdS9K+axvJYj6
J2i/tnzswKR7lfgNFY3D4Yu3wmfUUxhSYzwFHyvlkTYENexG2mQhLW0PCY1F1/Jckv6wfmjjgC3m
ZS1SLwhVNbkeDakzClMkInGcL9dUN7wwnO1kvXmpQ54Yxc8EoIP6JXg6JSuNhBv5lxQbM9KYPAHh
8cRofaj6Z1gZEFpaZ9q8akt/Xr07hkvRw04fC+OY0RzwxILsYuc89lW0IOW9eDkpVxPD4J4bjwaj
3G15jvzoAhovF3pahpt3ybDOhv+smHFG6AHJsJfHTN1yxw+EQmY0uvNmalQ3MCfLbUlD8/fvnMzX
1rt0No+yEbRmvQIc3cEzHHpdUydBam3+wdvbzVM4mVFzF03gkjvtb3GdWaFHvTn6zanjeNaH0/BA
A0c95uFFMm9skRdSUXdguaUnjURb1VBJj+unGbzWON51MoZEcaNKyHNQConhb2TDm8/Ih8R5+dj5
1P8pm6YCA7GvWskscsvskkVRXkyh1/KvahuJZv3W/MYo+goB6F4iqukYh3J7oJclkk+ApLsQnCsv
nTj61A8+gjEu1bWYpsB9h+Qa62J1fppaVv0rJ818/4pkm8fr8Bt1ytQBPcbChGlTlFoAepnxckLn
G83/bCjd8fjqf+aHemC8EYVoHdhv7NnGbVtKWazgbOFYmJf5mVBeSX1c+gc0mKPLwsBvU0zFH434
V6yZjaObqrGaPi9qslynyMlwOuFHM+5os/2bKebs9EovroIPgsL7u0bERehZHtnv9x1BVXUR29v5
8WzkgFRa5IcvZ5f+3jlnkz5T8/rVmB59duhhB9vHE+Sez0dnzdjyKJyhsSCX8WgAkXfZzh9buvE3
6Zvr2zs8cBCjc6pocYafxwCuZ8uHxcLZ7XYcj3dU4wdEGAMeN9oU6w5BxIhzKhvAsKOQysec9PaJ
PSdNAEw/gKAB2cJ6ukIxxeyJ2kH0z3spnBpZKHKeujG3Cxuz0QGOSTf47oxL4qVhJgfXuD0ml8DC
bi+q5FgkoqI5mvfisdCkN+OlYaF7D6GBBbFsvR0Ib3Wposh3XP+WVNsnWkXizz0aIyzdlJ9sm5oH
4fWreA//0MIOzC8sVcRGdvODc2+3kfAfhzr4Dubi6urc1HmDGvHJWKckJ9twgQKbTPApE4ESmxbk
gNVO+PMVrS/k2phLzrVOf566iuFVrNrDbDx8T/YVvGBHeCO71eWIHVLo6l00K6DnBSRb+qvK1OFe
o6PYwRwW57J/iuw9WeY5dNWi6S4KyCrExQXM5iuMGpm8p/C2w+z+gEEGmgGjjSS9ws5ITIElILl1
ezmqNtZxugsvMXWSHDoD5QCd6L8DbOgyZJqtEt1QgeX5y/uTeKQoiZyvm5eAtzhpxBzcfw9jbSZV
V2E9RIBQJtSVxki1XJ9Pa+XylQmZDMj8qXZNSTHN86PeNjNA1UqaT4RLLfrElVMMklzkOOGZQHbh
EtSh/yoV7fRQ7X4VHHR/YKRiLRBdIBsgF09SMtGB1FtgYnYjbktj85XQ52Z9CNbp62OD8vORuyfK
uF+CBAwLV5uiBmDnz6Xlbg9whZzHNMak7LY2Gyt1eqVnKia6OLtMMCLTS1lrhubZUGysuSM8MRtx
7tT/ref+iw6jx1Fc+WWegU5NK8t/6azidbqJ5xmpKC8xJP/0ee5pMZc1DVst0FPQuiyS1RFrobc5
OiY0Axii0vwE87FYekQBvnKN3bOVoS7E2GjNdD+3vbMR/OpM2eqo6a90M3ANbXdZtQTN1wY2464N
bo7i56tx/7HMJdfXUI5ayDckK5rn5vo4MzRTnKtkkdku5ZjTMYka3jZjUwqhUyL0Dfe3fYKGr38l
lMtQf7qsQRnSYJxrN6g7fSLj9Pt7BtgoSvKVo9HJerLI6P9/bvP+9JgXMdfa/Hy53E4vJdtq6Vom
oOE4TvTYAzDkiHEE3VxN0aoIIvl6aqOzgNfFMK6DaCDCKBD66NhGr8i7VBfgFPUNHVvv0/z1VS5f
/o2Wf1Ngjqkur5M2vIKCBi0PjMyZkdjwDK6Z7IX1591/02FOqq1VrZj0rTKKtT1F9JQSa/bWvMQW
1znv7cUjSoyv7LlnpbhGN462vh0YMU0IwuCLww2CxxX0myfmQSoFIZB0rDI/lmZwzAmc8QuRDypB
y01ge0a+5KFNjGSeeqH+myKbtmzzOFMCHaf4Uu5y+tnRTbz1DI57MfrQDqkwFjk4y2Gjq6iEKaSz
fp8N4c1dTSnaxjQj5DxkXI4Yi+yryVlw+9uKSW1aqMh+bCZG7fy7k+uXIcFd63EbGWOqChOvVMRb
m8m7t8P7nBF0XCP9SnhdYSPRIS5pQIoxpZfkquXh9EYK2QorpedXzHNZk403p4kdlzTnvNTjT+iA
ImNYSxX47VmCimIwvxq/w/V10aHNzrN2POd/1B4NCDHWQnPLpJRDZHdz8wSEEBIaQPKaP7ZIvSX4
ob8DGqylmDSFH+jhFfXyUwRtihac4+IxwRgIJUVTv5shq7qM5p3TkHCOyhAPmO822fuIDcY4TKVO
qSc1jio5FVZL38+HdUnRMAdvA101C4FO59i5aKQkQ4+c+CG/aVQlsjWzzDe1xl9Ko30K5wtlfuH1
c/T8PfgyNqyup+o5zXNIy1pedAis+0UfvKWWt5D2ERHGhujXqq5iGURemoSs310awWdRsDdhPXty
ZeNKBXI2N4s90U3fFo5G8hnZXKXn3PTN0A1880Lz3SjUb4ZMJ8J6jboZJvSct3i+eaYpMDrVPc8z
HyHZbxzAWG2PPPcT9zG6llinUF+Op85CgrtySiM9cLyOMQvT18zwH1Zc9whYuOEBXxpAjXy3b2PB
XicL6QSrWeItoBM7Ms/ky6UfjzWShdrqYxxgv4EYGu2xS+7HrHeYyJM2gSwvS5XGCDnXVoquSjik
HgAvrCmNjcSe7eOKCPvHpG+4s4wc3ZFmWJ2Iia8kMoxp/oUhZaS7ritgwfRfcDqvM+MdDbZksskJ
/nI2NHqxxCf5cKW/wsN1Iy8pTVcLfd5LnmdFtvbE8Z5Gapj3J8M8K6LSFAA1x8mgz5tOEToAI3Cj
mJeA1NZhtjE37kaZ80rOIx0XPVWAsGBsEAORt4rj4P4TpcSWBx8WTAJFbC1BvcaKsIEU7WAaRQF1
ccC+ycXEAGYgIjaeNIy4PXfUmddGiRFoFy5y5IIt2mvRnDrw4s3rIiPae2KnrylP3Ps7ZmVAxXgc
FiajSw+9+/fiHrpZU7sy2FVIgZU7tY24gSiLyaJ/43hxg9i/YT+oAU6lx+bGQ64whruI6msTaiht
IOTSlpYlWeJCI8G2WPo02EzszDSdHdrJiUnfWoL9IuSxyI9qd4/n8tcHsOzCqUzPVV9bqRB7TuE5
xDa22a7TC9kAqhaoKwT1v3/h82FiD+3SSGZhlyI7MX3t1PicSTOkQcUFpogtC4m9zROqmt6fx+yN
FD/UO0qMRpcYqQl8yUWJxbmiFyTCE9hZOTY1SR7xqXdM0D7d0SffNCfvAfUM0SMxCaijHadP3Np8
LzrsZQ/ZZvRXaYU2kZuiPeru9bpIgHD1Loe5TLK8OS+LQPOpO4sxvCHEhS1nmey4F7S8c06E9xGM
w4gJdr/xcpy9dAj0eYSR/4Zg1Vdj1YoRKZb7pmELHakjmqGbVEd7uQUgJAFGrZk//pJRQz88Dka1
a1HSorrWUDnJjclKvtJUsrXUkUOqGsJ1sQ7OtG03mjf3q2VERVug7W9NMjhfMeIB3kkI42UWlQgI
gqkOBwWSaKgGhgpWLjZtNVRdwoPY8corY2/2kGvG40ziQg5mgGaAwqXwiF7fGrslPKZGvK47phiv
M0G+FlEBmJJEAiQdcZoBOMz056VGsSQzjkMid09T/bXWP4LGUv29Xx0FwcirXazUnO0KI7nzex1k
bFyIUXQlSnpt71KyjklX03d/E8zXyTyYFx+eqZmZZvhzza6NhLxhkbFhzmJq8PIbI93/+BDsOAEo
B8BflR8Tgm4luIrvtceX6+l9tn5H7Vz/Fdkbg8Ab7j1i3+AlAccytnc0GZ3P3EBrhAA0hZ0CwzI9
rH1HNrEH5+lsVM4F14NpKZfy0gVjLvEdXUbNJ5f2L7HWALyqlc5Ed7SDlrwDI1UGNH1hoXOyQZOk
FYc0j5azxJJmpBCfpeliEhApfsUA0bm09AsRuqWWlSSv1lU4zwrqHR5r4KgC9jAlGGHTe5jc+we3
FFRUVnK/PUqWTCdUX2x4WRoeBUYbuqxsJtfLuT3GTmDoNNpQ/eMxD2PPOIpTf/PAiPgUYBi6UPQ8
EOk3vdo8MRo1Gn//PrqO7s/IDYRUrFpwYHQ4pGxbkTfq/n7Mw82RY54nwEL0pUPAfgDzkbHHUY7a
DAKB9lguRFs2FVDaA7qYfqpoj2t2XNdj5Fru6DGWt5MrRRYnoKcf+mw8suMlukLVuWdfLN0GxLQl
oB3i+JjLEcsIGC5sbkKLB0INdugmnAL3vWhRyKvFXTLBkJG+kYspqSsn8ZBfzzgLj0Yu7o4cI3p5
6aV6FYCcBDWczDQiJ7t6NqPBNCV6/OrqNc38l8csjqXU7ogy0uhNc/WMlo8WzQ/pS23X6xih4Z9y
JT376Dl8TKy3I6zQDM7zZnMH0UE7qWI9ClGgPXvFMUzPRtGenf9Ggonu5boVsRMSJOIau0+K30E0
/xcEsBcSo3uQfcjGvXbpWlp6dS8TsxCOqJZifY3xmEKvOj9OaUCBeQVmE1/zfbdtjx6a1c/GhaO6
vJ/vL2lwCZE0q6WrBAZ8oMKKoaHjofU1nsKO6et0wARjH8pJnXlafw9KBBycOiGii3GgRKc6oFBK
jtcwMmYMJKUBNcY6RNNI87t42h6Xy/Wt5I6c9zH6c0wpmZM/q8ZchSvyhpFOmpiLQ7FOaLL+QM6Y
/LebY14ndyJe08DHZwhdQ0rpzwWLp6ucFweOatGAWcZMlJGCkepIaI/olkZF0LtYV1XkCMltXdwj
IWTMQqD7WLGHGARtdGvrsvexUtEj+uZKgsN+L5WIh1YJWZCDn5B4e/ia7b+W+vFj2dqPT3QsCz+4
2R84ptqkCptrDGkVduen6zzeN9upE394SJLzMFNHzxWrDvreNyBK3o5koBiyH9eCKOL23CIhM+nj
XHMdrdEHZUCCUW0lmPlq3IIEXCoU5dfbbn5MrON1idyfbZuri5Ghk7ZCCH/Q518fHFs/qvkD6ozm
nwFPogQa7lQvTkr+miRmXHLua5RBnB4SgOj4wTrFe+NybQPl6jd+d8QWkz9i4Bu1fqXetfyoc6Ey
pyH2QbhY/f5YSEb5wq5rFbkJtQfguicq52j06vywOxb52g03RfU0Bbjuf6PBMFan1dRPy6g7BrPf
ad0QXVxMPN7+Zh4jjNLJeuRGgh7AdBUNlaR5k03NHO7/Y1ZGfTesswCYC7D+gOwl3p9Xp2VdPe3S
7lZFW87sCZmSCXWthEzs1ADKIYfgWOKqX3V7w4dDJMXipiIx0Wqza9bB4103SONgXemqOIovv7fp
ziK5sdIK8lbs46eCtPNDQp3dY47HMjt3H8C8D7JyrfI4Krvj8nT1iQdP7qk1178zy4rp3qe5YdZG
ltPkl7kQjQIVKn+Loiwvp3Mriv8wqoNzYAS1lDtPlQBneXx5WWer95L8blPqEXtCbQz1eU8bEaNo
oXFGW22AsICj/qO6OaDOiPCsm0ywU6bojk22k73DBXuShOzZVTJTbODUulOTc+r9qT5ilxHnq6C7
rVCB3SVaN1rzfatbv8v1lcw/fWqbAXLQBU0Ph93E2PFeYmlUlb6ZZRHFlDqsY1HvaS9PM/s9+HiX
nzv4U3Nim415Md4Wvw6Li/O1EAh9a0zzOSC8Ysjoe3IDiMbSRgA+Mua2ki/eOW4TnLf4mU72hXx8
fL683++PYPBeef5FnmQN1DiI38PZs8oDGxz7fVEA3nS/BAaQaYwrXQRiOb1WanfU1PQknYuTnl7/
heUGhlWPLIdmPqA23rNwCZuuy89Cd3Rzn+jtvFZe0tZ4fExjWRWc/zeRns/BOXWyXgaB0kHrFEul
QoRBzOJwfI1Fw3uqzIuFbsw6JtqRQ7a3oqz094DYKOvLOnCYGGUXtCAW0xpv/SW4TgJ60dH/TT1P
r1Igqsq5S7q49F0aSzDGS7XV9bUfTLWIVFd0bpLazyIrj1IseX78XeLIdwGoEtuy+6VcGPFmvstX
L0WCFooprP9EpGe0cFn5Ol4fO1QSJs8ouQZkoS8AhbJwnNp5cR6TH4s30QSMZXfA0sVfWPgyaebH
sRd006NxWsvUX2CVgrn42nFs3VjjwZAMu1Ion4XFTOnAZW7GBD098TtWIr/xO216G8bc8h0dRklc
JTq38QV0Jg78ufX29xWQQrSzTRg3ctg5vDdk7PFGqwjaOPoHDZsOGJWRPC9vm1yZHtE2mpLzdm7D
mK4Ey1xwdPPnc6FBOjADib5w7EoTGLWZYZ9F7tcYuDSskrRvK9rx3J0R5/6eBGPB3FmbXC9FBOd+
0S2JuVpsDi1H3EcE4Z4G8/R7ud9NAKeOuVFUhnM6J6vWMDlHNSLU90QYnRJ9uBdnIHMflxMiv23Q
QkANtLjwXjXugTFP+ERAkyK8UCSl1xLmVJI9bzKfd+nMk+22VZrVRX/p5a49HdQ9xxhzfv/G4MAW
69jZ1nUpfr9EKJkQWtkHjn3p5f9eIe+u4iYPAwq+1KAjoAEFhfST8D49O47zwbsJHh+9kR1Q8bIu
zhsFFxH+0n8BtYw3+zFSar1no2dzQOAcYE1Hh65gxN+Kk9o4qgWkqiU7HrrPSDP9PSVGz5UgRT5a
BqVuuz7V9HR6P1Nnm9Lf27WVYZjnimnLLbw0jk/O0xk2gyxkXlEqvfJPT+9PDSEr0wzIM0czf5rn
njlMQQDwtV+qxyhMEqiV7xYpRkLQjAHDjACDdG+PRW4EbO2eCKM0nZ6Lk3Ka3Czl834LoK2rs997
67oy9qtd2Bl6Rjy0riKry6HMYU9mUv3npp+DF0H5vKr36HlZlTk5W75dOTMc6XS/Iq9mOsd47jP6
TLW3L6/DrNWMSlx9GCmX3Z3BrVtmIK/ZBDhOhYCDfpk9v6zxYlhz8qTRVWG+mhvKE9p/MIR/3ys7
alrOSt07JyCX56huoBS33Bn/ylR9k2A08CqrmGzrE+NGTsKUvgIWL+CtlR0pa98fG6N8eoVlwBcs
JT2uDcuyPsUn+2ll9mNeAX2JOd0q3Dtinturdta0NsOhIafXWVtrikuyCydxVqjZZOgA5WMM/QzD
7vljXt9GiIpLhhrKsVvWFtWPj+X/H6zk9x0x767SJFgRG5fg6BRu1pg6PqI0S85OtjG4fSg/o9l7
VhhTEqK3LhBTnJ6xvgINIrAw9ECJefDRYaYbvAdgpBB+T44xKmkgl64gQzKWy5gYa1zXfP7UUPuz
cvbwLhcYMNYx4MF72P7BX/r7SNnhmlYoMYs0AZuxR5X3BURxhkax0uEI4/gD+k2G8ZtT7FxVMKaN
TGhKhLm6NZwLr7FB7H/jpyvwTYN5pNu49Qv93Mu7cbJKim5W5FpUg5gmPWQ2JjZ5QQePKcZkKO35
ErZ53h7VZwVRpjWP6ads2BiCe8PIK+8IuVfFGA9JnVZaqkBEkhTAZN66PC0wXb/bca5qpJXwThTZ
7QbTs5R5Xk8HYgibgToAOmNtk5qOPseyZF6eiveeKozRCLS804Uow1sSo0H39pYcP8kf5McRU1HH
M4wPjh352ed0zyFjR/SzLPuqB4ohWRuXdWnhTdkaHCKcx5rdkBW4SMXWGaTjZKCH7UjmyPljpBez
w8uZydPjkZzrPUuM/SjDUrxMZ2BpCXLvoHe29uTTtWwzQX8g9Ppr9/EhcNZyjZp7UZxhQZmAnTm3
4HXgBWCIqoR/D0nRapKeAKX6+AjHNXrw+8wLll3axMV+1r514gUTDO/v2zkSejJBM9AMR+k4PI3u
NfaHCRkQZETxCtSAKRL/UDGUv4BS1gf21JqZzdtjznpVfUSHEcBIwVqepsbBKY5sXF4f//hIBgyy
MOCCeboytYg1LMrsjw0AnhiFXk0XEl04+tOFcF3BUSM4IMYIXq21pYrFTShfR0gboEjIS0yM26Nv
CmwbgVd7k1QLwE6GHNIWZv2zN0dIHgBShGf7Ri3DgBbzTjVSiyZIFxejW8E2c1DtPJPdB8+54OjN
LWc30Jsq+r/rlw4AbLcfX/9I9ePu+m/2dvDrXik0ddQ7yy/L/3W0voeOdcztuY1E/KqjF8PcbGIj
thxEeTzWRvKN99SZV0qbtVUl6jjBJZqWu3k0xRR6geF3q6K0/A24ROfDOTwLS+5IUK8zD3SKHVGM
owJby/vgKKhp5L5VpMACTNE6SxyjxxH4myUeHK+eTJLQA87yUdvO5gqyphwZHPfbBzLIGIdi2k3C
Ku1P0EAtA17uFrFVhULGxaCL1uHVLXjm4iZPA4aKBujUgKjuU2Yaxhms/xlZw1TowvhXWYABb4y1
UPRE1pJZDw+BKQGNTu03utjtKo55HY8Xv8mw44kFNiVkYX+E/pUIEIULEAsxAy9qnIh8BEvmTtpZ
fP2Lnv8ldEtDMBXHXWzz03PzjjEm7gs/6t4OeGLc26s/Tadx3otFTF5yUq0sZQWvQkM6GABPZnha
cMPu/icfqBSbfG4BhQv4UNwWslLEKMl1WRx0bFfsl0s/NlrjkfGAO8ZslLlYx0oArUL00wc/n0Az
g/NiUudrueMhCownwQbUGMdCmAWdqLhgzECtYG3FJlqH5vvSsN8W5qIlBwfhyfLjMYvjfi6yUgAr
kWfYac+8LWJzVatsiuhVAm7iNjsc54hPxDkxcX0OxoK/vi63jB+H7Phj802WkZvsLE2ymXgjezpt
sYwYWwhMOPVU2fROPf1CH2+GPnPBQVmGV1QcqV/0CvJNnYmRfDTxR2JRoSxGq1VwfF/PyZWC/nGz
4aFz/YO7+E2LkaEA26s8pQOt5cuyMvrOMJ9Ye7tCqQG204Tj/fho/0FovwkyYpR7ci4UffDcR5ww
m4BhVQ0b+a+duuHQ4koP45pKsV5igUz/qgv2CTN9694Zdq1X29z8MuENm4bD4a7/xZ/a/80d8w41
syYIrr33jZecxBAZtG7Yvwqbi/L/Dz7DNyXGYc1jAavnJjBtL9UfjUjQjrmdOB08/VfsCemobAE2
isPePzyz30SZp0g7l38lU0uzMpZndKjMVsTGrGtN6Ycy33nGxwuvI4yjDqiz48wHb21VneVG733Z
wjBOAl1rzhZ91KVxtWsOf//wrP8ffxq7W1U8a3Ec97HMu751jTmRkXOnt4ia12gm9Uf1z5KiCYyJ
qfwLoA7OffBpWMa2d9H3sW35y3ckOZGBAX+rlelMKT04BnDWHN/YRc+8FNp4dvBvU6Oxk/Uw6Vpc
aP0DCd23jj5BPoZ0C+QPuGc7/hZ/ny1jaZqJNpG0ohdYIBNg0DJxEGDPNpwXQ+WRYezLTPKkS3EB
mVlI9DOmz04tlf7EpDIiH//qR18xsFaSeTLDZ8z/2PbqbbFAXHQwTTI/W67x588rBlhO6IfVd+mK
frgImhcLE+EzdtBzwvXxBNXgAhgTNVHdMnD77LYBWL1sjinnCdyGHccsjYdo32fPmCUfU5hXt086
pBi5pZN3waI7hwfq1VucRxLNWCRtmqQzrw+hu3luuKTHOn3MxnjCZnBYjPlpPLESyyvYCAmSh7sT
elV67Lw9psxIBVXdmNR/ArTkYbfkotSOpzn+PkK2LBtkiqsLfYS4BtWS6qbwhy68iuPTccw6NnTf
G7twVoYBtjBCS5BJhI8Fb9VuyAoJ2YIeAArBK+FwTDpWw94TTNsrIt8AKbfle96PYsPB2j+pQHAS
ydcCuxUOgf34Fnkif4sPBva8zq5oZ7rVAtWFeyHTHeyAckG8YfxHQozFqc5C1lZ9WJ3a7huee2w3
cA5cwXjsK2pskTYQruFMukIwXpYZMFD0jfDmHyK6u/mGjzm6xeMPVOyGaTc4umYier4y6aXjZb2e
4snHYh1ihzRxUBs+UEd603gCwnmnbk/mgGSozC5TPcEhLs9o6aWl4R13PPP02GvCkpd7GfSAZF+F
MdhaG76D1Mc2Pn3lr1iugZCCC397W4rz6BAZK3KupEsyTSDxV8t4X2Jucr09zvf++vMYbffoTWol
8vlJCC3RYg4kMX21PISH1nF4J8txhTU2SReUiE6TXvUKY3l631rHJ+zswaN/2GnziHKcYZ7a3SKB
wUW2kt9Fec/2xLGyM3EdyaQ9Ni3nMjmvAJunU/wA+6T7KjegcBtDXs8y0kWGwNNtHhkmRgpq96+C
i2UpDgrpOt0T+muBGj50j+eCcnTgFhoPjq7z/s+QLNeodLtPAIx7rNg8x5NNxDUVsjylCi1rbQMJ
pe08sKrlH1j9ftCB1+vNsVhsNu4aZUo3u0IS/MUnRsU/OLzwroZxNpQslry8r6EbaN/unxO0j9tm
fzOovL1wiPU/9kCZ2UTc+Rpd8FqCFyARvB+RN3VXq1uZYxn/5qWT/iFz9bcPwELBtpnuS1kv23Vs
CApJVCdQnOi6ivSDlEPWc9lOqn2LgTfeqnHOmbLJuaQJp0IzBZvLy5f4Vmy+OFo7Mt88zDn8WHpZ
134UJL3bHP9ao/s8pPbcWsu2BVHcezbKz2RjYpDpQr7QYMWRfi5xxgfJJuh9Lkpwl5onlCuO75ax
lNfT3LjQLjPdejfb0vbV2Dlfh2gdpDBby/9oHdm0XVUHajdDp0Rf/wEoM7xktHtE+MPh9R/SrH/L
0G1Ob2BLikSaXku5v0n/F9rINCqe0LXGocITFyYIQlQXpFhgi96flGaOStJjy+sZ59hEiQlc2rM2
84UQbSuIyv2FZjs8K8WL+9nldtNEDxSvBIXTOt4I9J1kyEkBENyezDlGhGMQ2Ra4WpKrWu2BRC4U
my9WHgntvf20Kfao3HNI9f77A3t1SwsMrt8L6/BywXNyNIyLSjr0kJNfyGSeOU42RwBkJmcSTfK6
8jtwhGAyBawtghWZU9PhZNcAonzvtUkTIZtFLZKkFwpgG2OLja0e+UQ8TTBFuglubQgl1rLxQOLH
QxYJG9l0BUN0s5vgDM5Q9Kau5vVmWHderNA8qsYnEjUmqvZ9toTfUzzqng7oMdrkXifnMkhwZwpZ
Xh39Ofz9WCjGg74BAUaXKoxGRJgwh6RjCsh6/42gD1XHiJC3DWplu+W/k8IBQeaJTiQtnNVuf4Jk
PrddC11TxDXb/WO+RtVqQKUX0sE9zbI4uaZ+79Z3BnDieCZ7NKkx+HnWj/ei6KznvSqpO9+OyK0k
wDGkPFljfXRslPgrWDgtgdLVN8d/Ihxf0YI6B2SGeDyNZhm+eWKd9Esnzc6XPjt+Xv3G1WjYA71U
geWiG9O3kleJGzXhA2LMs6sIeiKK/yNmrCNL+OMYPH5Gzd2ABOOmR2qo6/4tyynT6f4VWX4EqDz3
/Bb2/jCqAyryvaDVUVPGvoRTi4x3rPP5vAL+igCeBy08XmY+FmouMcYa5N6lbaUZiBmnU7GKyfJC
ZXSGWvKbMNvmc6esLQ7F/vMfsceahzwRAaMHiiGQ8lObIDtMUDBxlDlP2nnXxdgF7PuCK9039KKI
jkEdtETZCkrOKxRLEJbq8wsGX18ec8cTQsZITNA8kqRVr8VyQSYhZk+4JSfe+TGGQvL1rNF7IUzm
/vq61OkV/cNfvXMX4H+OyI/naL6FkXXV6+6q5roOai9r5PVxhMCQNfYAwMIfVJ56hAWsFaiJgJL0
46McL9EOSDMvciiGk6DVISgFYEp7oFINedIL1Q/Z1iPt05+L1Sy6hbT2QrjQjvOY+vi0woA6a07C
PG3ivl91+R5/lpYCCd3NzBcebMZ4ImNAh7Epctd6YtrhgCXiAtJ+E1+wfGfhHHxeMnY8QTOgxNgV
X6z0SyD3srnu2wOBJB9CFxaoqzk83Jfxjq0BLcasyLEUK8IZPkBhnGoTZS48zBXBKgqMyaEExLkr
jtb98N5TDwtge9NvoPXxtwfHbb5HIQStA9g4z7XPnJea9eQVVXEnVQtqNV3nxDOnNhbccPRuvJQ1
OEDGkGhgqM77zHm9iFZYe/AlLZWYeFjYt8EOnS+uD8VjirEq19oVBF8Dvdv0dGTo75Onx7fE8wtZ
L74LpZ4pkLC2sYkkV0P+oMV3RjZI9e4c6fiYHEcmWH8eOLLJTHJ7htaRMd0kRN1zMygcl5AdSqn9
SytW/aGhy47sP/tRBBPdyuau4DyaPEKMkUhVvdS0DITW2GA79zloOrxfZwxDFkiiNOsT1ksVeKbl
/PFF8CzpbRPGwHGORD1LShE/X9PLwrj2C8//dIt8Tpc8F71Xip+uhYpIStb7BdeMzfYVdEjlAWK4
2Wdt0NTALgfexsXRDJ30TYK5CXeiiuksAQlruhSfIiJyzQuPCeY2yg7zvrELrwUtz+t1/R4YEgAb
XluS2NjEhm4o5Is4NzTuKH0zxVjr2Sy8FFILkuJ7hDXCqyfzbUE5D+p47CFjKRTQZAGcy86ZTLvZ
edpkde/3xaSla/hj6JepCOafMAeIZ4jjP4wagAE9xn2YXqS46kcdj92fCIM70gJ2k3NuPBKMvElF
4+eN3vRXBTwBtJFtMSsxR7YR+TY8rCGvGjHujWG/j6RLOsCWWSwypWzltOvhQWsaE78kndPDifRe
2fvZmPlL98/igBkN30rWUrDc8RrYRkVzQJ4R/lZ1k6Y+g/zW28FF+fI4D/l4EmZAgJH9yVmdNVO3
RyYl59X6TLdWYNTPc7IXPtAJeLUPGL6KnnkpmPEs5oAsI/84bM1rO/V6vBodiZ99G322ZQWvlsPf
qLwM6Kj3kV2iXydCPMPuvJcXDbc2M9pt/sqRydGHfECDCXr6FsNKy8HL0nCBWIT2F5S9lbcPDpn+
Jn6Y2gGZXlQGRh37WYuz3O8dzPc+lrXsbz2MKFkdWh5DvRI9otQf6oASylWXSIvBUNAAk6wqKbHC
T8/2lDkvtLqViv6ZlMj2ZonK7JyrHcRviaZQ9TMUgXct+3bhIXuengk2t/Qo32dL2HwYOy3AbPZS
4YjIuOP398GKbNNW4ldl2U5xsIYRZYSgwS8hyf5w4K7b4Ui9yPZsZcBiCXUX6waXWbNE5SyG7XC0
+Y4jKaPexYAhxmhcgugyCYEKdgwiy0s8UjYRCQDj28xlgUynC9+Q1KVbnZ4n3VMlWZfZnPMBj0X1
J66FVJ27JOhvdS3Q7K30NxHwR1oNOULX1DJe3Dpe/RwwzFiTDgXDYqrjXGV/PhMSMg1pbYt/ipda
ooJM/Jxc7YX4cV3+P9KuY7lxJdl+ESLgzbZgCJKiKBpJlDaIVqsFSzjCEV//TnFmrtDVGNaLnru5
i45QMgtZJ7PSnBxdLTrpvHfebIQyEc+AjNUbgd6rIFQ+f8UpiZ9WIc+Vz78kJyIYjAmxJ9q4JLBR
zBWD5ildw5UTLLExVj8U9+Bwh7J4KjFgk2p5KBoZ/YJO/wM7hml6vHcGtya+zQE2mSeLgZsuxNIc
M4asF4fueShc7H5xisfNezva5oEUy4eH0m09favVIC9IHV7igSOf7cyKax0k2xdYT+40H48u3ND9
68BTkO3Jas9V2VspdUKnU7Baxi7w25OXKNzRFIdT+Gt/pXu+7XBTHdTy7sAr25w1gOw6LujFcDbl
53Igx/ZXSLzSD1Qb1Nq+dryv6fzD49tM2dYsM03QYTTc5BWkdyPsxUgfdC9Hmowj6b5jl9kaThlr
2NtKMY7GZVcbK2gfSv9nRmjH7eOPAguwHU50O583mijHoExR6EWpxrjmhfuifjWrMiMr7izX/YBP
vmWPJ743s+JLq44I+DABL/xU7WF17rAX+v7pcRzEDU8nQobOHMuE3m5v/3X/L8+3OEwOiQGOsu2z
qqTrDGqnNZxrbKd7Q13UgdtVpHyxNmiKav2Cx4PHNTwGQ8xKKPKuwbFFEYI8sgBcofcLiT3e0Azn
RrH1nFaphyGl3yf9kRzGH/794+NAEVu+UXI9VsQrPswmWHiGd+ZALce42N4q00irWKWnhL6/FIX9
N5Cy3VeAY1m358bEsrSrIIVlAQWCJaY/Lqv7f53zGgMB6u+RqdS13dXo6e04bfoV7cZuHvLYu2Q2
CCXRaro72Lb79rhflBoPcGZf7N+GzXZYYQ2RbGkNBZzVydzhpVT2zidvFnb+yT6RQs1vcn5q2WH8
6wwFwbIsee+U4GABUmWUT7DvxuZ2ENLzuuMfbp5rIg7UIXEfp/Q8M6duiC0TnCOyxShMcsNs3gEy
yCAJIeawBCBDW5PTqTgfSj95GYNDxHvz8YCabbNKBb2pWwpvtXfZBEh21As+EcX9Vx+2e//+pWSp
CEKFbku5YtHSa7WpOmLv+GI4V5YddsyHi2y2Mt5i/Wqj2+ZTaneo32Ge6+rg5NbKE7e/lfceYrlr
xVQRs7MKkYaPjLFLMM3g26H3yWvb4vkKtmfK0sREutAr1WtOgTW6j4dP7RMFNVon/B/fRGzblNYr
4lg1sL4UBa34pcNWvs7psErsCo63mpjNyhW9+2h1i0Hu3K4bgerkdqVxWoRBBplKC/KQfUZ+NqBq
AvUQx2twQJctxhStIqtCgqVKVkPigFx4oP5f3lfoIsGmFtNS2SmfKu66XLawNAVsIU7uCft082Zj
79vqEHsOl39xvmwBUs//iGNQvjUKs8WGd1pIoBOFu3R9NJfqzxirCi3HXyXEP/g7jmv8Lx/rWygT
3bWlKFlnupRk3K69pSfY4x7L7L+4CE8f338axbccBuEv13OndAI9yzXIObfLwEHLOGWkqrGtDTx6
XIHz2ZxvgTTmmFhhAyrLMgogsEY7JJ1/w4AmJdCkkTL8CtwKxukdjunPBzLfQhmwFzGT1ComTPJl
DZHepu+xa/MpOMiOCDp9e1eteZtD/wvqf4tkQsBKrJqoF/EBQTBzIebTA6W6A8kXR7N5l/mPGPa1
GIFRb6zpw+Mle9hc7dFDvqjYXGO6Zpg7DsoxlpvOk29nXQRFkxOBLgfzvPf8qP5IUxJ4P4rW5ejF
u3TsUzFMxSZX6YoqzA2Fa83zMHruL8kKvQaH58d2qSAy4LX3zAfT32dJ1Z+oJ5RSoJoFrORsOAHW
T0cxRysecrHPRCPA6mmjo1CCXasyOakLVHZfenOhe0inOxwvw7MNBkMKKw17FN8AxGuM+sWv903v
5uvvQAf7NuwCJcxT7QZRzkleYYs2lox+UMqtARMnsd1gvPzhvERvTwb6LSdbYO7z/k/gnicDJmWj
lnE6QMPy4fz4kTvAkMvDw+sD3IHPa6udfeIbhoktlyYWnbLBfoU1q3JZJugPvYC/DJsUPFCaIAN8
X6XZAGsihflm2dCr514GR6bQ2JnmVoWrYQlYskzK9bnhmONso7qmKwbddoQtayxLP5gIqki/0ml5
BxjVfRQ26MuA/9bjL915Qnty6LXr0NMfP0MQnpou5/PN3bepeMb35Fplos4F8dihWqAzK/p1/yxn
q0lTAYx5SEF8Bdk4KoDrjffh/dKXjU8belHazGGMny+Cd1/gbEZ9KpDxM5JxzvX+jHogeIrWqlv6
8ZO/frkvZM5CpjIYxzIMjWqJMWScTp4zgJ8qqTiv5tn0xUQES6WfNnWfKPTDrDflIXmtfqI/I7zY
n9ylyHN+eSqIPtImiNu1UmfGlK4BYwrBKnCe0CCUkQcak/q6yzk4ak4sXk2F0chkIswc2kGJBwi7
uBjXdnneY/ahYiiaBuJ/CfVtNlsiha0E2mmRtjkYmMiWGmKCeK2GLjuhJBi94OgzZwhTeYw+nYw2
7j6GPCUmyWtGol0OXtT7xjZ7haZCGJ8YSnU/dDKE1N5pjWitdd/zt9iV3y4WiZeNhqR/D92+/EC0
k0XFJYa4eRH2q01/AHVyk6/Wh02sa8IIkEiRX9l8VAuCZ6C0IKPr+xKnRYn7DRn4vfSChsIG1IUw
d+OA210/0uTdFVpy0G82xDdUGbVlSTcU2WSe7IosCWPV0+8HxU7Sv0EweSTXVx5m3J7/f5ziRBZz
0a4YMDgHF8h6WRvEey+fDD/ZDqjFOTXo2pxD4KIJ8GDrHngC4dS4eeT5g538AMZY0xQTdL2EH+Cc
3gPwIOKF4SMaNngxz9wlnx4qY696eC6Ucwk5a3C/lK/h4f59mL1zEzUYayxSYQiGGn8+wztJXLaO
69dcjue5XM5UB8YI26goQKYh4azQ7fW+JPGis1Xn4TXHNK3dEmnZcwLF2dTHVCI91cklG8OiqIIC
Emk64uR5gnvxyOHAnYHiacY45CFWexkbYijFE+a9LUixV+r+/iea9V5TZRgnrBrXQcqQt6ZRDUY2
sZBeJfIrBxhnQ8+pFMYN96U0hmgggJQS3ckjzOFs5+uF+7zyQ48HFfR2/HF9EaOhaco0MSbECNOL
HHNWmgJhDV2i4UoofPoARM7JUcO6I4ZNIlqBlaiipEIM7Wc6DY7xqBJ0l6M291fH960Rm0i8DJkW
mKNBNfI2uYNaeG0/2SRCSP05/D/68ufRdiKQAaAwklNZC2U63oURstOH4qhOhs7TL55qs23rxkQS
A0HnTEysNMUp4ioh2xA9XcBqMKKFZP0konINfI0P4hpyP3WXd5E5hsLmFQuzvJhBpYNi3wmexsXD
YeV/aUvT5n0+6i/uWQoDUWCgt9Kxg5x1v7I8jAS8jjvJ3mloWbxvk/MByOQ0GWiKYzm9VBZO8yVF
nh4Ndt6AeUbLXiwWj7hrXzvftO+L5JoKg1Kl3hRDlcJUnNrRbo19g6c48jJ/kZ0V7yRnIXGiH4NW
SiSHZtTgIjgd5TFQHouToAHluQ3evMvNYIg66lWemMB4EUmHbik8ZuvLz8evHrnLirslh/fZVCa4
6QSpTM4DzrB6V14x96UqpHHJs7soEeA3oMLwTXWxQ6IdUFNxM8Szbvr7UNne73JI1FiqIf3l4mKl
ePjobdqFcibYOTXu3sTX3Quv83je60xEMvgSgBI0F7E+mLaOATT3b0DNL6yBeOF+SM4dVxl8yc6Y
Fa0uGo7WpfSuZUMEV331P+/fgrmn2QTFVPX3kAAtkUIR9Lh3lbKIm4WAecql+Go1m/tiZuM19Gtj
4Rg2OWoic70RGJvmKJvoPF6Mjz5/NHT+sL7/PnOX00aU9U7H369cB/zRdFlG610dzKHe12M+wJ0o
wtzjGCQUXWBBEJrcbSfdh6twM4q23pJ6s0Pl/1E7Dpy2/f8CVN/KMVfa6OoskRTI1EC+TUQXi5xR
hP5pklVUkc9PLqvArE3oCsxYlHBuJnOYKhY5dwG1vBqR6Ue+PT9rmKtokIptnks7BI01f+SS6vCH
p9Et00RHP3JvN4K0SWgqYyyhsQLsFwWZAvi/BaL5kWTLy6HGgpwrST1/l9my+Fc+YCKWuc5RPXZW
LCcjIlXcMSmxX59tv137CheYNXpf72nI3GelwS4eOYEoR38viOLlDpaPeHsMSbz+QoH1yX19u3qS
HZDn1WqFjtMTfdoghEH16/MTXG724xveUjsADcf3ztvX5BAYDAiR8E/NAr9so/gaEO0RCxRBlyEt
OXeH/p17J8BEE60ImjWRfmOotik2skLCpV3aX8pTsdZdjrBZPzhRikGcXu30Ss6gFCLPE7YeIZnw
KOEAM5uXnp4lRcTKtn9sl7kvwRh1pn6losCCYy5OCnZShKkbPPiU2cf3bZDbNkTvMeiPUX8aF2Kx
FMY72jXe49z81CzUTn4Ni1BGFGqZiKW5J+d9XCutZ9k39x89qyHhTizdQs17H5UBp0YwGklWII5W
aUcn8pb7ZbQ1cxtZsThxfIBiYJuyX4KVAmZ8WNGNU7sXXkQ8Gwp8a83mMsVeiaQ0hm3hE/Tu+wUb
woIHZYHpetQ36R6vz797Rk1E0uB5AlnjJTGv2RWaBynxqpWYEAExyMKNsa3D195abjcB58saDFiF
QYRxGwEC1+oCwYd0Rs1lJa5jbKACX8UnL5s0ny6YKMgglppgU+jYUXlok08O163vg8yTgz4c4DcY
8EnLeCg0A0JQQD2DQhRlWm7+mQO9BgM8SNXLSduEdE3x2rM8TbRdODLwvvI4MXhQajCo0wrwncIF
2rwgHsVOlYGE4OGnQ++cY7ulme/cO3Y39rk3OnT3BrRzoLeTBwNzSUAdZGylRxHU3Zfl1w6lnMDW
XW5kysFxg0EYLWgvolDjOFMs63DinbKnc5cYP7FzgfxvMG4w8JKoeoiLTWXVZH3ayLktfpYosWOF
KdGcv3sTfps8m6wt87wx8pQ66ffLIn0ONyBgPIC+qSfCAy/bMx9m/eM2TAY/4jw6l30ByNoAs7yP
HC/efA2O0/jgr/8yQp5oxoAHZnKvqQB2HdrEGG1HPKlxgrzBMZ79mwxkDIMlm0VIYdhJd4OBugga
JB3kC3jbJ7iSGNxoe9mU2xr2jxGrW5oR/EcPKBasuThPT+bOTTMZ9DDSMFUSNRpRUELvDKipKAk3
4hZezwwPb00GPOS8zIREga2vT5dNR3K/JOAjkrnzzLNdF5OAhQ3wA7XI83OHs7suooIgGItdwTUs
O3jIG1JenbImOrk8IFr6XEfxo9XZ92/1rZnv3pEyCCIYVhEkV5gJkj0YEdVtZY1NypkTu6BRWwaV
HYDs2OvRGCrHbmibPjxqiFiCvnf4TElcW2JAppXkc6pXuPXXledVtnXFqnhwKwtLVEiwVfG+8vMp
5e+byG4wTkdpLBQR9oQE5QYLo5ZgeN7sX02C3WXW8pMjjRoNe9SmijUYumJiD/ftQTuJUqpW1rrR
yBAOKk6xUTAouPDjbW5/JptPPHM40ubuylQaY8IjknhFZ0EapmpI7sT26xXRCfeFOpeXnIphIu4x
Kzp0pZxvQYNAUvBB+tcPXo1p1iymUhgrzaM8znvtFv+gwT8GhxvI6VHN4hbIZxuwp5IYA7xWiZR2
AfSpUR5sRqx8w1y7TRsd8X74wpvFwrpR3reaeyFNhN5+1MQyMi0PrpFGv9XJ6UTo9xBRnkQ8kD55
RsgTxbg6zRxzUKxAFE3unhwL6YueXE7qGdJePrPT/2aF7MSBISF7UdMPFyyigzIS/Yy6Lq02JDz+
jtnuqOkhMg6vBgt6aF6g2XVRYYRs7WGy2MTmC/Q6hkSznApd9La4puKNpYEW4+CW9OXyy8zGg9Mf
wvjDNJK7qKE3z9k4TUMgHWvK8d8XcgZIwH6+cALQ2SYYUzUtvO40Hd10zO2IzoIWC+UFQTUmqGGt
/2Fa4nxL+rv/xK9vMczVCK2mFcwuB35htgsD96DLe6blHF40xpHD3gZVGqXGpFcQ75BwF2JdUQyy
Q4KDu6/QrPOdnNvtQ06unRGhISBUoBD8rkeZlgZ/AA88snnU5yAtsObleGfnOKciKWpPRJYa9liZ
GUSisRlUNu8bxTuvtE27FFGJi+FXnfs6znbFTgUyt0LpOsHse6pjtq1Ao+zvrguOCN73ov8+0am/
qmPWtiV0Oo0PaUWsXYJoifaNOp+8LULSvBP9xwjZMZxM1VNR7GDrLydAlqOjIwD0Rj6YFzhaUWu+
Y+23yfWJVpophrocV/T96Ij2NrKLitS+ejRWXwfjje6F/X9shuVpx3hTQZN18DhB6Lh9wT4HmmJO
nHKdPqRH8KrwWh9nOaOmxsEAR9gUcZ5J1BpPXndIAgdhHlZ2oSb8+vn1xSXunw9Jvr8dAyDiJUQF
WoU4ykdychBr+obdH7kAMhuTmIoMRnQL8ZbIGOT1ch70WjWRSgZ7Wb/TXG1lJ7KXLbjv71mNJpKY
B0krp2poQikcoPaaYIAKw1PCEjwFHKiaK3Zp6ICVVCx6kUysqvz9jsnROW+CRsU1VhfH8sPa9291
hbahdfhx3+7n6oi/SWIChKHWBSE3NUhan7bex7F53Vvur58EL32Q2Gd2TzRuZDxz1zDzJomSaem0
uMJ8sECMiqoIrfGoI1fzIpDCrnrbBJmuWznPh3JTLv49y/nJA6+5eA81MJADyIaiimgk/P1g4+v1
LKVqIQKQvWB1pOutydvVefyBLSBcbr/bRBMDKr9JY+A/LPM6uw6teEvRFlhJhhv+w/Iu5CMkibcH
j0122zn49qN+ND2M/JU2+Ff8NZ5a9z/z3NNHl6G4DBYKydBvZjCBt7jTyjbvIxHVs/VGdisVhXBE
1SIk+l/Wki5i4kikYMLo/ptE5iM34jUeBqzuOGZPKAwbBvhWkQ5Gz9P1dYe4+oWfaJmJdX+TyNzO
ayck4RgkIi1FbhQnOFLmM6RbuMuN5yKJ3yRRXJ+cZp6dR5D8prCiDvnZ7Tg68uerb7e+dfyEH5Qp
waCNblGel1JnHIYuS7KF6jAonmDCvwuuC1nBMy+DQWlk8DoY8fgAOh0Xq+4NAg+Z2LQ6iqwMJgWq
hflmoivgI3u1FnYy2P3ax7IbUGLb0Uu5t8/bg9Px0oZzLe+//ULmI3TRua+xEgu/sF2hMIFVFRvY
21gvGhdcgTgam9jmw1klGt21aX6AkbHj9b3PwedvP4L5PlWqpudIxDGBzlojGN5FTcIzScINt+h5
/2Hkk+/BOPAkCa2itnJoi1d3d5Dfzkf3+av64D3v5ypdv2nEuO5+HBHaRdCoXTmObzUgHke1Ntht
1hpRSITBxtJLNxamChDRLrDCeYM9JTAI4cVIfZtbNZ579Pz2exjfLqfwxHpHP7PjfKhv44fugIcF
bJcN6TDySHNG68DiJHDm3nxTqWzTi3AJ5EsmUanrzfUx3skVaAEj50ldLsKHAWkCbOaK3CvB4gi0
713Wn6FzXbcfPGibBZrvr852vyRGGA2WiZ9xRRERWZBF7QfegC2rFlavcWCUBux3LIxl3OvDIrP0
rBLhn3Hdg8Tp9j4SE9xBt3lMmyjFvBzkNlJrob0J8pAWzxQihUiLD7aAcQ4MdNhQLsy5u8Zuh3VP
QQbSUpAxiUVXQsGCXN10VdijH5KPrReVREPrzWOWkcJBkFouDqthYT+Cs8luY9BhUYSlj3qU7E07
ff2b4tVv1sZAWXkpRivSceeApydUrzDjhd16fL/FAZEb6E+8iZGkIVgmcPLB7iqV5ByExAy+zk6Y
eFHxow9IODpCQrBOw1pd1XeOgc3EtL9pyUBYUVpqJwY4fySjRFuIPfVTjdElOhYe795wvJfKgBgG
DrNcMuindujiUDfEtP4Dfc61frTgQSb93X/YlaLoomVKsmawjU9CK7SX3sCpZlfPIln/qAc/xLVh
uH9zfhM5zPkZgxTg9CDnxXOChCBLIqJ3mNolR9AsEkwEMafXK0NvRZeanh518Omq9d4ieIP7Yua6
axEefp8bg+zIGDZaEEBMazeOd31U1gHIHR/IzyU8S078ZnPLXGQbbrJk1hK/JbOjtolqhl3XQvKA
tWivvwIv/EzIONgZAIi7hm320k2EMQ+BVgcXhmRRuJPdix3DbwWAGSxPOnCr+TPv0+mJ3qKVyf3O
yi7CehXopZDNWkIju+a+1QteAoN3egx+a0agaWoJKcIW0dUbpqHR74L2C/u+fcyltH7ThsVrqwYD
LLV33bAd+VfggE9bLTGl3C4Fx/+krS7xdrfjSJ11uZPPxWCxKedV1sf0DDs725oPrSefmkenfP4S
nM9owV1fPVeC+E1NJoQ8m2epLg0IBCmB5Fw2bUsOX+0HsIq7dlyaxcWJcgyEXC65aJ41KgtLqd4r
4i1DkoHr7cDND84RMP6mFgMi4phgCOEMUaXTeHTLaVzZGCy2iG6nrrA/x+vRrndf47N/yBdfBm0d
4ngBKuEOLt/sa3IbsGUosixqP/QdWtj6zxdeB9rcI3+q5O3fJyJMsHCcqwYiWvu2ARivbWHEaPuX
D/5M+5NHdTMfOiHvZOJlLUqSyVyJc6oJlx6zKkd9VZek3xS/0s35+Wfkr5rUObRbvHnXtKDJOcm5
llhdnshlLsVgtIlUNpAbPaxP9REJKWWFRIZ9QBMh5wLOpGx+E8VcBzEc6vgiQFRKsqP0iHL/4ZNz
xWcReaINcwvSIKxL04SI0tlsu1fDxajcwc8WvHzh/BN1Ioi5A2YlZlqrXhEZ1D4Sk2eSfqEqhLk9
2kMou7VJpH3ttk56dN0SM+iesOvxzCfPvJ7muaugSLqI9WkoICE1g6sysdPYiMRA00eajCpTW6mI
wwuCZvM+iizjNSbhfypLpX9J0/AiNia9bd4+6NwATb31wv7a9WhCwQgw5xvOBV1TcczRKlqRXK8F
xKXEeX8fyXYB9umMPD773I6h2SfoVBYTqAhXAU78QlXDG3hz2h490F0vAl8FwwmS59z4a/ZrfR8l
+/jMkPg1texfR6nbwxnBEF7ax3AxuKBY/dxFvFzK7W3HQuVEQ/admSnBiLeBgfsdE+UjHVeC5MbY
1b4y1yt3gfG+X+QhII8rQlmGdH21c5DK+9T3oEX7EYKdxOF83TkQmP4eGoJM7FU2a6GS6ImLZ7e+
rBeLfQT+3p9v9hWtkF92I3t/NcSrT2UyYY1wVRItu+AM1qdThCQxeX1cyX7wyAmfeKoxEG4qwrmu
MojB7W8lrLaKh10j/wgFW6wXlvFw/yR5tssy9huKHobosMPNP4aELkJzrcReLhYELeB46uV28gsY
XnF5euYiDUVGQ4ok0WSwzpxmh1ok9oYEeKwIYFYmJ5DOYdqxGMhQ2SjN8AxmLiadimNO9dzBO10u
EIcgqnsYEjvx7V2AMbbl/fOcv5rfajGOMDCKortQwzT2BzQoYmL0/t+f9bRTRRj3JwdZDMItAYo4
g2xHB2mhn1bqB/be++GWO9w1G2NPxTGuMGxkPTEp1GApbuY4pepfvdB2r95btVw17z53fHyOaRHX
7PsEGeA+J72JEQkoiEJ17mD9D3YQUcrIxRPdHWDT6nhPTLcluss727nn0VQ0g+NXOQ1lM4uk48t1
AXeM5Y1pT3Se6XNMhG1TrwvzohQljrQ59A7IKdBgwIGQ2ZfzRBGDKjqBx+rSl9cRa14QwFCqShCc
23SYcm8+gDwCu/l+HLCq+ZP77eZq/tNvx3anK118HQozxAE6rSvgyyFrt+CF7XPF49+kMNCRj7JW
dzks5MV5zxKCPc3hk0ieRYLeidCh27F44S39i3+6v39ski0TDuZQKrWF82xrIpFgOZ5prwYqCKi5
fnE+3mzJQMHeDNRVVHTWsFQ9yVjr1aCdpWN7tR3xWaL1qsfiyTY9Hn3fXLepPhXFgEnXNHKnW5lE
XZojhssYQ5Nuu11dJZfbajaLwBO1GCQx5azB/owctnFyUrf2FdsBbxnncTAb9U2EMOCh90MvX1oI
ccyKiD91/3B+5QAw9RR/2MJEBAMSnVqOWVrj8/SwBT90jxdS2ebSeJfsVaNzqV/mrf1bHgsXVSnK
dW/iG6Gepqwlv3wqz3ZZla5gOdF5PYxu15Pas1IHxPpyiclNJXGL9um+2rfw/I7aLKTkOXZmKEia
HtcXF6PuZQdUoRPTbUheggVmHEj+sd+jmOwkngZ6Kf0YnzBDtly51VIvSLtElM/tyZkF7MnZMGGg
fs7LVrsm0rE0Sdr742gj1XQlX/qZ49Z5N8VgMMeqNFwVAV8hl53IwlipH+381fOqKgmXe49a0L2j
ZmIVLWuNc3zFUdO8yGazTEB21pHFw8PbasVlaZzr4ZtiADsYEwvjGalcSNsMMcGuy8RWT8Erj0Ju
NjOhaIaC3AS4LXR23bneho3SJgWujR0+Kk61CJbKPveHvUqX7tZ41KJehvqJ8pkS/fm+8c77w4lw
5s7GSacHal5JiGJAb7zZ6vYW0e6+QW6rdgebVud9R93/ldv4FsuSbJSZVDXYhiUdtdLP/Ud7CG11
jbYKulzkrwrAkwO+VSwnPn8IpEYJJBwwGlk2nVcQrN+yOgf5/zWX/GzWQnUVSSbw46FphzlPTQH5
RHCtqd/wZFe38eDd/yRYJ7Y6fIEo9f7Xm3eI39LYY4zloGzP14uE5BItyoWr4YOOqKalgz4CjqxZ
BzKRxURO1tkqR02BZptNEjp676oymmgr77l5P6RYC7Pgeaz5vMhEIoNhSR3k2lhDO4V0Xi7bDyvQ
27qDK1so3jif4+G+hpxPpzBAltRlUIxKLx29fpH7qncQOdu1uZ+Lga/4nI5C1kNCLTjXpwb8sik2
6CzXvKnBeUyenBzz1sqjRFXaHCfnIE0XuygSYwwS3fJ8cvTZkH0iiYmTmgu4C7TLICGZdHLoS/Uo
kWP1XNhL82Hxw7bTrX/I3AOiT16fzTxuTkSzYVOr9ancN1By/b55947XimCTIrEzPyIi7dXf+TzY
4t0BJoga03MZqA20xblqki1WJH7O13T6/3BtyCFZtR/Fx32rnC08gBXiP4jCbpePJCNSSgsyxQVe
6GhP6914Y9W2sLAv5Sqz+Um02Xj0WyKbRGuVPjciDWb6AvKeyEa//LiolpcPk/esvF2pP/z5RBKD
KUn9n/PUCrBSoMLhUXR+6d7QlbTJPWuv7X/tj9gq2T4PvhChQahY6j2qV7z3LTXTez+EgRq5aNR6
kKgtgdWh3mZeDkq/0+2jUopT9HJwvirn3rD8JUZY10WW4IY26Nz33pulRS5I2697RBreSv9AlY4j
cfalNjlrBnyyuo0tZWjpTZW2WHB9vbWgqcex5r6yFd5xMvgjXyJLNEfIqtzao0shTvnD1TbBzVwQ
DNFJC5C4vQ2u+7pQQSmE2RosxEXpx3KcNe+gecbMAJQmq7oehbg++QO1sY+LrW9rXFjui5HqdM+E
GDiS0AJ/DizoDCJ7dQHaRLCuJa8lfGTu2v+rvTJA1ASSlCsGhCWZvVl7H5Vml+XCfHTQlZrY8d8w
bOsTEFKZsKag3I26CHNdIzrEuy4mlg0P6QfINt2301u4e+cc2Q2Z5eWqakVMPcqLU6yi7SXB1Ndy
uc2dyhY00ixsBInrzI42YNzMNp/crtjbho17v4BBpfAcJLreXuGmvc0aW18224v9EZN0taSk8G7m
r0oie2/PB+7UGScE0RgYCs+DmXchYGjjoB/38spzYHM0K9PvePv3SSgcdBJWt0odvmPnbdCrpnil
Vzz3lmu56JzCq+3Qf+S23S1WaAFd/Ozsp/3TedGiI/U5AocPGDoW40LcPnYuNp5ntv8y9IuB86Ce
zaxiDatOX0No5Ge7guJLYwjVVaRIJfgYYM6Wg3NJHS32hIz0S+tlVWPd+nrHyy/N1qSngpkrPHSR
1UjhTbC400geEwx8nDbiFeQLq/ZNrDYYreelJGejwqlU5i5XYWZJFciGjsgMnrab8z4NbemMbjqV
c7Vmw8KpJOYWn+NGB1MSlWShz12188bucJYrxZU2xtv9ezzbBzoRxnYKgVe7VYsUwtYYQQorL32P
tvrxHDnt0i4M+JzK9bES7Ow8uo+KvcpdHxdbNwjP79ECLXubp7+Duc1ihId3UVOl68gR9tmV2OWK
shjd13f2JT2Vw9xdKcyr4WyN0BdjZNttZe+x9Wph2C5ZwbfR+ezE5pWO5/BiKpN5srRN0UXVCN2G
1v7wEhQD0LC94nKk80z01ogzgY1KTf9touvmoCzeQDm4M22ep6YByL0PxQQN52QMdXwsHKC13WxS
zGKjYzeyaFvrJ79mST/HPWlMXJB0RaVHAaQFNcF0/WrVLX6Uqx3H+ubCvOkHYhDFirsmb0JJOsrp
UtijHj1GdiDwJr7nBoT0qRgGQrTWkrvcpLb3gtakLVqTlnvy9OqCWgmMQms+ITXvWzFIMg5Sckky
+q3WjeNoIH54Rn/1tvIiDf233KzKXOw60Y9twhj6LMMEOMSBRcny8jVGJLBvBs0R9+/wbAlR1zH1
pGuqLGls7CGNWiQpYDA8FqNv0DRuYo8ffeQ8r1DCTxB7cDM4c5HyVCKDTo1UCFEhKYga1zWaiAU0
LOAxiUzYbidwCtqztjhRjgWoMhrbtqdGglNUc1vDIb7cP8BZPJqIYPCo1jsB2wZk6Si0pNpor2Dc
ae0YC2//ypNNBFH7nABSPopZEnfQpbed7Kmw65rQOdo1l5VtLqqffh8GlJowMrogxvdZdwFBlL16
xHbndLs7UPYgbiVo1s4najGgJChCkwyCCl9l/CzfJCyEOEtOKjpInnB5E3mWx0BTFHWNatzMYe29
b0dSwRxQQQa9Aff1wFOLgadKLCwQHOAQSwcsRaNTLIxnYQWY4BUI6W35A9Qn58fAkgiC6MJsNJox
3HRHab+SnWfqee9b+WzmaWIUOtMTVpRxbcY5xCChrC5Om/f37RJjGFh1+uCiIvlsr6PFfZE8ZGIZ
ILtUyDsxhWWAAXJT4ykru1HtJY/rMiF4DP2PB6kzWNGbdatYIsS9nASiLtFdgI6N+ypx4Ihtc4mM
amikBCKihPS/RHRN2J3Ms4h5z4iKsUFnqg3NYhApvGKRTArGX7yoggV849Jb/nqK7QUcI8iXbCwk
5efPZiPOiUwGnLDBUW2iUMctxvjXe/dwfRRA8c+L/W5B15/G/q0aA01DM8hRdaFiMLoJWr+RlB6W
ayNXFdi85hoKBvdkMcB0rvvOPOP1cAQZv7QPyIr76Js3h29tGDiK5VqTosqg0Ie3yWlTuZshAqmv
slFP5225+PL5Ucw8uH/LZHAJO45q8NdDK6QbT7VMmogYbvYjLMkB+WqOb5zH229hDDaNcqNHTQYF
qbBNvLx/m2bTxPo/RqeLDCYNbZ8kqQJdDO8DrdT7/TL3aTYcfX8F9rvZHHGz4fNEHBO3lKbaB6MG
cQKiiVPvlodsXb+Ay8XhCJqDdAPFUUqOrKJ5k7ELsY/y7IpuDIzxOsHb09lBYh9zixwpcx5qKoWx
hAFTBOm5hRSUEiwk9VXiKi724XG0me0pnMphjCDJql65VpBz2yMDspHjEv2wmPf98QOL1HnNoLPN
qRNxrKNK5RE0/GeIA/eO44WIJ47e1iAtelg21x2aFQyypaMMZH95uz6VGnlyrw81lqZiJNjPN7vq
FXxH9496Nsky/U2M5ZyxErqKLvSDDs7miAl7gnWwaBoCIoOM9NN64Nw7dQ67pgIZX6YNRqqgxi4j
+pAX6ZWo74gOzl+oMPTuZkvizb6wM++43O9Bpz/YyQtyfJoNhvazhUZWV3LdnDzaqJ3xWPrmEGH6
wxjfVGqDINcFfthLjTYQi883OIdvUwGMI7rmbdEOJT1qb3OxM5Eoi38xG0pvPG80m/6YymK8UWcN
+UWk9xRNqxgcRAYkd5ZHEN6Kbz+TV50UyxLj9i9VwGtB+z/Wvqy5blzn9hepipJIkXqVtEfLiR0P
7eRFlXRizfOsX/8tue9Jthmdzeqc+5AnVzYEEARADAsqKa5/v3gK0G6c2LDquImd8/aHbHddXzez
kZeMSQbIyLOond9O6eblS4Tlz5/4zoe2Jtg0r0xLbHlBzm3bsLGNDugBkhR5p5N5Qsjy2PRn4DkZ
+249NJH6giuC2M2I8pKUJLeB9N1cYCTm8QYYg1++FB5QbXb2IfcwuawwryquJBECejiaWAFS5PB8
+40+pnuFXd1s1blkRrLfC+swdp6BQvUw7DBZsAJKKPRg20X8OhrJdNsrQD8PQcJb7QYWtp7QoKPu
gd18XFywIne1TUtFzcQeVn3e7+fbx+jjD+fvtcMJM6uv8/GYHFTH819M8k/W5A62BRhAE1l6eKWX
2z0wF2ELD3cIkdfBPVXGY7O+c8mfZI4DQwzWpIM/AGM8lvehE56zCM31DmqBB6xbdB+q2nkF8Ll2
t3Yzf1fo4mYu85K+ZHXXKZ9kMUB/PqBjAUYRzap4Bah876oOcsR8SUayvZx1PFg6qAvmXlonvO3W
eolCJ/+L0f11cJK5yATQJpIavCANgq3ZTtoDVDJx8r1XHTr3/IoxuvvXGNsBFHdhK/q7ZE6yHRVi
9aYvQRfqAhsvPg9H8q39piKjkqFkN+bpP6b3xhP3L7Zz23/tjrRDV1qCUwPy8GHtnlHwtvV6u+RN
MiW5PkWZEYM3LD24xbK/0om+qhhTyU+yJZYVpFW1OsvSye4oKiBvg2sq7dgOfH5qhwzXzJom7YUJ
FYSes/3pW3rG1MDiI9yzXVzv6NOHs9vf0BvjBjMSCikqOJThm62CabD4MCk3e/0mPNtuvY/3N4Ba
VNDZ9v6/eJSsCUrFRq8vkOQNKplT54za2kThIZcFCM1veYdquHof4+YkxoWOyEDOiz0RYvfgbkVN
Q+/RG1Ahdp9hHOPvu4P/eRft3oYxWuVDRXEl5DFWUrEZpelVrtPi7U9oLQTqxoN2t/b3A7FaWY1X
naNkYdJxmXlpQr5ozcD+WPOIPeytiy7/z+uuhnCPzi7soL5+qCp/JEM9ZwavkN0Ak5gNBgwkfO3j
jwMgc/wdRvJVIt2kJnQimEl1vGgtKgWQdpJrQbqyeLvskSJCt4FTe3+xwxkcou3WUXC3JdJLer+J
tBM0Wx9AQMI7I3nYOo9oDfdm02HuB7I/uxhUtNEIo8rhbEVhmH7mBjPX4JLp7/k0sioaZux0htLu
+y8cDeqV6tpvaeclCek2sqSOdbPVoZ2e9/HbuH9QGOfN4OiSgOy8Fzs0WAYCyHmtjwy0ZeD9jPmn
HWZOsM9IQW/Lgl6Sk1RDK4e602KITDTOEKLX/IeCwGaP6yUFSRl6Fk0Y/wAFVI1Rufvm5GsEBBDB
60qnpCN5bMCRDUE/gA5e9i9AzozcxwO/R+gD/AIFqfWT5cjnkiXJa0fxnCHN9caSB8OY7fUDUPNw
lVQZtc2n2SUlyVX3TR1hr+yyGid0C+otINppt1r+yDkD2ddTo91vBQeXFCXHLfhQNkiq4Lhqhz4i
oFN7NMU1lXM2ZVdFKRtBol8b9BA7IhpHxvov9Ejcvz5fPyuFfstVhaKqzYTHEwQ476J4L3T1Quht
a/fT6siVhFLL2zIPcEas25HmOU0OfHIizW1it9aBJskzz/Cq6fE6YwpDJBcXyma2i3EVItA6EsBS
nY+uapvDZi7vQhdkv5EVmEbGvVozHi8vlksBUwlT5O/ixw/YyqzU9s1SxiU9yVTQPk3FsBoj70V/
Ia+l05w+olM1P9DRXTBedDyXuvNUR879w3flVVMdo2Q/WLvQZZxX4t6I3U0rYqPKbmyFcpf8yXZj
qufMINAUjE60n1p3XauW3304YpUsupwVmq8yiJZkO4Y5mI0sWjXk5XYCNOP+UXifDs50ePquCGc2
kxOXjElGo60KbK01ccuA7m4e27/Z5+/XtX0zHr2gIOcMlgErE7BbGszcwu+ax9jBcPDDp3XyBG0L
6Nw7PIxYtnqjquwqTL2cOCjYtCx6AiHGh3tlM6TKvMszs7o5pDXp8evPHvv7JjohX41q5PBImZtl
gLtDmkdZVfsv0eBPeyWPs0VZIJgWvvkU5MWw0gRAsN/C3Wdgtnzdue1J5ZkVJlgeoDUBPT7xZI1o
mrv47kGFJ62yUvIQW6rzJkOjzqrnJeKLdJcfW+fWiUPHDB06AC++TxEEqG6zUo6SwajSdDIBCbGq
JLZcL8fIWxd3f8Wy4eM9Onf+x+ssL3wiw5RbS4UbgPjmdq97jzX2DTNsCj/BVH1XmSqFj5Z3PAVs
ZHVivN03tr/9En0P79O79LE8wVb9f7gIkgGpLCPM62kl5yFIfLl9JocXe5/oblg6wScUxGJsnbxu
UlSXT04e8CZYABH7Zo2Redl//HSgj4fd+fw2oKdEelO4FzldUIvYnAsODkc01bzc3gYoM5e7o53s
7lX7LxShgZDeKHXedQs1384uuCt9pAdUdZ3NyvyFOZbTA4Mo0XKwPoOAFo/HMhDVP6O29YBygcq3
bGZTL0lJL5Q0r6uZFrhm6OkCMBne5kjfhliCeid8x/E/Y08KtvVgV8+6GEgFJaQyLvLyJ3QTR6Gh
g1EAQuwzrzkeDu4OHVJ4waydFYpHzBty8pWXhZwXGFgysHQGud5FohqpcWyInhyMWN4dnL/84ivi
rof5r4fsvlqR+ZUTZ5sgDpfCliKULOfWxDnop06BDhzqBbHzikeAgk9VwCCk2ASoM7GmmavtRG09
30XotVelp5U6KtmU2dI4tiytOoonxnI0D0/oHPGUTlwVmsj7nHSkOmO9Bp1m/4LmEbw7HzNUogPv
06lzqOeguOru3GOquapkhEpdbCnhMQBzdElNkH5Z+3D2305YggavMB3XzbKH6T7YHyxnws4U3/2A
wQenvdH879noqDI+ksXhug4gMxvwXoRSA9uRpePMg2wiSRhlPi0/GIuL/T7a10Tblbk7P1LuXDfc
Ukj2GzH5XEmzVEIPM79KyCezth3R1bfG2CqCWgVP8is1b0QpaAmeAuaUi7MQZ8b2nswNE6cpXYzo
/U9cyQ/VetCCnBBwZfWZk7W3lX5vcUUULb0/3iSHiW0hMCRnUSI79R7zKGO05JlPkiP52n6xezRM
zD+uM6IiIh1P12L1bmaCSG4OWHr7Sc9T16KpO9t/cEAW5boN4DoOVFEpU1aDnWrIyswf89ax0tMk
HDb8GHV25hrbV7nhZnmuoLnFnMU4w84GdAcix/g+w6g3Fp+Wocp8nqDlKDhVItzHQ+K1lmJh+paS
XxKSDLFpjcZo5G3mY7mUm5JzGX8nlqngZpOIBTg+9IFhhZMcKNhsIZytRIwogrB+dMbBDs/X1WGD
hg5oQQOra7iJJifJRLWm6BPSktznNNkX9Xm2UVFYmOL2bJyLbuhUBwUCSLE3Q3nRItGMcTYzm+Z+
MWr31lR6ohUuZ5+T6XCdHfo+9bdeIRDiGNuyOaVU7rYMBtEXWF+Y+10/rezUvFJQWE/2IgT4h4KB
YUpqU4EdC9L9EUHXJGOl577e3qdj5YqwcbP4trbDfcsUsNtbh2P8h9YquvfqPM1WOiQEh1Nk9m5M
dh2lXjX+e1XGwg8Ii9igpZvrR1ycTQhQrSGozNxvLd75hVlme60ZiE/bIdxfP51NfuCFsJAM2X8q
A9olBSk0Y8gKPyaHrsu93j7FaJz/90QYYpPV05nMloUWCybMrkgKP4zvuxpAQOu6Nd10/4AK5RSS
swwuZKwGGuZWBMdW+J7WHr/p6ekPfh4jIDalOgGKjnTygz02fVWWhd9EO53d8uJAyz+4+TDLP0lI
N7/jCZ3TBByMy44uL0V2Fv3rH3Bh6Tpa1ZnQTSJZyRRQcaQyQSKuFlcjsCzUcglTKPCWcWEWcBAB
SK7blhysJoWOAGcAlVa3vDE2Hc24Z+wzT+I/OXMb+6OQrTAs7Ad6f1MABl7xNtQLfy53Nl0PZSi+
XpfYlnVhv0i8JTUuLiMf2ppmqVH4dviJ0afWZIclthyCCVBNq3bXiW0JbpWaLRAX6rZslTMuGiRn
7MKf4uKU0MTFfdTLwouWQXHxt8zyJSXJxvS6Vi1hbxW+7nweFfddxcX69wuRxVa+0Kjihc+wJpfe
ttGuzW+nRiGrjYPBji2oMNYiYdD8DXDggkqiF8KOKi3zl+wLljWd9OK4kPiYZ8xJdMXza4Ojd7Sk
a0NmS2iRBlrjmc6x1xG39TNdpc1bVOBbGCbNgPprM0lujdFqpTYUuU+wI9OptRCrTeu/MTtleJzk
gUJ+cjpu9ZurK/tJTmJqmZMo5VYJcl/aqHVaJNjzZk/DwOmaA60f2fSdNY45O3myF6FPD5bmtaNv
m6ELM+KR+aipJLBqneTK332S/CwKyyRPbEggGm76wl/Gj5F1vH7FNhQfJDhiOHS+oyXDeK+cS9aY
9iKq3DdmIEiHn/Tm6TqBbR5+EZCi7DIb2BitBDhvncQ8Fc3daO//Nxorkxe6X/PGnFutyf1ePAzh
0ygCB1fsOg05HfD/9OMXIyujF0T0ng5YzIUwxGBW7xp63D2I1haexQDNNZV199GswnKfWnq0A8of
sh8a0fcx7dJTN9kZimwGc/tiSD9d/zDVCUrXJMxDwdNVwEI8FPN3bfj2v/2+dC9i0s0UoOa5b2XL
zmbtTR+lirnLTR0R6+ZDAZxMJrfsLFqbWj1BRDR1h+FB08/3f8CCsPQVLAFDEkw6umFKeail+H09
QjNjdJ5a1U3dPIQLCtIhDGZc8GCOgaDSN24eY2xA9XDYlBGiefLPM0iOgk24p9AC3p6vJV/j6UyK
L22hsAXrR/5mbi5ISEygAGcVcwMSPUbm8srtjT15mEWr8IdbsjKJiU0RWGdj6zJcEyXtkNQ9Hihx
/5V0X1pzUhDYEtUFARmdaQ76UScxHnM2rQ7a2N/mFgEiW/p6XatUZKT4tLXSMBktkKEDdzp+q6Nm
z73rNBSykvdmzSM1tWkxwErYO7p4NMT36wS2ztzUAVyDV4JASkK63cXQMzKsskLz+VG3jR+W9qHi
4YIt4qruqk1eDLzgkZewcNOlJ4NeUB6hnIx3XPU8DZh3YKrp4NUfygoMNJSfFKQT0SpmTzwCM8FS
vxY8TbFI9VTW7SOnL1N6u/BIRVHFk/HeKTT5sPTcWHnKUodkT1mvcjvrN//Ok2kzg1FbYNXoewp9
ngD6ZOS5P4TZ4DV69MM2Gm9JW9Mxse0EuVgivGRhLyWZTyQQ++v6sZ7/7+QBUYf1rSbHm/g9+WKu
lnmiIkdYWSF9GUXneqBnXjwvIz00ZCoUT5htgf6iJ5nqcKnwfrLgZQf2lFQ/hkHhCjb1HVtT/8OP
JM7W6JfS0vD7e+OVvnxW/PqmSYDAka3AKK14G7S6iBFY31ETGavcn7Q9E9g/Rm6yUqVzm0eyZifI
uvsVivH+SMwQD66Sh4Wfz8m3OkNqOZx2VnvMUG5RZXxlBOG3qMdkwF3FzDhy8zJap5724djFyIiM
2RAdAjqHzjCHy3ER8+DqTAtckjLrASPl6KIwy2SftPV9lSSfB6FhvWO1UHcIw9DT7cQ+pkGXCbeu
4ti1+0n1htsUvoVYVhhAaMI45Hu55FbV9HWX4p01MKf9kZAekvn3aQ8DvaEYgcDWerhKKSKfspLy
Ji8QSYSBqy+2W4LWlDxfv3SbSnpBRXrHY2W9mRsUVKrQ6zDkRD8szZP4+zqRbXH9wwqGYeU0VKLb
+owtlIXPu3Nn7+PxoUsUJK7xsZKQ7DGxkjENV2mlxW6qzgW9rSpXmZJQMSLfB+RBtTAClbr/NldP
Q/Ohbw7/m6ykRwxLNJNjHz0YMe5Ry7H187Ls/oCEsKFdKAtgvk2SFS3KMhFRU/iBCD6YM4sdrpHI
Qf7Lu05o81BsPPawhIhQxNzvr0kYmPWiFXhOjrTZ68BtLiLdwbwF9mcowvpVTWXfsT7dBRcY1EP+
/j0lknQG0TvYDt4VrhbuxeiJ4Ls2/z2K5BjlX2ceKHjb8h6XFKXrmYl5XKo2L3xBsNDUfg7qUhFb
qniSrqYYKiwG1kBBG6djM9wBYt3prHMtDKdt0Fu7S5PP189ry9y/WRvGbR1PGEmKWZiQIrVxTyeC
94szYxRXeMUXGjxep7OlF0iyI8MOSG/9NwU0x3LhVQ0FXMSxSj5mN/2yT1MFka0DYlA6gFtSjHDK
7mTO8yTvFwrLxn+YCVrGkz+4RkiACWHAyVu2DBXe9rqV8ArOcYqK/DPP6gaIaXnkJ0O/KFRBbkJ4
840WVsBzlIyoaXNJF7iJ5fbaAqvAsGHVKe+xAG8fJvGOGH5F9Psl65yG/ciF6rG5ZfDAHKZfkXvH
5q317xdRRp2UvGqjEfeqnndVErl2/CNZ/n323URBHpU3rHwTlhyt8ygZgZ4xpT5nmfXQVOG0Nydz
OlfdEKhi3I24HQGuReiat6Yo8bxnCGAx/RiKOfXLONjXUfzRjLAW3Oi8pT5M/ByUE0INMjqd+WRM
lsvt4d4aeqe4FXbtdKmeO4aNdr0y6D/+6zvx7sNWdb6QtDUOHUntIfV13f4c2YMTY/LSipNjwhW2
UkYeXJXpHSnpUDFpDEThvk/9tJ/3BXHq6BwvT72wHdP8qJvHoPKtKfOseDelCdxP7P0JqzbF08zG
BXqD/LxgtWQDyQJkSuCrW2cOX42U4IV2MlTNZRvKCz5/0ZFMNOqFs91aLPXzcQ4+dmOen1g8P7YD
UG+vc7RJyTKwBoXghnIiURJs0dhYLalvhoXH2JcoapxysvbXqciwIv8c3AUZyQoMtRVklWGkvrW4
JrdjF9kGZymC/aIP39KBwgbUu7RrboeQfiDluOd2d6DGhBXJZNmJsHfJyE/XP2qTdVxdmHEbLkMG
o20sa6n5iAsFdD3HOAVB6iSK0u+GW4LJA6YeYEiZibjl/dVYMq1En5mOO0tEfGyKxsvY9GQ19X1O
+mdsvSEKBd0kKMw1OFordbZ0F6dgrCO83FI/1P6KSuaRxSk/A87KS6fX69LbNEcXlKSraDLExlYN
SvP8aAC/JQEeNNaZWQLJfqxRHB+vk9vKLJtI7OEfkiIcVve9KJPUTqI60VJ/TMgCyPQ82bEKmHqZ
SUK3m7IAe83SztOjYML8cjacgIBbH2lVoGs4Sr8FVTd5EbZO/sn9sU0IQpiU2XJWVozGNDCCz2qL
M+rMTr00jtE/XGd+U1MviMiynvs+0pcARBxEg9Qfdfc6gY2whiLQ5SiMISb4DbCwENlQJTpP/WRu
bI/O9/2aSQur+wg1y911WutBSQEvaFFYcjR4IMCWQrUCu4vJVMG2scL80jTdMerbu+sk5KmM1dyA
BkcwiCgKTlN6JyTlMBBeQGDdUp8KkTvBgEe35dht6hYGen3q5zJ9XnJAeVvZZ2NM3HCaPI4CxKiX
bjGjbNWpvmnjEN99k/FegWuDoVAngMFhp+bLEi/HDE0TNMf8kumM00NuAClYH7yh+9A0LZSZfE2M
8guFrUxprAgmNszEu2+R7FIXoOuchOiDQzshPVlDxh2SztWZ91XgZIuW76d8GQ/XT2Xz4A0K9DQk
BQAQLB1KEUfV2I04lJolrVtFLV4fOln+vVWnaBv5SUUSM7bXVqIPbYRk0cFOPlrtqQierzOyFdO+
oyGJb4xbOxMVxJePTzFiKgOxF2leRfgaEOE2c+tG3DxqAKm5TnjzmhpCt9m688aQ53PS3miKHl1Y
PiUHKz9Hw9fuibQKIluWFtz9oiKdU1UCCxhjWpmvxcxAG8bU7bIsTo9N1emZFw/6csMtu/krGZPm
VPWT9gHZLWyU1moATmtB4oqk7Z0yCQJF+LetQL8+TDrarC2jYiyTzG93w52m8Geb1/OCa+lMrb6d
AxhBtG2SwmlZ7c3Tj1iFlqM6QMmJjTQ120ZAcfow3IUhILTm1xZYt7aIFH5JRUlyGaTo7KjQ0Fi7
TPvQuF2Ow3JszH///HmnKetHXITDXZuOfRJCH6f+XIeVZwUnkaUKfdy0VXjAmTqjKE0KKXRM+xq5
7rVnt0sCl/V7mMuk/WZn56L8ev16berXL0pyu5aRdwsOH75c5+N56T8lsfUnxumCgnS1rBB5+9mA
cfIK8kEf7krVIq5VGL851wsC0hUJ8yFJugTC0kcG63rOMceZ87uEPK6BSUgbBwtmrktt+3wYsTgD
xr4uZ9qtUg+SaEZ/6zLk7WFpg/C+zYNDaAdODmOFKL5Pnq6T3LyrWKJNUaKwEbBIYixhBqEQeE3U
9HNq37RW4jBN1YEoD8r+E0RcUJFkuVgCGFqTBU8yRj6d3DLxxiJzJkqcypgKZ6Etds23Dz0CUCCd
Rs6Ytk5a4M0yII9r5+3OZMBmYNhJ1kyeiZasjnlFHyDX0j9wHaMf16WyEZGj1LGW700sZ2BycnSY
hrUbCN8bV5FjtbM3Rn+b5jkjL92txVVP4c0zsBArMhO5CIDfv7/7cZeAlX6Nx0VzS+CWDl1vuDUd
bUUflYrQ+vcLIzPwiXR5ibgJrQMu4/e8w0sjnBXC27z7F+xIpiwyEJxlFthJyRGt9L0i9pFnfv5R
JhwKHtoCpde3+ZYLLrQWnWdJAy7q4qzXhasXp7To3S5HCeaxiC0v7HYPvFC9B7fZsinaRtBEi3rb
e+GVWV61iDtT3zDuKQ9v+WArnPKm1iHJ9h8KUgIh43zCLAJ8QG+XzmRyx4jJlzi80ao6c0TkT1QV
SK+3+zcbd0FRcghzEcTVvI6mZJF2rKwod4Zhx/sCkX3oYGXQ0RpPiU68Jcr+amtVBvi6RNlvFSFq
ZCTl4LexipPR5ceyVnjVTdf9kz8mF4SapEXoN4E/gHw6/RLeiZh+7Kjl0EQ1m6BiRjJxfdRPdrqK
Mka95lb1bFX9uhRS9VpHlmyCqOrzdDheN3bbFwrjFFhUjOIJaiTvNXuItXJcUnx6WfdukwyHobS8
aF5OxaK/xKWJCdCge2js/iFqIj/qVV39m8xhgzByqhQ7ZuS8thg1runrYEw7Z61jYFzlU1E307fr
bG41XCJ/je4IAxAk4FKyfrYR5WaWFJmPzKe7oFo+Acp9YXg1hoZbVjdooevmxKFnOj7G3bJLB7IP
sujYpaaDhq79rNenJtH3Ux37Y2R9vf55W0K4/DrJalZdkSfxhK8jbeaErXCq9Pk6ha2ABq95sm5q
Fgj0JANm9txMqxqzQHl2Cpt2l8T1fhhnhxwRHeA9PxwLmnjXaW5FNJc0JZOWWqIoNb7KPPyaDNQN
U2CoVI8BxJm2r9dpbeqxjlkXNETYBtyEdEkGmjUJ1xE+cfM5RwNhXtunMpw+pwNzl8K6pcNOb8Ld
FLEvcVqqgjd5PvvNL12SX0/4wi+JMolyEc6ZjzkyykV6QOke42r1YajJbdd9CrXImyw07jY3NSpE
xRgNToPkgddHXtQ3ezRx7m3EXkuwuLRQ7ZrY8v36OpghxNp4LBdx9Kgbo5xBOPq8L+MP+WPaKqKL
zbc8FmMYHNwJdIpIld40tcymtPHaLWssNg8id2g/6ax085B8agWgZYJgJwAJpA2KiGOrmIEy7C/K
kgXTM2CNDgaB8R0XJ25nJxo/FN2PqfpRTz9Mc3FIgQ6z+kZDWKkHdNeqjMt/4R3TfYRjDgK17veH
T4xQlAOAHfyeVC6v70tRrA257jAv7mKgZ93Oz2F308SDwnpv3jBkgCgWvqHPTc6LdzkbhyEcIfTA
8HOGuZjWdPuycbhoD3WsGmLcVKMLcpKSo4Eja4Adi4gh/JSO9UGL7m3lXImKJ8lSL3Fj6SXtkTYx
sc+2tm8b/auen7Hv9qSn+e662dgkhhksjBQi70xlYCJRjjWm5KA7RmO78bhrsGImIV8qJPKWWOGD
VLQk6QG8TBTNmg+Ki13S4j3Xfps1p8frx6J1pbgVW8GPfsGYJMUqneBTVmJRPuw1fsbw9R7tvm6G
u3BdhNuW94KU5LzMeCAh0QwkFqxveVPepMZNwLRdmJTuzL8hdB0S9MrXflUNighvUx8pEGIpujyN
3wZcF81qLLuA0dUF9qKOr01cu2OlILLpOfE6M1CWpjbqle8vt8jsUu96SFKPxEGE5zbJvXSAMQ/2
3fCIVKLT6USRq9k8vQuaqypdeBOO7jILWI+Zbzen3PhSUExZm/kBcPyfrh/eJiGIDj0FHLXwN8t2
QQhDb9hw2NVw0dk0H8p5GBAGVYvXktB2ur5UvDk2D0wgO/hP+VlG4oi6sKm7EX4oC3NHN56GuHEs
VXLwLZaTHzY6mlcR01LEtL9NphFsE+sqWMXRzrxOtP0p4CjHskp38144rZU9NQkpneXvpM0OFdop
Bn0f5elxCb1yFqrS1qaMbTgoA6PfkLF0mE1Hsr63oaVN/6Fu88URZe9QuuzMBEHA9fPcErChY75G
6BbB81hS1pAFZR8YFFEQOk5BahieBuWNXw2VLN9LIhJD1CBdG08M0/9R5TXFOUdP13U2tkzlJQUp
ctTHZDS6yMIJlplr9N/14YBddE6HOq+B4b/rxLbOx6CCYCkN6o5opX1/2WYbL+0Q4RuaT0q3LpJz
Nc2nNvpg9rgN10ltHg/TmWkKjg7nNzzNi+tWoYUEQYDI/NRK3MbwihbdVaoRQBURKRLOeTfnkQXh
MfupGLAcNt5lefY/ciI5MxroI49NDlyL4Sw03bWKW61R3ZxNRbsQl3QyRYphoKqBuMjoimOdK3hY
teg3PUaju4VjR9zGJB6WPkmYvWCycLDqR6RX3WZJn/qenieDHNqy+juMbAXJTcVGrzZheGoTdNi9
17XBGLTUxFvUj+PaZxZaa8xTXKFyiE5nJDmva9um+Cy0D+scRW+4k/fEKpMGddulGM4nHXwx4eNB
JGal8FWb6gYEW45hUMw7yTo95GYRaVOOucHULtzEqKlLrV6HPx6Lw3WGNm+qJTCfDmeFaW0pYzVp
ic0aghFFe6T7ij43Ubif+tThyYfrhLZ5+klIXjzYoWOVByXG3CrsAWmGaWePT2lvKc5HwY6MNlF3
Ld5MS537jAfOmItvjbiLsnqXW+HuOj9bmmCSFfMG+UX22wB9OpdZS60w98NuQceVBfDKvzGZoFK4
Le2mcO0IyZBqIbLYssGkfW/B+4zzcDNrcLFVWP2Iev0TbVAZz4OH62xtCRAW27TXUXd0GUsKLsY8
DLHNLvfrpnEL8SMxkD3R2n0x3l8ntFnLvaQkmYqcYwxhJG3uJwDacY05Qse03bL7lgprHxKBVa9z
051omA6Yw7B/9FYQur1JNGDv2H6i1Zbb5mb4B/fh8qska6LFWLo4TbgPlfnMxXedfEU5L8pVAGpb
t0EwBBOIsDGaQSXmjbHIIzQnwo6k1c7qzqs3GTsVptCWNQZEBfp00ee19nC/t1ZWJgRAOTEQaJRt
6IjeC/vyC+/qc2tou6RHTjrWFddiS39wJzAtwARaod52Jl+444aFXYE6Yo5BysV0ouHOMIWr91hC
MfUqM6miZbxnDw1lnWDruBi6bV6KeNdniRciIRAEi3ddWbduIdJ8mMpHw46hy007iJxKos0s901j
8hOm+wHQrfS2O2SZta+yVNEDs/U+Qi8ZNoOjCRod3ZJRpnpDq7xDE/ScA0rL6q0P7fRi9vZNxG5M
tADhf53tyVJYaHlvyFvCDX1shoX5Jw7YEenu0yizJi3CmC2LkFWKuvsgbj8WSBLkwjyYDBnbpXDz
Mrkl9XhjLYETj+0fmB/bRkc2Umo6sWVzZ8xJPBscc7j2XJ/Hmv+VJ6ZbpcOR16rq0Kb2IHONpmUc
LVq+3msPdDItdYbphmKZ/ckeP3A0Bw4zuxXK2HuDFKoxwAsSaM7Hs146z6IrgMo/o9FcFM9YyOc2
/eTVBUe/wNN1Pd0khJcgAiFAfGGK7T1Phl6xouY4wVq/ZYLdFflrMZ81i//7RycjmDQAkIiuI88h
ZedYK1KkxTBFQTVyCtHWmJMWqNcKW7xhJN9RkbKQNZ2iVgyYnKiQtkr4fcyAAV3+Qcj6jopkRcyl
i7A3GIczDNrHAT2ZlvZgaN1aICy62At4514/pK17BoorrI/95gOkU6rmcWRxtU7wcKt3Mitz7fTe
Ys+zBY9e7UrsSivDwanJXyFg5jCgc7r+AVtyhXIgpY+8Ne67pPmlXWjDWBLcczo5Vf6Kh8afgP+w
SxrSc7O1UBkxetDIaeWgNG4K6rBcUePZZAQ1foosAHyO3N8RZxlqkRXAbBLjlRdIRTT3ia1qtti6
UwYBgIlAaRwlckla/VKToS6z0l9iWh762aqcIDd/VKT+CEStRuFpNqnpRAfKASqIIPf+BvcJnZid
CsyGhMupMTonrOuH3oy8olBtPlk/XHqrMUCHwNSiOwYTopLiEwbQxpiGpR/ZT9jMveSnxLrh49FM
FEH51jEZ8GPI1iCFZMujKDUxqsoKtMK36nJXBN0Z+eHbdDA//Xu1viQjmYspsWwUZNPSbxe8lA5Y
/2GPinmS9Wb+JrILTiSRGaKdgHSelP44ZI4+vPZ1/UeyAnqZQKcMXoCrflzET30bkZL3YMKqn0HA
sp/I8HpdThvRxToL/pOEpNB86sQSYxLW1zGA7MTz0Dh2t6A9YZfG0w2fqKfV1Y2WW8/X6W5F/Mj5
YkZIR2mFITX0njeAxIddxxlANsrGPNhVXh2q2OydOOiAg08ETC8CrcM0Gex5NDlGkCvupkVi7kTC
6Qmlz8Ql1QzQyusftnXnMIrN0fWNSUc0m0vf1YzRaCNr6xv1fGA2x2Nk2c/mbbmo8mJb3d/YTQMM
vDWsg4ter8rF8U760OJBgKugJ+w0i3q/pCezFjs+2q7oXIJS6hjbRyD9uOGd3bF9wEdvLuO7UUyu
0TxYVNUstaXSACbgmAABPACyqe+/qJmBHhHGZekXNasd0dDw/0j7ruXGkWXbL0IEvHktGIJelCi1
pBeEutWC9x5ffxa0zz1NFjGs27On52EiegLJrEpXaVaagex1DJ+3ZAIuqVCKU/W9mHcSZG4Y6gr2
s1JMMQASpO6NhXP/NhfdK/wrhgglbMRGpuaaIynPxVCYshzJoC8NGzh6tJkV4Vyk7HkgGG0LwR3E
LTZDmoWhrdVy+BcmHL15+gx5hkGT75H8izsu/DRS06zKUbrcjOImfa+LgjB0eOk88a7T8BSRsM+J
znOMfQaU77bErdWcFSarqfKsYGA8Q1hEqEtThhTQERoYydHehvhLx/49kQWut0gEyQa4IsB24g1y
fVsG79VSog0gEpyQEzDLap91/b+4EvTDoAkU1SacF2V5jD6dcoQ8BQby65xoyb7oot+igonE5N+E
C+iQUmXMsEo6CgbX/NQRYOiapix2UVWvooz7OYq/hDTcQnnvy/mC+4aHkCWoFapo2N96TWiM+BC4
S00OlJzGI0bBOVzjb3QNT4uot5T0x31yC/d0RW62IxdSrTVeijxYne/0diRe/iHEqDPl5d/bCUzk
fheadAR2dPusN6QlH3g85Bo9wVlTr3w3VGKGF19qb1B1zDDO9yNjYnLm9YIXjw8g0UNR7GpOX/WG
/BD4z0Ub7lWMr051YeX5B1ppzSyqSO1h+0zGmXHSMLRrwfCinAYU2W8UUTR4XP8IDFJkSdjWxU7P
i3VeVZuMBb27ICEY8ENOHK2dszWiVAtVizZpo6TYVbVCSu8QyCvfz4iUBsQbWK5tgR0kqxFWoE4m
aTo9AKKpfqZryVggNSJIkwXpL9+VIMCT7b4cLjGFqrqCuwORm57uXm69aRpF2AujwWqgUszWap9F
TpfJAvEKzPnpUyAzxHKBOcTiqDCBOwBn07D8Kep+fQeQtp2SFHY8tdiZEon/YvQdRyfjqubxSIl+
ljUC1rIYg1FgAsPQV03BxZswMLiNnA81QwMWDnG+JVWch2k0hcbJzSq+RVIX9ZIQ/4OD7dLSRi7b
kKiTKjlZFhpEyxuJkTRYOkQQRBZNQ3EIeKrXAj80RsulXlbuEq/64IK5Rd3wVvelY8FKoekeA+/I
1GHykYZDDD2Fr4ZALndBvdcBvVEZWJSA8Y+/p4Icmf7dYIkuKUp1Y8WLslyLqp0E9FxtekZJuOLs
/44GpbyRP4i1FMXVLsklc1Vi/k+IGW0YSxeCzgG8ahEtGSqdAWu6Uaz1PqzgFSNXn6rfafRvhrgB
1YSZMLTJ4U7oR6bUCErVSkWFSWZ15WucJZS+3baee/+0Ztm5fpiBCX7Ocst4WgDQ+Fq2sryqJyB5
4pGu+rtKfleFilTYjdqFLMBNFqVZtS58RxMVCbx7kGP04kmL3lIPM3bqMebe7jN0ezdgCHYAV4PH
2s3d1JGmNqPUwbv/FEbSsJ7krM9TaYYCuE5+i4hox8WapWhWFqsMHWFRoEIuuVRDP2jBQG/X2FF0
/3Ru1RxPFeDdI7yC0wFa7vUloGFhbAoVP7/yVpqRkaZ50QOGjVykgVwtsgYSBIvu4ubLDIlhX8MN
VCc9fAF0MS8+32dj6YxgQ/6PBB1gi1Xtl4MKqdVHknUvAKC7T+BWWIFCBYM7qwUcJq0WWJsTjIks
5Lu4HioSqHy7q4QCVfmiiMyB6yeGn/wOKa718JogpR3F0GMsCVA0u6oz9XFVFFb93JV25TvcJsz2
QscQBBaDlBz7WSYPPOqVOzX3JFOXS289pNxbxqMxVarSimExZ6G9ZQ8oEJjh1hDizxd6ofypxwVZ
K01gj5N6K2swaiUjDhD6yha7z1JqrEHIOeKNPcO+3Trs+VzR4MIjvFIwPn5NuPOmUJM8vJLQtpMW
Tpr5FnYCeHVghvHpvsws8TjXD2ZMdQxQ0WjnGB2L2kxEgGVo1S4F+p2WbzzsbtBTR/QikusaUVlB
3a0iYLoQkELwEnDaKr0iLo9zCUEOX+8k6XczQ2wzWqkXju/q+9TxZWKk9bGE7/dDiMTDwSORf8xD
EuuMw1uQRzg6HBsiEPSK0VAQM0SnIU1ijaD+s08OkAUFM3kpM5G0yNBMBuDaiHPo3SdpWivaNHj1
LlAVt9CAi3Juudycym6TKIy64Hw4lNDDhYMQAgW8leg29HzE61nkwwa+NSQ5YG3kAK+Jt/tSt0gE
e0jmvOeM9UKFVFXOTb4ug4iP88qjl651kvrlPo0Fydb1CxpUSMVh733W+kkDQBne1JNoU6K5dcCa
iDHk7aD4LfUxGRoxZLxYFoVb1xDyItaCZlHCV3Wyp45j2gB95DHLTn3PyhkvCh1esxI+j0wevX0p
0XMM0+V1s+PLh2TwkKMZLFikQRTt+we4wAnqwxrKsnOmULrhJCt5aeyHdhcCwsGW+rJb101osJzI
7L0pgUNfDd6sqHyjA4r2Wg3XBJ7Ryu1uzCYzMZKXPND3nSA4fdwQNe0fxzZ9lKdso4QrNd4I+ova
vd/n9FZU0HaF9p4ZjRbvPtrQwz+isqlKHbBTvMwO0FngRJyIrLDYe6QS48QOfJTmsdpkrQxjur5P
/fZCQR2JQwVLLZBLorW7KRAWNqXe7TBwZ3bGRBJ+BfdOCpXxJLs1I9eEKH8mdHrm+Z7W7eLIzRKn
L5weoz3+nlNZdzrr7/WdotIOx4VqI7CKEaRfO7A69Cq9Vrt+1/RRGQPEOyk3vJTpdgbgXDOcgGBp
GKlnovu8IsXgCw7H1/nq/rneGhn8CEzT4MGL1wjqhtc/IhRSNWogwbt08qzBB4JENBCukhkKv3B9
yMuiuweKgqIhnYAePC8blR5wjHpvRw+1P49K7oIiY5C5ldH57Q4AUGyNwONHmX/GRTBSo3aSaHEF
VEGl5LeF1E77gMOsk9QlH40GVG515GtXTsYnNKJLjICEXoyIRC1gWjGdA4g5NIVrNJPF1E36kGvC
TgFw0ShjGdZ0LpJ98tlHVrw1psdRjAjfmV7rKPGmecSHVqN37r4y+Sn21rwamiwMtttz1+cxZqAs
Yi4Rmf/5wC4OJBUzBRPFgbgLh7qwx4qvtJORRV1pKoGSYzCvQEWHYRIXBpUArgcgn3lgAldNl4e7
Vky6JpmwzkjriITRs9TAIkpNJwA1JXJpWHmi2eMU2ZX69+YYRVvsDMHoIRJhmNK75tcXoiSvE0HY
SSmHLXixquzqsCnP95Vm4VTRDIROLjwfgG1K54rKpOrQ/+7jVLNQWPOdWnEkxzgeaSU8tHtAETCM
0q2WwochHkQT2Yw9SufBymgadA2LbneYrhQB2acCS+tnUilVuo+GPNQZkrzwZkH1y/jGC0OF/6b8
l1eoa0R5Lex41UpLU9awzY0UkgX4fCx4Mw4pxnCGv7bw1zSpUISPPKXq9Vz4BsMo+ofWypXSBAb5
/btbMBFAiYVUohcPKCW6eC0hcYlHBTJ9wk5L5a4yJ6URUjPJqwzvliQucxP9utgbohfNZPnBhBG0
lAN04/0fcetkEHv/Z3gEGBA3uM5YXKZzA9fhR3CCuEKOSbcGYJ45QlRpa2UKnb6VQ4ZaLtGcY3CA
siF/gmrcNeMAyp8GwOsJu2HUd6Ma7EdUAEkuGRVWffA734gYTC6dNLo1UPDT0D4HiLtrggkn1XID
LMNdlvW/ggDDikCbFFO0WAJ20s2i2OTympRxxZDeBWWBF4D6w7uiDYbu1xWqQKzCATYPXYKcrQ99
85GLqWE2Ud2NDCe+YAkA4AEnjvkf9MjS6OhGmiLQxDYDYDz5j02HMfa4tFsVWESITe7LzG2kCa+G
+inSLpgjuAHNjXuuqDoAwmETgBx8lGrVOSJX8YzDW6aCRDGaOqH3dF+er2D9swALtENfdUjSsWjd
uOhZneJLV4TXOz4EsUBhcD7WC7fU903eJ1ok7fQknXa81H7Jgd+YJTopGVZlmdI8KozWW5RGZq24
oFRA0+IoTqSdlyg/h155GpXmwHXe7/uXs0gGXh/BB0J0YKZdk0E5GuXTJJXQaCMCwGfwjdWcLXGL
kp8YSbjZhV2HjdizCBxgYLlgjdiNeE8Br3C1r4rAhE82aIwypfJHWfFm2j1IHLfCv3/NGipysBoC
ppY0mWat1DQxaNGIv2uHt2xKiIHhNpEFG3MrdqhCQ+LQgYncpUbvlOblJFQAEK4CRFnGiHoxvkXq
EDMM0iIRdFyh0DKvMtApg5SHFeR58EFErlveKsscZb9eL/Tw3xACODiUXEE1iR6JMdq4yDOlVGdw
zdIUsxRxjz9lzeff3gyuH/VSrDqBWcfc37XQ8VMlR1jyqWIhap3ydm1oXel2I0Ig0malED3+PTnI
HY9aHCojeFhfk2sbrwKmW6DtEq1qSad1T3Kgu+rfQ3Wg7+Y/wcc8LSpRZKa27AFCHWq7gCt3MxWA
sP11+sZArycya9jWg6YEGt7HSFI1Tzhf23VN+IxHi4cqn/ZZJjprEu/WPcyEgFr7naSE0b4+MjlC
+dfTYw1Fxfc65s45VhylshMKrATBEiEF9Wx4BhnbpugNqVXf8l4RAMJZzQ3T74HQ62OsnQeyM+t6
7lO6WfXZo0WTb3lcD2CzbLF5l/TC6lugYeos33obsCBQ+T+esADy+vCCpjTwIAUlydsLeXUAFlPB
1QfBL/FIZWRDl7mCUcCqPcB102/xvoQaTyXOT4zCwMx8MXCqInzI0zzbZnrNUNwFQ4TmMvRZoMsU
bT40Zy2A29uU7xE1BKjME07wXzR0Ov+6r6+LVOZKGXpHEIHRU9dhLCpeJpYikImioiSZJFYrAcHf
X7s+wMR/t23j+BBbUjJeFkLjFykA4hstSazIwNhOwvGSWarCYP8LjjACAugVzIGg1/5aIvJQFLK+
bhDZyWFnAiO4A/6HpjMqGovn9r38GeYBBnz++4uQAbC7k64HHaAuotR4xIRl5KhZoFv3ebmRbiD3
wmhjgE3jkUCkOyy5HkB8PkCPdm3qk8qTH7EwzqoluHNNfpLymnF0ND4eqgizDMBZo9kSE1Z0GwAq
93GVdIJ4jom133frkvxcn9ektEhB3g6KabqcdWLwSGcCbojOac2Lo+QkoTDEHESDdWNZ4ab62rjb
z/sHSanuDQ3qugZ0p0RIxohn6/0HIxim+yZvvk2FdUKjhbGX4NvOflgf/XVENqbr2QwydOLohgyl
Qh0nerWBRvvzy14hOTkOZL369bAj5sF9ci3GeX376YsA8oYaFRI33lRV2nwpW+tVcN73/eNx/fhr
ZXOrQ2MC+stkicG3P71HcQ5pL8RgRB4mLudjtPaCU60n6z0w1+s1KVybZKSzJfM5Ik9fxprBKp3H
uGGVMhiTzI8xX82EAdX8Y4KQ9y6Tu9kP/TN3N5rsqf+Puy1wr4jlnMngriPr8eHXj9ExTe7t07ov
8cs3iC7eeUk9suEqFSKh5b6dKpUTz6+NtXdqcnwMrMfVL2IXRDA9sjlZL5zDoLnI5QVNSpVb9Nd6
XuSJ52zNT6vDuHvTycHOrfq4MXvy9MSTJ/flPk26Nfw/13dBk1LtMOkHyUCm7WwFa/SnmhORP4VN
/glhcX3rdGKNfyzbqwuClL57fYtDnwzx3Ju+TETLcj3zM2LkDOaP3MjLBRFK2yNf6ueqlXiWTf7B
e/xvD41Sby1XswiPBvFcWJDGeLK78/BzjHZusnKfzer5lJgsktST9OaeKP2W+pQLG4QG59HME2T2
X3+ZZrbX1id3g74K58SURsp53hCk9Do2WiR5Ql86W+qn+/UiMJIGNLYL/X26m02bxkrmQwjeds+R
2szxZ/UmWpuAuBZLHL7nl+7Iw824QezzSjdBm7Hb0dynZH88Hs/rR3X9++GBmPbHB8huemJ9slKh
y37njyTSnWgBF9QSJ4Dy9nWw9oHprNcPZKeTN980zU+GlNDgiDeHSlkQoW7rQeFxacFua72/16ZP
BvKgnlfNSEz39On/ZB4tw2jRTRRVhcmHjlfB4NaBX+2eEqteBRbKMMLXSPqtGz+NxLeiFdMpMJSc
7k6p9FxK0HYvnhvnZb8PHvax6zg+WT/K1mqnrXamYIpWZbqfp/s2k6EZ9LCUD4S8PE6hij/PIfEJ
q0ObeYmUdUE7QpVks+vZW4PlOBN5XD0Q27Y3T1/MSGU5/LqQT8quaHoa+lkPidm+1ycsJnywfMtl
xAj/oASIEpF/MjD5TNn8KYyESBJiCRy9O4k1QSjXD/Clm4gU5sk9nSRy/4rooa//VYQ/FCkHgCH5
QRhnittk/d6t5cxE4NXtR+KeWKAK/xAq/KFF3VcVtv4gAF70nJIX612wzs4jLMuvFTET+/npdPpk
HOd3h+ytNftDkLozTxYyv1QjmGbrZ/t4nAArbmHVvVkOZCJrbO4hOzLYH+Hrxn3yA/IVkOQ0Pz3c
6SEm8FGMh/2ya/rzcyhPYfSFLMQ1+Ldid+xJuk6fLNb+p3+Q0/8jQs9+N2XmpV0DnvPYLX4olUPc
54370pL/jplvUb6Io3Wx1ZopBzPKz/hsemZLFEZoSc+B0LL5LU8XJAq5wvb1NJDOL9ZRjeze2mys
nrhdTxiCshybA7jkf/WORpVMkyyYCkwyniWi4M9rb+ONJfSWxfA7zNuRr18fXZY1UVCA0JZ7Cp68
1vaI6z+dQp5sGaT+wZX/4YmyJcUAmPswmoV//4qF6WQ0wVZO3nn7PX1Otv75VCBYNs3k8GY+RYzp
me/ExB3VozMxfaunHl+Hs+q9Ou/O+vxty1aE2Hi2PsPf4Q9LXpb93B+OKfvSaX49aTPN1nxRN7Vs
HTYIV7iH7afLDFeohpkb2aRMSz62ZRQXkM3tdjT3DkccZ73qyMrGA3KDh/J9M82wHPRex77syzEy
QM0KPCKcmhf3i8URSzSlmeMLbUMjCxBn+JkjrB7Y7Oe+8HOxxQBeJrNsB5PWHCtd0spR/x2EWbP3
jgoMbhP21+HOrDcUy5/S+fux8dRC/b6l19FUV/v3n+RMHn68vfXWBx7gjFtiskVFlcAQAQxdPAu9
gBBPx9vQDK3EtBhx1Xeh8I5ySZQVaY0gyfhvR/K6L9bvPzmCNz4COqLZK6KTj4g8BwgYRoKQgWH2
F2M6JPUVICDME14Uiwqm0yRJziU8EGp7OllbxvdnH3jD2sX3KdZULMFMgYuOwNzACwSp/Ibwn+Oa
dVOL6ntBhjKOMmywp8xsvCAY1vYHe35c39fZ5YfbBQ0qtOr00KtjA6ykpHFgJPZOSLqtHlrxOdoH
q8IaGJ05TIqUARxi3/OzNJsvR1w11qtBMMM9mHjRuCz3shw4XnBHGcCwbTRs1kulc+VU1nxTw65K
rOcn9/TFyqp+D+XeEwoqcNInP+1lGSfZgo7lBJa6s6G+JxZTDOGjqxSizMuTrIKnCIMR56evnvg/
GULBELzvSOTS8hWZ1hcpSLzsZbN87kiCmWrdYVrzWU/uHNm3qbqgI8YltkD7oDOutq/q6j3dcAPJ
Dq5bsg5tOXj6Iwl0j4uhV2nuKbid/T5CE6yNqKInJVwuM+/HOjzKOCQeVwLOFpRK+9U6Os5AHrPt
r4TYiHDN7Uvu3r+sZfdxwRllJbCRCEtGCxyiRFLyivTm+vFRMx8a8rB7cxNTN5nXNmdL710bZTPi
choaD70b5/BF5VaDabvuyTinP9DOx3j5MZmjjEWe+H6E2f7ZWCDi1Qi4W68e5bkKY5sbWAyG1/oG
VrjHG2UxytwLR04FQayge9/uj866IdOh/mW6X6fTvzhJNDugYIb+lLmMSr+DOs9AD5/cIJyZYY4d
jcinoLQ6cYOBAv3HfUH5LvZds3ZNjIpnegwRdEJcQqu3r0hfIbGzXq2ME2om+IfhIRcy0dfEZhm6
UG2D60qAjs/EkOIk0w77owJrTexD3c4lIRa5WeTu8UZ5/LKWq27qQQ4L2BtrNMVNSYAabGn7HYZ1
zsqAN4zJ8M8smpSi+3I2xlFYSWd07KWZnWN2vOef0K3LuLfbaOb6KCkFD7IwTQYBvFmveBkB5CW0
69HZZPaT604cM+y9tV/X5CjtFiLOEPoWbG1f97xKsg9+B0W7z9OtD7umQal1VnWh32MK7lz2lvMa
mPIDj2VRpnmfyoL7vyZDKfNYDbkO8BEJ1YktDxQgO/dJao5HuTVbAQEHSwpnKbsnhVQIoOlRo3I1
6FnScV+dY45Me+TDmFaKIXn0K2ic0CJbid9XlP6unlkCNx/LHTboNqkCIcaklrideCSvEAIoMCKn
X6+dJdtp8Kgx6DHkm37/cIYhTsV8avuX8CNw+oeMZdQZ9yJR1qHz4xoTq2BoPL1uo7PcWyrnJC8F
EgtbhmQvhLdXMkc/ezgl1NJJB62XvcWRPfHWnYkn1lNPWCnzheLbNSnKMGiB2Ki6h4ND537UkPYh
AB1WNmghP3lNhbIHQZrLTa6Dysv+tX15H22DTMWmtSp1fjg+2aZK3hJCDtzbdr/ljvutZZZH1I1R
+flv/SWNNqCGOeDNh1nwQ5W0q98AvkJg5bL7MFgSQ1mOmE/0dhrhmHsTNcE+WmsmML0ylVimxRB/
hi2UKKPRCpFfN36HHCXZWkVH0Gv+K35imSaGksmz1b/wx1MNAMS+n8VSIXtLXxnk/f14JqsV1kYH
5IVheGfJu2NBZCrUyCoviIFrKJ1fB99WSLWzDOIDRcNWTl2wZ9c9ZAY9KtqoxbwSA4CDoSRxDMrN
DtVUzbSEB8NqWQm8hQLBlT7Qg3V8KdZ8Mp8knIr3jpA7J85xjbKOvw7XO/QGMb0ly4/RkKxa6zV+
2YM9C+b4uCfpvl+bzNCXJSKUOfHrUveaCVRas9+kI0HSq0kJ4Z6VFSwlCg0ss8yINOim9nocDWCT
Q0qm44t+KlGqapmpoIWH3/V1UaFGFeSN1/f1HNC/WhMyXoPlrfZxYN8XedbhUQZjwnLGpjdmK5mS
aZsxvs4y9TdjaUVQ8V0HLtKXXCX6JizMWl/LmKV2jDeD5cMYF0MjKGd1PQLR//vMOot/MRzxsxWJ
6NYuq+DMEm0ahC7SE8AYSSBl7RHcCpbD72unfIMnYyUFF7L9V5JAI722YxWimx6kVPQMvKpArMSf
I6pcNVn7G/6pyuxhVUJ9v5jPIZbRoBvcy0ytpbGAP5FQ5tg7oo1+rhAvonSv2caq7YgpkmezNQsr
2zOMMcO/0Os0xCxu43R2ZUljy5N55sxEt5SJ9Rpi3iRlPgQPIWlbgc44K1pg4fmVOMhZIsRicLSQ
aru+SSokEeppTKWhkNCx87LHCHX7qBymdyTbfJTemAm3hRLfNTnKhIgdJs/K+QGGpoh98VMnczC3
ZVa55199x2nSI/iY/k9TXgGZ3nx51Y6OJdp9a6MYNdm22yjmfYO1kOm45oqKOyoxH2N1fjK/KALi
++1UEH7Vm0AfsTFhZpKIuK5m6Syys+u/wyUN5OsncgrMqPkwsWWp8EyTJ7H15Tus6HjZIAMXD/Of
qAPQ7cJxPkRVH48IjlsTmwO4k1ybrKBqmZc/NKgwpzOEdsQOx9l4bYcfNlIc5ItVR/mHtM0fIlRs
U+ppNUweiLzOXaC1uU5NNB0d0HG0yVbuv3y//CFHvZW0uAfGyYgoYLt/3ad7s7bMJ6QRGUc3G4Nb
KfhDZQ7oLsJRVc0kdcIC4PNLwRPAX7EsxHwo975PGaOuEfVYqPD9mLzsJUs4HPAGc5kdWssq+4cN
yhCVeTd4w/AtAPWH4UzbvYN/0GTafBpmdihD0u/M0YU30x3zK3pmqPCyn/5DnjJMo5Z6ctWCvHN0
0AFtYwKYEQosdCLPVuIPCSquCbNSDWRl5vAVDhqNyMfzGU1v/spGEzzaSjdfhvXFEI5lgwukkxk3
43vB37V0cLHcA+R5wpMoINEuPiRv/G/52K4zG/uAvafIZfYvLpwkhliwRGWGsAPYJcXmoKSG73UT
fx69esJeLsl/8+MGi+ajgkeNbwrFXa4boxsaIpbRYRT0gBjpL6esUK7HTigMyCvzUCQ23VOajj4x
QeE4kT8X9SlKfCJltp7/uC8zCy+luYUEkCgYopj3k14frRZ6I5/XpXge4rMqqCQEDuV9Ct+jP5Tu
gcQ8GPSfYTGKDV3BhIFYViLC+pi8Jmtk7d/9yjwmqDH6h+Na2D5y5ipzdz9U0lsFAaei0+7q3cF+
7lZPDGFaZBgYx9gkN8Ne0WD4MYCclawt0DwcIGUglZZSs7A6luIRhQdcDaAssMUJwCDXh5qkmHf2
Gx/RXWO+Arc0IIZG+oLEPUGidoMe+iGy1IPHOOkFIwrgtxm7V5I0wKFTHtzXRV9uKxFkZYnkndsN
QMljRuizRFDXCRhBAEUDuwlLdOm2I8wMJX6ZG7AAx/K9++HtuM3mC/j+yoN1X3CW1P6KEuUUYqX3
pyIApcrZaiQ6G3YsWLHlbluim5Vzn9rScwATIoqBRQnzGhJ6w3melDICBFi2mMRkX2Z2J5LJR2JE
QpfMY2fKmLSopwO3H1TSrZ5R4rIYorlUJEHHCj/DVMz4W/QFjv4wVLLHIWTeiIefg9uEJHQRoGv8
Kl2boZOZ1nRkwcAtNIDooIoFL8KMpQnwl2tpjRS+mUY+lc9StY4Mt+1Vkwe4nxk9FitD3bWj2WqA
HSD3z3vpIY6zxvQXZBWzifQsGt8DF0LzBOOMxLjdbcV1uQ6I+OPEsuXffUaUwM5jvjO8FBBtMMd+
zV/KRWo2lBIIWeNoWuUHP/cXVC8JOaprH02VHEk/OvyXtBcC8wc2JZeWtOEJ2kmBSyc8sHzoUqR9
9YMo8xAJRtYknGica9s/7BMn3NTmu+9yRDskCekOkZ0H5MTqTJy/eu8YKOvg9YGn+JhSPychMR7j
HRTpyb1/pwsx9gVjQIm+PmmhBXBiAmzq89hZWQAM+e2wldehwormFsKsKzqUxOqtUdeCDzrbaN3a
o2F2vWMcZFKfTTvJLAz0kw3WGt9nbuHdfEWUcmNRI6d+ixH/M2hONgB5Ot7KvY9mQB+pcr5PiyEi
N2CkmR8rclmos8yKm/5DsvqaRE5qKio5bCTTVl9zi5mmvS8hKk/Z26BPuGhKcaxWtebswTxkps+w
6QvKiOVAGLgHZpYCpHl6ipKray7Je884S5ZEshV2+QzWtJpM/5k7Nuvuh7KqnyO8PBWiKXs/xsJS
J45NHwW69fRYvCekakicnH1lxUKguOUeoKY8ltYA+YgH85RQ8c3gp5jO985Taak1hnHTdS4b2MiC
NuEkcTQWmO2tPIEetkkAvWOGllKpt8KQ8VhMUsbe+ZW3z+fAROXileWs1fnKrpX+mghl+1S0fBpF
BSIvr8ffjrPVzS1yXY5gCR1J3Xy1d6ztHmMIxzVmWn03OD68bTZ2cPg4HA7SJn3Aa/wE9HOy2YSO
udk8mR+s5M13Oe/eT5zv5eLp54eTr3oKfqKFDvufPw1kzzsrRzvzviTn1WGDpqlpsxHMyXbRKoBN
IixHNCvuzQ8AmoUBHAO0CNJedwp9Rawqz0M1cHKwS1hxJ7d/K0aSuPmRe2P1sCxeyR9ydMIjBchY
PFWGd5b1wozUV6VkgDMshJ+49AsKlCT7pQR0mA4UKidbhzV5Lwlvl5vSNMzg4L8VZHipTJFh+7+b
o+ljBL4JlloDtozHYV7fY1gW+pDlmTxPxeakJLJ5DInzSFboO9pBnJ7RMcMSnoVpGsQQiEVnQBJg
n3xXXy+Fp068qA57+YxHhWChoRTtOaXlHQ8fPcnt1tYQyz193DfO3yVbitMropTmYpbdE+QGRCsL
WlMTjCWFvz1r7exft5+G9fmZu1bfuWUOtdlkpnlSsTaqIKe/d4PXzFPKjX3OHdeU+B0yEkFOvkms
8OSfvIc1GV8zW/0h/+TO91lfsJFXnFO6KvK6MkZlK5+zkLwXElHXQGFmRcEL+nhFhApU/Eisk1wB
Ecs4vqu/HwGZM6xQRDvd5+U2WLk6PbrXKqgzbajETj7rq+D4+CBtuM/7BFjCSU+bjGGhebwBCtOR
f2+QCJIsTBSsV0S2dsOmf02I+dwzrNnCBAXYUrHpAcBhgEagJ/biMQXsbTLi9DAqjhkG3z7X+zPh
5mHB7eNKM1emYj7x25GEGfk6SWsG04vHekGfyrRx8oC92cowK0eKBsS5iuOU5hnBy34dmw8/5hnr
w/NTsAlsZM0Zd7qQHL3mnlJNRGhZGGEf+bl7DT/UDTRzcNFwCaNuP/zY5esDgBoCVhvCkum7OnNK
EfHWx1/PZz4PoFrOUXHPa5XDHNyjZttoKtl8jT/nE/cti1nFWtSWi/OmVFIaaxXpDNBGO4aPUuBL
8rQm08m204cPeRchBW0a/6Yf4vqcKR3F5tNOm7DWDU8YJ7POMH4rGS2YbxpLnhfexKCEFBwWnSKj
Apisa7eiGmGU+bqAG4X6/BS261VCdgAisFGPCK2RsLqPFnA+rgnO+Y8Ll5KHvtYIEwhurf07SoGQ
oUfdelStFVpMxTlmNZGAYFZ7Fk3rBZ9z2HBJFu0KaO4HWfSX7AtHkNfJQdx9auftKXmfh55YBZGl
wOvqZClN1aY014wBFFtzazmxW646d/iRm8bjb3QPrRpUmj6en6t9jFM21iflqK11O7HlA8PgL6vP
BeuU0opNoAhBih8So+Nl73Rr4E1jMGQV7nY7aVOQTW6hs4j//6jDLoVKV2dAaW6JrWqCEoN0ab+g
nw1zFfmqGhHw8u6JOX+1EPFfEaNUVfakbuhqfuYzeuiyc5ubikYq3o7VoxoznqsL2bNrOaZUVOQk
Li+KmdpkdhnsIP/0tqnR5niaq6LWfbPPOkgaax1guJyPHdnQmj2eFzrpUGHDRM88zwPEEIaZX2gD
v+KNBqLTK2w8lioYPX1fboDyQsgK00QYZsPYsZnZoaUx3NpCw8U1RcoM5UEch3EDigoKSO/OKl67
jBNcdJx/tECn7E49Name9KBQWI7iYkfvwbYPGzx3EPmwkp3LfvKCGGVtQkmpJCXDdXWWvqmJaFrn
7/jgQbdW3CpxU4ezOIu142g5OLkgS5mcwEgjUYhBNiXb/R7DJIiHnLVuEfKL7HoLT72N6zufLmsY
h2VidMrEJFgflYw5CL+8bhGSOI4AC5M/czZZ/drZeFVunjgrMxMzMlmyOt/bzWvhgmfKxERNUvdy
D9I5CR5UUyCYWIAz2aFN0v6wzSek+k76v3gCXpoaeuFGOuoRctkgys8jVbjbc2o+rleeszqI6Kpi
iC6LRcrUREGcGHILU7Pdqr1ZoUA8V6L/zXjElRLSWyMapdLjAMD65+AteBI/VdRQubeebE8sQf1u
f7xzaTT07mAInMrH0v+Q9mW9jSNNtr+IAPflNZOLqNWyKVv2C2FX2dz3nb9+Dj0X0xKlEae/26gu
VHcBDuYWGRlx4hzsF38rHaI9eqt3zWu55fQve9J3IM/PuB+3ex6t+HuZIJzfGor1Dh7/YGL+iL7+
/2Z4njYLvY4bm+m88gZHsJwkotYWXbu+IT4/NnUHmnQ9yTM/VKcSJ/cNJhknlCHsp2n3hJCAYrue
egs9msefpSNyW229NjnzRi3wXjGbSniz5GZ8AL8sawPPsKKMrund5gW8O56uvTPbaqkI8YuUfLTO
M4cUhp5UxjUGC+VJHUrptGb0ZxPJycYqXAJ8L3DLUz0IKFmco42+eVm90Pf3N4QmI33fA2L0ePbv
wMWvp2LmqCAzV/o5i1tA3hXGF4OXi81ZrUGRPWnI38fGliLAeWVEZfPKHyrMe/QDxlMDCTcTXFh2
YHEJ4f+8T+2KyhbJDH1FP5EPhqN8/AHT7D6a/VlAJPtRkw6hiEv160+0JGVwp8B0PZUzr1QJmdB5
HdY2xLEl4Gcz9p/G4wEsPBagmHAdtfdjHfTsCM8neRuzIBFkNZ58irYSBmVDhnSNhUdY/RwSo9BW
LElPC0dnmqGbGQT7ocyiwA6GSu7aPus2XhBC+MTZpFvpS/wD1qgFC3fDkgsLs8CnHIQamABYiPwj
n2zbRh8YKjHk9fFM3g8gL+zM3A4YpRVfGLEXWYr6o2E9vb1xdAJfIlZderDf3xoXxmYOJ6mh5zw9
t5xaI2V+UH/a5AR5Z9KnRuUMmwaA2iX28engPlqpmafR1KFNKw7zGPycK8jPMOtmSSjq/lv5Ylgz
51H6YeVyiYpKLjlPNFgTf8Xz6TSRJC0s19K+mwU1bF97cjVgAjdBqo8bUR9VXV+MUpf23sw/pHwU
Qg1HmcLFM3qNepbEX70BeoxA/+lWGsiMXhfxiPdtKsioQApQVOesFWyo4SoSfQk9W3p8gCPERfTT
bfCIWf1dLPhPh+d2U/yPsXnjVim1TNZFoYRXhb7TYwh86Cqh4K5YtHT3ioWOwP8b1ryHq1AHjve8
QMLrAo1IGsnOizyO91+cFzZmrmIoIWEt8e5vCuOj9QnAExZP1iAniq2F/XcHtADnfmFr5i6yEdK2
gwtb2mqnC8BlmbzdG8n7vllqFRfun9x/pm7mLAAJgUYVz8ADYpGm0tTHYdcYua1X1HSen58tjebG
1tq+N9s9WCzWPz9gCFzsM7n/Ar0Y8cyB9Jrre26JjamZ6dRF7tpmY/ObJRDhHYTf9czOnEgUiE0T
uh4OwKbVwRSNB9rE0pFukA9C7WhNX1J6POpLRFv3I5+L8c1cCte1sSsMGN/reXdWzGY3HvenafvQ
xdfRPe81wXyglc2K4LOfrWjbtIXgdrHkVGuUQzOIGiE9wrwGtnhGoIVg8+9Gf3y9TT9xftCh4AEJ
BR65UXHObOCxRV6WiSA5opxBSy0g/RKMZ4pm5hYgcwiUIOpvIJifbQ8p9dxMYacxkZwjJaGf3PfS
HXY33Lk0MtsbbePHjNpmEvrTif5RfUZ7lp43yc/uDHlnAakefdj+H+hv77nJS7OzrSGKmezm42R2
V+t+MDX+V+h6dp2aVLoFMiijpmtsyr+PF+1uluTS7uz+EbNmZLohmZymgvH+kiWBU3JrnMBrtxSU
3NuUl8Zm4SqbqXVdJrnkjA1Vi33irsdPP7Y0fYmR4u5J+8fSTdBaV1LrQowT03kGFlp4i7br9gT2
waUR3U3TXRqaRadtEkl+MxmKUAkCg7CJfDrYfa0ndDHwprTMZTT9wP/9EADHh7+/SKKHolqLzbRg
EQETIVDe9OfvMgvF4gTOLh8IgLdxhQcrzJT6WbUUlLsVwLjyjf/shUTXl2byt+nz0cBmHmsMvUYS
oEXmIFd/3klIVZ+ZFVuQUdPlP1RfvU5ctcMa/1pHdNqeTmtjpG9pDFA2Bb3N0vfcveovV3bmbQSh
6NtBwPeg6mQmRmb1z62xErrFZ8G9FYUmLnibUAGCxMlsRUvwwTV90sEQk5KdduZBJ2t6qA+8LB32
e4HfpaXZoooto2phA0vjC8JnJqYK0cwWngYwULjTKZFNsJkWXMy9U39pdbawGj8kSl/0khNqZIj0
xGJrpM7GJ9R7JjYsHtnfv0v1lulnzjcTdC5UAJMl8LrPkU4tpNLrcpAk53zmQLeUAfBIOOKbkqbn
q6LUXWJIyMQeabNKXPCFDtbCoJc+YLaoEC9FmMiLkgM8pvsJ7WHeaVesT73kU2Qp8LUZOgmGwhKC
Bct3L7DLoc8WOSx7huljDD2t9OIVFVr2XaPbbYPUM0INolhvlAUu0j+OS+rodx+4l6ZnK42ErCfH
Pkznf3ijLx2Rt2VA3RsXOLhO59/Vd02jrLuJgBaP1xl6yhZm/d4GVyZUMRadg7jibOyslmLgo68g
EQ1Sr8PuNXv2jn5MTqfuzUdd8+9je3cI3zS8zf6xNxtwkqCfo1FgbxPmiM99jsp6S1w0AuZvgDMj
/z2YW/Aya1sJzKWZ4VsDWr9Wwn/Q2aYBcsiLIg8pxykKu74VvI6NJJD3KU6MviVWJL5y7ExpXU+1
lWHVfR2P4kgA3Fk6Z3fO9pXdWfiQlIrvortNwXMcvNQgzTgXaGl1vkactWfRFp0/KZh/1+PHut6t
GPtHWewVW/qCWUxRQD1uSHl8gbeS3tCG/IWe1uPrWVyfN9X6r2cOq4VFv7fLp84ABZp80G9Cz871
XA85eDUSwMScLnoKHF5HQWfYJOaUxjlWG9+S3h/vsl+ujpkzuzI4G+IQp4EXtwx2GbDdUCL06aHX
gxXbGswpsT/XL+7+ZW0Q//W3vgTQACADNQirI/QQLHzKdOnNPkWEXCd6htCbCZmQ2adUULDsta5i
HNUzoz4houKoXyVjlcGThD4lLl93wns2KkTqfpLMjJpj2OmB1pOAzUnOfxb5TgpLEsIFxmACXUXh
toOEXHpoVdr2NhM3lFedktn7o1GA9vc7WcKL3ntWXw7hty5yEUANeTbUOdQ4He6l+hFqm9d8UP42
2s7ljPzI2IVL28Z5PG/3wsQro7MwcRhlrlOTgnEYVi8RO5nhX4YzpM2IcMakRD1Qbsc6JxZYluMS
GvPes/rK+Owuiv1E8WMNI04bgI1fopjVvSdZeB5yPSsgG8w88+lC2vsOuhtH5J+NMqeMKAS1EHs1
ZxyJp0VluirleMjCfbebL1AGC99FaTd/XPJHkcgowicWIbd0GSzsVXHmnMeYQecbjzkXeBry9Pv5
MJUmc6NnDLSRQo9itbDI0zxeHQ6cCvQlqRAMhYr9DbWZ2qgsw5a963gqNXfZPn8RjdBUFBKjXrg3
aGsA0UOTw8Kh/N2xj+zONleZq6Hk87BbcXb9Vm4gJAcS+YoKKyRSdGfHoqAWm8SqTMtJddPyrBDh
c+jbL7GhyQBvplZMhafHs3GbgP6dDXTbYCJAzjR3kxKb9bLs8q5TvGoBUauItF8oPn0ViV5qLwzb
EDlfiH1ud/rM5sw9qW3tpr4oAGit/BE22lGi69MS5dVtSenayE1GMwN3KDrvXAdJsmSFS08h502u
t74hP0UWmm3UJ8U1JAgngxbIxA2MIt8PaCT48V/v8OlLAK2HorQkcPiP65tIK4Y25lMZwxVcFPwP
X4eJUDqs9NRFh83a7xd22m32fWZwNr9sIZV+0kqu05erugbYuv3b7JTdaJT7feLAZZsBsoP8asHu
bZx1bXeutZG2eepixl1nE/1sztE+I4kBsdjowzXfomACywFlML1etKfjS3x8OS7s5bsn+5+JVmYn
TI2zmBMq1XUyibAVqVlSG8wxeUJUA4f92Nht/8g0WPSrQsdVkyFCPMtANV6j1azoM85GtNxj+JRu
XWMgoQFMExXXoAkHzhSiGJ41oh/oPWmn+jx6uV5+Hn/HbZwz+45ZTAntXDXLOMYFnYAVFRCvNvgt
jfRAD8yf0KgL8rORjcc2bxtpZzZnO1r1GQ5ywR7j6BCo1M1+a8Z/HDOIiGPvSPchCuRTNlf8Zj28
HVer2FA+Pwf984Qodymynbby3KlC8R7wYqjv4T0xuz00r/Aqd0Ckg96RVw9JwNFpD/452Ys0WqtW
t+s4so6NCk9JcaWt649wXdJ1wRF9qavtrle7/JRZJmIQ+pJxG3xKFa+k+q1nqSRsuhePI2GPbnvG
frwI3DS02dA1UHPi7TKNHY0O124lV7sa8kM45YhTmj38qNFD6AI1KR8For+Pjd282DTIDOG2VBQZ
cocQ9by2lbBKkmkyNplU0wH8dOmGUdELtdecx3ZuE52/htAhCWk7Aas6M1QHYVMWSoiAhOjJc/PR
Rkivygfp55PXY6M9rZDyVxbJBG6zSNdm56DBNlIypDwh65kjZYa5FEOyLUzZRNC+JLF0z3FMst14
kOE3HgHI9VxGfadlYQZb7YTtOLYrU1h1p+jDmfwFAZgH0l/Gi/iWHVCvAqzmC8em2zR0CV987+q/
+hDh+kMytVCaLMWHFDIR96G2ll2Dp716bJQ/NU0akncLuga32cNpni/GPjuuUT6w/RjB5Otm1+v5
X9P8+NhtNptVDja76pDiFMv0MHw7VUGak5E43JQVKN5xPafLSdq7JwjlNFESoImMTqXrCeC4LEIB
RmKc2DOaHPxVG9Y75DVEzc1Gs9SYyv0+eNd62rVWpZkLW31ykjfnF1cI0qUATaD/eGY910S/aTo4
UYW4uxQ9SgH1Qr0zeXD6/s0mTZAlivO7A8YSyOhC5jnh16VcPKrSkImirFGgXssdWkwtm6VLMcBN
eRc/XtKQ5MDTE9LM8nxOc9frh6bxT7y6B8iAJqEtRMecOcsiyG9Tk6GJIYMOwPVeU+Fd3QgjxQQP
+VriN1JojJq7EG3ePW/oJ1cEdJaDkuDX5VwMGrL1ZRYA03EamaNf231xFLtT379VyO7lVM0oX7zy
Q02E6tzyejgqRjuS8TXsPhWFtuhRVrxMF0aSx99MRwMtoGNmdvJOEXSoxJdBvRQvTpHDfGNMouCQ
iBchKjqH0nhK7kJEu/VOgqm40EKIz6KCgLFOydgQMaOqYKSlVXh0wBMteYq9hZDiNyCdfwAIFSRo
nfMgiJhjDpW6S6q4kPxTkqKG96SCgV9HHJfa3Wct6t3nCOZpvXod8x1XvNc5iDJkMMsrX1lGAV0J
i1CXzAQsBaZa00aYcpuikTGf43NxSjTKeYSVn0WNBEY7GKxkJIoJkVnOcreaSjWzj2z5LR/puA/s
xiXoQOc0PVv7sumiQ/2vi0SEU+9cCsmhMCECQ5pA9z87aH+5fx8f0bvuShM0UQWkadrVs9jKrxpX
Yl3ZPzEh9Q8FCc88Vdc+jXUTjPAUB0g3gEdMydNB1ONVpBv58zoyP5XPlWJLem1qq85bTO/cuSQV
1MrAYjK92cBlMnPcCe+LijeIOGPjjstJMNL8qVFYIpXeqih27S5IKBOT7EXN9JRZSe5L2ZP2uZZp
Iy6drluXgm/hoUKIMBhZ/HkYPKDKlY5DGJxqdCbn9sDp8SdWuPiWQnOIepJHTulRntMZaT3FQR2p
wpYMKCl4gcHHJmNrEk0jg2vfOmYpOrx1Rkgw4x+cJcQtqEZfu9gkD4so65Lg5NvM2Tcz96kKV+xP
haf33i1IjqbqjETMn/E7iT5CdqeFaBZgV/y/BkFr+A4RWwjt1ZAlE2bxctb3cll3ZXCKhyftBcdH
2iYnlBma4cg0AVh8zPJbRgZ+1FnVKl6UduHevfMyA9EMKizcdM1BGW02EQGTjCXnM+GpAMCgpdVI
M4Vm35X7lhnMsOkKMIpsW1I2e4SrTPncZ2bhGZ1Ksi/vEEk7l0HYZ1bhIXyuSyotJCGmoO7a31x/
3bTHLjx02fvVKExfV6Nd16dhgIsJLnjcadmzy5K21h+f6zsPZAU3AioCApSUJ2aXa4NFOTZDPfrJ
KeS3OfQwPlnXaEK9YDfZznVNuJjAYcsVJxD/lIV0LIi3hGC4TXBCaRuS4SDmYVEB4+ZhoJuWIdsK
UXpqrBRqN0/uOyBe8K5699bY8Yn1Fq6VOwf1yt5sCyQyRLbdEPZS9kfDdQfk5ONZvY1npgGJiN0R
SckQEL+e1D5JOcXT0vQE9koPgsA/3df/oTttiopme+XKymyvcC66KmWvTE+tajfHfiOY9UZbI1nt
latMFzdMs3B2pr0wNyhoqgIRBCBa+HlSAXiPmhEEPzu55U/tm3392mbbxzN35+kILtELG9OgLw5A
FkzauAVs5Pa55gkbbmSHsdhNOaAq9djWvVUS8biCu1ZESdFm8+dqicfXbZ2dEEs0g4FsVwre8crg
XpnFTsJ7a3Vpa3bM8rYIY2msspPypyvhdwi78f1tFL4y9UE+Vw2tWjPOjMcDvJNnReCJ+FZG5z9u
pV8miovJDJtCSLVAyU8+NOVHBBDKOUrtljEhO+wL27bSk8hgn4SfIh4J8tl15HjNijl62paRPgIu
JDxHCm+lAo7VESnU+YTG6UpRzjXz2lT2WBlqZbcBsi3rAZEJWvQGxIkhzZoXdylXerv7kKPE5TUd
K4TT8/dwngqtH3RdcfIDXZI+snQnNgsPkVvvCxPIISCDIPN4cU/h6MV8xWnlMq42FiewfZO+fykB
Mwie2U5aDXZ6lJ8fL89tyUFTQfAmyGCXQtyAzMW1OaDhhIFlq+KEZGjbEIWjre2Xlt/sZbvSy2fu
WUJjthZFiDf/yoXFLB22yQ9dH2h8AE6zhuwd4pU57UUYJl3CBT3G2wNsB0o0D+l/IIc70u7cimpP
zSoXF26cW06vadQXRmepSaXvWKA3YXTXO/zpy/wKX+JRjzccGGfWNRo7TIMqFkhOXiSbhu3q8aTf
W2Jtek3g3EN3bH7o86p1Ba6ri5M06rlLul61oh6oYk3T08+gplLF0scWf5mYb2ZZ5jFoEIBw4A28
XuZYE2q3aAZoNOlCb2aoK6YpRzjeUH+K1wZURQXRjJShLqvHqcEFZpORTqTjM3A2JNgMMk1Refss
QuRw+UFHZBaj1aiEaJBPy5iOHq2e+u80pz0gI42dg/02oM246/1VmazkL76iLbMqciPH22SROetW
ewAPyYl0DgNTQNI230Rczwfq2ErlyRcIW8c0Lt/ChHqFWUYDFbqPILNY91Xzzeh9kJ57URe7F+Eb
RSZJAmk/TTUwuJmCamjJKkR5pwLgurRbwKh4ncVTFKUwZaX1uq9sGk7PNBP/U0I++/Ei/TbfzRbp
ahSzXckVcS6zklye0NIeaLoCwJGyE8DKNW6rn/ELaAmUgFwr/YYWuPc+qnYYmpxiuQNV1FUV0mhc
86w16IOsh/WqSy1tfIrZrcgYWW6WLvWfJeGQPSkfwbOQG4Hw5nVQlERheTC8g/indg0l20Ij0X3r
mU1pCfJa1o4KHnXfRWiVic4Er5FmVdEh4syRWbmRyUu03Gd4c+f7IcyNqC2o6JPRQqOEj5/irxmJ
hDIVYH5bFQZbmlxLh+7J/2p8vdB4pHLw66kD9tWXFqbztrdztimm+/DCkwZ1JcilKpYnfh3aO+Z8
aKykIDFyaRarg7zTJzJCWzJ+55DsxevVSK3SCsyl8r80Ldt8WWU0DSC6BBEK9/sauPiOomV8EJOp
5Uk4dD/Kn2xf7GvbNzmQQHhOsjVTaM0cBjqa0d4jyk6ywj0UVJGeP8XkjYLtEpJELDTI0GvI0ldo
+Z5WksWbwSFceD3eSUGq3OWXzh5GQ5kJUcUo5YlVKppWP1O7tvySPksWVjUy/SV7t9HPtb1ZernI
e0EoPcwMdyjNCvWaSbF2BC2Iqvuma7smtxcPMbSLmwUPfKdMc2V5Xo4UUlZO4DOwN47Rq7dppefx
Xdx1Kq0qIjfv42Aj7sj0MFpnErYG//L4qPN3br3LmRZmR72LZBfbHzOtrXgaeLRH0hlooLOHk0AC
EzU5XbCzTUqld5dW68zINoI9gVMef8f/sjdlkMmiGQzEfLMVkFAJ7ZJk+o5N8SkfK9pvUr0cTV7G
63OD48JOeo+xnaek+WHf8qe+0AskWvb1Xzak2h9llSQJkdaFlbVGGBGXMBXRCsqA2agxp10THTqH
4axu3Lq01hO93Xs8ab7CYwsnso50V1kY053wHWurCMAUAE3BK7+l6IvzxnVDrCVKUJ2GTvd7BI8/
cqZRNY1XDb9l2YKGBbMvlX/9aoZVxFDIKagaki+zFVXZNpECycVeFg03Js1r3/tE+fA3XvsiLzG6
3qk2TdYUpKlVPJqVX993McZC5AHJYcLq5CO7U337NW/K9a7M3gAMEvPVGP6R2oDUghVAsaChacwv
RBR3j+7FB8xycaHf+B2bRdVJjOwYIFGE3XYd2Wq16Re8xJ203/VYZ15JHtPSF1SMlV3vmEPojCb7
eQB1kEyTVT21siHjV09t+/StAZVPYuOtRmKa0tr4zElh/sT2CsoJuKqoZy69qu68CK4WYnaA0DEo
DIk4fVxkc/kqCUUi98+PT+ktYRRuMgXpRTwI0Jtyc0rlVEbas/Z+d3RYvReSE0sr6ZBE4F9VTvKw
KRqLyU0FTEIMEBO7okae1qj79x68iIPFBofHH3QnYzN9kII3HT4HFZsp03e5/VQvHloZq6/gCm/8
fW92iPsQNdXQAGW2IyR8JJaqGkA8hHGfYir9jdfpEoDz3h7E0xKsjDLOHZiVr78CaGU5L6QaexCc
/U1huv7rmP1xKwAM3H7hnXLPFvpoFUWZ5ILFee6yyKOo62S/PgGPXf9BIMMgw41kIeoPyHwvTC9/
J2JQJ2QqQCoKgtrZG9BXqrbPxqI+Cd1G5c7qDwPOYUUB+Q+JPEuQKqp6RlFFaz5aSK/cew9yl6Zn
55qT8yQP0rw+lX+4r0gQqDDookSzWgV5VEAr0oh69iJLVr+vxICmQBlk5UZdemjfKQEDEXYxBbND
n6VdBlHjqj5BWdh2whcJbu5dsV5UJIsPis4vHLG7DvXS3uwct2Lu5SwHey67hthgxO8KaMzmISou
x7qz1YZyEWE5qrQrxdHaBW96N/LSOGHC3f9eILMV14TRzZi6qU9NgoJKvslFQyyo2+/yWjJKLaQV
hzaAgriys7DXpp88j04vLc8WfEgbmavQYnQKq440KYJiJaHJaHgsKoHfUaWP9Wda/EmGl6rZ8Jrt
DW9JTfv3x59xywAzlQIRIQvwKSwr/AZMFx4l4vxeihVMwIAg+Aks6KLOp7TYDSHRTvnHj7o/Sqjh
BCZHT5KdbFQjNBpSrSSbXzoC04hvZgRlNhGZ4Im1cjqdF5/iR0EjFBlceht9DLu2MJBmVKfMyNBB
THP8ZLJNJNqKT4Mzd1A7PctXjyfjN/q7+QKwjiJBoOJ2V2Zrwk+y63yVVCfunBnSU4eEYM3HRGQN
NtjgnQKIU2UBL1z15rABt4jlxijJh981XlvrskQdLDhDcHfne1TqqRJYgA+23fHxV97ziMjp/c9H
zk5o7ha8FkqYpjIjQ0ED3K7JpshRpvUoosbHxm5bq6b9ofFQPgCVPZZlFl5JXAJ906rEFUhBkCUT
e0S/AB6a+nCOnMH2DaT+FupVd0/GhcnZPmiUNAJ7VVWd6gjZRDxcfXefhnqoLDwG7hQQr8c2PRYu
NlzZhBm0x3/HpoFqJN82aIsTdGTtDfRF2GAu3QogOouNFJTSj+f17iJOiN7flnYQQ16bjtO4VfKm
rU7qmjt0XkzLEVbC5hArCxfodBnf7OkLS7MF5MYu12IfluoURPJdykimVxVvj4dzp4wzTeU/45mt
mSeEXCuCTO2ElNqJ+ZJ/wmKVAsMhbOWUsJnt7yp3IZl4JwIEV73IcTKnSTx0Oa6nsOkCT1RaCfTU
tW+E8I1R/i4JC3vk90E6m74rKzOX0Li9GoAkqzp164GKRvNdTFzYud6sCqPW4ydvI3z1SMpxlDVb
GuB3gXZ2a7B2jz7Yfh+9LCHk72wd7BoQ+k7VMhU9eNfj1koJmduQqU5x9xYokNpujy3aUgNTwBu6
a/v/ZJovzM32Txf4cTEybnUq0u8mg7iK+pVHwcJxuLuWIhqCpuWUobNyPSZE4OFYQ5r31Gg0cn8S
Ad0U0RIg+J4RTlVxs7AcEvzSbClzrm+YIQybk+cangjF3Bpk50ttZXc3DGA/aOdC+YVX53cIU8oi
g0ixOZV6bPc6p4vfPjhIR7SllmiTNFQ7oImtHiIbT0b/GSzjoDekwgHQCkNc8XpJfh6fzTvIH0D8
kednkWpAlXeeB9M6V9WKLGtOXEoKqzhxX2yje4ZGK7NGjkuhSEqj4VhkQeOhS9sNGq8UU6SbFo1h
PSk28dJFf28HX37QbLWVaNSaVEybk8I9BzLN4g3TrYMo0NWQeKJHAEdDOsNMVMIL3Xo885YMsY1X
eVhwjfcuAAgYaWiLQwFEvnnI9Fxfqm1bNqdNgkI7uMPs9jCulOfhMKAbGsn12EhIu9XzNbcrF67x
O375yva0Wy8uH1co1DZisSo9iuojt6v7bOHunvbz3HVBMmkCukG9RFFmPnkYxSpPxqY5CQmAZv2u
zjdus4qrJ9E1F7bY5AQuTWkTDgc9jKhxAMWHP1wPJmg5VWlErzt5nV6fAWcCJMsCsCIF+eMOjZzD
1gMbjUo7fYXC4mPjN3kn1B9E9G0AmQQUqarMUatjn4ljHhetk4X2ecQRq7/cA8i+u222cBvMN+6v
JRlVQoiyIAc0V/ls48bN4pBvnCYmfJes847d+SGUxPz6GA42kLMLEzvfJP9tEGSFE2wGzXszlyUH
LB/Wpdo4DI98MPoGW7Fa8O93TUy4cZTegcmZg3IgJR6nkRa0Tpyg0sv7aH75l879dxBoPgT8SNJQ
CJ898WTNZ9IkKFuHG2WT0Z4KISKeVyyM46bsMJkBhARLM/U5sppwvQcbueHacTJT6rJVblVLXavr
7lVdeytOT3XGUIwAmjaFzVHNyux839j+iicd/N3ChpxfNNOXAC0nsiLKYmD9ng2YG9VqRLDUOii0
BCu8qFTQEZCEgVzSxmdX7JbP7OYr21Sofvx706qGvAxELJCYwXfMJoGNQ7XUot6RUUkIjGGXQR0+
3DfPkfgiVY7Y2C2/k/knKTXCPZj2FuzPXQ5GrgJbhfSogEsc2kUz81ruF2FW9E4Q+LRggHtUT6hG
VaJdKQsvV2Faz2ufM9kS0NgBHAfwobP1VjuR6TyvgS2FJbhatfAotjsRxToGPc3w56h+KW2ih3jB
yYqViD5t679uZchCSYbyza/WUf7aVZsYve7CJuKsLDXckOQ1lbk1YLgvXL2WM4OLgHYsxKW759Zl
Xn/+bKWk0u2YUsFU1YrNoweWI6j4ec+R9hNHRBNIrNH44z/ZHRxAtSLAFNigs40Z+KIb+X7bO5Gq
19WqMoRmk2/aNS8a+VvGvQzgSdLsNtpL7w3Qgf+JdajM4HGNSESbB67o9a8Vdqx7pymfxb6hJfqP
B5fgOBMXsEeBI3y+StUSeRibCQ0uo1n3yqn9wndME3u9bzT0QuNKhJdAtCnO9qgMxAwelj3rsHnE
0JwXE8SaQ7rgBKbXx5UVIDgAtAbjP4s+EVQhr09CkfHM0KMl24nViAjxbhjMjn3iQuPxpN706uK0
wQ5q8L924MWv7WAbuVGAv3b6g/aSlaRa93ZFUQ523K3KkNIj7TrZbt87e9j464Bb8O03N+KveQUX
L4BUU8r02nyrtFDWy2Be2nr9LuiMPHhvOZQTuQmQOy6M9qZ8+DtaEVEs/KskAsF5bW5o5B6vEZjj
cqfgVkqxqlIjEaDDFJKgUmg95isfIspVku/CpvkMiuoT+lc0HKxiyc3fXWHgJmUZGwkP+dnMC2OU
Ztz0LX0J8uI+tsZwVzJPkbA46mkS53sJ8EhB5tFnB/c+m+RRKkQUTgPOkSpDHI6pI6ZUZZ6TZ36q
7/t4w5SD7jWHnuEIQEx6FCULIfu9ZUYjErAzPHIVoBO4nndZdXOly2POibufUbPq+Mg3MMmCfT52
pIJdCHtuspLTOmNeVTSFQGdAvrnGsiGNeldhQTQIPhTyuoGCzcfhYDt2C2rq7VujA+xNXnw0Ua6O
r4+P1L11vbQ9m+1EqHjN86eT2++b6rXcFAD916P12MoNPu93iKoEWBuCu6nGdD2lTZgEXa2knLPD
2MAOKVp450DejpgZtUD2b1kRGKJthyORMRKw2Z0EA78+p677gfwsUgjdPFz/+4MQQ4HVB0s9R0e1
ihvGheyyjt6CUjmjzsfu43zeRXSkjdlZhR7vS2uzennZ749g23p7PB83hYfJPHwYVEk1FdKHN12z
HcDIfVRxjlIZ1SkBXUMsl1RA/j1MC8gdCoRHBHlsx/dESdfa04L5e2dMASIPlyLI2m44uJKh9RBa
lpwjIKUZA95drko/Bl7pqLUffZegUfnU85JRSxArjHShc4pkUkJ7/BmTz5if9Ik7lod3E0QAA643
hYK2pMgXe87hZTOLjaJDVfszf+Ujs+1OAYKZx+Z+S/Jze4Diw4mhhRLVvJkPKxtJrfKI4xw520cc
VFCtsddwG++hD1936AAYpZUQ6737X5x9V4/jyNLsLyJAWyRfaWSptuqennkhxjV9Fb379Teqv4tz
pBIhYg52FwvsYJUsl5WVGRmxsUOvKd/Sdx2KdyTbjuSsFQ6JAmK4I8SH0tmXexf6cEX9C9iufM/G
09xQZyr8ck3476ZmxLcKgkssFjwS3u/q9SxNYwtmjxpHB7FC/DEfExTF9J0Chq3XTzAh3p+jhY1h
ohIIXDJX/70hUAHuLcslaNKetQ8g08FB/ff+7y8s+dXvC0swk6iiWtKCQ/0P0h8GenX3/dEytrv7
Zm4ic15D/e8wxHjERmkl7ScM4wfeIN7kdSvnd2WaRGBNYU5RVUn4fcULPfukfL//+TeFOqz51fcL
a94aUy+THr/P+SFN/DM86Id+78SJy1ZsLVwAV6aEh4WtDaVZ2jAVnn4lvnFKn++PZW2qeIB6kfkp
k9DQJv776me8Qa1+tc9mzQD/8wsDyZR1ncG3VOagH82ZAwvtRl4XoO/+k/MOrLPCrWziL8rWC4tz
GNMB2DUd8kMNVN5s51Fx8AIDOOQ3sHT+tBkfdp9rIKqFoORqnfiWvzCKFkWtLgoME+IVxJV+7qyX
P/dXaulSgo9BegnpQbyYxDdmJpEmG7l41kk+0VfFZYfe6Z5SiMgdh5Wq18IBvTIl7Io0SUZTpxOk
3L5nR9PXE0c9rhGtrtkQNobdI1sRa7AhV27jOvFDtzZh/IISLhQLrys8CND5gje5cHbi3JRbKVf4
1gOizgVoYAuK2slZs3PzeuYtZBd2hNmCEoSqS7hGzxHK1vrPfbTXttkTILQPaywP/JfujUiYMykr
w5omGBHY+MOVp+jielyMQogB8UAyWJbit4vGATZ2CFbzQWvzJJwRnRl12XA9pTN0XV8AHdc3GvoK
6MvaYVzwAFcLwg/rxWEkgLXXcwxDx+hl8ytzNX/wVoKjhfN+ZYJ/woWJyEC3QiqB258cTtEx9Hp/
2Msr1+SC77+0IQKsUrCjkhRUiOfkpdvm77a3Jsu5aAAhNqiGEGObYphrppEaAliFcMJRvAjA5/se
a+3nhQcyNItKphf4+eYzfWLbeYI0+n0LS9EXsGf/HYFwE1uhorYhHABv2GcOdtXL6Pw92NvXXb6y
4GuDEZyJOTHaj8h0nj0D2ZPOZeeVoSyeDgjMovKIfpCbJE2eFXHfKeCzB4crcxLnb+Opq7puC7cx
T37/x4iwJC2dqj4fYCT2St/+5zQid4QXvy6shmxWRjV1+HWGl7LqbkC3Y0Ckai0KvinwI/66siOs
RZQmfdZQ8Lt7UAV+fqd7Y6PslGGVDHnRj1yMR3Dsw6wNcFoYD49dCijCn8utt7Lsi273wobg0rEe
MktSjOX9HWl5ID8Qr0DLu40cNXh+fl6Dqt5g+8S54/v8wnHZJGnDEbf7OdntT+aL+/YKjaTjx4MX
vH3eH9qii7wYmeDu2VzWQ5LZCC2f842+D2ZwuK0NZ232BE+vxxlLrRajSfeNkwSHz+f7Y1gK9a+2
muDnJ7QlQ0YXy3M6Rg90fz6/tOB7cFbMLG80G+RnoIZUgcO/XpQ5s2jdGgZXJqXojvyLxpg3tsay
t2REMVBWwyUPVjkRXdeDZSS1WAxiXdfaTr6ClxFYAJx6JY5YcpSXZsRDU6LDbOqgiGBtkx3e6tto
BXi8tK8uDQgnJmwiU2pnGAAK5rN6Uz9+p4dp7VgueeNLI8IxCdnQTqMMI3IOPcbG0Z7Znjwqh8hr
dux/uOcvbQkHJa3AdURG2FK3ShDu2H4tnF9eEtQATdTCgLwQvD54j8DqPELfY7bRR+ro+3RGTLRy
Upa2F4gvDGQQkcGxv9rzLhxLS/o0q0NNwwvoQ/Pqb/SIbIxbusiJwosdIYv6/r9YRM7FAvYc6Xcx
3z/L0dQyyCqcE4ednOjAxu146B/cHZCHz4b3R9p07vi4tlo3Ghjcg4Kp5z9mha0xsTANpdTSoEXh
GbKTvlK0voHdzvt8Br/b5yc6D/FXs7OATTXAabYW3X5lY8VXwOUHCPtFhiZqbzJ8AGZ63uAKfH9v
vexk+s7T08uL8vD6Gfux/7n7c3++VX5939jlEBV0zfKuE+Fk0z4cCrlM+XUIy+itLN4IOHNLUDMf
HlxfwXKH5xT1OmCIndVRL73mvkAq/9+6cOyNXk3SVoX193dYP26UzA33ZB9tvx/QJvcKztvEo9s1
gNtirHFpVlhtqFooLWlgNgQtmPWHHiBYyhVc7s/t4uG5mFphScek1OWohhWZeI+chXR08IxU4pUg
djGHcDka4b40m7aT8h52mgM4EZlzGl66k5F7wFY9/1nxofrS5XxpTLjVsjZrJSOHMf3EE2VD7mi7
8Ml++QWGsR+Dn34LPYTrvON7xIj7Y0GemMI5mEs3KSHi1DrSE/0LCtDIe/08vP18Q6lh5eI1eKh4
s6dRf0UZGAUegwiusQ0HYmTW8H8h3sdHvjeRpDIda8v5QMcdX4rzfq8/TQog6LKbFb7z+3cGsnLI
ANe70m8Bt2y81Lew/Q+7P588oRVtqPtZbj8//6z6vGXng+Q/IA0GEB0iCEdTo5xNBZJAja8+l8EI
MZwz28ab+Fu93zTbxon24W+61dxD8gh+RY95aNne39+sNzjsLw948RHCLkrHgmVzjo/QHvNAQzNr
/lqcsjf7VMFatImP1dMatSL3LTfrBJACao7odsMT6TpCqgaz1spqRkq37EuXE0O5CKTKlWO4GO5p
iiYjBoMcFegAr82Ug8XQxFdBOeoDza/7eT/ogGd4AFf5KztvMRC/NCU4FnWQNFKYTD8DojbvjW90
H7tKtbV/fJopQJiqA5qdT2sTeWSF+mgpfro0LPia3gIhqzaX+rkOEh+nzyVoGFhzaLdAOChw4ZJS
AU6zZWChhDda3aQJsEfmfC6byjGmb2n7OqXbSje238Yc0GSldnS6VrJaGBrahVD/BgAP/xahu3TU
p7Rve/l8tA2/2Ya/QRvEHtcYuhduoisrgl/L9bbsVbzbzqnxGf2UOreHysu8ycc/058WdBVmvFpl
ur16cdp5LwpYiw1DNYUTlxV9bmp4jp5LyI2Eubax5/cmRq0d7XYRdcu+fgXYutHd0HiL1c3Keb8d
8LV1YcBlW3Vj1SvDWe69Gd0PVattQpY4pb4vW90l5q7O1CMomVbs3l4gsGsZoDLTwMYo60LAMeRT
Z00WAyxp2uT9QTIbZ2YzUJulr2cP8fRZ25s0An3YeDQMaHbY5gugvNuWuWH/p+1W7rOFUACfAxJA
3lEMHOvXXXIR4epRpJqZXY9n83ejP8/1czXvmPSj/yQ9aBdecYd2uzV6yAU3cW1UmINER9yr6IBm
SXLrW0rj153Tj0FlQpwy3U3Th9SCJmhvseEX86b0cVBASyglzkx/TvqppW8ra8IvxGtHfP09goeU
q35IsPvH81x5Ez2aGS5G5hOKZs/nSHmaHDVl3ipO6iu2vDULkhrQJyDFJLZezvnAKqUfxrN8UCPX
1F/MZtxGqrFtyh+p9V0zNxUpHtIcnPyvNvoRR3Yqm30277X+pOVuUT2NyuC08VmbtkR/tJJqJbTi
4773gcI69TFa2hoZCMB00D5KW4q3SRcfJarOK6fxphEYyFhsw/9OhbACZjbFEug8x3NUv2fhqwm+
Z2RB0YeflRuJnE00D06eBtgTpqA41JWrhiepeUmV5zp/VdSNHH1f2RNL3skEjA8NEyiGo2Ht+tY0
krm0tEgZz3aeWKNPizJzIz3Tf9qTNW+oUf1tgQ1/rI0q9GVlPEopUJIoY/8ccqtYSUJyX3SxDmhz
AG8+76gAkRyk7r5QBpeHNG7ipmZ1G+T5xqh2P6ZsG+4a9MHofvKPOeEvW+hXBG4GQCRAisVxQ2hy
nMK2CzJZcnLFdm1qu8VGj6aVzcU3jzAo+D9AQkBAyjM4wmUajg2aUhS1C9quf4+sqdjYtqStGLEX
pg6ctwQziJnjbcfXy9hxOoGoa+agNpjUu0SbcnQd0F7/lYd52XpGKlHtYYTIX35M0bvyYmuxZW+z
nuTmiYUMbSxWrVmzo9uQdsNtNJI/WlsapR8aZvLDMlLlzEJZAc3QaLfo2W86/UEbhqzzKkmpXoqa
oru1LZn9zsZY+2QTq34brTo/AkicnWmm1s95O0l+HoVQN9FNrXzt1bHXnE5jOfPKuRte0qkrHtGT
BEbH1LSlzu+1ofqtUpb9KqYwOadhnFPHoCV7DrNZz91yNshJK+Uq9qceJANuVSfxR5ypMmpsPSrJ
aKMfpo06N729BSIuB5Fqz7LkrDMaM8Ap7elU67Wkb+JElQ7A5Wi/SJjK4CxmrSaDjzXJn/tCmukD
TSSI0MzyFLV+jKQiGAoKkA1HcpJ9zGbPfgxmY+5TuZo+4AczUGykHWWuRmvrJ03zvPKbgvXg7QTy
P/FzaHW9RpXay2hNRc+bVxhKlbptS3E153HbFE7VqeQNRI5j5zc0ZcC3onHuZ5wwI9t144RugbAD
BW8vp1UBztaqZZ7d4MHrZ1Vqhw7YlIbvCY3YvO8wd8Qx+gG6L9MYFWvYTfGxyM8Suly57ibEqkG+
yH3MxblN1DRu1GEcAhAl09FVpp41yLSSId7Isz3kXgin8dLVDOxgRW4nry1rzQQTokERt+8YlkKp
7B7aHZNS/AzLHNghMwOZpAqBFGAyFZA7YlYMnXhqSazez8G2m7klSQoA3TKzPVmZicRRMoFmwA01
k9MY4TI6gdWu8Otyrn534VxXnq3M7V+pjGjm0d5KwCU7gEmQI7PjI9ob4ZCTopB2SpcX3QZN/PW4
be0aCEUtz0fqAL9pvozNIMueNBkRCNTHeYImuNFEc+mAKM9EQ31dW9NK1M8Pr+BC0FiE7DLvjQGt
nOBC0qkvY0qmIRhI6bbDlmjxpq/+Svka2FjMMfCVBAUKEnIK6BN1TXyiWhIKZZ0cjYGVRsrLLJHR
se2GbEAOJeNuqADG7cY2dSpq4ZENXiSvC01pw8ypQjujDY5TvUrXmgEWPCi4BAzkvcHYh+BNCGFH
bcxIqxdjoCE77WomJPxyQj7vX4RCvIqR42WK6UULKNqPwNJ1vYfHrmtYl+hzQExjAylUNzbbQ9cQ
ZD+mv5DoXXHYS+Z4XwWiUWKbqohhn2fS62yO5IABGfzYhTokc0ps3qKe+idWzKarQYDevz/G232E
K4iXKfASQfOReEnkVmMOzSjNQVKmtm90XbHDfdsdcJ0zj6EhZuURwO/Q633L7WHJ8IaEsIcp7Nu+
GRkWNZaDOE1MN4r08mT3Uo8qbC+tPOyE1+PX8qGDQ5bhotEpIwshnDkgQVerqRzIRjjtDUJ/qq01
bMcE1At6OM8PlCitmytStbk/pwtHhtOgoxsUNzzPnvMH2IXzkyXolDFVm4NxrFy7Un3Z6ndDZz+j
K9yddPBdjue+BfpV2yesgSbYDOmtMlwDg4mZZT4DnHoXlSZU/ZHnFb4DMWdj9y1VAtDzy27PEF45
5kB6yGVQUCBAORCk/DVx4SpBED8nyMSkPZojky7D/zJGTjH0f6vE1N1Oaemx6GTpJMvz/NYODRqw
46L2UIzI97Qe7R2t4vIVBenWmegUbmiRVg9WxNrX+5N7e/IxJk4BpdkIatB+KMxtmahlo3ZyoI3T
Q6lW39pS0/99kxJsUxvThucJCi3XNsopqSE9M4/BHLXtSYWilIf9nPwy1c7e3R/O7XkA8gu5AAX4
T2RVxB6LQusTFmulGrCs0h3baKddU8yFq4/tuHIelkwhD4ZkGvizcGOIM0cJS0dEDwGSKWRwm3AL
6PH90dyGnJgyXk1BRzBHWwtuGXJ5MX/raEEtJ9VRbRu0a/YGeaFAvh8REQDf2xGQYY4kcu15gm78
ffvimx47nn8AWuP432AyEpJhtZ3XhoaqVaCMGyMbJie0ofeQ/ZJ03bMnvwGpjT6D/0UeNn3EXDrt
/5cPAE07kppIbkLi/HrrWIWl2QXhM6AXXjdGPiRt3VyuDqY+vyvyW6VUe2pqQSpZj/LQOH3SrHj0
hWVG6IXnG+ybXCD8+guqDvanXoHbY0X/Vis6O6RmbumgugiRpbs/3oUF59EBWuX4cdG+0h0Xnm7Q
zLRN9VYOClmrGUL0Gapfva5vzKwZ3gcpCf1G7bMNNVFf0makFu7bv72+0JaraYgjuGQOUObXg7Xi
UQqxm2RwDiv20ZiS3scubxDTkvwHpdI/duny/aV+EfooKFFaYG+4thcqkjxXtiEHCU3JzlQoPUSh
lW+sSO2f8iwsHqRwQD6CmdVagpkP5frmxPxinlUdiVjOGXptWs1Da7B6DDVXYzdk9vOUTu+MU312
A3qU7OeYxecmRW+5vpa5u71JuWnLwnOSX2jiTQoyjHi0wP4VVDLlQQHycd9ZGugkcwBndpNme39V
xWwzn+Yrg3yPX2wrLYFmud7BoF0NjlR9z6xs02jFI3QUHRCzHZI4OdAKlPqDqazYXjg+YKIhWF/E
YngQqNem5yzXYiJVakAKq/DULFJQJeoL7GojWzF1e5XpuqkTdF/zMjuyDtemJjSyAjpP1WAD6ZOV
YFJMK/EpvPxx8Q5LSvSz4cWvBiNjeIQ7dOwOFiWnOcz/yEnz0KItUcqqfVklL8Mc++qvYei/pXYD
lijJDzP0AsmAWaefagUq2YE83V/ihYOrI3RHVMaDTlyB12O3JmKW6diqgaGhd5YwN6l+pHRwM1Ad
3bfEXb5wbq4sCXupm6MipAMsmbFfSqD6QRkyzo9v962sjUc4nQB9EYgCDmqQZb0n96eWtJvQ2Jf2
mqbUoiHkDOHhUZIByfz1xIEdz27GsFYD2tgPQ/0jbcuNNRjoilwBjS8ZwgUKZQ+wmqA/UAgXjHQc
0R5tqUGe5h4lP1lJdpo2+FJmruzVpXOApyXecqjcAtctOFU7NMG1o0daYKQt3UVm8YY4Yo2geyE0
gNQOxgM6AjCSQRfseuIUAO6VKM+UQGvCyB2sbtg3uRLNTk3UDsLoxuwTyCbtaouLrEDa2J8QhoI/
1m7fbN3sV6b3dtAoaXFPjlo17k0xjm1jSe/jOpODplFnp2/mZosiVObd35a33gzSxBBWwOsOVPAg
VrwedJaZuD2xkEHRp/uZhKe27fYRWYksb+8HBLBwlRrEG5CVENlv2qmQMjmelSBTwWoGueOqNJDF
m4/QIvsJTrFnbY1A9HZzomwGuTxQ3ENgAf7zelyFbg92j/x1oFM6PyugX/cyGpKDRbo5kAayxu+z
sFqozmsI7FADxSiFUych4WOxuUZY16r0GDMCLRcSoyf6/nLdmiEoi+EtziV1gMwRwpm0RgE5kUc9
YIUOcSM9a7YDi/79vAE4hjAdUFdUVrEvricvl+qsjxtYifUCeKYRGR3WFdbKqb7derDCeTXhozit
iXDeZrOg4dhqemCNYRXg6QhuIAStz1XTrIHVbl08tjGscUEttNOIUVlTKHOS5qkRSGWbbo2ywI0l
U3lX5Kq2RQl5eo+lbu32Xhof79zDPYssOwizrmcRLcRhQVlrBEmto3sy7tIUSrfIMOuO3rDI+Oet
gRZ4MDrD58NJ4nFzbY7RqSvnoTKCuagM1+rnbtM17RopzNKguFAKnqLIF9wwtthl1s8V+gsCM6IO
mx/tDAwnqbrilZbWC693kGvgKKmq2Gpf6GDAVNuCBImVQESg1/M9ybVhZ4Us3tktigEgMIr8+2dr
YWhoLOBknKgoGegEFiZQJ2Nvd7oRZKTsPSuOUWXOhtKZFLtdMbUQvwIlwekmMTpOISIsljYZWa2H
thFUlplvWTFJRzDhkB1R6i7ozDra0zzudpNENFcf1PRYjJOyitngJ+w68oGSqAyqMB2JTLCTCScw
GftI7kNKAlumeBWMh1aPfJ1+JzmY8xSHKWBYJqhcOFrxaq4+GpbmG/c5SJNAYYC8A//zixi+rG05
CmfZCOLMRBNvE4+eHkOVDLF3uTLfi6bw1katEASzeKNcm4pGyZS6ziKBRdBcfzS0Zhye0inJobQu
9aO2UpO89dKQc0FCXAdtEtFNEQtT5Hlc6RAiCCQGJeY6N5u/5RjKK6+D20FxK4gODNQKEbMIEWUz
EwneVSaBWlv1T7W3tU2uodzlJFmzhoVYHBHiPBXcKXChItE5MwHsyyXwQ9ptPIBrVGsGCDBCj1Zf
uRQWDYHUAsVcMHmBheF6pZTKMmjTY6VwWdP3PDSLHaTiyxVKCZG5BI8ffrtxcrIvdIclwACbFAUf
RpIwMCKbfdhlYTsgG5ce66HuD91gyMdonJUDHaXJT8E7v8lSudg2RdG9VEq+19M0d+UshKxyWoVb
S+r1HzLgj9/SciofzXggXl+32R8TpcUVN7+w6lDRRFsolgLEZ6IeojnUePonTRiYRRS6LEI6lRTG
q5GvQuJv8wk4nF96goBLIq8gRN2dOaICa6hh0OL6gm6MHMcfBHc1KEmplPyuGKnOkE+toC5D+hhK
k9nA3vvMUNaGLOIP+WohQEU4jB2BkrhYzGG5Cv68NLaC0EpTr0zl8VxLsd16VpRtqtQMdz3Ut72s
QFhXg9nIb6fwISns+nGIh+yUZ9a7XqfaMYfjX3mmLiwHwhfEY+jRxYYVFddkpevttouswOrIdCYR
ypKsiMrnGcmWlaNxeyniNQeVR6j3gsgITXzXR6PteJaLltlpsAuXFL819AzVHXpdoaH4r6JXmHIb
ncegKAJ1H9CRIpPkpEVNZzCzODHrgdi1o8zgsfrxrxcuLzkgO4gsOvyUmAzGUFBdy0BnPlNUZotR
+aODRc0lEXJW9y3dvAbQDoz6JFohcG7AoyC4Si2zqRZHLD+FuEwf8yzhqdfYdPPQSA84Ov3mvj1+
fV9drByIAoIlLBiqg/Bl10sVc63uDtX1Ey1k/XVCmsXr9Q7d8PHwdw5bA+iUdvaUWLNfVHmkK9Zv
XluwjsAdiW74B1QnhNF2VdhqdduzU59F+imloEIq1XHcNnH7N5Pi5JHFcu3Gdqa83h/2zQ7lhhHo
cmQQ7gqxdqd1hRbNhc1OQA/as6NpEVS8pDCMwGMO1pFxU8xt/Tctx+lfTyEMw0Eh04y3Huo+gqtK
IIrRUyUuT91MgTNBROljOyWOlQ/tyq17G7pxW2BxBUwRHhiwo+u1TQ0KUjcNHE9GNYQerUs7aEeE
aQpTlKc5luNPC4D7Q9iOQKeZUaI+KfZId/dnWoQJIqbAV3A1BhQRudIeX4qL4GmwohhQhrI8zUpN
XnUJsBXZGDl6wYTarwoVrnSY6EYGyedrYXTG4CQgGnueWJs7s52RA6D65qYN7V9qNNPNbIMmgdTQ
Asva8uf9b71xkV+fiooDCi9ItIneu0x6wy6TujxlYar7OUSpKaLsbUkt7dd9SzfBAyzBD6OaCdwg
au7C6xhln0whEnBws60kXkV68NvKY7Hih/nxuT7c/HTx3j1AVXkZ8HrqE6sJq4RUGiqgYZt5VU9V
ZH9rUjy3jZwOLqGtMe7vj+x2DsEAAT4qHsDytIbg+/EWn3KcahJU+hzNr7TKIDRDgS+qHsuRQcvr
X83pKAvL2Fk4z7ekX0anDXPb5VaQDR2AViaqttYJrNCy4SRyHDX/jNbg8DOcKK7Qh1tMzHWVet1U
0mSZQaRm0D4LZSvtNxTkndFKZH47jyDt4SxLYHThmF7h8GLLzHVGEysYAfFz0W4RJw6gYtnrEMbG
GrH07Xa8NibcAsjgxQYFtVPQAd/j4EUFjtMxtf7Z2+PpBhAfUkJA3wAcfL0drYbFc9FLZpBUvbrV
5hrSzthFvZPoAIwPA5QdiNGih7XWSLYCMrp1+AhDkfFC5QfBAkLqa9tNmE71YMR2MFujV/bhMRkT
oAOa89wr20o639+VC/MJbjDQo4FwHU26Yq4yaic2pIgQg67KJ9OZDDmX3NYimb0SLtzsErBf4Y0D
GlWAMHnK6HpYulUpeIOULJBJtktM3Ndqp0i+ra7VzdYMCTc1qSwtpAaDAB/pIX3xyYZns0xW7oqb
acNo8EKUDfBNoizw1QNzcVWE4dTESTgywIbadJMydqZyV6xkeBeNfMGtkDhHYzP/8wsjdSzlUmhB
SrDrEwAZjahLHuSIUrrifBftgL/2/wThob1+bcewc6SMbIsFY5SE+6GAFA/qymusweK+xq2OPY0w
BqAu9CGINb64LSxOT2YcyeSWaDzsutQJU782p+0Y/aNrhy3A9EC8pnLOdmD7r0c0kMk0SiM0jrn8
ZLWjW3lm23r3T85NuPBlhPCCn40ECGAk10amfOKZCpsc5ZRIwLDG6fusm/S9x5PoUE129NHirXqY
gdHbRtqcuJbW6N/kjkTPZKyhxSdZ1Kn1qDnQMq/dsdB/M2Zr0M1L9YisBAxi/Mo/Fl0XeJx/0fGL
T1y878LUmik5Ru9m6W+MreL3p/77/SkRO+sAAEFtCpkGKLKiIIH87PWUlNo81VaRW0eA+wo31ClD
/6Utuaj51FtUBEePTjV0FsbK8lIryR5IgxYEqSU0QkqwCw9MtSo/NFn8YDZNeDKlhJ1rmbUveWGV
3jAN0nae4zD16iaSvbZV7M4hU8d5NE3gu51YAaJ3xXOJsQkGBQZDE9AyYD6RNxUcCsDVxTzOxDrq
+YSH4VZRm73U/ciQ37g/fWuGhPizlCfgOhrTOvbzEdAG6K1qTpE8Zv37/2AH1ygyhMhqo6h5vUqz
Sts20WHHNCZHmolv0+RHqVf+OJub+6YWDj2eh/81JbiWiXRMLmLLOrZ29xQW5N2sNu10ag3ZUdVh
xV+uGRMWSjJBk6aCSfCYYViRd5Lql127xpaxtEg2LkSQDeClgDTV9eSpeZdoPVDfYJmeqTtoBd03
rLZ21tQ96OakrKyV6Jv55gP8w0S/PO+oFEnQ5V6LQ4XB3FDbo5MR2nm1mtCVnSe2BuEFASkgBHCK
ib44UFsIWyJDziu1zSoOBjUpoUFkRCE0c+K2/9ZEvQkhG3NQfzZDw33plMejOzZon3HlUW0nN2N2
d+4smcZeHYHC20FeXYs0Z2KZrjlaNM2/elLkz4RCJNunma6GCJ8iTfktlzX0MuSpqwfLQ9EHz9lE
jaq1qtiN8yMKSmLo9oVL4shQ4WAVmj7ORmpIR0D4q7fedMgOCmRSCvWnlYm8ecliIhHhgiid93+Y
SFdcb4+yISm1rC4KQGXZbqqHyqG/ePNr8Viu3T83WwNgXhQuVaTK8Pi+gWMrU5eEpjJGgZ0Ck9Nb
z0D07/QaMqsylZxW+dFXUHfRUlTGim8z/lOK4653vT9Ja9jNm5N3/SmmMOoC6RqFJUMUtNKhgJ6p
2lXbHOy3A+S+JLr9R5/yZQwdUpCNBwRNrNcOLZuMuJ2iIMm/JZrk99NnH59zqI7048d9U2IsidU0
ZV64MrGavKnnejWlNtMAR5+jQEkrTw0PI/ocpniFi+XGo6AjFVkPXC94//KQ8tqIbbBelZmZBHVh
nbrwPVSy7RCDQLhbeVncwJMwHFjCWNB6C99lCQ6yt+0wjCGRE+iKdDRMNvga3hltpbHXoUJTXzay
0c8VI9qQSMmexthqNlMMvvMhtvot+nHUZ3kAbJ0pCK0rRC5PIcL6x45qL6xH4ygAysMqy/zC9EBs
HfEvmrb4EvC84EUUrIfoHUmGJA1itN7oeyUKRmOPem/xZB+UzDN+Nn/C0NuEz/Qvvvn++vPfvkxL
wCBs4wUN/4vFEbOphIZxo6AwEXQQ7YZ+MAvmZ9Ar2Ol2HCCkc9/YDVjm2toNZfGUAMJeabBWpX/i
qNon5eSps76Fm9mYNjqRpmMPon/6Db40N+eVsS6aR3EYnQBcgQv5mOuJrtD+U0+ykQZK0Tt6xQBK
C1G+NHoHrUpOJY+4Fownw/ge1d+6RvfiFAi9+1Ow4Efsy08QjgJTsszIDIL5nn5G6bs5teA/9/pW
drU1pNXCncC5ooDIQJ2PP/OvRxuPpg5uLYw2nHZD9TmGIDftfxToclSjNyPrVt5Yt7sYrEGYWV4B
QOTw1bp1sYsHqrV5rXZxoCRBbxG3tsC0Aky4Ufy6P4ULNxAsqXj+ANoFqL74LLHCJFJTRNBBvzFA
IFedcqdyYwKJs2Zlw956R2TNuBYCIC24W8Ws7SCVssV0LUZGS+UdF1BEeSvWjIh0EghNYAVemOdi
kKQTS7Kp0syoIEZJMPhjEB6I+0J0P/Ikr/bWdNuXFunSlBAnpDlFb2gOUxX7K0lu9EztY1uvvMRu
GlX4gAAoBo2UiphLE2tOJJ2ahNEmCdRt9aJ9yD668Zza3DxXv/KR07W83d8RS8t0aU+IWLNqMtS0
gz2mNG5eenmM0tO0lt68dZXXoxLOU2ZMDTTsYCWZ/cTfAOOk+PWz/XdVZ+U27AG+Hs9MeGQTCVwx
AJfMSDNDYiToRflmasWTHLEtM+MXq8425Wy7CW3cWv+wI3AJWG39OE/SZ4U+VKnb3Z/XBYeJFxQe
hnhaA5aA4V+7kAphdGkWRRqYj8ojebf+EO838+QdBDzx131jS1vz0hZf5Av/MY9TaXO4VdDQQ6mi
ocn8VVedM4xrHFFLuwXnGRECHhx47HK/eWEoT6q4yq0hDYiUuhSSdp0BZqF0Jea5KT/zQ4BWCST8
ocrKXx7XZjgcIKLNnAYoOD+nT+QATGjxUrxAEiCAXq/HMnDN77oVj7U0i1zVBO0ESPsj5XltNdaZ
FM+6ngaR3DlQG3LQ7uwgR9PrK6HWotfieD+ufAAOHDFINfGOV7BNk+DD2JDJmY8DxLtzv9njAbQS
Dy/uw0tbwq1Zzumo5BJsDSC+tJ0fjfMNUQJICVt3WLmglw7fpSkhIG5qEKchO5wEjW/4/9OPAziF
ijIQOLi9rldHVno1jkL0ODRpCxarYnB4YOb9+0ECJvc/RoQR4HWokHmsEU5CCZuU7WOpMSezn6N6
jZx7ca6QxTdtPNOQeRM2mwrCEdvOujRIzQIsM1L6KEvg47o/nMXrHuArBBUQzUIaX7AyVqys6xzn
dVL7cVvHCq5Jeza8GgBhlCes35OkyaiZGrnf0tH2w8FeE+y7jdoQIwPi9/9Iu7LdyHFl+UUCtC+v
WmtRueyy3F5eBLvd1r6L2r7+hjzndlexdEroOTPongEMOEUymSQzIyNAFYGtjDfM5brhOT/IqB8i
DkZSaDKauq/Rhm6FrPA1NqVkDiLeFreHvRSlNEQPdAiDRw9ImkuT/iTWg5/MGznWHCRrpg0ev4kR
g9V2ZYIXQgZuN4A5AM+HXmy6DC6XLKn6PEhcTvoqMH+4EghJbcyNtH89pAtD1EIGISGlGDOxK/Gp
BYz6zu8lF4QY1m0zC+f0/NZE+wtYRuYWyMuZC9Cl32VRkrhRr1VW6edBr4+T9iHHEJVEMRLy12CE
1ttc7QN0+ferEKiFpbv4AGrpJiaq8bgpErfh2BeeYR3CSsd0ZDY+K/f6oIp3sSw8V0G1GWfNMpQ4
gZ+MK/DPxKB0HdIMsqZAJpu3p2Xpq5BjQ9hBmRu9u9RX5QWweGB3SNywhsTCEFvpdFJKaSVDueRM
KLeh6oy0HpJE1Fu2ioWQAMM2j705VNV7KBw5PtpoSNT8/XCgh4ZUFJCZCNjUloyQh4pYLcVwhNri
RLQHKx9N9dclHRDyn1uhAzYRlN5vssQllgwMRJg/cc2vAj3WT7dHM/vk5TN8FrOBJqAGbC3wU9Ro
eqHT4r6eUpfhtdyou7LAk7S3bhtZ8oBzI9RgRqktxaBgUzdMQezK5/q/2N8K0nVIhaEHHNefy42X
BTX0nKUSx0Hzwqc/Yn5Tx1+3h7DkXqhE4Y0JDlnQKFDvF67KfBBKVDAR3GX+aUi2xDflbHvbytJq
AASLwwagAqj2UBNVEV+qBwkRUQA99S80rzWGJKHPeSXwLr2TAIz9Y4c6qeumLJieCxO3fElxG2RC
3Yfgsd/5Ohu0Rl2xjp+lu7Ss9Gl0UyW8yzlxZb8una4X30AtWtGkpFRYfAOSYPknqlbyL/W13Neq
GRZW+HB7YhfO0VlBYG5jBl4e+blLD8GrMGqkPk7cgnHHKDsOKZQrm02fgIq2XGvNWnB3JFCRKoA6
Nw5RGplP6kgMlJhLIJk96a38FUDcKVWklU214JFo4QF6FjV/ZNA4yiM7pgp7vx6xhuoHC3VSJrDB
Q4NFXMOzLg4HyWB0hwGxdiV8FQcqqZqBxzFNap0vAmOadmO+hnlccP25iDp3P819lAI1nL7KoyZW
FIRVVYY3Bgbb1P9ixrD0qFkDuyMCXX/pBGnfxEHbyIlb1T+j6aHrwEQGVsCkfrztbEsrg8Y8tE3D
1XBxo44iiGJAOE7SMBTcg4U+BE9QYAipA6qulY28tDQIFDN2Ew8+0GNcjgiFHgiFkiB1JQgSE/FZ
A1OPEv/9y24OFTOOdyY6oTHuSVd1ftY1MCJHeqBaWnDkwkOVrqFLFq5PKCXNSK65mASELTUYdJUM
TQY7TeLrUZRYdR1tE7mC/KrbFcEuJOoOjRDO7cVaeuLBHjpb4BY40a+6xzJSj1PP4XBy+Qd0DBCd
dfKjCnYVk3x2CSB5K4t2nR6d8RN/DFLuUbIxGqyS2aDHW6nJPE1WbgkrJ8mSkRmdBjQcHkloK7yc
zESa2CzrxtSduPtkgHA9XwLvZ3+K5fPK/M03BOoGIeFURP4QOH/ke6ldFYO0H9BFIUWzip5ZKuRy
bKjyKj+mX5C4G9dqFkt769wa5fE5W1YM8qZwxi4AqvxDDMA3yTbGenJ0/k23xjUHrLNszVQEXCgx
ImaQ7Ccl3QxvOBrz3mplo0iMLtlHsd2UJql2iX17SudQd8vyvOvPLJeyIGSDxqOr6VCG7mA1nw3R
1Y//zQi127pgmqJAwbINjfMWvyevE2hJT7dtLIUnNELj6YzLPyArtA22Dok2ppnbtPFngeabZkI3
k9yY/5sZ6uhgGnYIRybL3LKRNnkebqd0fFPEeO3atDQcXAG/wep4ZdCBEFA3X8inJHN7dEHrBO01
dtIHc6FBWsumLZ2GOD8Acpp5FXE1v3QBoEYAgOLyzNWEWDY4H426MjSvb8/bwl4C5B4vMuBIkRii
bxBDUGtaPyFGILdshBKIBBreQGkUmLgVS99PX8ql0QmMoMeheI8iDbVtFbVSU6IOqRuTHWlCXWrv
+PS5KhxSAnnxk+12Y/SRBe8oPVecZIzt2vVicawziQ+SOTOPDnWzjv26EIYe7l6wGwWPtjKyez8y
grXL0rdPX40UNRVc/wBcQ8/k5cqFDbgd8Sdzwb1oi8ZkfmQ7iD7pAvLWuSUZCcort5dxeXLPTFLO
MiXBmIh9lKHq0dnsrrdYK9LDVr/ndtV2cHJDWrG4sBFkVkH3uIbHEDAfs/eeBSiOKyStYxEa/TRz
CvCBoTrFhPe3h7UQBcHPIs7kcfN60cxDRC7R99H6qQsBO7TuOlPKGbXw0Po/mGYlZb5wWOJaC+YO
Ef0n4HmiAm4LZuZKSrDbcpDf6F0WxKAEjDMnG8VhWxK8JzP0YB4idGD+i5mc1ZvnnoM5oUAd00jW
8HyGf1xFdLvuF3Hj7u8BJGg3A14dNX6EEhCnXS6W0PlFGQZh6JL2owQMn5XQCkl2GVpXNRSiby/a
gmcgIwvgCPBvc3sZtc/BYdbIzDRG7hSWRl7tmkCE4PbKY25hL+N2iCs0ALx4jtN5WZB8ZnwiiaiH
iQ/ZRExW+pI11DT+Hj0y93n9sUO5RaSEuBiKKIcp0kn2FZMw73FxAqh7JToueDpiPOpuc2iED1IX
QpWThhq0tZELylNLxYPBjCQOpXkOl88seZu6kltZpsUZ/G0RmOFLnxAbTijRdxC5pZIaIp7/fHzK
wbEqQ07oXzjEmSU6HKZlnHO5j5Ji4wNK1bMYoPw+EGXlkbLoeGd2qBiokWqYKQMjN6tQwRNiU8rw
jFwjBpn3ChXccZFBekYEdBAJOmovoX/NTyQ1B4iilgZH45JNJ/Rrz9RlI0AmolkHqER6cZK+kdg+
RjYLVdhJDr7AqP15e1EW4h2G8ccCtShdECQk5WAhYRsrFd/B4GvUrLJhuAN4C0w87YzbBpeGhJcw
qvLfT3yaIIFoMVqAZRhEqfeYgxmBHesft01cO4Awn7YAMs0QDUzepUuD88cfuAwxnClVowgTvW0/
hrXayPXEzUZADTezAQObThnpGiWZCPLkblH6dqpJd7HwFMniPhyGY5i1oGtRNreHdb1TAe3HAYFa
LoIRYurlsGqfETVguDMXTdp6h4NouA9Ur4v/OiBcmqG2j0i0tGVIkbnoIAC/skLupvJOXkPJrQ2G
Oh2i0m/DOi9xzspWmkqRHjXIMGZVqtfar9vzdh1TMaC5sITqnYIyMTUgXmNSNWb7DIigox+VP1pw
25RDg2EBQxvK5m1rS34BqgEk0Gf5MjQmXK6SzxIGhQLcpMMYlf0IyTFm+FGJrVHV7Rf6ndaTMlfu
Pu9elMxwm52bFGn2PCZQ2oGdSuKKaVybDSCaJpi6io1AhjWuoAVTuDuAuQG4BVzg6WeCAmxVMYZc
5yaRD6mkIX0ZoMxqT4pEnNvTeBUmcKQDFjFTfMytTCx1ENa+zDNV1XUuSqomo5RmmK6kRebfcBHA
Ly3Q2IjMT+WmLjEW7FZGJ4QlFizW9pQn7Qbgvdhg2Jq3RanRzCEZuKfbA7xONs32ccSjbgrgK9Q6
Lh0lVAsuxyW0c7ufIv8gGltOgSRSDownmDON2mhWxnvlmN/2kDDBmwvFHbrPSc0KOalUjHdojOJX
CDQUeOiJOTErx/zVdqPsUOPqKj9EyycPO4MdSJWu8F5g1sIdv1qUX/RG5c+IqK0mEDHmfQ0jgsdX
P0Asu41+adC5qq3IePpizcReWbO1oc0/P3vsBEEUQkwHBg/Tz/vQhMbiyuF4FRXnuQP7NzKfqBrj
CLs0gBt70PQV5m76WUTGZBS8ad12uzULVDAsSmQcs9kLGnmfgtbUbyRQm4Ih+edtO9cvUWooVIBH
9zbhK0nA9opOcWNG9b0o6u3G9Tu9THVoQzwP0B6XIH34PxqeI8vZIpVSFUxpAMPSkddKyNT2dlgZ
z70tsBtp91q/l/rKnC764dmqzT8/szi1VcKFHFatZX8kwkEMfqTCCu3LmgnK1Qs/YscoFjGbwn03
fPTqoRDeVibuKntLrRjl3cAtTlk2O18SZiZov7TQEF/KRk/M9qTljs+vBIqlEA9GRDSk4/6MNyk1
JrCkxwK4VzuXjQad9XEYC2sqaUvTdm6CGlITop06DqLe5Qe938r7aOWwXxvCHHPPVh5iDDlsYAht
/Ma3x7g7razJmgHqGAwFjmkqMexdH9mHcovGgSq8E957rzuod+z+KTrGRvpw2+jKpNEU72kbADqr
BL2b5pVZcJVRAJ+Yr2m7LVoB3waIDudsizr//GzqygjcA2mOpfEHg9cBBKhXYunSeQeSqd8GKPcC
iU6fNm3Su/knsBtGLHlN5nSdVUeOuFaKWIx2eKJBF0RFsQ/kMJejCfPU58Ek1Lsj98bONOQ2MlR6
qENiVTXENyzSyuiWbi+/Dc490pTBLhnaWpkNGqVgsJGhfLRgaekhLYMM2YqbL0/lf0YHY1fHEkl6
NS56JDLHL03Xh6/3FSTngjeACAlvXPRj4HpM39FVovRoZoPPlfVDHntpeBhj77ZbLwziwgR1IBVF
WSoJyE5dnnst0k9s16o4Nuj/v+eKlW07uxZ1tbwwNe/qM9/mSYmuY0i8uFnaINHxLqivAxREuLU3
6LIdFHtRiv3WuLi0Mwe3vhOwh+ACWq8auYpEHpRhRG3NAxZuPhjRH0tUoJsZMLhRwWZqi9hIoNcj
5oyVCAbjD7q8MnsLMQ+k0SpSKhDR1IDluRxVwI78qJZpD4w70XNx0ntkv277wuLEQbvn+xkNPkMq
+EicMLVJCYfu2V1WBTYoE3VR3ohDtrltaGnekLBGRRldMKjLU56gVoPUiykZ0PRP9GjYpuWzmr/O
+TWO/P39HulxlOdn/YgZB3I5bWkR91EkFANw8p3XMHrOWWVlAG+S/DU0CUR655aoQUE2L+hZsRlc
KB6AiUqIQ4PU+dpD+hoVNJsB1AB/UDnExfhyQKB7ChQpgoJgKxily1p+4bDMZpD1KXWqbbHWnbsU
H87NUW7Xq5A4ZQYsVSgke/mT4QMzGp/5wOI4Byjjv6RzwXvvYnDUao3IS2pDgsFJXWxmBatnUG3+
S+5DgNRQ0MOpBLwwgDRo57icwVhjhjxupsEDsgt6glIubtVAXitcUBN3ZYU6+/IkTCMhhaae9BL3
DqhUeg40iyeI6jH9y+3tRDc00Lbo7jk5roWMaWArYVwme1UzkJK9yW987kaoqrWdHiab+K4YHvnx
Di/btWoXjZb7xz6KsSCxwsv9qngZRmolgPNt8NAfDmY5M+ssHRxz0jY+oOtXtX/cHu83DunsJLmy
R221XM6VCIs8eKKTto/SZHYQ0rSh2Jyjlpc7/Wb8wJ9NZI/4m9mmjilbtz/hW4bw1idQsbKbc06N
BFkflX1N1WOLJp8i76wi3jRoWY33Chovei46kqQ16+JVbt9HgPamfIuCoaEW+yT8VVSWDLHBYd+W
LW4npyl3kka6UxnoHaq9UTL3TVttW5nb9WJvjCv1gGWnAWJJRdYf+AM62vutLBMSKoMHdQnW8J35
33oLYVj8NzSG2h54J9yZt+eNivz/rBwged8stSjpUNGrHDX0WPLM4A2AuYlmWVQo6ASjGOk9mJxN
XxkncL6haf222WWPObNLhbGhClpZTOTBa3i87jszyntbwv1A9O9R4EnExO6ZZ650gu5AtG0fgABM
0yNel3vJDOWXLAHqV+qNCEqc+b5Y+Tq6YeefWVFQyQUrpoxHH3VtTVWIb00dlqIWY12OPtPyDvm9
VEXVaQuOIqVn9HrnrxYdaNbUf+zOzDtzKhGQXeohmDIimlADrIYUdnYsg/0FTCOyDwF3NTd9bdSD
IIXsncX4+xo5A+5Qlh6yFhw4ICYS6dkk7BWIpcv3Y7Erwax8e9GWpgWvIIDOkFYFUwh95enkPpf9
UiVePdxlkC4qoxN8dRAjI+ly6AR6Qan3o7smj77go2jREsAHiLYW0AbRs6JUOVTSmM6b2B8NVziT
7DRFZQ95Zgn93z1Y5hWALRCXgacEpR0aKKBpGVodRLXzxOFYiqHe9T8SxpZ5ZOX36JURTytTSmUz
/rE340cBZwHvHE1v2olMLk2c0HljQorHYQh4q4RdtHiLBos2IUtIIWQTYTEf+aBXdmkO/crb37Bw
MIKkFwAgMGniYUOLQpdimvJ1pHXeSQ15ZJhFnUUTJfOZTrWRrnXVfhccqTgNCDAwSYhxLKgkqaMi
nTTC5Jnce4k85neTKDGnVGkZqBcmgQwKlbbYDQQeL5T1aAYt2JZz1P3zUSNWNE68y0wqRBZlYTRG
HyRbuB6XNlFi1SBtRfYkUp+gGymYCj/KxqSA8bvzy9yoNAQziNy2lgDpz5prSochIWczPXQ/xbEV
dQL2bltkR6SCGyIg3khCNa2E+CVHRswDFQhqIAD0Uo48hGwVRFmCtEiaP4N//UFkPpT+oavuGuHp
9qLSeftvxwJgGIgD1BchNUbd3FK17cHNUvSe6FuauIVW6VbjoLcVlnrZf3UgHQQa7HlseiNTGKCK
18roNKzoPx+AazHkdVEMpFGWZUeCSWGq3qtE2x9Uh1ShPUvAloUJ8sN9PW3zaJehki+LP1nyWBAQ
HFcy6GJe8ji4vz0bSy4ug88ZWpVQdcAz8PKGKeWT1IlS2XuM/1aRn6N2TEq9lnWluFu9oFMpj3/G
jcITauEAbgNRfWkLZGNZH+ak9/g2/gAMU08UGXew6Cj/7JjSgAIw4VfQQMuLfWaTOk2DeuDLgu96
T/CZn4LqxL5TlDhCg12RNg7gLeZIwKbDDbqfTybfrqLl5gm82tXoY9HmUjMLFunLQU9lCzZLru29
TNyL8bYirpQeEnKEWm9rRYNRoEunLvdcjBA6mflhWmNiWlzhsw+gtlZNskocZ28TQsaS0kwfpNz2
70WQhxNQiym5uHLHXxvx/EFnyRMc4XIcy1jmeOTuBq7ZVpnmSmQt/7h45mID/55Z6tnC9JBQ02LM
7Mg0Gy6pTBav8lLeRsygQ8YO2ZpZ7y20Y0nPJOf2tvkvfvXbOJ1j9Qde6UcRg2xT+yDLRmkh266+
WNPTY7NZuXQtryCUEXHUz5INlA8zfo0kewNbSvZasZs2ecyB7xxPgv9DWzG1PKkz8aAwW8O783Lx
ojAY+Iite6/Pf/XRQQZTtY/Xe26ifQ25sMK3v4r2699MJjqxwFc9k+Nf3Z6KNmfbDpuU4OxSQbdj
S3guldBaNhhN76SNStotaTfhr9uGv6mKrzbnmWHqKIBelZoWUo/NOYGB7wSqyqeJBdykRAxEHAxn
/eIi1tkIYnYBZDK2fX8oW3Wj4XLXt7EBWdJtLHphdV+xj7xPQH/sINc1IKlG+E5PxI3arbwo53hx
65OpW0JT9e1ACswVuIXSrYoMW9BvWmatZ3FpapBWA8vlzKmJ6x4Vt8KhL8gEsQov1g6SHVo5MYSm
1LMfvuTIAeStzRS8AGAeTj+aJ632mByND5OvF5p/zzMHvODl4gAis10N7Mn9MDm9sBnwvr+9ggtb
A/gdFk1A4FjHa4T6SnQih1zJzLPhZNNu8B8kYQsRdHMUj5W0xnC4bAzCBKAbxmlJ92H40TQkTCZh
H+YgQN4EQg9lAl1OfrLowc+7eOX2ubDSGNsfc1R8A2ScA5W72HuaXru+Yyvjv5q83wZoAEU8SBK0
xtneK9PGqFjZGvP3YBc40oQet36NmH52TMpxz4fzHXnOjoWKKXuxGTGcvaR3K1P1jVu59cupECmW
QpvkHX45Hz/6AMLxSoN8i7jNg8qsxdZs2iPT6kq7VbFT/IEFUZMIJE99rP16x0ftIRnXUtR0+nO+
7mDA6LMDOg+9SHQ7LviX+QD9a/BNtrjXFL+8C8d0VpBvecVQ+zF57TjpFy73yk6KmzrXJZL/JfD6
n29AnyQ+AOhXaEFdhvNOLIkWCnDZsnoI+RNq6ZAGl4PAEPnt7Z24dCLO5C6/TVH3jLgaCq0WZOyO
SjlW+aZ9qZAPHaPGZZld9LOWzPjgg4fFX1OBX3QsvBy+swMoblERUUh8v645BoZJoeqM1kOreIjb
NRdbuNbMz97fZuafn/lvM+RlPKp+77HjRo1Gu2v2hTGUtU5eA+LU5Ej26qSDmigdQT6Zv3MrE/zd
vHbl42cfQK1lW3JxnUohksHbwe48yG9EemIRpzHa+6NkC/Ybo0/mIWb10bzr0k1rDE5r4BVRbB5W
1npey6tPEUV0m6tz6oGmbQn8MSOoJiEhl94N0CkHBoUFmWhtpvVLHDu4/+mNeKpe2qbVhcnwpzuN
nFqD+K+3P4Qm5PzHv88+hHpSVElRTFlUIC107Ar9BfPPnZps0yoQJ3AyKIumWJGTEhsd3q18707J
iavtdjKahJhtZYMBJDmG6FDN/5JO6p8vQ/YeD7w50UwTeTe4AmtqFA2e0BUvkVZ9ju0+zN5vj39x
HdCPNVPKgzGaflyoQjtKXIx1yAeOQVYX5Mk+G5lynVuF34Lxcg0/uLjX5kIicNM4cOm9lqPi0Wck
HjyQfcQ7oZmS9zGM85V+8sWtdmaF2mqDJvipwlWYu4SILkSLg30phKFdSK32eHsGv6WErlwZpRVc
djRInNMUKSph8zpqMYW4T3V2a4873uEdNM0/MXbolC/wFnv4acZbdtdY43gsnMB9Trajrb0RO9iW
FrE5p7fzr/BdUoyGbPF3Zz1GdmqsXQiWLucaHuq/v5WKAOBnBaKgRASI+VAvRn3gkBXwD9D8SXhe
V6uNH5zaw7/JxF2YpSK7Dz6OSG7hykx5iNi3wn/shK2aHyXAwLL7kkOUub0oi+t/Nk7qBVkkKpeE
ajp4SheNu2IYaqsgXb2V1Wit63opGYPBIYU1qzNin1KDq8HynAVRPXiF1e9am3fye85kfsqP8+qC
Ft+V7dxpNrcHuLhvz4xSA+yYYW5LyBE/md7fQxEsMsq6EN26CSU9LIRABwBYWbnuLZ/QZ1apC2UG
Nj01DzFUvi+sYSO1E6DNx3oDPbU6P4D5iPeR1bWYbC1qLK/n7zmmH5UcwU3TR2XbY6X2yOPdgAKT
yvQrwfC/bI8/ZujDIIVSHGlLFLo0pPnvE001OnYX+TqvfAavXR7qCvfIrN09l0oTSPvzM5ckWqcl
GjCe+XzCEdDoeRG7CTLNUJAzbSMo5kYmgvFWGiaj9W3Ak506D0wgkEyRu2/yV615r5Qt8x4wX/yw
B+eaIYtrT5al0tnFx1HuzdVMlycCtlLmW0HsNOShjT1VNMd+m6E1wIB4eWFKyT4mqt6C4kj7+8Tu
hX3K05lIg741g6Uv88CIrKxwE8Vqy9pQyrX6/+J7CeeuAIk6MDDRonGMkHedWOPU8MUXftzI5FVm
wLbj3N66/2W5/5ihrpu+HOTTDJ7wYsYWQdOAUoioPrbZEa0+VoVmJVx5eEBFVDOFr0lwCBVwtQL3
j0zZsMVxYEo9jfZc0hl8xK3s8bU5oE7OiBErle/awQNHnCEmoZH7tsQUD2SVAHE5cJ5NN3UYDX6h
dBxLcCokhR1HbqLdVVX8Wmr3WrzJg3I/sa/CdMrYXdxufEJM8F7uGNWttDXA+tKgQVeAA2OWorxS
843UsB2kYkR4UarhXYy62Y44mEMpc26XZdLaLM9OS98Zzg0K1FOg1cQ4rAAiCO4a+V5gWx1EuCSy
o2KX8WvlgqWzAqVFFqTOM0sizUCijq3AD4WPHfweFB9NuGVBF04qxek/bnv2kiHU2JHs4TW0BNNd
Vz4j9erMZOYNVWVOJYIYQ57Kut9MRXRUxbVovVDfA8oJSU3I7836UlRkGBO8z/0OpdGpUJyEPPVD
BpG2zlDJTtD2WsnthOhLy/+yq/X7Xn5uljoEA64VEilURi8CQ0izi6qXZI3zYck9zkzQNfJJGsYi
Z6DJ2DUvfXes6wF6e3aUirqaeHWydrourRuyphxQCEBkgAPg0huZyK8EpmBGrw2Rxknw7FMeeLJR
e7IJUSn8WydB4z2o3xD/UOyG0t6lsUCthzgMoYIpArBS2x3/LrwVvK4kK+fG9Z6+tENvMTWJ0yiA
HUbbtcrbpLyU6AU93R7M9Wvm0ggVytsuhQBjDGQMkA6VwYs+u2OKkbVvW1l4uMMMxNPm6g+yqXR6
G2KHI9sBKu9JA2cM6gduPwMPTlprYsyggbRIty1e+OiTGX9k0l4ZP0dkEMqQMSWgBiox3oTtzzD6
JQLaMO5ytdzw4pYvzAAnTU96KE2sTMu1/15+LzX3QItHktIDdZYV9+P00G4as5N1tLLIwQpqeM0S
tQAZgCpol4GlWtmG6jaRKisJntGXZ7AxC7TGCmZvAVuDkeGAQDoM/aXo0r70XgyKCZNBw8iS9CB0
4aYprbp7HIRBr3rymIMtSLX7htX7ZNIBKolF1kCDrR75TstuSWdw+Xucg4+wR0lpy681qV/fk2WE
edQ/wAGmojxMfV7fgSZ1aPgRdRDOt9S6GvWkBL9wl8S/VnxyYX/NR4oCJBy4oa94rYSCUxvAfHhP
rHFEDwaHXq/CUsZHTTpB6qasjp0c6gnzWAcSuiB1qXgomYcWMKPoK5b2cRj/zNRPBX1v0OwmLxCh
ZEhgF+2Kg6x8Jq0TEnAlQpgv8l4nJrwNSlqrVapoh4Rrch+O7Vo7yDenweXJjvMPAJeZynQutlFP
CFCwpVkCLKu3L3Sk0yr9KBsfHx+i8XHvPj8/v76+3t29756QYtO/ej01Pv96WWAfeRz09808O3Qr
aBnKcg+aVskLXeAsdNkZbMkGI9IhcCKn3QuObwunzJk28paziqNssY4S6+kuflql7b4+n2cVMmXm
X4fsxlXreqQFqpxC88yTAEzQ7RaCUwHIrZjXZrMGUVxIlaOsifMEDCQzVJhWnuHCWIlqosgeuwtf
NXvagNTlLrdkcITfnmBuPt7pBZ7pdkAviZ6Vq7TcyAqxMBJN9gr9OBpgBjdejoH+S9Qr89593YV6
r/+4bfIbu3JlEm1S4JCZ7280KZmC1ogSXOSyZ+4P9b13tN/sg5kao6FF+oe9PaJ1WvdsHWHl1Nxv
Nhtjs7MsR48xePNhv3KuLjwIMdVnX0Pdf8IJZXO2KGVP0SOr6MzmCUC+yIs3hlG5wy5FNmm3Bm1a
MypQVWV4NIRoB0wBHpw/jLfxo0ot4VlwpzsomnU/WihJPwaPK/M+H1M35p0GcLJRjCd4WGHezYP5
djjax2Nu2sfQYPS3Sv+YJ93OoDanF9v6zsS8P8a68c7rxXHzIN0TfbPiCLSuDK6e89SDGAavFG3m
xrs8feo8lYNxaGTPP5DTwa7dNLLdZ97WLAd9Pwb36wH4zq9xp6zBExed/szwHGXPShdQAUJ6mIfh
iTN5ozhoj3XnVAne/3YrvNye9oUsE0YJgqjvvmgRLUGXxgbQdxQR22KHZfrkdtpTP4G8434IDv6z
EhnxKYTw2MrUXl+BAQ2GxBMYodBmAB2iS5sgImb6aAhUr8SKStZT6RSblWFdn82XJuarzNkc5hGU
lHvfVzzWEXcA3FqxHVmM0enPz6imbcTNKhRjzSK1UwFEIEIaMIo3mJ3ZG8GGuav3yRN34s3ChoNu
8oO/Eh6/qxLUngGRK4CeGiSGwblAuajMVSMfpA1GCY78bh8amlUZH6EJvnIj1VH+tws710+VU+0q
pzkADWHPc5A5gc7ap9SMNrE56PeSU+uxFT+AJVtP9PnrCf6vdCIz1RnjGfBFo99L2/TAbFsjsH0j
3FbgyX9kbHVlRIuecTYgyhvlrM4iRqkVzyzt4OGpOK718X0XCKgpAyJdBT0jCEJnRdpLx1BQpm+z
TlG81hQNYe/fM6fSjm3MmDVtkrfQnDbBrnG458audXVf2OE+1FundRIson/iMQ8g9974d/36uboQ
AlGrwesF2MoFuodY7aJcTSPVg8qcRay3eqvYk8tbeuClkeE/394jC6kxYCPOzFF7BOaydMpj1SMW
+tMBzbcVC3kgXbPeCzOyYye0cKfWFfO2Xbp5cw6sF3apnRL4TSjWAoYpO+qu3RZ3kT7oHWgEnqtt
53R3vnXb4EI8/UZbaxCtACsJ3bs51RDijtNB9XwnNoVNu8fC2uymWok5a2aoy6gA0TBkTWEG18DN
sA0eNCfelIbyens0C+AJaLMAPP7/w6GeHSkknpWq71XvJd+iAcdOHoCIPQUH2Z0cAoUMBUckkpqv
3Jrh+RfTWwfMc9BNRysV+FqpAcq4yhepNKpe61Y7+V3epWZtiabijI/JT+n+9jBn56ONQXoB2QsR
mF+FZt9hY7/i+i7UPKGyIlFHhEIRLUB7wJo+x9JtFtnnP5ao+QxaIYQYXqx5Wmj1hhQC1+o2gpmQ
R9nqOYNfudLNIex6YDLULcAuhLA9u9HZydSgdaWdslzzcjd+lB95c03ybHnmfhugq/0QEuRGfzYg
H5gNkOGnwGVtccXZl2cNDw1oZUlgCaTT9wClaEonV5onHtj3asd/1l8gMrP4E7/yply0hFvCDM5B
kyqSWJcTRjJfJErbax7oM6pT/FOBfJqNYibYnad3ZcXtFoPTuTUqx9EmchdJPtGQnpvhYmiSKR6C
B+5Q75U7NjHqN0hP8pm+9sJfOPjmq9DvQVIneYwGZp/nYFY7gtfgUfzkfpE19uOlAHVugzpctaJU
uCjpNFxow07v39ERdqy/CrtdIc9YqDWoOMPR+4PXKBqPaNgBF/lQYcpy3zOTRk/v+6ctfz+ahmQ0
LmftomP6dDtWLCSKYBAALg65GDQZ0yySKdvljNrCILtT9MoJ8SSV9gTnZ4iqMHjmdd7OgAEQDAiW
GmTff6yyoCzO7dkXUHML7eEAYlb4gtpEQ9eDrlihLXw0jrx9vuNNkHu8pk+xsyaueB1LgIOYi2fA
lIC5SaQeaqNaZxzIoHxPYSfb57dVze2mL6bt7dsTvGQHaumYWzAlzhIJl1uwlqumIWXDeKxW7nAP
/VlNgbIB5VtnlfzArlwQ5t92ESFFJBc4ZDHwQgAbFd08NgoJZD7KhPdSBkE46evcLKDOYPECEVbu
m+LVuiEND8o6lKOgnjUjaC9HxoeAx4yTIHnMdMdVO7bcq/G21HQFnWg+8+z7nxGUTOIDC5jJ/5H2
XT1yI022v4gAvXnNJFmO1VVt2EYvREvdoveev34P+9u7U5XFW8TsQtBIAwEdTBcZGXHiHP95Gs5K
ThTRRZRGNWkzfPH+Z7vVvOcioZMroIKNP7+rzzzfGvpzX1EePU/+YRygOObZnm+2tdmgeUGFdBL4
/1LSvsUJaTpLLRGYp6iBuUN8kPwVhM7NlYBR4gpFXDkLG97cOTLkWdJsflFmge5ZZT1C6FRDGjEC
cYKVhFG5DcTCt8p29FZ2zpJlXZ6Z/6FBA7LjeWdd3HayMoAdkKvUF3Xg0Nc9gF/el8RiVw+Y5FAx
0o1Wx9mjYoxrhf6lpZ07lJCYRaiEYgtzb/RcVfpQUFABvwFOQiCcB42NeK9kriSQ4pgGdpvvQZSu
RsfJ30f6KTNiWgpHvqe8sA04OoEs+bcxHqbJriviq2ehBRqz+CX621i3JFA11zaXvyZ/w/KYNh56
ODdt8uGntFNIG1P9IL5ne0V+5PXJDiPi9XalOxL+dv9w3sbxPzsYrGYKUn9oLmQGqsrgLG0mpOMg
ZXvG+6kC9hhckm1Z+Nuibkaz6hLRjCup25VK/dgkKri6xvLZV9PWFAVPp4rhmX2a/U3nEUIvJqeN
lGohEaVUIiX48EiXacPu/nffAkBmrJ0BZBriWQyBjSelQOzVydcTV6r1ZAeKv/RB5NRdkEDfIASA
vRugmCd5g20UOGsIiQtbSaN/K24Nd6UpCmSK8RicM8msc+tyAOWjavJeighSDo2QP0Y4snLVE1CY
kBIrGavNOdBeQ2HF+9wmX2Bax8sdVOMQxeDZWFD2VKnkK95303zj9VTa9oLd8Zu+MUO3b/aAYyre
t7zaZTVviGsHC7MYM2Rz8A5WWEkWNc4lPq4z341aQ7d4DuWi3uM9a8y7YFOHAkR5u7reToEn78WA
62z0lZA2mgpTh3C7ZfRlsxZO3rwtZDCqiIYCbVfogyDqZ/xE14B3Pap9t4plZNqimqp8rNBZLNuu
pHy0W0AKzbgp9Y3h8xM00erMbsIo2umjuIZQuE0S4GtANo+yOoRr4DqY+86P+LAAxYbvCs96QNP4
OP7lQcw1UTSURnhnyWbfW1loSd5JkK3atwHNyeWS8Okpyf+Ijoj+72KbQm8rIRGqY19jt1Gifa5Y
mnBQJNMwXjXXl6nGrc3jHJ4ySzsnK9Gbg3saxNbzfXfhb1MF4gx52mNHvXoqCXy8dyUnfWy1h1I2
SN285/33eIimTapOK37oJ0N7YxuvT1So8F8wiVzbHqVehLZB4bui/gDn4Zn+08gBGkeCYt/qVOy2
sXxuFJv3TNGsPpNH/ql/la1xMJXoIFDNkkUinZWXVDd7z+w4ywD//prTub3wsbQXH8leSG2paEGZ
+y7oEo0TV28GyZK0vX9UUDdsToIlH6Ar/y75W+2Rg9evTIHyysoy/RSGmKkCMwJO4QxinfEb11Ml
oTO0bxXdd+s+tvLHsXzNSmvwN15OVe+74Zyu2JTtRzZFRJKdYPxT8aYqbDTgggaFCNkGOYbOgj4i
lLUJX1hJZ8rcZhrRmvCQJFbknSGUIVcWF29bgwiJpTxKX6iQes/GUxPtKlBJNEjuct+y+hiAgqAV
ju1+aj40gwyQeQ134XM8Qo4l2zfKGobzh/b83uCZPILMpZ2cQqjJVY+1aqPZkdTDU+gfjY7G+zB6
K0uSbdP4DS1NuLTRnP+RnaN8GyvmFDh+Y6vKmziY45fq73zuSQYyPN9ro9nCYxv1SfUSIlVP8DYk
G1y0oY9z9wgN+7Om2uCz13558k7r3CTeldkJKMNg1iB3VM2Wp2NWHBLgSkPScTtfpwUKx/lrVpmF
ZpXDodqE2mPxjiaV+zfhwg2OQpMKgD5CNORWFCYhPmp14/Oc6rtNbKslBTa+9Hdgwu9MgLUSIoYb
vaHjMW/Qrmah/a2mGfq59qpO1fEor4l6LF1LV58zB3UXTiTJIGbU157vjsdURtuvXcdmjyJ6wJM8
eG1GKsuWzMemLq7RaSyczivLjPtqE3GYUpnzXS4jaZqA56igRq0RRbXBrFRlKUHH+crs3z75ERsj
+oeznzmEQU91PVy0d0tyVfmB2/APHG6eaBqOga+TugCeIptpEq24HgmYk/YCguZOx3EMxp2hr9La
3byz8CXSfxqR5vwa23KdRoVYyq0UuLmu9CDpC40HpRWHTdlpAu3HOnNqLdFfcqE/+w3fHDLDH8w8
HUEKFgjie662Bh35JDbFUsi/Cs5bg3rfPu3xhRAmhcqACBI80O9dzxX6kbQwrYPQbT1pW4WRaWgV
BZS91jZFbQdtZ9XcLos6KMk9RdxrUjlGZcca4Mq/75+Z2yIlit1g3kJYiIXTNZVx5GohS6Oa5rGr
bmJAmoQ3zR6PcFaxTEVvJyrbiogf8QlUQe59y7cAodky1Hwl3LCAMCpMrNIBiyHWRpC4avmQGXbl
g5Nnm8dnzXMl9U+kHdOaeGi34B8a1ar12sw8/r0QXwYwBgTZLKWRA2j63vNAVice1YtwD1PQAmyo
pHwFOrhigpUH4E16ifnkOWy4ONGCnMgc4q7YFdVUcge4ITvq6xoongQSIlWUUXnIg5W7dmE3owiH
SAT6GkjistkJLgPGN+SrxK0AiXDqNXKbeasx18jVj2eukVDsK+DU8eOF8UEbX/svTdoXD51O1xL7
PzWha0vIQqBfB2Ak5L6RY7qePa1KvVwK4sQdk2nvR0d53AuVdvRap3TLSbb6/KMYtx1FbGFysvdy
f7/dJkCR3gHCBVwuEB0UoMx+bT4VObn1Ai9wK2GmwYp6Eo/o+LS75JhVEUmrDb/Wu3K7X65NMocr
GcEVJXRG4M5iIrHYkkQS0ID1MU3KN4ck0/0RzgNg5hfJXQ01L5AFgVKPOVBDmg9gqtRCVwr6xAza
qSZ8zlOu12J639JtUR9zCVlIIPsMCV6DjezzsvYHQYsiN88Oo/rodxNof9BrJn4jo6N8gq80yazS
FiLSO6p+Mhp7OoKfh7Q1ycRDvFbBvQW44HvAG4kUOtinZ+HC67XVmiKKRC6J3IY79jO9hEhT7kl5
9GxuIkW2S086SpIjqc+Sa6jnatj6BdJ8kJXLVqbmtq40f4qM9AHgojNBOnOeCn5IqxxcWW4lfxXF
S1c91txZSiEJFVh+SFQPTf2RqwymhFqxvPcg14fwUmxFKFNa95dpafvNDgP4S9R+cNlcz0qcl0Mv
QInDbSUJ4ZDRZptKihrgcvNpG2llYiJIWHu/LBkFORM4fbAWuFkYo0pcB0IahLGbBLq+lbua3/Xt
h9B0B6CQJjzxImPlxbSQAfnhT8DKQ2B85oq4HudYehDnGDGrk/xHHnejJkCTAe8NuSbp84BgvA4t
obX0NVjw0oFTwNuDFnx+zo4xYZbYt0WER3jkamo3HQUwnMQpel2aalrxXfO9wp5sDQRUAhIsIPFj
m22ktudHTQ9iJDggfySFcF4rl8yScxYvTczLenG1efDN6PKPYjeoBSLoMWknxO1fEqALr3z2MUoE
mlJ17EQDGVZKU0s75tI0EwypvmQgHCpjVy8UDdQsA0ejRAAkqdDw3NVyHbRTabr592dDwwsfvUsq
EI9sBDYFgTDxRh27zRihYfbFk0ozkHwaDQXOY7q2RW9v2VkcSUbAowAnhJucmd68i4MpxxjRrirY
ea+LUFEfyv0kTE8QPZ+VHLTY9BGrboW2ADIsQquuHLSh2XAVqBD0KbNiYOzttla/tGiUQG3FhYd0
Eldb2mcHdbPZUG5CohvtXWDwuf7UBsQYRToJWI700CpIu6JVj+jSQw09uGmP1lS+3sRrfD2L+w9T
BF51KJgh88F4cD5XRkkeldg10toElTd0z5+5iabZC3LdUmW3eKEP+qHmTfT88v5aFDQfVXbQ6KGb
a6MGSDVYtpmG98RiEovE5fMuPHK5jhZqPUnOkRy4MWjsT9kEBTdF91I6Fv3Hv96LyF+g7gaEJtTl
f2L0i7OnSH5cDEWTuKAmQrftQVLMvrTkDJQsv+5bum0dxxa8NMW4SjCrQgBKqhNXPKLncveuJXbj
WW/te0hBIGAlNpow90VMNUj9pacI+l1b/6SuVqNvY1ogfnU4M0hRzoLWzJGHHK80xWGSukhP12Yu
CmAciyEx/e8vwCszjIMu9TxJoz5O3XSK0KW8B9dUIB7AHjOs5ToX3lFXI2KDW7H0A77VYUp6FjdT
TrQ3/QPiyTpUYGhjIQUW2kNPUPt6XllR8XbnAqsMECAisVlJmYk3wOMfdVVYpC7gZhYS7p+jWx8j
+zs61cSOTB3gkt6sz+oB4q/jAffHWvC1cDldfcD8gZe7d1RDwBSz1K34zCCjaiSWH4+ZfX+cC9kU
TPDFOJm4wpdzIPeLPHULU/XObW+COk6EWi+4MG1O3NYvYrVXs+2K1YW76coq4wxVva6geILBaaev
6k9KUJuKTfl9oMgE7yoq7ak1/n68b3ThroBNUGGDmg4Pvp9Ey8WE8r7og8OgSV0uxosS1Ki/cWlA
yaLtYhp2Ibdpe3GgcpavAUoXUs/zcxyYGgDLkFNldd9RwfFRKGoTNwE73ylqhkLAVezLLfULTgAY
Sykn/XnOvb36fDw2ZEjySnGKPG9yGo5x+hr4UfcVc0bdfeG9V49IRXctB0oOQ68CtI+UYJKtBLmo
TD5StenoKxN4RMKqLlQUI3rjDwfpYMUe4lzOkVI0FEtIhuC3NIR+aLZDVMVHCHkPGc0zFTeCrDRZ
b96f/sWjPJOA4ZbGBYii0vWGFvNOUcqiTFxkEhquM/WaCD7oEbxHzaC9o6BgrdM4BBtUT9Hfi87W
+x8gLlxGUGn75wOYIy3LfBZBFAsP5WjbKjwgpG0Iaep4X0ONXaIxGGf/gJ1ysHXAS1EasYOaKAeu
BcNy87fi3oNXzHLSPDU+ZjwkRvpcqkdUW/4XnwmoM+hRwTyPDA7jxHs0vo5FNCVgD/sOP/lt5HCB
DFLeyg5bs+tttSKdTvBIoqXf0kp557yHFEjsjhpVQgcE5/HO8yyUKWORVvGuG3ZViBuflBrh13QU
bqm9cPPJKJ8D4wu0Jl5m16vaIkHOTYOQuPm4LdVDW8YkDmzkByX0MkfSd9uHVoPcfhcJpIvfRzDQ
e/sQCiwx2n9QwCx3uvRqjFTt0c32NkZPI+ANqVmVHOnXiu5LHgBvKDzk8Z6fn27X38oFVdiPkZG4
qOp3pt+qhVmmo0cMTLmFcqpKkiTNt1XFrbFjLTxpZqQgeJPmhhwo3FxbhraSV8aqjFlSeX9bD1IN
oME4PShpWaxczksxAAqPkB5B9A3OMiYkLrTSV6ophEOXBBl81u1oRUb+ijLPno/LtXLJ4v2BoBYq
3sDo4xdzqDjEl2ELHheXT9HmJBh21JIGtFjNizraqAeEb/FkjsHatTU7CyawlC7NMrejpwehF5Vt
6pYqUcuzphxb/qDbOKBcfCiGzVitPGxuUVzY6CDvRWYZRVcAyJglHJSyFgJI9rljhxwEkEVQy/ot
Aqxek1Z8QzFEPweIhiKLG82upprN4yYFqN8Al/X0Vxj3nrzySUv+DHgZ0NxqgM6gQn29qfhS4MKW
4xAbBUa3Bw8toCON8ixytXKECHVwEPLSpzyXhrQFYnflebmUHpDgogw8vFAaB1fWtflY8wJwmseZ
C1Eiokbv2ojqnrzltL0kbbKh2ST+Y6XXVrgm9bYYbcOoKM86EMg9Mh5SFlKgiDpY7hUylI81n5kG
hEG8yIq7lFZ8Tmv1rWsc9PITP7UVtYZrxFuwsNBmPwko5AUQ6QSv2MMQvuqJyXsULHz33fjCMYRO
K0JwpAaRs2KPITc2SiSkQuZCqZpy0s6vO3BiHI01fM1CfQgIJry4jTk9qQIkcr0MZdmqehFLmZs4
1TO3S0lNIZ5Fnp6Epz8VEde4HJdyglf2mF3XT1nXVAHs5eQY2PLfuWnj6Xt6OMeOSt4K6Jm7NdQS
V2/vhRN/ZZe5aLJMqPUpEjO3+4N3QCwfsuAz0zZKXoAyAypOlU485QiOLn54rrmDh88pzCS2BrQO
tYe8sPJkBUm6cP6uvmjeAhcBJTfJqodnZ+aiSD53CRRmx6fY9QMRgu96WCULWbQHqBoPfko0dbLs
QuOYhFpdwN44oH1yi2Qr2eWb4HnAmgNZT3lCi+PcJWN1JaXbnphf6cGryev9nf2DlGB87xyb/M93
MMcv7dByHBjYAQfQkBCDSCgIE9C5Yt99tx+b2nQyQFoLsnef+9+Pj2vp16VU8JV95hqvs04qhXKe
dwI4KzgIKwevljzaDPvcw/ADPApD89H/fX/cS5WOS7ss81A4tmCZCDHulo4KQZM9Htk08SBvsTGl
3X1jCw+kK1vstSr3YaIHGKOuHTqwwEbN2RtfB/97FRizlCK6MsVcpakey/koYVjSKUV7DTIx6Azu
DnWPpy2p5IfoVw+I4tFby2gve65/9hFbWFF8H0FFgBM9Ctu8JG1O+SP/yk/7+BvInCk2OdCu5Fb5
LKor+ZpF53xhmfFh2D59n0yYXV56VAVA6SJ7gPDcanC86LPmVDZIXgGcYNk0ql7lZNUHplPhDjPm
UbFTAc0OYMDfcdAd1ubaTmxXn+Ibr7SU120jekB+MkWR0KjW2MvnLXN7bP/5GMZdZa2QBIOAdY6K
YxdYA941HIXqAtrgE+B2DqnJreXFlnfxPybnf7/wkPOjF+QymGdJcYTIbsCLKr8DVyysUomwhxMV
IbD9X+hDMUtaDUNvjFIzOGL1AEiNSvGo7B749IhHHNdZ3EqfDOuEbuwx11HvCWrfKxCIyq0OTfXR
KXeRuzA90hAB3YcB+UrN4Ghs77sF5gr4b6vAhIK/B8kE9shUAgB0dVMNzlgeQq8CUTByYeVHVRLJ
+9ITW26DlTiGWcLZoobuI7DNzwhQhNzXSziVVZy0WQ/dLbM8FuRzv9bzOC/Mxba8McDcJrWkdhwX
DoPTS8dcCUjl/fs5uxoBc11ISDrzcosRqPFg9XFE24KAfSBWJJKIGu6Lwi/M+8vEPPfYMf1s1ot9
P4CGJG45mBRKaPEpRzwMIMaxsjKs476xwtwRo594RiFDNQwoQFt6l+zmt6Psx/fG8pCNzN/uj4m9
9v/bHB4cEOlEQp9VtWxAfZzKPXZ8T4MzpL12kLUkMlE2ta1sZDNElrTegFzReZgGSLRx6EVN0Vz8
df8zlg46lvP/fYbBPjsiNH3pBcTMnTjadaNPJkmlJdoVulYlcWTyfku0iUq8uhL2zPvwdp/+Y5ed
7YSvYr/D8JNd8dJb3kfrFE/8yl5l70Rmkg2euYxBsBJNqQE1Pb0GRb4ptETsw1nB/VfZvkthbvFA
WObGbzlWyIg0EApefbyWQljevv8MlXlSeGDqBeE5hvpypmskgivbCGmja4fi5VkFlmv8cF+UCQft
YpCxmGpwbDDUiKM14vhJM730qQws0BxNmV1DS6UkCZDKUPZuN11p5523k+OCTtMG3QuN8VBDc+P+
Plv2e8iioYA0i1MxtyXw6d3YGDjCLb+pAWND27WB2qLlCdb/zRDjYCs10isQpeEU29C72u3b7Zqw
0/9nU/0zFsbFcgM0S+IAR6YBY0OEUyvYGhHM4LMDpeGjCc1ven9My4cUuRIU36CNB/zI9SLrgt/K
XsQPTigAogj1haqpSNJ9twBsaGin9h6ixm7DNcgCE9f95/RcmGVc/QRKDCUNMJcD/2z4OUnefNkj
nL92ShcPyP/YuUl9BIaq85UMO5LxqSeb5Mx1m9FFO+G8g4OPzv9Vm0UnkakR8WdI17qCF8IA5DB5
BABIRgH4xaRexELxI/TJwEuEPHp2OKsv/kKDw55ASC+Gnc0NLuftVtZ0PvU3DvDCKOMAk7ZvAICC
UWg1P+ocUIIBerTyPbAMinLwQbYnvspasuNxXoMMr6J8JeZi4VH/WV64dySvNPQ/sCV0AZpUvTgJ
cP1Kmm2k5qWVYqvx6l9Cact8Z7XauCv7EqlVMwB1XQYpnFh47tAsJQb5LvahhvRLM45t4u1Tf+V6
YNNhNx8375mLO7+voCgHnjv4NVWxFS81G+PstRtpML3q2GNKnoRxV0Dw/v6yzCfpZlVmLjg4ZURq
7KM0S/PUm/rZrOfTyd80Ek1S/1hxxuc0KJauc/8y7/efgV5YZPaBNAZiNbWwqDxz2xfvLOyHvXgu
TWMXroQcy47rwhR7G6ZhEpQDTNWpJdgvnqmayubBgujrJnlw1pgYlr3WhTnm3svKMIsAex4cTjDH
iULRU3W4v1xqFo8ZXUvnsGDlm3lkLsJAN+IQ7faDU2TKbprarV8CYSsSxVFBbhEca1nAP71KSGdm
yAD4EENEMWfCdVRJ/5t4de5/BGmWAeVtZklVKIjlhS/iU9qN2B0V8aWQVrbN7T5V0UkHUR4dr2E0
sjGuOa+LQfJzYXTeAY2w4BHXAotbnwgDqNQjB4q/oN56ff6msZbCsYABzc9euIrWIKFDPiOUrbLM
oRz9IRbdSiy6OKZZ6ww+GM1hbJ+MBybGZkIdx5Hee+C3IgrZgnM7wzvun/Gf/rLrQ44hXRhi1kfk
G0jmjTCE0y3S5jdSjNJ2fJVMgYR7zRqscFfb35UFCbQSjQimce5/P69pZC2PFp15KPThMvmpBF04
ODQEqINSYYJFlfq0ovKBM9dAD7cXOAYKZci5Fxg/j+VtMLyyztREHZ1Upx4UP/TSEiKzXiUcXhzL
hR3m7MWQxpsqWRmd6IVXSVZtuJRUbxX/2Ir5SizEVv9xzq/HxFwMnJCERcNrozPYMdGtxga3zwZi
uXudjg9kAsWUMf+ilQV2FBpvCvi3fUb2FZ3ZbbzVCPw2eLn+HiayLWMjj4VUx/fgqZREtqfWUOhb
GfWyEVBMImAAyQKLHS2HLpH8HkZU2W5Q5h0nrGKz4rYWHPY8lH+sMLGzAehfoXKwIkdvmfbUbzII
CyMGSqRfvW8ZWkqlQVkZ2e3DAN2DEHsG5R+OAs7BtZ+RA32EFg9sarEdGX/6aKM1D4VBDTQj3z/2
C5sU5bWZRHmeRlR4ri2NQipLRV0OjheT6sUDNePBO1V743zfzMJSgWJNnWmh8a6HVvy1mUbQRyOu
48kpIh5z1p4Kw5nC0rpvZSE+QtIK2I/5joER9gJoi6YZ+imaHC0/5U+VU2BUabGVWgIY4ADCeBCc
J/i/FbO3yzUzC4CAAptQUG/K4RoCRi3OMDr9yJFTtmts3sqtCY8gzvpubSmgI2g/1pJat0t3bXX+
9wtfic6fqS8UWK1lhYr5IQOmZqCK9OJHEW3C7cog58Dk+n64NsfsFHluC1EamJti2wuOcgX+meql
6/feU5xsWo2zZMniZpblAHKG3e//m3l2B/mxCv3EJp2c5o/u9kAc5agC29AMqja+DUKJEAH4WvVg
ZV1ZctWmRO9HnmWTk4UFlfn3Un0b33nkgvr+7/3hLVuCvCs6roEd0Rl/KddtgtuCwzZpnyPO5b1f
QfVX8r7zNQachYQelnHWJAe+AJv1R9T3YtfoRteGxRhMTtRqZhmFVlyGBBcuh0Ri3dllTgsvQeux
MwrcY/Gra+oVTmPh9v6dvwCyVKIyY5RZRPyUAKw7NsnkBLvcagIzD7bAqlWW9xw8GXuPPoPX+DH4
jt/uT/Ft7DabnXteAPkH3wIzxWLKN7zhY/+OQHOowFNshAl6CKRpElpqe/HpvrmFe+Pa3rzkFxMt
pm2TVjp80cgfuem5/swp8qdoYg51Ukw75EtWLo3licWEgp0eOKAb3lZQRKS5VuTgsLRBWGAdqxNA
h/OvnUw88hWheOuv3I6LPujCJOMU9FYaar8vJoenwgFEaHtlp5G1TAQLi8FewVT+Y4VlY600P+6C
CVZaKzuJ9GUiAZ22p6ffHfnw0Z2OdzpNNmDsMyW6En4vbtYL08xNrKGXtIl5uIBmKmkoowY9VSAF
OaH7dWW/3F6R14MUmf1iqI2g5LAkg7BT9E01nUxlsmP+JU/eQatUBAqovzci79OiEHZ4KdCx3jXt
iqOdo9IbN38x4PkauNi2VZ3p9WBgExneR2j8joeVc7Ho6S5+/mz/4ufrE7qYgqCc1zItnnTvNZFO
YmnG8trbdyGTg84UQNTxGyzGeHdeW8oqxauTCrtmsEHp8jptB1Jsm21iavYpI9JeoHAENvhp0Bzz
tmp96bq8tM7MY++3dcdFsK7uFRvVA5pSSCocq61mhXSg+ADq0cqUjxE4ReUDUuxkJZXFomh+jg2g
ZHMciUerajAeCPRjQu7XmOrGri3uBMyp5duKWVvFThyRmwUcstEIUs5iYkMPNKeryY4l9wC+OrTV
QeQGpWlmElD+Gusu6CYnf21aGj9VL9lZ/NQ6M3vo38QDun0hPQZt0kN/WuvTVhcX4MI2s9E0JdEz
mW8np7RKMgIDXO2q87Dz/oLp8xFpF9kEjmjj08+Pgr4qeAW19Atkn5a7eXBdnYTUoE8J+fTpx+al
JjtQHREOuCfr0/HpYDkP1YNoK7TZPLv9QX1aiymX/M7lzM3e4uKYtFOiiXmKmQOrutMcUgdiHCsO
Z97/7EkHXBR4dfBZ4gHJxI9FnSVjUk/w3X5yVPIgBeVRrW85nk+APJy4Y9qj51PK6o7mKgg2tLzc
pVUboTzkS/b9j1nyOuiNwwsE6DJ0lzCXc8N3wliG4uSE5R8tOGXJine99ToYJFhXAZIAapVnY44E
AD9PDhTdaWQKEFnrZCAOvz+EhWo9gP8iCBqx3ZF9YgOMUKzlROsjz9Hd8pUH+x0ggjSxB8rb4m40
VQIWvsTq3+6bXXBzMAvuP+DdBWHmbL/eKUoA6r9arDzHLgJrektLsut+yy8IqSCSuynIuJPfAPcH
5QyoVLjzsPKyW7icYV9FZIUDDjfD0mdzqS/1Lci/nIORUHUvvnIP8a/sayDizvhlHHszfynPDYhg
661CpTP/sNa2e+tkwEQAKn5Z54G6lljIGhBMnleIquf4KQg5oIEwnhXujAQZEpq9uPLE/ElTXp+a
a2vMqRGaQjByRfNQoc4Jdwo/OTLT6Iib3lLs8Alsj3a8Uc2BIC1IXp5U0yfnhzegFh8Emp773WDx
pmh3Gx6ggMmCEI15fz/cniRoPSN1hh5vIHYB2LzeDkYwxVoe+54TZCWR0bC8JrbC9ljgWrm2wGw4
EBMmXjNwhiNvOFt5rze5W1i1270ZbvWQP2cb4RysZScXoulro8xl7qVocgVhuufUT81hAi/zZGU0
Jhldg1UseAqkQ0DJBgIsyIWyl6beF0E66Hj/QFYeqlUPqSXFj7IQw9PfX6ilg2vw0O+EMayT+BPO
X7h4L2/6BmrgnJOClegYnLuddEie82PBE3nH77xt8DA6iisf/JP3wDlrzJnsQFFRnBvL0UJrgHYH
DcTXG0VI1W4oC4lzOKTo/PArKzqSQKOzkmqalyuDXTKGIABZOowVqWzGmMePoppPkX9s6l12xu2y
Tf2J6Bkad6cVKgXWHczjujTF7JRmrCo0g8b+UfK8HVTt0KNfcnZZI1HnQ9MuQpaA99eeKOzjkjXK
BDrD6Beg5sH4qpeTHpnhUd3F8LbYor/v75qboO4/luTZ3aNGCYTu9bIhFSllkFrCfoCYqSPSwk7M
yKwOSOkmCFqgr2pVJLfTk3FeEwG9OYSs7XmVL3asWrdy1KIbwDGgP9T6L+q06futfwx3Q/HXn8Ap
GX7dH+7ivCJ8B+oc9Rw0X19bHHPR02oO8yo0G1Exy4En/HuU+0TznsadFv7bkPlnhHCaqHjDh+Ja
ubaXx72YTDE2zxQmz8mQm2WXEaH2kVbbSW6QPouh63tzN3OZn6LkMdEKWoOxfSbRQv9R8S1OIbk/
BTdxBfNNLIlMIgwV5DkwB0ZAkGA8efv2GLtjDy8RO7mDhoiHdjcL3ZJVAOLSWQL3BMp1CJDmnOr1
dARNn7VBXIAaDnDKY/SnePM+ilO70agP6ZVJsuuAcI7kjja3W9NgYSnBcHvB8oVxZu2FvmxHvYDx
EkoAqTUcmlP6qdKcxsfQUQKK4Hw8dBb//MCdO3RyrTX+syE47MsikAAzzYCB+JgJwXMZ7rGFlPPR
zzZpe6qDx8E7i8Ja29aaGeZAS1k/CmULM/Xfbj/RFW/IhgM/gwD1Ldrz52btn1fSxZHlFSHMECDB
8erdhxdWO7+NVxJ6P+mXy5BotiEpYDJFCQHsXWx7VgCdE7yzu+AIKspNYev7yUz39VHZHjlL/aqP
OToa94Y5HYtHcMCePGRptluUG1CkSo4Gavr//sBcfQ9zAySZjn4V8Lge6+q103+hDkhyUOSBs+xD
L92xNrF5KsgGV1+1E7ekA9dq6irI7dz/joXDc/UZzJ2gG6HGhSKmJQHtrgFouyE9yhxY9fdSvImU
FWs39VusgoICC9R6ZpUoPPuvz2qVBujKy4fwGOQQiYqp8NZkZBwJOHyhHjClAA0XlnwaLCQc/o4H
3gxKkqN1g27vD/umCPOfD0F6FxScSL/8xD0XW67XklEK1D48GsOzqJBMeuh9yOeGAwm28QnJz6Oy
9gT46cZitqCCEApM4DMOHjmf68ELAzrIBmMMQTzmaHY5oInfrrR9JNvh45BtJcOWS/SeQ0Tky7dT
EugO3kO5vrIGN8n1eeiXnzGfxouhc9Bi6311Co+S/9kLNS2AF/XqU3r2QHY2HNriRSzMAjphaMvm
lLf7E79wV6Lzc8ZQgzUcNTbGXw5VAC4KX4uOsfqmg67WA3ms4JH4Vw7FtRD6fFmxyqJzE9cBlwDX
gpZcERnam3YhKBuVRZyUwzElORIk4KylNVGpaHVn9b8Iu64lO3Fo+0VUiSxeCSd0Tu70QtltGwEK
IISE+Pq7zn2647k1rpqa1OU+HBDS3muvUO3v+N+fPx4+fA0H4Wov33Q51siSAX4ygcewo1r59b+J
RHu1VyAUn9ayqB0ao6omKO6vu3oCUAYjKmTy/Pe9+hNsRatM0apj7glgKoNJ9j8f1D4V47qCAntr
p5c+6ErkO6fsLy/Cv7bey2egwr8o8uHi9KeCkDNmu1bZ7XbNp9LBvHGEbPW/v0b4p0wxv3wRYHuk
gGQ0xvf446GvJnC8YMzf+urz9trWp+pd1/sX7CROQD2j6sdWvvXlp8AdfE+a8v4gazjyg9db3b/c
wxe1LM+fL+cvpKjUb5cAmufHx7isr25s9fFblFfukJRZ+QBoCA0sr04XUs1deMS/6vq3rb7/XpsR
sX+8ctXv7D6BJCvGf/60hxR/ttKHZ1puFS3HMy/vALKl94Dojzfx8c3VH7L8dsPLZq3++5786zX4
4478UcJRTcBE9R3uyHFfXtKgJl+bxNIk8Cg5F/IveEB8ucH/2Hn++XF/ziUDq9ya5Pi469vPW1LV
Y/mqyvPtz8/z8em2vr0/6wZ/3TRXV9+PN7/08f1U//f3/d/c4f+6gj96K9Fvg3AhriD7NLW+yarz
5/3h1+Hw0NQN9vzyubHlMSuPZXNq7m6q19NNU5YP5VV5/F7T6m9L8v/bEf7PgvwzsTTzSdLlO65m
LOfmPa/+as36l+f7p9e7ZVk/FA4fYBBuAb4CDrnf66/gK1sbqDAlFv15b5br5J73j1CIklq+I878
v+/5v2vyP576Hxv9Qik8wmdchJoeCMi54DpHFwFdiRodOcrsZ9BeK/g3QCTagfuD0fEooQ3+W3H3
t5v9R4kqbdt2MsFlHF4lXurb93tVkup6LG/h5lK9lHj5KqyB98PhyeD8vzk2D1fHm+e3uKquvz3i
Dfz5t8f/75MYluqwcse4AcAydOPRP3fW1trCTz2MGUUEfsx5Wb4tStbzZy/f4KqulqEW5AaGINLf
urYiC9j2C8T8JYQIxfC3KPI/41Ev2yNCLC9+6mAewtz2j3cjD/LBpcHOb98DpLrV5txdyzq44/db
LWmZIvwNgQd1eNQnesYNMkc42rbYLGv4Xtfz4fdwa77Jv9H+/597FKGrQJ0Gz12QjP8XUv2/ZcIc
yCWUbLntpQKJGQr6WxxGY91OLTkWUWuaKO3mY+g308CRznwlMirO8CQWd2POec29ZAdJo76RhRdH
t6jgluRZ1+w9+Zta5N8nJa41gUP+BV4FWvXHSt+iZM9VNCy3k/pYYwQri+dh+5vg+9+b6OVD8KQu
RrYZWpV/Lpo5L9hsC3xIdkFtXyC032FKQ8vsb15hMA+4/K5/bpeYL2BNZDGIr5f18c/P2lSk5lgH
2wuqGniecFD0dkSTIF09Wbvwe5fY4WtnGycVYn0gSQ0C88t7RMseIU1qkbfqhbzRDn6pdY/wmU8t
5/DO+6D/rfiYXbJnXYHWOIb2kU8ox12h2vsdUN+rlm6CR5dLYUtitQWL0urAdqcYQ5WjC6JuO4br
Ll8YDNPSasjYhuiJloNokyJa8eh3rKWy3VQQnnlq+dtsHYULdqw3CLJdYn7O20BftZpZfJ5gPbtW
sG6EQXGU8/2VzMuywBxsFspPN+m0wJyohKEdGX6zOG87aPxoi0ArUEwXtx9Ukkp17tdC+EM/UhdB
8ryuww+/BimKuTjWph5Su6OS6D3MdrLO7F6Xfox7WMdMYwLjnYxlc82XfkjvEkWVOC+FhCAunHq4
5LXxCiOoLOV7W/l9APtytEtMGnvJDKvieaTiGO3Z2p9wKaDfBJ0yP02H1QOWcqJ4hekuLNs5ASWO
5vjFcH/JzJui7YaXOjV9dp24AH7mApYaZ6ict6eZjxo6fZVON4xnxtZ2CpfHTZDubR+E+aETEZFK
wVT3NhrGwoDFBMukOY+K+TgQooKS+8S4OvQ2rVM1wtOpm5YBBvoTHWE/uDr9a4PZV1inudK8Rj7U
jAMq9sNw8H08tuj9SHqejIh+zQgcCY4ykQHmzzKAh4mi236Q+eVxb/GapyXlwjBYnwWmOyIEQry0
OYEeKerTDtZMA9NBbSDW34HYji6pTCGJaC6Sjlu+XJy5nR6neykZf04NV7zsoCvvD0JPrSl3z/Wj
avtwuN4RRYjvNDFz7N3UhpUKSORP+VyYa7cRf0mAD7tfY6b64BwruE2ee22i5aCgPBlKr0j6c1A6
R3CIU7xooiDmcak3yJ51DL+Mitm03U4r4pLXUs8LCesiGdmXEnT9KmILQdIQLAba7HSDnEZJal6D
JbTwDMx2PK+uMytCzbNIw/6A7lY0fIJBbp0ltgBSnYz62zhGOUFKSwEP/EAsfVzrIusQ8GWBEMIz
K/SV9xYeIQMj7HcKmSQsS7RPj9PAwrCKg1zhIwmIULTH0zioEIqHeu0pmPLxHq7+yiHtObjNoY2l
t0sA3VoTyl4BwUj3JKowibHfN6eLl60l2aPDbXxciSmOXILLXMEMfPtpYYyI3LQeEHkVkh2zuF6Z
+HVP+uGbCGAn3qUZa8toK4BlrbbD91ctlliZb2v2RoTL8UQRe/gL2giJHknD0LEberz6BqffWMYG
WiKw982C/KUWrl5wLZkKXuYLV9AMbW58DdfRjBWwav1jk9t2DgPhe5iXpOxa5qyYm4narqguWrXT
pgq4POEuKocr8CMWCBFRudIpfw/mWOpTOKzcAocd2r3eW8EaMuvLCa/S4NYPIcAHWKrO36YpFeuN
pRHH3Rr74JKmE4mf3LgZljHrigvt94zTyqQi7OHp0UeIp1UEdk4GiXAvYHbMGIi0EA/AaDNFrwZF
e/oz1a2DIYVjBb50lgmQEVsdfsshX/Q1IIjsh84N6r59UQgtYaQfX2Qvtu+Tm0cGde6QI52EXR4q
L3rMJPNhgqmVg+nIZZFhQygio6+CFiqUcpQZNiwT8VQ2e76T+DRAp/ljRYBTDuFXS9ImDueuvwEB
doEBkm8xu0E/6EpH4jFEVoDHg7CucFkThoNPETlUOPTJyW6misBQ8T0LjUpgi74qWxbak6KRWxfB
ebBf6OM6SNSYw9itZ5mx4ZWJOQ+O+SrFWyHjQJ9psajjTrZ1OsKmTYUlnkkwHrgSBb1lrOiHRyS8
dFEdLAJO1hjEuOtt7YYLPgQpV6l5xm+XfVbZcd8C81xMY3AHSHjkzw5OPzAHI6sKwRRMLiFEcQeZ
HXb9dwyknS/jcDc/ljUvTAOIoP++gZb67NWwxGVkafoId1QzV1Tm+mU3HFOReNrStIKqOIZ+KRfE
HimKxr3hxQpEue+2VZyTpF3gu0O7SR6Dnme2HLpZvegRg/dTmK1BdlxS395vIU6aKhstvnSQiPzH
tsh5vN/T2ZpKcGgMnkmqMa1I4naebrdlordThpgj7ES5YnWseDRWjs5mrSOXdv4a0XEM8cEkRCTQ
4mMpG9mZAsP0FldfhVifU5WBwYTbOAwcboYbIpZRaSBeC7m16X4t2Iw0gkQnFBblkemmKoyAIlcs
1ssHiND5k+od+0DP5gYc0CEsgdOi3/TN4tp5PY0i2B5HkDSHw9wT1EA8LRSmOrsPGkJWxGPAc8vB
Bp3RCO/4SNNz1JkJ0UnRQIpXSEX2oKQdcmjqVOrVljQw+2eXEtyEFjca/myBS77HdgriSkL9jyTE
SUQHJoHjlm1I2u2czhpJJBgP9j0q9NV3z4Dhi7EW6wLfPMvgRYRNQWX8qvNjlz/avsAqmgTJTWUn
YmE8dmFn19jPU5CcSM4k1HpY3FVbLNMr7TICT/VlC0CR5p0ZjomZEtmQTne/t3TcpkYMaX4PQtEF
OYlzN9bcBdyUS+ZmvKA92GJ1CzBU14FT0Yqg5zwgCGaO8SnHtZvBd4gClDSb1sxc4VmQ+yAbfHu9
hKtgJyRKBN1xawubHW2ozEveUzlUtp0WcpgzMc7XXd8H10HbTT/lkPInn1qE9BjGQSvIumntm6Iz
Dl5gs0qWc7EnibhRgb+4I3QSrhCwAQD0qeLIhgfYrdtHnhjbPat4nPU9nRbWvaTGRN+EURQe15id
LdeZibzFae5h9gSV3Uz6V2k2AjQ3aTFmQuWB7cZss3dIukGVWnmzGxA7zLS+KZiF/94tnyRsY5LI
ncCC7bsShXsRHlozc9R6qEHB5BGxZeiSVWYP6xj2SLeB9Wej8plOkB4bl566CI6oT7ssIlbTaZbo
1Ub4ejy3Wxt2NfEtrNpJrlzdkZYnN7nN96Hel3XqjjvTCgxQmCAWZzQ0aILDbbTye9AVeffc4h0S
ZRCAFla7lTqCCmtE/YRqgebOP6tR2ehO4qpUbfMtfjNYHZ9Rm4XTod3xN8dMJx5VjxazLEDnfY/D
YGNVDEHN0xJ0+1dqCGUN8tzEo8Dk8EpZil7F9nx87tp0gO3nKshTvFEMgS+HLspKHtGfABTYJwZd
3j+JdqTdQYpuRvmw6pQdCJP7VLE1ZLDHn1Q3VL20MysVKoZbJHFtXwm3lJauX+YC+Vx9C7JdpvEM
NQ6xuEQKX4KfRp34yZAoMB+EWvVvwVX7bc5tuDQztkZexX1KkVlModfDtEl3fdOKPGal3QXGvF5a
eIzpmCxVP+Td3QC2EQoXMkcPOEMyXo7Uyw/lUeaUS2HRVPje4T3axh3W+aLDXS6p61mB/oNb/ys0
+fAYju0OsZ8RXwV2tUsqosXGiCxE2Jmg1CjeIplmqDqCTK6QFsT+tugXht6FxLtoogGnwWRY8bhu
uXidtrA9jjLCRCco0uO4E/rWwY37xgbSPiLirW0rnrQIC4utDj8LRoDcsHUe8DgMTeApmibjCelq
OR6oWjN2zDsym4bN6yavopVMtulThLSVG9nhQII5f5LUS2K0u8MtQv3dUw1YncOFDdOmeQquuhSN
cZNu4/zaRitAcEZR5pc7RwhBGbANerrFRHRrzDYWeTNqxdDezfCeQjHSJn2droqoGs3MLlG67xgU
AVCHiovnbGJVMOTF/Mu7HPc8XjoGn8yhF8PRDsVisG3h+LlF+6X0UQ+pOKed7sdTHNgkqiOip+Ux
BzdT4MXEmcWPSRfYoYbeG04vOY95JckKwxebAEoh3aXSiGKOGo1sSHysEBCf01KFFLGaODuz91XK
9C02AxqOKXHI7A3oMIMfY6y7C1ZdiNJl45hiBgCqHfj+dtOVV4geLFU37U2KnRpBzxoDdwTppBLw
u0NQRJlF8XrdpVBci1TgWxWJUzfR2osClVVIr+Z+3cCUzEC0LXcaTHs5kmLDsLHP37uoh2vXIv0K
4u3m4eqfJrK432KVTCWfuwyDqTUdszJZxIiwSH5x7MRkxH+1Xc4J3GcLPtTMZFZB7THJRzWOwU9C
1xwYW2EFLBCN5rKCNx3Miy3Wk6qKvodXWaqTx4U7Q5tk0flSzkG3daUWUX4bsCLtK59gUFJCtI35
yGx6VKIONPbfGqMb+EAkNrme8TOE3dmU30NjhrZdxKP4ZSM33oUj62RDJ41Xcsgk7SuOqqmreD/G
OXzg8xQaikHimtLE+gdC2KAPJMJGgx1lzl+w8tizdYwCqyOsC+qw4PB25jLS99umOt3wHYpk2FLh
BuB3KPcguoQMTTePPVooS5Gss0cjr0g2SVdlbpV3a4bhQhcOMEVF4bZ3aGM3C5tw6wgyPKFFeDMx
H55gq58BZ+pRDhM1IstPXIJCEE9HZsQ74W1AaF0S4maJaBp/DUKHCM5OO2yDzNLCN0W2sy+/LvuT
6V3i67gFxIE/MgzXuLMaHrdhpu5EiqYVdz0Pnn3Ek++hihVpiB4y6CzDMc7qCJyDrgwRlveK3XoT
9dgNozm1OfNZTdHZfVDeJgT5bpm4F/2+ZU0RcPbh0a0CFlpTk5bzhHIITr6c3kOYK+FIwD123UgH
ffHk0jVWx6QfGawXs5SsjVvTHvl62IJPApNUMOu14mEZJbT7CJPEyis0EypESbgCt+xpgHYVxMod
YQYtn1WT+7ALmy7OxtPkBp83sPdiXzO34kEBj2anaB7j+TSLZZ6ep6LjOKxXsqjKWQkSCZ+F6JBb
JXV/oGw3SU3VKOzZhEK/wzOZ4mRcUpgzCzHt1eUIzctkJxPaYCQBs6oTyRSedr7N4xFZwCY+hAz1
Lu3hi1spmMbsODziEAnTQRjeZ92AnXuTZLnXUahQXI9BhPceaVFws1NBxG6UDvV6neoVDSMkgpiP
gCBboNYHgH+C7Jjt8EkJ18tOGUElO7EEhsnMiHgqMyxBQO3b0OJ2Rclk64VtCa10jz6gBjb8il+3
HSG2AeLEunR926lSW2VmrdCMBRhV3ouALEBgDOCostig7riK03DrUVEZTWsEaeTQdGElRFWoky5E
fgV0CWWeD8gy6NA+z9ihlkheZ0PUkloRx+/iQhRTieYIu91OZBJXLu6SoYrzDnz3celU3rRqH+Gx
IuQMfiaCR0JsfX3cuHAY92fpFGpJeRG1lD5ug7laeIYZAhB2DO4p2pNfZFfBxz6nJjxkqK4NDs0x
iRGUDHV7KbPVFPcT64oWYP+Y30+6cwVgwi2UqC5HfA2kKMGRROkuoicep+KzCOf9NQoiD8WHDbbf
kdg39DLxGsKsPIFbNW19+1TMAVa8i0acf3nc4RhfwSh4CwZq0V+kI+CvApDVjDdZ+sNEsUWjeV8v
u94OneUB/fQEchhPlux2hcEXvNA9zxEQEvXYY1dEvtOGDwESQpjP16Vyw0ZoNbTw/6jYlpmPeJGw
yWNDp5MS7TXQHubW/Tt1a/xT+jgDfCPT6NnOfoEx2YLaCHanCV5mlTMVw1pejThDi1h82TErZJVd
KnyAg1pgA1+6+ELHUKusjAmhBuAFxz7mejRPrfBBgL7L5lD4RKO6b52ne0PJNnU1wkXi+D7c2s1U
I7aDX3waC1LahKhbpWUMaLBXy1sUphx2sWQ3t5TOqq+9Ak5T9gyurrfFOGbslOV2CQ+Rd3F0GAKL
eTAbhcRLFraxPWDW4+BFkl6838ZIk64ObBgPJ4u9/aFIBx7UUZ8BYAKUlPfVvKeqv099MPTXLh5k
Vy5hCAcV7ZBuhOgq2ieVn1fzFTMTTnUKaIU2RQRCaDWFoqfw1kyiHxRCVzybfZwtDNp1EjV73C26
sjpyb9Tm9k4grhanAKz11yrqZv0ZrEGB6nVZU7h4S45AT8kGxDq5cMreXXqBIDcwIc+qCJQ7T4qw
uZp8GKsmkGt6KoDm+FpAFhCWshPhKV/RgDRFwUV/lF4IWmL0U2Av7QJ6N5sAAUgzQ1WlSrtha6iR
LxhDH+pxYAce+Mzaaf40i5EDMnYqy4+DgatnNaCwoqX1dNOA+1UMgQ6kT8goGRLaVqHoCMBlgcnq
oZg1kOEZfRlD3CP8CuEuHYw1yJwCmJ5myfWSzLk+dd2ltZjHDa9YiyMCZHcAmuDL5UKbKpy3fK5X
GW2fA1aZQkY5H1H0TrQHrlWwqXY2Gq6CNRMByDJBDBAGNxGm7SNOQJRZyXSNFBhAORvA0jsYqyPX
vEDXdtLIjF8QUbkRB+xbqBvDVoJLSFcQCmAiAXueXfVflFHsgZ0nrwB1Rl+HMMNEwSQh+kQpMysE
XUJuaRDbh6oNSJGhv8O+gAl7oOxCjtGU42gdPKj+NUw8iDyhEBGqCrFGvyweF6oCn7D8mHvgwu9r
rNvvqMg8q9iw9Uj3nOYpWk5qCxHlns9EBFdDKGd32C3+UWKShBkcjdc5grsPsKmL3w0FLORXn9dg
91N9SOWSPY9zOF65jmeQGU/JnCKdEhrZ185u4/QYcNuFpHQ76aOSDgWyX7YRBOp527zHyGptEboL
VKUCvhKnJeHK7rUeW1ja5oCI332/oUJSanBPiOVu31O2p19zO+zyfZQoMx8WHCHpS4RD25/3dgzZ
A65yQzYYWVIcbfCpi65J2kbtp1N6xwOT83QTTk7YSha8UxXeLwtzszifEdcDp5APDeEUFkMi6cvs
KOQCLbECxQnZWvnsp9FhWxMCLrsojXxHXcWNEjBPoEsGO8uW0ETdu2Rb1LmLjAphdKWyWT5zH4R4
FpPN+vtxGIagTlHm4klr1T9xrnqwsNAt2Z9cDoYCIMewAG0+SB4iu9GxRFRQy3YiDm3LgqLCuefg
LrLatFuvzBDkETZsyYI6QLXqrmAPEn4DOm5u5xwN3HFEFYG4Mm2H9NbvTv/oONUegnCZmLuYE7gk
xMwLINjoFtF6F4piSo/fJM5itHY+mWzbeL0u+WavLKZV2KYv/hKo3ML1VizaT6+Lz3gP5EFlkO8C
gYfyc5mSE99WIk7GKvCTy5Rupj2C2DuGzTy0FD5+MEtgSKjZ8bhWG5AP1LrZUA50JHD6oCLFPCiM
98s1IYG9chOBxYpQDpe3iiy/BmC3LA0q0xRG6HLNljIJNdhdQQTIoxqNzaYnjR6JNz3FPlojm6ed
D7DI7toj9CHxtyRHlYLbRvug7g33nwyJpqgh16ltbbODQ4Z4WWf5cDbFksjrLaRrVrMBaXl1NhrR
v7kdW+J5aFHetMD4fMjCEseESX/FJCNg1e1hdjZdYrKyUDH9gMo3fBfBMvmfveny9gtI3ZY/4niN
0YR4eWEmaoEiiYUIlEqUyjG76jmqWAmkBqU9C05LkigAXZop+Ju2gLYwFQBZ0W8Ax3RS7CfsVJpU
e4FUkd/aql1cBykT7sCmXN4jzHwGLS7YY1RpetnhKMh0xKt+nuT+NKIOeQ0GFHiVzzL+giE6Rjlw
bFU+uCr6wtK3iUdwQpp31BI7jLH42e94PNVEiZjqbiEqP2bCqfS+cGEPL5FpXH6EfZyBkesdH8sJ
QV7ZicLX+D53y5CVfjFhkw3IGm6jXkbN1KLka2Il9utNEZ2VXVuAHpkg2fFnxEaS31o1rwRYFIAw
FKnZllXYcBYGD3ir9VOqog1zDiUIBJbDiGK3G0UCSHqjAginoQytSARVhZViP0czHV7YxeS64UEG
+udqEbcxr8o/WVTX/RmUBsALEmdjVk6TQkfEWhK94mbSB3QY2+1oXPZpCzysUiXMHvN+b2mZZ2L5
2NPCxKVIOUouNmdxh1WQzyDpT70BQOp09hgCxxTAC7Icqo95plsJEMAj1cBlwcsIyD0oweJssd1L
hA/AeLFD+1xMHnkVmGIkGlejoEbJcUbjLZoj3+TYrV+cn+R3DfjuYbAGdVhAtKoShFWeew7sqZk8
Or0qHA2uqU+4npEfaMlvKcLYlMk0h++cBep7F43BWk52E08JCqykXtF0b80Saf3o4D6CPC/k5b2t
XKJUm6hMm535GamNlwIT84tsfGXZjqZcZAyjnixi7evIkRXQywtQb9B4NxtIDz1q2XlwNdts72o7
8qzA+5Do5wIzaGBUpvdgEgJIkdXCpuLdMzArzxzF/90OEeFz11vM8NpwRjpT66y/54EGBB16Zr93
bY5yn/UcxI0QyNnVIocxO7hQDud2cfAHhkBqh0cFoEw8RzTyWKNBUpwwAkpR0Awie/DAAF5xOMRf
4PlgMkQxDceMrd2Tl2DA6Y6OaZ1eY9xIeMELnOlloAVCGVLZR9+zdaF3C58nTDDCeR6rgBqLTSyO
9KspSPsYJvBfoGYvXjxtR4LRjoUZddhrAP185UDstj7Uj5C1pUOD3RFViei69G2NHOuPcw7bd5ak
BHE8mEPdbE4igCsYPUJ0t8JgOqOSweoqQwV43opEKJhdFuZnl2MGUgL8FN+yLpQAwgAaPsEKQroG
1P+lqEblCWztQrbEVcpRRKOHsC2eNPPxVQ7Lt6Gct95+MSKho8ShDKA2TN3sTqghbQKQHqPsCmp5
gaHZlGzDYVpa8jC3M8lLtwHnqqja8HzXhDhz1BPiepDCDk3Q5iKBWbLl27fRtsNvNxWzrDppckyR
BpO9yECqGBZtsXrFtB+Z1IVDD1zJhVN1xLeO7jqW9Hu5uL44DjEqBswgWgifRd8/6XmPlvM8Giyq
BFlHCk0iXN/wknt1muYBcdGIaBmf2bzsAhGbxSabdIVJVEViT7/2IYbwbBWtewJBYHwQuMz7tUsd
VsRymWqgKTbvKjDqBsBA99NbtqB1RNX23czxfivGCBAO9dmVCC/aFWuK9DlmLIViQ/Lst9z2qGjs
sGbyeYsxasMa9NN5NVhWmiTRG3qLC2Ruc3DMbCfV9bwyvgBwixbUQyQ6M+7bvFni1IOJlo3se8E3
84hkOnxVg27ZH4BPbm21uXj7HiRSyoNf9fQOlgSqHtqlfVajrAzgHQ484MpFHpaaznXw+JekR37O
KLybDgNK3uecxfv8AcrpigQbnapFHOMAHNpK5MF8CLZOz9frUmDSnMX+ssqG2e6nzEUsOWFeETGM
y4kQ53WySBrbsg1JHswEe3QaeCHeBrxqCZBancY/gMWa8BtEtbH+QG3ZgV3h4OKD+XfMDlEwqLDC
xh1+AICX2dFsS08arpzBDdRbFqCNwkcDzM9BLlvXEM4NoECb9IGAF4BysG+n+SrdUcnWESbCH5nE
aLxusUeRRvIxAWUC431QydF99Cf0Za2r6Oba4rDvBs5MyQh46lgMIZ+hL/MzQIrcqV+0wAAKyNtg
XnM0ZRSrPcONtCAujhVeCPPFKRUC5PAdcqZidUF4NaO214dYrADBSzHM8pvsMKT5ovhxfj31JOgr
PSFltEFiG10xjuhEXO8Ijwv60mP0kdd6xy+8wZ6WFNdTuwwIAgN+jv2kzR9SnyW/19mTtjE0nMKy
833+SRF3ASyCrATTYEziD1k6BO40MOhEQIdGQwoyE4EFsl8Si1xNbRQgA2SZBkuTug2b7BYAnjxA
npwtDZYdUAHMqhPw6HYvIai3AV5U6QPxEKux7++XVAEbzYCegAmRgF1zhbo1gUFYr1oYtvYJGEQt
jlxR8TTpZRXryKNynWn6TMJiR/jU5NFKpss8Ym4v8tmh2SsYoLSYjPwAGgxU8j4B5QhTz1xiVLfS
8NsYhZc5B4fHznnzrs1LRW0WYt8uUlNxVqD5WVHR0zLIAZG6AjPeCnA8/YH3eANpZFoNJpKbWboa
LiXUf4tGjROfCmeCBtSpabjSPRmwMHeGsZgFjSJrbIautcKGmq9QSXU+ruGb3uMG+UGoehRRvN13
bgkx4dWYz+1NEC3D3qyT8Oxh010GV6MFE6iHNAbxj2E/tfn64ICmufp/ODuPHcl1bU0/kQDKi9NQ
2MyM9FVZlROhrLyjJJLS098v7qh7n4PeQM9qG1SEQjRr/W51Yb8Vd/2g2/pJRaIQJx00nrlIZYDr
26kSzjOSKlucy6iRMe2m7a7J1OczRbgjdfUFAK/WNDqD6l99tZZihfEJhvLdzcJaXpI+hnRZGicM
+YWBmT/yYnDHU+e2YPRyE+bdpz2LdgUp+7fw3WJq9naVZj3JrI/B7yoH93nvDPY3WjHgMAYIx/qI
zI8ZeKCVfn+s6y2ZjtkK2doHq/mpfWdZjq6Tdf2+65PVps6mGLxhgh6B3sr3gmChu3tuC73kZ02A
K/dTZzJ7j/BuZqREAjObFqEGjhBAUCCXrelkutyGL6bUHwYfUuvhk2vnDUQ2mdUwvOZtAVLPRWu2
g1uH+CbGUt6ERcJE66kek/k7XU7+EtscPsSLy8lLJ3QMI8gH8VuHue70VcHzb8fWGfOcEAUKi2+V
jmcceuWQZEdeMkK4roH9ZW7akM/7wQy9RFXhbRLoo8vGB1kxd3nHeChTHUrbs5ja2beIytTY228N
UkUmxylv0l83nrJ/mTKUeYclbP3iVS+w59/yxKkDRGgZAd6h2zfU3LZp9ZPCNnAdGdA0f7jepgfy
lqKR3aa5fNNsLAmPzd2JKNshJ5tU7jIGw5VvbQtDk2YB9gJgYMhdQK1iy65r1wfQRXFcFzt4jKi7
oJW0wV03IbM9AFiX9jgsEi+oHqR1j1SoSXQAxOmwGPDKs8ta5urJgcTqzyt2luptkYBZX0UyFN5d
x9VT/F66OJnv3RXb8q6KRWjPq6mjB7eP5+KUZ7bd0q5YXVJKI4Qo18w2eLRRVZJVtWwb6FzhJBv9
NqRC+cURsT8xsSHu5eMsnWT5Hgx+xeoKcuPdbdQ5BL5mgVKp4mHb/TabCjoSwchCLlTjcmvVWZw8
kK4Uy9Ni4RfPTTPLGqw0oppL54n9c4IJnpad33qBeyTGsloPox9mklU2xwgywiko7rrEsCoNIit7
GnsRdX/cUWwlei0fods8SNnCiU29db4kQd2Gh2pxsuqESsPWeyfU7vDEqdw8D63LNdi78WCeGx5P
njtlm+xrx7hG/SrId+erc11l19pklLe21fkv18GX/eDWMSdzBEbt3MMeMqagAe8lpGEo3Oq3sZHH
0Iep99Uht30AewoOn12qEmAAxcZmYaQ4uG1z2KxpXOaPJeH87kDpzDfaBr6PejNBkwhInRWXhXmY
v0AiTOfsEN34675TaxbtNBxec1lgAmCTZau8o9NJxxxDERLBvnpVkt9FTj97p5Apy+9xl5Xb2Vkr
rzhpDf+9m1SQ/aqjHHnOguu8gSXh2u53YDEAu0heaDbojxdsVrEzLHuYcdT4jp4jrg/JZY04TXk3
KckUz2enXxx1zzZHyJBsbVD/7Br6sd3qjW54MFJ70T7QSwhM5HpDRGya7ar7qI/1vRwrWsB1dohl
moMtsIxCrJj2IhjPXh6dtUYw4od9EKTeFKL45ZbkWhXDSlugMmrpsYaFPfVoj+2upehRO6GT2dm3
XUfo9ZJ5Bcw2oA80BgItHDYS6vNQdWNUfa/7WXx2wahHMAeFDg/dhVQ7ZeL4OwxxwOSqpHff6I/I
OFrHKuDoq6axfIQ0ac3JdlA9l6rzb3t5Fpa9X7U2graKLNe0CqIxHWulmE+5CTHTuOEAv3Nyx2MR
bCHgthfW1bYbglt/pRbPX9GtdG5y6TAArGdn6yso2TanIHOC0L9VEBO9KPbrUO67DNkEbWCTEEe0
bDnjJ4dp+tv2TLLLo6qKDi3cysvWR6A1cukENuAs3r5ycuA0GulDX3wJGXoas8l+MU6BwV/23fQK
oD88yWQsM1qgaX0rCfQwp3Ls1HZsaO431ISj/6djNYU7YB4qm9L11wDKdIsgFyPjoi6Syfw3dKY1
OOfR4vLwZH7UoENrSW5HHDo/IFHmEtXdEL1OK0xbushKtWnWzSjKVC70lYwMTfoKFYp7dlcpySqc
15WRmXYuPkQpve90Z8OjbtF47xYjRZ1q1MbuWUG7/Xa8oBoQjketSgXTtfM9vOuEpzCuxishxznG
qqJC5LNCHHyJEQL253hFI/RTAXcvSANjli368ba8A6YIRpIvWy12i+0TVGU5a/6AZszMVIAeC65W
owBdmCL7J9bNxmBBJrs6xznXqCoso+W3E0oy8aDZPfW+k6GhhOVdwDyFPsWrmkrvRACoRBrQJa13
6Hywtf2CZJd7JvDX8pyJXvXAD/Xcnbq+JPuP7YqzOo7mCkgnKcRl8xOHezP2G01cQxLeCyHRKaqB
QSTcBVxaKAxskR+jpUq8VHsUHWywqRsOs/CQI9oIApcW66YfjLzFYk3r0S3BKhh3ZXJHxgLP9ErD
Q20k7HlqK/1YoBTvgOKoIAjDqkjCUEDL5kBpXJ0dKd3hCoUu3yX8f3OIg8VBJz+1UZguTrP5lwo5
qr2DOWA3OBuy6kNbGmoB448dOtYKWCiNynxkcOAQ2y9JRH+UgnIym9ZEDRx+PUlVHlTUBm4qNi1g
+dplfFUV4zR3YZx0300UDkhqV51FZ29J+M7KTo/+XCd/wr5y3pDkxM86U2gNhgm13x1fBvzLVl7T
pENkNGrzMSHLiTZg/TXHY9h9s2oQwy7uVm/a1VGVh8+QFX5BkF7rtB40Sx643qWBo2PZQS67qPDR
Gh+UmMLtS5EA3+5AoEoiqWeflNM6GJbmOEVb+OjydmTah6ocH25amh9A4m2TtttYTqnf9flrVikq
+paVdQdRwtr3Q3rKY1dO01vBkB6mvqyQiad5zh3Qzklk3zjvt+RICbpl+zYbgObUxA5P462rxbWL
/fXsb1OO1nadO0rtcgZe5slr51scb4rOsy4xzWjjB9nnDBN0vg2RCBFqsITXUyjaCY2/qu2b4wTz
muoEyOOzm31FvzKMBPCRY+u4pO9zEgNl1OtLm60dGq9IMX8iHvCVHH3XU/au5Yh7h4dJfqkQdeOl
Sablc0RDUezHMGB3eeiLzblUcYtFOp5W/dIzpojRUsU6FR9xYApz5LftOAZn3/mqpzGODlXOOZyO
zRzaO9PnmYrRdgT+g8HNoRFjKR+LYxnGcgeKsOljXGcyOuqy7m+wTC0/48FNfnaLZwdUwJ3/7rRq
+haMDtMtGcK0VocuypY1XcoteZmGuuK+5aRRxyaqXAcDe07GFAKOAXq2S2o/e0SQWU77WSdElVF2
hOMbbEpExl5PIZrGJiJSXgwDiPa8tuJzCXTxXE2Fz/gsfwVqbBratUdPboyVHvLSooYxzki6eDcn
3v7m9BhBMKz66pnOG1P0Idm7YTDWgAC2LHOuBA6yA51xe9/Gc8KlFuSg0NRVGDCAk5uPTgzzb+rn
2l77WoHZxEYvycFRXl9cSt7Cnzkc6vozENhBwKQ4efZ6MaAVvlJcoXJg9vB+CvNiPkTFlNc/eIEF
0mw61GVvscCTfstt3O4jP6h/DFyPT8II+4kGtw7TZAvRL42uDqd0m0T0Y7H+GB5nTs6SxjAanS9u
fXPJQT1zS3d9JtefPh6Gp3pAa/ZTqco6lwlVtNij1yvH+4pcwe1ty6Ey0zKqQBVgecGDD5ho2uYC
mpxNvymDAnGck8h6d7W13fDkuEpxrtnN+DvtG/iRUCnfRengZrV/P6/hlO0RCC4R+TizDl7DwQbE
elQcAueNe4HhG7kp0eINni5OaptMfSyCaWzO4ZS38Z3minYuYMQQoEyFhYeP3GB299yOhTjmXgg/
ntOMgXkk+fxaTpJuXYTB+NUUQ7TuhiiB8XXRTL1Fci7dPZdhQ2iqh60daUUBHTq3ycjhvkXD47Ay
Yp1ySgX6iATb5VtnK7J4pnBYBHabz6EBGa6706icPnhgOcb5wc708WnuAoTvRpwWwYlzcFvSFv+s
c5bCRcU3owrj560HRqcL43wS4jC+NWpWy4ucGj849EZkP6MJxUnZhE22N11W/M5tkPm7fPbL8mrj
1QGQwZJVPHhEIv8E2ZA/dR/TAtdWhMlrQ7cvkJqgaKtPNXQZEmOYwuUtw/+EFKNoJ8rPMLTsxS3O
xHEq57W4mBD5L+eUKMxeKH9cj42ZkuxBiMzj5jKJNzwzHqVg3rqabvq9Koqn5DNw6BVYpM36Yfq5
dk+uqxC8J9kg3QcdbbA/tttW/5oFCGCObuxtFBqu6+l4OHSYLMYFhU+DwA0UrLNDcQrLNRwQNPTu
AB4QhDHpjtW28kkOIuOulYFzdV1g2Zzd64bYkCGih/cWyrE7tgACWzpOmcfZINv6d8l6Q08JdxrT
/rjzcmidrna4525DmCpRGf9HXPsTZiDpG9xrzHifyK+Yig38mVrMGK1+DvBgf+QadJgIPYINXx27
dnmxG5ykAcYYVvVeV7OQFOGO5/T3s6hrjqgmHz4UpjfIIy3679tg9bsS6+K/SpszCqoflu6bp9ol
SHU7G7ELGRMbfWOywIBytETNu/MK27IANzMCJVYUU15qbLgmRz8hCAOvTrz1R7tO9t4LFO0PMrWt
eDIgVS4tcwlCs5BC3P8Khg3geE76mcHquDf89jCZZPu6FjJ5bjErKeplr4qvAriyZdhzNucP2iuq
5ICKq6yvgVBd/mL9bvMV5ZMsW5QMlFcrAsreJi8rEmf9BWLc/T4JGKIDGR5OcyhmtC4c00XMRQu+
YHZ5t5Ab0rlh8U7aXK3P2kVlDc1jbfvkZ97Nb4PnztAAMivjkDUOt0bWFNUviHUBvIdoYJHPkSIs
7q1JCIxMWYncL8irk+/zVLXvdQzHg5OmbYFl6V/d41TLiNWUFbOXIoSdH6B+6V6nPmgf0T/frNV2
8szOc9fwu4rF1j7Df1I9WYKW833sTu0nuJXPLQYXifZnCXucEy7Au44qpiKHWxnhmehuAmdRuiZ5
QI8A1dYs8YQ6iiasSfO6rCX38gD3n4X817/Av3l+iUCR+mMZIVWi6kBozyk2u+Me46fbXjPmXrqH
kooXEUzSaESRjfBb85RTMZYXE1fbchKiU58V7DXRq5u/avp+V5e7uCrGPza00WchxoFjonOrtNJJ
/dxnJvnmYgX5jJ1KIUTMcTvv3TiZwn239NhDldvXn8osjntfhi4+CaTspT54uZwutZlD5hWjlQsf
/NmUy7dKhUu2YwvHzPSATFX7OCpROC+Bg/p3kD6J/FXX+HDho00+KKsZIBphSiDlKcvxpaH4Rw8p
s9XyhuIlszfPxlrs+Ompt3Q9h2OK/XsWFOkh8zeHqXXN92XygQeZem/zcxIMAZ5ReXPeQSZR0KcO
FFKB/3HFX+Yh4n4JlfavoBXzAsbazL86m8T4bUKQUOAmbDTbH+ol+9VCti3HfBgoR495jH6229FL
mb0XFQ0pb/R3NN9BbZc0KTPGT0xj33n7rFDYLLqgaN96GRUD0pE2Uumsq5HYflc7PXqNrHvBt8li
k54WdxTqWbIXzli8MeEgcO43r3XVvrJLtj5OUdFS+6pBBnsJyJ9TgkWcVWwKxB1KufMHo7SmKF1i
GL+MqBoNQ5fYj6xcCvOx2Q0wWnlRuSDtui1Tk9fBH+Aa3kOF/zI7CyacUnuzrXlLdvO9FPIw5E0G
mqkiAcqsfTwGDlkb5gZwZNutVBpzH6fuJGE1EdSX4n4tJdZ2ry2D9zEfR+Y3Jh5CnCjPJ/C03HEW
BhItyzvEb4cmp8GDAP5fZtk+9pS5ZzxMBSzKL/lEd14/RXOGpQgkqm/TsF/McmB0ttC7Zbq5pENH
QOmW2D2DHbSmdw82snzq2tVmZ3W1XluavpILMMvsqdM3ySYstHixgh/lUc8wFhdoNT0QEjh1vxDP
D7TpYdg98gNWFpQObSs0SOmroyvrHp5BBy4GI2SNeCT6TT1PzjI0+7zp6fgdyZc4hIFKfvj+gt0A
KBQVeht4C6V4Tvgskzs3PN9sh3ZEnXCTdhqnpX0USSew7yISTIE15UcUy+hnJ6qefwbV/pgbIR5o
Y8st7WGdvuYZJXMamK3HOrBk9cuEic3dJagWQXkB53bIycFXuJTQ/A7AzL84fcf8iJIeyyCvxPpH
W2bW3YV+s7Lfc0kUONXSEl/LTczPeemsz4XndmIPRd2Op6iV9m874kjZVeEMf5jQon6Bxxi+YEHi
mkr8pg7P7oQK/17BXP5q6wzXwlb7OjwUUVG/EquqaflHf3kMB2j6mxyAa9hOY/sWWNV4B1LSUE7m
m63uMua04cjrBLku0RDGNP+un3UdR3A5yCtnsIP4Kwu9BC2B65TDZ4AeiQQcXD5T9aNEEYlgkRXR
3rmBM5q9CkOJcSRn3sKLEPThz8HYJeqOs0v/JXUgGB9otJbiNLZh92GZghai76r66b0agt45ll2T
PJbgk9ytpeDF8iCI6rQAGiFKwEeKMFQBhB5t6hzcu3giR+xOjQ3Moe1AMr9ubZg/Gwux9wDUKV5r
kTTqvpIRqPbsD375aOIpVPdZ59+E2Yt0i0Njqd4xItXbL2zE8Ef0ORQ2tIEQzxDF+fdkonbi/8jC
v34MrsvbLXrGIvIxULszosOz2kwi067xsifCpcrloK2cXozDFOVLCFvsfstU5r8HczX92ALXjOiU
lqHYBc1Ay4pgQc4xAoq2dordUkvmEMZxFq0XJRqx3eOG6ZMX/NXrm9/VCCJsNWK7vxVm8900xIXl
NTbY/HB7wKbZpkqcfTWoEQFlafzs4ImWywIhVXaGKtBfZq/zP4BeKuYGLXNFsPoUJUmaF7n63JLE
R+StxSp2mD7KH2qT83dJJccGtAF2FIv49LdHhQSNOIHjpMijrf4wTr1A5S2cikeYHz94mFxLX4yn
aH5oML9ikZM5xxFNfL2Xa2+DXZ60SKY1QETPnbBBES5+IHBNkI4ZHQNBnf8ijZHyOcY1hMovNvmr
A2qon2xkJOEMPq1NB+ruILjF0JkRS+V0iGpaTKpzKsZe+efAL1Ci1fQU8X6F2JPpGOTTe1eHGv/c
gk0I5jfODjrwRXAZp36Asili9X1QzjSddNvgZS2Wpdm7qowiTu+sG1HnM0+Qckt8H/Qm4KO7oQdw
rfz27IL33mxsqj2ATIQT+8dubaorjz5uCbzibBoOizv88Bn69rJ2zDeqnZbYJciu8rFGQDP/oY3r
CNFoMsKBdmCkTcy9XqyPAy6Cr8abEc92M7XEzvc8M76tgQzQ821oSvm6Sdh8pSZdygvZXvp3XWBQ
2iFYGjkfhtj/HnbO+liLlUXYl/1QH/W4DF9sZdu3uGw2IAkzrp8Ll/VvjUwluhmllueuKJ1hT0b3
6qHuF6h648SGb2G2oiEMVeJ/NMVwOwrWOGtTTHddw/ug1EMHiLZyV44zSTpzgCxsL/me8W7lLPoa
kjWB4kqV+dc5K+ryzUfPBf/Pudq8jZ4tvtRtYle0ivPyDDqsBpbihplmyUWizxBCAPFhPrfhUbjY
dXcDAOSfeKXO3E/+Vj3Oa4ZDF8fZhOIFa9x7QwZdhkbXI7qFUaMrJpu1bD7nbUgwXBoHuSpX4w/B
9lZ7RKTdZwz+TvoUXkS9x8xBjkFnRJxCUZsPEuLWAC9iVT2R1y8ZvpcIR5xmSswr2ojiAzUSivpw
2CriVYnu+MDipdWRiOJ8PGWonnKE4lM9/ti4x6nBRO2/0WcmRdr6Hdp+UU7qBe2JLe/QLeX868jY
7hIRLtM/bE27nMdNKVYJlFLJ2g0ihNAQAx8k9/MK4mnWj/XWB5/KQ3S6i5l9TIiuMkDdjsTQg6Ao
QjUFNDy9BzTpv3B6tPOpzZT7l9yO0TtYZj8xFQiOnqmZOr+9jcUrUdgTarYtMHxiCzGLDAME7zh4
vZ/G9bASn84DOI+x2vqvAGRQP3lmug8O3e7RUhOIFJw2oVqayuU25r4of3ECLO4OU5iVDyupFRDG
XiXvwIv98IwUtq1fA1IBNI/ZgwaqZU4oE2VtrnGAOosjbyBFtBwpqXZl3XDg6Cacoi+aXLbiB7aV
vDh1ka4ekE/5EnyRZCMWLdqMAcDSngFXxvE8FQuxCmGFiDKNvIqZWmsgYi/dhtjgDQg7+fumsLpq
WARx2qbEhBTs46rub1jyj5LAihqJQux/qUNPgp1bUyRPvWum8RW2Co9Zm9yiDZyydtVj43dzfVji
Lvw2V/lK6DDV2VMG80Qtj/Dp2+CumFq0122Q5k65dow4XmmRpa41DECfNx3I0U27AQrPQmArjFgc
hVbU+/G4uo/dtOVPJPdUD4sb4cPeccCp+q3Fticfo9h0LlXaXOH8TkUgHFc8EsJCG3HsqzHMEqS9
Szj93Frm8ak96C1y2V2bBLGxR+a9amd5QY7vju5zsi74q05u4ZUtnh78gG3+KlcSFsb7xEcZTKdI
v+XnhwhHfRhjUMEdXl6Y5pc4zG0O3cahTlXF+CMaok3QAaJ62telHjCmd1GcHcuM8TndvleeRyxp
lVB9kwClRfd3mPIRZSastTFXp5eBfEOjviUHrzeGykuUxCj4/Rxnu8V31z8+2S393ZZRcEAxBEP3
bsqsHe4KTsJwvzB94lMS3iSeJ/j8m1ubQz757ejW5M9evEqYm8SrJQmVtmyWS+208XbqfMP851ue
CMCLydv8x7ZGqr2sgyn88wzmmV+lIfzzjtQ/zkxv2op2b0QV27eZPc0g4i6OIrwZJCJ8HRev2u6n
pA6zKw4j/FYeDSouLjhRxBAuu3/2dgjysGXtOnZXSN2KheQA8qGcV8ATrDu2hsC9c4jYtDtBBgy7
ZyOjgByjBnFOPsuVvxYqXe/ovM0N6BuZh2naDkmcdN1nQnxrlPWLdTesxBKaAN1F9SXUKvrhYaLh
vhiMfHWHrWOgsQfkuUIwYhZq2orKhnunoxGXWbir42x9DrIw0E8QVNxh7Mjgy+QnjODM2eOP2tGa
wANet7xzQiV/2WLMf9b8ANuhQBguABpAdg6LiqZfbWEoH01QAoTGLSxS5hv+zjLbDM65wNu+D1vu
ZGevHhx1hsSzX3UXm2MXRd50mqfM6sfOKqJXElQFb1oC9CGewAl8ttmA65T0H8NaiWvSTzUr8HHr
uWHvixgBEOJJTgcCg6rsAN2tzlu7zeOhn8f+dV3/977zXftl9KHi9sor4DIx0HRRWvC5cVoY6VqQ
8rDGazIugT1nfV18EDpS0jUsrXzAzkriiQma/tAEbhjv0FugVS1DxOg7ANylP3O8D5xZgSb9ZyuK
F8AuV+1o24HrJkEHdgOuXP8w4cR8g8iHoPbHxnlaiwLgVuUt1vVMy+WvMdFMe8oGGg4VqgpadfDi
HpAQX9pjjkU0I/ihd5eLBUO5T7YZ6bRlRjsDVMnw8e4Xf0gQW+cTCgoBQTuyoVpbHQp/mHi0PJu3
By8GDMWcrjKdmglsmnQRd6MhmYgffm6Ub8tTMiXFzaY1juLB07gLIBAccLtBWW33oqXjSul/BQqK
tUKRFfcThpJcE7QAL1ft8snz+71X5+YPAnp6vwzZKSGZRbwEp36Kc4wk3NennmjR7UA6WPhajGQm
7Enu0C/CJBDdS5bROKHSY501qN6+zNkYQBnLadrHAYgzAjqhXgiAKcGzMC6oh5igsa9rb2z22DN1
9iMRq9rXnrfo76sP8Q2avsqKuhfWnv0NW4tdlkBQVI5Kyx3kjuhSYkIJeHEroMgDyhOUrj4RA8gu
aM1cHJsq/Bhubc8+C8kJ5htHQ3uRwZZ9USLG9Qx9G77Fg1j3WMv106hVc9yQu+ao6aP5NyZ+FDz4
Q0Dhyemj2dgAf8WBLl48ETcjb35l2NIdCGSNYx0Lt3twcDkR3YEaGSUhygnMpcMG3e61qvmoW9Nk
90nTOBaldyP2bRURFyDdhD/LISTlzIRmu4407b96zAZY1R1TvRabCj2sdJhjduiQFx+2EoXxsXLh
+VlncrrvhZt5TD6RqnsdghwcpRPd9Ldz9fCzBxrmG6guoUkHMVh/6rBV8SGRo31qgbbMruwyX/6J
hAOR5MPQn3K3loxvWt35jRCJaMA5nrR0RfPQtegFRv/OBgomZerCIr/00ZRsewkRNRySxWOuToL2
/t69BQ0d1r7QTxysuj5AN6FFczkOnNNtcpv/OLTLau7xA2CbMCSQuJexxCEmaapRA4pp+hnFsbQP
+EZk9Ax+LQPcsRg7YisJlNJOw5bDa1g41TlqF6xgZRAXP/ANVOiCJ2nmpyK30XT1F3tTp2m3vAZ4
KIqnemnb4Cp0ZqFNMLSU9RE1Q8LCNTXGQBcP8K8SDPiHxHnxjHoIzTcFhY6JCZI4Hvmz119jDA7O
ha5Fe7iD5745jHBRPYkQGGkAJUqUaruMWspJJTPG6qNqaJzYWSXcYFoq3/H2UZMl2R2nHEmeoe/c
pESE65FGozezPCPLJ8ichT8kRJrkG7q/OQ3LYPGf8gnOoNjhJy4Nl1qBQ0OlLod1+woGtOHQZPRY
eDSzzPuzDGvsiVBui3/cyOYM7lcD9XZDgj0WL9fvntZ0K9KyceffZhn95zYg17pJ5QLKc10ZNEgU
VReJjCMzX+fxHqlNG3xzCZSACg4dx7wAURXqK5rJAkN1jJYg2FeIXtDEeJCEYIPkqnRfy1hHvxoO
GjQgPhxFvOkA1sdEhD8ibIubvVGI0dGEQ78e26Ges0tjIh2fyOpR00kaChYuRJQcMhWVqgcUz5Ek
UdOqarnruxZPcqGVf7U2F7kEpS5c/+fWBerB60D3v8XIutznGQGiSNW2zslrNcxj9iCxSoJeDI5D
TvrGx5xGbLfONzeYdM88X/62tyYG7z/LUUHp44HxEOFhEq+Ddu9l+fgyO3PnXRawhYQIJs97q7wy
JwpeeBTXY23Q9zg3Q2QHGSHuqHnz6mJzduy54K28zsqly5RqJmqgjZPikwbTTidiM5dn7cXjdChN
tGjEyrOTX3AW5yIddL/i6cKK4Dr3CeA9oV2ZLLKXrB68X9Xg5ONlSMYhQZ8u6UIw+EafHCkz+UIz
lB1pTnmia8CG2E+g0CaEMeO3fuMCHHDRtUV9VxSVmD8TQb0NNoAP/tCX6+g/hqTTFee+Qo9AMBrp
UbsQII8BwU2V1x8EtZj8ptQNxWs/TkP/xAxgRkwoP5im50mOiN42Xpm44BbKqdk9J/TH92AZIojq
ZQL00IbEt307FUH7DGxu7Z0fIf5xtB/hB4iDPsPMtuiAStGG5kro9PY7SHRYIs6dq5//EoL7nwHX
HhGGaElC4XH9ev8IV6116ybon+Yr6uGlfPOa9tCixOMDkTiJ3ebk7/nWHJfevSTnOU15U/+Svuz+
t3TSxENkJBgOwpSQf3yFMeriwUq+AlPtVuKu8wNBInvUIdf2wsCKND/+63SBW4DtP/NDGZcc3iK9
fSyL/whEdXgs3cT5cjXNuB60YgKKQogFK2wYL4ibAGmF5FSr7bgcnSj+3mFcuwhdeE85RoXsX6KI
/2N8hOtJNKXMu48FEar/TDIPF9J0ir5frtAfB72eq/aPzL8R0/UvL/s/o4Zvn0PYOz822T/JP37p
zbiLh0NpuSYvdn7v09Ve4mvoHOY0dt/L7qr2fn5qiWNIe6Y5PrX/Npnlv7zp/+vz/5ErDABSeGQs
4ED9QUc9zEw0DQ+Y+tbf4dUcEZifYU4K91jIf/mB3f/65ICYkunYHs/+zyePS0bxiXlh/sqQbsvj
RmoGzU4uTiQQSC7KcMBX8Je2E9j5MNyEx/Nl9f96xjkOff0vS/4/fwcAOCFur/s2afp/J8H/H9nB
asbmqUkuu8LuPOXjEQrtWo2v/++3/V8/xGV4A+s7jtx/Lio4Wt822BiubtC+oOi795fXKnj7//gQ
WlVoACoz75+jx+su9+coyPSVMNuvMnL//A9p39XbONJF+YsIkMX8yiBRWbIth34h2nabOWf++j3U
LL6RSlzVzkw/TANjtC8r3XzPwez6SfNFBkg2vRY8C7ggGApUdeQVZY16rwqnV7wm58BSCt5K4Ymo
Z61giKBvCEQIPFpMgCYsw2cUKM41IW91MIuT8IBu1Ly2SwyVKk4ZO+ixeLxl9GOnBVFXES60XGvw
yg5hfqqjp8j9Ifpn2RweS5nZsZvlUE8tAGfBGJdCeKjKTxJ8a/phZJF0sXaMAnyW/ShGrRI7Fktm
1RxEGK/BRhu4UjL0Bmst1OnnXO/6fSCGBzU4u/Lelb6ljMHzwDqU6ROuXiSg2HpJb7FdnXuUvT0O
hQ+fhuofvhb66Cl6F78VMWrFQwqQBM1YAFiG9i4pp/928tOxXS0lwLSAhDbQ8CBiACXi/gBEEOOX
jOs1bfm1Af1rJXAsRYEneDnUStAfkHM5r4SHCYvMQOFszdcYx328ktlD0VCMl2EUFfS63a4EgRy6
mkGIcvDzgwZE2RCQo0LwXXY5Q9CdeZiWQ2QoGFFFIkUUqdeitqnA+0MUH4J6i+xGUG21BnDO6CIc
849BRtYOdS6gZC5GcnDV9wgA32KimT0qMz46MHWAgT1eOg2mTn8Q9bb6epQGzsUH+SOxY4CgBTJB
qdezSi7HYB3IVN4eC5zb6+sdoN4YKDBcpUJS6NDqS/I7Bb5koqGuydzp6czoi3Mth3poo1ogaVp4
8SECimmCzmXM26E7CKBv+hKgejoGMKN+oWIC4vH6LjeSFqyJKqyeKKDZm76xjRYJPKZD4oOecgeM
T6Kv7giIPcwDAL6Pe46e1E9Eiu02WSvbBKBNSIOzeEbm9liTtInNAM6epFB7HIq+3Azo4Dvklt/Y
PgcuFcz3yylrqZMFuVuqLCgEcwYymH2oPR4EzUXrYR0fivoJKV8DmGkxgjThwzXUk7QArBYa+mKT
scE0p4dKwNwEd0bh4WApRKFUQoQWrxIJpuFIAOfBI46tgA0BguawfVK6FyHbIDEYImHTqEuNfPZF
fJzOAg0wA0DCcgdZj4XcJoyvurNR1EdRyrAOgqEH8NtwbDB+OfQvAeAQdACMNcheCNni8RbcKcVJ
GHxrEfA6OgF3xq2+yoEBKicudkD1npD5Mcryzz8XoOD3T9RQgGGiIyWkLNFiJOfDsUMVTxQB1M19
PJZwcXNu7g7WcC2CWgPX9rKG0Hw4wh8yFG3rS99Y816K7A7g3SiLrwAE0hY645z+H3IRiamqDAdM
p94Gcr5AQEzb4Ril+zb/ACiixU3De/qB0wCG9Nk3AJ1ksbvdPUgsFtuogiEQRCdwYW8PrMJAS4Ga
/njkACldJxiQwJtE58pO8hlvck4SqLEFRJugyABxyK0krXDdsvMK/ih5AGAHsJQbroAejkYpBoM1
SxC9j3raR5IX88cGGAN7oP1ySFcCPxcPN17Vg65Zjy/MrDyVID9/CWY0ykYPSC4gIu75I6kiI66f
dfhPwMgvktVjOXcGkShTjkAiBOlRlRDqqGQPvUnoe+ExBq8eajla1sWLV5QAVpJQniHHNuOfH0sk
97oDIlX4NshKIOigFVqCCfdK6gb+qGZAV40l7rNyFe2cjCj1JED92siSmK0rlO3WUjUK38j2FY6E
LKgFxNhqn4QoaY0CpoQN1wuTTV+j1x0YbvIaeCJGU+e/asy9YEBbrp0W8BRGjdKHyXXcPtHkcAVk
T/8Dg+Y+46XNbaSIWRjAYuHGE5m6iWimyTCGQvij0D2nH2EEPWiOrVWX+5xxFWfeNGJbIEUizwJ1
KNBErCjHcFmV63hewA6PcmGRK4odjGtR680cGDs9JnW6EehO42A/Prv7o5vUCDjNNShJFY7d7XPL
qoiAtqMfj6rCLYCBAAwQbtEmax/9a5X467GwCxnirc68lUZtKYb9BVi+djyWX2hMrz/Gb+GZX+uL
cOFa0oqsWg84iIb+O9l6L81Lvi4Xjz/gQndz9wEE4TfiVllWLgRzVy6/xAHAB82o47Fbe08oJ2xA
Fsnt5SfFGpf56z44JuB21VeVE+7QkcUQfudtEKxeEjVQisv4D5k0xJXwCOBI6BBWx6NXAcIJE1Yb
X5EdKUzehQS1X6A9AyGu/gQXxRKTY1Ytju//5gt0JFpxr4mIJMHtF/RERjc80EeOVcXhcZWvyNuu
3N7qQnmFcfVfGJZGL76iRUYDv/ax8LmbBo8H1NuyMGGzUnqpCbwxrFD1P4pp9aKtK9XU0/Q5GX+0
fPmfJF1u4dU++6i6Y3xFudzpzJAwOY96/DoZ4xXXYc5JS18fy7vX7FPaCL46Ep0yzCN1rqmItic9
8vgjVrhuFHcBKGggQ+RPWsuQNKsokP7F1C+MMYw/JQpJZ3+U+AQ66VAoGQY/vsLqBbxwIUbeODc3
ipi3i0xl6afZFV6Jpe4NEAbFJCohllOrRdkug7rEAEu+i0P3xXUJespt36t2Xl4CKdoC1lfDdetA
j+wc2fmSRT8+eeX0I4a1QYZSlQHRplA3qSdZmwGllT+mXRws9bb/Ad1Q5/QRYAIen+zcnUUEJPO6
ACIjmb5JCUlldLNi3RLqb9EImGYHjZN5d5Yxw/xY1CWVSa/qWhaV7RrLPi+kOOKPndxg6gvMMibK
z47EpWc0Vew7InJmKPXbsShPKGptklF6TuJxGwLTygTOdGhXCZqhZYDsG6oOzK5UEDHSxR88gEX7
Y33yAgEohlw5WhkyiEC4QGHGFb59TV4StDeaBXFtpe3QlE0qhuIX7h1+lGqBfaHpPEH2U6cWpxZh
gPbTEk4JkYFrLNb7JmreeHkMzSROcxP9k58ARF5lhfQLtcFdoPnruMwI5ohFB33ZI8O2z36PCAuA
ZClIhHXKGYPriQy42/DHGr6E0ckkNNFbKzGkzDxXDQ6CDPYbEeEecpW3+jZvdPBtRZxwzAzguq67
ZdbZ4QH9wGGxAPTd4xt0/0hvhVHBbIlJfk4UPXLUSsxP5GSbqPsRFGvo3Oadx6LmFwbiAAV1IZEn
OqUQREBBijkGeo6YC+mURWipv/w94LgwMH/u/9XCZFEnhIfzrPPUwtAQPQYNMtJ4GYhHganoAz8V
jQYYxXm8rHvFgh2ECwtNrqPiRXt8gBaKR2WAoLGpgNpCinFZg91q6WWix/DSZ0UpPArnOmBTFDI5
n1c2ihOGJG8QAB1L1L9/MDIWmF7QpV9KoHw9XtS9DsOipnAArX5E5zX6qABLLeseJKVoyEDLhhm3
a7RTJEDSymJGaUCYHLhbJQZhOrCadUUTEIhQqjmKpagCbQlB00QOSGB03alnkEs5kvpSq78SNBEE
wSumIAG46kSY8xR9Bj37/cNG2VxBFAJ1raFESN2V1McEYdGBKEQb0MoOFydBtT1R/sVFQRSnSnBl
BPRuUlIAcSagNN2RI5x6Hp0xEvoJSWqSp8dHN/eir8VQ1l4qMZAP6mZyzGIowTUXnIDqil6wx1KE
e78Ueza5MFgR7j1d482rMedcQNIdQ/HPgN5ILnqpAaiaJk4U/0HDkiElYFdHj/fpseC5N3Atl9rF
IUf+XVQHcvRQwJUSaaN2jpDXi8dSBDJzJ6/FULsoKrnYjYlAjmkGZAPNFa0MXGR2VSL7P3WFgtGj
bleIgso9wLyDNQAok12kRsF2AEQB42smYdQDAWW9LkmwPTALCvUapTrF2H/nqccBnTvINSDyBcqO
4ZWqaAOCuLEfL356b5Q4XUVsrsP84GRpcS7KKEokAQSwDX+JQBVHrsz0+hPJcWNrTPZ4zcYvKsYb
vBeq8xi4lyVNQXoPYQY+6kq3YZSmxRhbpB6DQnC41BifY/HYDcI2Cp80Za0rDHkzJwzECkmHKygi
kAVt661A0Q179FR2+pEIjV0AAaQKTkW0ApA7IOlKo2jRdtKcJVEwVcz8QnkwdnkmrkWTsoaRzEnz
wS+druDVinWM0GihNPinpPkt6weMrBpSuBTQEhf1ZoP2nh4ojNhysBxwyQn9i+OwUzE1BUCoAuBh
jZKAmPJblwvr8fHP7YyqISrRRRCJIual7n6GyWm08gjuMcLIDVqp+Ar+4xqN6S0a430wqyIxhGHj
d2URsOia77pVJkMAUHBhirThT9Fk7e0o1ui89bxT15DXvFzlkVk3CyQYgYK/U5ve1gHQWnIAodLH
ZZbs5OAocI4XVIwnN2OU0MABJx7BGVwWBOG3p4PpGwxJCZF3wsykJcqv/IisSvmcfRH0buzQwMtn
ngmsHavLP1SPYX7vs0i3wilDn6dy3QI7wztFqbYoBsCcA3RBl34B9N3M0fUnuCzW3+m23755bDbA
9kXYJx6I49RrCEBmgnEy0TsBwgmDhwG62gAnqTsATWHVaWZe+uRc4Nmhs1BS6ToN+LvGQR1U76Ts
AC4pBau036udbsRKZGfFB6cxHhpLHrU0KQSXCqjavFPeTMUooMuk2wZEfZjmtwAl+vjx3Kc1RTSe
oNcIyRrE2/Byb+8NevmIAhyU8DQOe8+JpdXg7aTwp8UBRuFLI6HKDlz8fDEo3j7ukEI2hf4rtIDN
xJmEW+rcpgIosgsc1SLnzKJbYlLQB6J5HAasQOPuzG8/VaTiGVAqAp8/asJT9up/4MC1Y/GnOPd2
s4rX6EY7u2hVZ2zPnadFiaS0fAfyWLAXduGp6j5EUHo3fx5v/52lpH4/pVMBLqdWiovfL7UAHdEK
E4PCRfC7bT7+uRyNKMjyKrCPIu2yam1Zp8M4hKe6e5PKaq/lUEmJMpwCr+MY53Tni2NNmoT3AscR
dpmnjikt5K7mIhdrUpN0yfdZDAjSAjHwmGdONTTtCnOfDC/rPlYT0Q4EbwPqANoYKfrba8wPCEwB
IDfuGhNcJna3xO1cYfYhYLat3T1PSEJyVZwCaiRoaLc4kTGoGLQev0PG2upX3D4wtQXvBAyrdn8z
bsVQRm3QVT8JObBdN+veihw0rxJWfHt/uScROooa6KqY/KfbPdMDNeE5KeB39QrZaQvDS0ZlfXlH
cw3Iqe33P72BN8LoyhDyleDNG7FtkeNbukm2wuqxgPtrdyuAeqrx5B8N/OVcOts3tS3aBxhnQu41
0K0M6rkWvA6IpM7nd+oz5kISDLVg/uap32L73txDYLpYWWcFRyS9992XfnKNboUZlIW6bRiP7M7i
Xm7h/85OE2/Prgb1b5F0Ib+rbB11Bd3U14GlMtZ7HzRRUqYbdOXydZiuqQA0ihtidTZQ6xaaJX0Z
xEAui7Ge+Vf193ooowfgs6RpQ6wH82eb0OJM9UQczmKJmdUTV3deo54VIIwxbZziBCsb3TwWEoLQ
E+nvdsm6jgLrhCiNBFwMYAm3kOSedKexp0eM+ZJTdM43+p6sRLNYkDdwf+mWyDBarJdAeWMgsAeO
GoFkYvpmvhFtj72PrNVRumMs2qjAPBe/Gxf6Iukd8RPut5luJEMwAVdqKnv9CMBWvbE85vrmryUy
mnDI0MwKr+X2WhZpKAWyH0/XsrHddWyRVWGhj2QB7ieGVrkPLqYncCWLUiuEuCAiBGHDbjrEwY4c
1XGt1PEd0c6s2H6sw2b1y5UwSr+ksiaO0+DUbvXksCzk9G9vPGZqIZTGKJG0KkS0Auxa3MTATnDv
O6u3TcTlVvD2eB3zz0xRVHSPIAmAStjtCQEPJ+G4tODRQx45QGyx8010zHeuGTL0BlMSpaIkDoj0
vghJ0wOrDNcC/tc6Xbsm61UxJVEqSgDYMV9Ma+rsdlUZgQ1/0JK25TJjNLjO6sKrzaN0VA5umtgb
8klH9ZZkTuZSXdf/fetoDZU2Q6bJWBDQEVf9KrRqQ/gxAej19B9vA6WQgAeiC6GIBZUL4DgYlaHv
I1MwwS7FuA2snaO0UgPS+9SNsKIGVjHG0Ah8QLM+8YwFzSq/vw+ILqy4OdeIio719NZkfMkKRXyT
pXlmtDi6AuGwC1ByqGVTp4NWfZRHMeAMIb4ZQsiwTf7FM72RQR3MGEogINMuVxo4Q5ZRG0a24lYs
qzuzXzdiqGPJdRBgYdBkOhYw95o8jB84KRhnf19+Q6Pd1YYplFXwgIEQjAEYvAsD4/tmvQXPqBVC
VweAH8cwSWxqLJHivU69EUkZB5B0SYCbwsLEg3Ka9CpnpkCSNxqLt9Y/LL0wZ/dQDtYR3SDnga4x
ah8FYAOGWatOdq9f5R/5pscrUn8HFlj7GEu7z/ZNu/m3LLrbugP3qJrXF1nJvgVy81MHbVQhHQEu
sS15dg+CmX0TI17zG/eJqWwntU1Zqxvx1M6Coq/EbORF/KTWYwvto5fXXCzAzWD6iPMYSmr6jXcS
0eyITk3sL1qD8fMrX5cIihADog+bGxiYL9/ktmT0JijfTWAcMzT87F1FtIq+UCQQZUmmDH1dIf1e
V5GwSxIMWfso6ysnGSHY+9idZG9dJSeCDiXxBRS5RoeRb5VTWOudCTCngPl/nzDd7av1Cn4RRMCa
FWDOiBlb+j79xIB19+E6qKua2p7bumb2yfMMuZcRQnqfr+VSBnvsZQ6QGJBb2dwByOKlFViaOW67
PezqlrwGZgIIbZDXWe6h/g1MKqtiFfBmzAQKZ7qCuBel0LtsCLBfsPfo9URsLYPb1/JfgqfgadKy
YFxaJFtwt4F5zH9K96URWSxFNfu0rsTT5oOrYiTcQD2687fyobZ25VZa19vAWSyE/RLkvL/B6vYz
4uqlS8Ydn3tVsq5IGPHEcAP+ps5c7jLCDxXO/NTYslPtfNh815nUCDHIhh0nXHJyd6d9JZFSWbzS
Dp4Y1MIO2HrgKbY7U33ulpNLkzqVOdgILJGwAWrVpl91yymQdZ3R1AHo/gVmxdgoFuz4iMy4wmh1
+d82yJSlCLkAw8UjtkF35IN2QnX/1KzHBVhg4GyBpj79rL5ARb/MTfBaIKAvEFgwTmLG07/5BEq/
dW4QAhsNn9BbsQVuAivbuUeyGs3QSXcgpja5F5ZDMRfK3MiklA7CtUrhwI+NY8hzI3LES6CNmXkL
7Srds+4w1jht44OzpzsN1FKUO1Erhd0vcePDL+9xyXJTt5iCWOdJqZQaXPFJzGNhIp5Ttq9MzgQm
rAlwlM4Cl/aKsS7GK5KpQKAEGIs7Tuvq7Cmud+FkJOsWy0uOLvSF96+C0JuToyICxFlqmYTTyeGx
TGFov61M9Sl1Bgu96SwvmnlRKNdz4oeROBeX09+2VrIHodHl9DoLWETrnGUQWNtJKaW+nlDjVaiI
BoaoXWFMDWxsVm0Bq8omK9dxoQS4kwwXOzdVXB5whCPXxTzVWaNwpRQoTaV5gDEoFZwqGHkveSGg
TJntYVJWkgXoa7M6TnpAtzhmMk+cbO2Dl0K7rgqYC8H9hPPVTu662EMV2mDa3HtvtYU2aez6AWm+
A1reHB28ska7jl+V0hpNcNW3hrpurHgf70Hg+i9zgNd3T6E0FWjSNV1ucRky+7WyK+Q4j0v5xBss
szjr3aJrWBcUzHvAraYuOabso7CJOmGn7MYv9aIxwFZsgyPEYSZy55y9a1nUDS+5plMqoJ9c0oDC
c7/olu0KbLrQ/6njHWtDXcb7ySyGeNCAjDEeq5DpSt+f999Lpa48sMMbMB1AfLMGDqaJxDGMXshq
aGUtkrrRoSK6AaDeoadMeO5meghOk1oEjcHhX0VCVxtKm1ToegF485CFqjvyqu2La7WT9cTxEUP6
d8Ee2iwxsoAWWTSXUbcyFmMkmAbhr9cabrUdYOOhL3B4qxbvQVv49uMjm/Xa4DIqwGOQgGmpUGeW
dKqXpCB23IE88ae3yKtYr14KS1gWW26wAbfk5Lts4e8yBJrcUmb5rHOHCe0EaAiVAJiP3uBmAAxS
Aj61nY6XoeGGou/VBFaWBS+dFZ3MGe5rWdTmFo3GxzWwp3bDEhH7Tjf7p9pI1/8fcdD0zuiHcC2J
ckkACthXUohVqQeAxf9uX1QnhEHVtvVP+TvdFwsJRQDXHJ4eH+Z928Y0lHe1m1TwAz0D0NwWKwQ5
6Cnbt/BJ5Y1rlT/q2jPFP7xRA2mEIXP2BNFHN3VFgdaTVvKu6wpRKTcEdo4z2kO29myc4hJz0vzm
3ygY/UoWdYICIGSCYqxxW5ypGBr8qVZoaGc4sXMW81oIdXitLJdCBEDCy5ufVCfc+qUMB+/xxrHE
UGcll1U3McJM+xYh996ugQZvoIub8cBn7c/1ciY/5SogLoecoGDdEhR220N1EjeenSFT1S6lt4Ax
L89aEuVB1qQj6ggS70sNGdTalQW+ZNx21gkx10TZ1AA2TkM5nsCmTv6+Z09quTddQ9gVb4+PaS4/
jhmrv+83ZVMjcGVmgodFlRaGbfaB7aO84Dtw3v7jhaA0cZaOQFqaLjfg+rdTTmrS+1gUSw1Op3Cn
nK4WRNnPLBMqZWKUhJWebFrkSL+H/RSkAkzRArK+NWZL/fu/7aJKxaZi6wp15UPoVHLlkZhJzHEN
BD/TZeijyxgYtTxAtfAiUtUaaAHonmk1AQJyLA0EZcJuHzloZtiK1leNLoDOwmz47zMeml08P3vW
6cTa2hkH6EY2dYQVgDUTDEaQ3eY9PxI72owGMLnN1oRg2QR6rZ0s4iVrbydN8WjF1IHWaiHmpMeK
xy3KvsDLRfIeNDjb5NjvFTiZ4gvjMGdybNfLpDM9FYDtiBxjmaqxEyxvky8Oq6Od76vj2flm7OmM
TrmRRan8cET/sxRicY0NzlgEbNE2NBpHZjy+OT/oRg6l9fW+D4DHizW9Azz8gzc5tAWMq9UfNPoa
Hx9kAbRNkPvhurJa1aSZ0xMuTT6Kik5/us2zCqKa6H2BzZSafVKU5yiOlowDm7HRRED3koRpBUy7
SdM3XNmAAH0/gjhU05P/q+wS7fJNvZ+q9Mzmivn1/C2LMgJA+BYBszzJMi8pWN8A9PXk2U2pJ9Rk
LZ1jBllzFxK9qlOjtI5+P55aXxMMZdMIJdmFSoURSJvjP9TkR1GZoBNzggiP1lh0TYoTrNrtRjZJ
EyVCKJGdtGwRyaOKieTa6gndsTZZINdo8TDhjMObUyrXMqnFyZEEBpgYMoWDe0qemtd0xdui9QLC
JLO009d4n7zUe9HunMeC5w7yWi51kAhFMg5MQ2QHlFEQNiwq+c9jAXPuKuaC/t5NyoyDMcZTpQgS
OGAxTnjIquXmG94FNUtmp+2+apdl/tmk3CqX37TCKkEBzOo/n9Mv199AmXcAaAppjQmDHW+662jz
Gdmeze8m+wTwTqjRzkIZA7Sb6DZhvfy5Xpqb9VPmoiUNSOVakexAGGtH+3YlbgWMNLdGa8QGMIQH
S1mIdmlC3b0wtp51qSibIQk5wRDBZKk+d58ApjVenpbLIwoD/fK5M1hVqLnqyPVKL9r3SgElGS4S
uGUQepnKcrQ+C+PwK7ZWwESBcVRgmcspnt50xvd/3eTLp12J9msgUwsDNhlkTqjTcsa4Orwsj1MW
5Df4k5C8PbHSBow7dUnUX4mUSqL2KJ9O6raDyHABYFFk21kRxD2gE3BIgbYxYQBg1EikkQ7VkgvA
EyVP9wdMEuG2XRwWh8D486e0SxtUTb8984dxbyYzSPsa1yIpMynWwEEPPOwmarVor8jWBdI89bp8
UpzcZFa0ZlXQ1QIpdQtCtLrxCyzQ95GRXuxevMvTIO/8l7zmrNx6vDqWuOnnV+dGJE4NkgDi5Cgz
Rn4vZSFDwsWaP9o/SqnqbQjWCff/3kbJlOzAzkyc1/QCYqc0f8BDxJA5+9QxxaqDbk3CcAGl4Tik
WIAboJBd+u6Bl7C18je03RaiDQrhx/tHScJoFBqkZZlMZXxMYcqUPiMEoLB6StLzAqD4ZwEa9QDm
OOexENpT+0vKhDKDkjYG3+iEasfHuRDlUnp+RdtNePBRQwdCGQgRzDVwNQ0QeDid82x2hpCyYgvK
j7oTTW2lzqmeF6tiet5Yi+aPb41ol0oXo6G1qxQo06b5E++yzy63vUVUmYxzpAEw7qRT26s0XRel
NRZeflV2HmCUNjGaF1N8RVeG3tjl4tQZp6lQ47AkS7ev/i/J6HpDgRsD4KJCvfpA5HzQRAfJORa/
wFbVA3teKXwjHAP0CWvaa+UDTTIGuPEKgNblxBHOguK7DNVePZzLJ0DHAVlIISjx0mkmVYo7gImX
ybkHn5e2rEBWDdACm9gDMNLN4U8SLQZwyETLUVrpy2hXHsoClWZpoYDkfSv8GRObOFW9CQMnlY+P
ryTlFf71bZjA1DQZeDO6RF2LLvRakCfyyVkXwBTOZRrBtFAK0WFugmqQVdOZdMTdVmA0HX485vJ5
GrJnKAWpUHQ5OSf9ADqGODWkEsw5mrB8vKwLeCotCCoDTxqyMF5K+WfiEGVSq9TpWUGJ6hMMdxl3
xOgOsHT4V+CsFQb/p8qBid+BbmkdrUp/wZWLEfbgq++XGOtRQyt27TEBsP7aC8AYtY7eyFZ6wogv
COldFE5/vMQeI8vvTo8/nZ4buxzJ9adTRwK2lQimo0nPmmJ1fYIJHrBmGnG34+FObbhwlRZG5nQH
VpL5AgRzt2fqNI4rYmDjDqUmiMAK5anQga5iquAIMF4iNG+21hEgeCZwt4ZlDep6o/gOltV5YtwB
B2aN5MAXYLGrbSCtGplxjHRfwF97cfVJlM1Bx5/vtz0+qV5Ygy3Zw5/FSjkuU9jSr/xHcmC5kwXG
m5aYOHt6fA7inObARNv/toO6Qr5Qq34hjOk5XCmn6Pe79HMIntSNskq2gVluvHBZ2z9IFJrr5DlY
yKs9ZlwP6BHB/18Qi5WgpBOHl62A/tIxS48x3juALZ7LhnookuwsAQizWIHuC4D9oIdM3ttW4F/r
AHSdlgiIdET6JEifmzHhX4Ezn7xnoh57DHsypzeQpJJFzLojBqH9xMHHz8DAkJ2b2h8XfJWlIKZP
vqqal5/bkmcNi093nrqawGMGio8kIp2JMXv8/Mq90XsVtOeVmp0xUS6ttEAgi5wvBEvlwN0kFuB4
jMtYYtw+OsiZthyo64iW0fEpAYadSuCQQYiEvKmzM4ktRTbK0MaTLDNHfCrRpLMUhifJKnalshEF
R0X/RoniCMshpz3lvz4C9S0JMK6qCByj26WLgz8QOW+yM+cowo6AnVgyim0BMMbBwK6jsXFVSXYK
CqVmATjQ/EtdPX4IczcPShTTSMCNREWRBuuSfI+ovlxk50+EmIWZ/MpeasxKBJ8MOTN3CnImIFkJ
RL93xiFPiTjyPlbqok8EC63Gl8IHMz1uUxGBCxekGSCnE2QAvXJGU3rmONryawTQmUL+p6ONl21H
J5oAMIcJ9uhu0aDqjD0pxdmXizpbn9fPnLWWtr4BJ+X7lZEpnNP5mBAGSA0v8grQ+iZddHW/y9YP
ek8esnNkwDGBC7ApQXqSmvIeFLKNoaaLnDNYrhFVVPxriVAngP0GBDnGpW+Fgn+BExowgZ47Pu8s
rhhUgzSC5OTgCzS4LB0MtQUNWOxrL53uucux5VklODLzsPG4cNhwPTT+Dlm/FYrQxcvHN7gu/9YH
Hved9qIuWimoF4GTUGbAmocD1b2AZxIlXT3TKnXvRrIOnlK3jSIrwmguqPH62APd+dA04RaDbVVk
8UNE3tJclN5AlYp5eN6vOszHq4EAm6FmwtbrYl43dNL5r25O5NcyrVr0GqqcdBbbNGcNEc/ZMsx5
gh8TWIwYk6Zb/WIQoZauPtHFoq9RscHnprYARYoMMNyYXPFJPvA53JqIRnbsCpAcCaby2b0XC8U1
NcEEWJqh8DUj7qH7XqdLALAEfA8G1OEG0gDxBMSXZeML3nni4FHR9xcRND0q6rIHh9jaw0RKBzK2
uLdHcf/4vV+it1uljnlNGdj0aPoErPNF811d+qLxJC0Cv/TZev812OkKHQP1ijN+ZcYvbIRxqDAK
VpgZypjaCvbeMMxn6+d0MtcY4rO2W6hBlM5i48M0nRP+OIPx/Jyaz7kJUnV0Jq3Xa/OZFU/c6yg8
GBE9MehRxbfTdg+okEkh6q77IhQf4I4zqnoV+Ue/Z5ie+2dxK4bKHvhuJmsNAKZfkGazvXhfAUIE
AEKY2N2IoHJ/fBD0ECXuwK00Svt4WQHDE0Ga11mDma9UA403P/l2t9stwEKx+vM16Ea/7k1jO/5E
R1YnxczLuJVPKSKhrcsOeFXui6Us0eu9W3xWJoiHjJV0PL7xi9xQ4FCB7cgE5j/Dj7kPSG5FU06e
RiJNjSbRoC2U8h8hOkQgU328v/eO5K2M6bCv7jkobbwEasV98eNz0RRGUDNeEp2a+esAZXGC00Gq
BOgqtxI4sJp1o5hxL4njHv8s+3W73gPQ8hvV7I1sDYz7cp8rwXpkeMYQN3EyUHvGF4rXimXDvQA6
y+jr1US9NoBEtPislbdOZlTmZ08IumkyUypoMMjt2lxSSiM3tJAmY+qgWibqq4h28MdHNOPj6Dwg
vqAE8bh5uLW3UoYR9X8t5biXzI7sZKltNWP946Hrl5XUnVMg2BcJfe6AsECgdStIQfOeWvUu99J7
yaLP12ElGlW1K+p/7jJjRVeCqH0TKykDNSwE6WmH2A0tFBIPHlnVCPivOB5ZGzinsa7FURqrqhqp
ckude9mAQxKTKeSEblED8fWXYNqpba6VDSNQnntWcEkBvAN/CQBj1E6WYiHGo4QFxnprKyDLkxG3
P74WM3cPDqAw5QZR4QSu9+1h5XFVg0U38c6xUr6VQbkFa21j+EFiP5Yz86JQRwV5CpaDkOPS/nul
ITQ17MJ2rLxzWmVrAOccXDl619PgUywGo0jahUB4xrOayUrpNzKpA+ul3vdFLfPOu8UBWPsAG8Bf
PTLwK2O5MmBszbXj7mPEtM8Mb/cyqUQZ/hvRlLoSSlmp6g6i399581WxXzsTfI+ObFiLxUq38Qmf
SJd7BvINJfjfNpKlYIDLrJfIElbOJresH0Zmdub23nzRdBGuDkDlRD2U68I7B4HuKCO4xmV+W/SC
lZS1WVWEsfmz4qBkpqgKpFIKda9CIddcknjeOQKpMrGDRgYmlxPVmzxLGA9zzriivixIIkaVkf68
GP+rpZE2qupe0rxzsy40s/KwoaKRagbGSw/1MbVk16xco8bItuFhFtQ1JPcF8LW/u6I0sg+3YnwP
3co+2aqb76GsB9h6Aa/NEe+MSXHhfReiNWIB2ryfEF1DpsuwjFQ5604YZXrBsCtHLWjtz9W4LJ7a
LS9sfstIJMm74Z8CT/0lC2CjmOFCDQFZx9s7xPU1nxRR7J83ibEbDUGwh+/vzWuM3NR354gseMo5
rw2FhL/lUTn10PXllkef+rkLV229AeRhtPHbhQrGZd4IXAf5gWAEln1sxb5oidKmDQ4C/57oK1Jv
0MnEGzm3VlMbDNlWn24jV2X4PZcAkn7n119IZW0GPx5dvg39M2amwXG4QNEDSLEG3Mtvb23uhV9k
mnCu7T8vh8Piacuhw9t8Plnvu43zLH0Gh8BKTce1v1WrMzrDYfXHzT+Nv3eQ7uBNRTUfJT/yz0Te
hMSo3yoQwGKOXDFDdQ1s6mw9AOSYlCtixadB2RUvlWD0v+snLjUH9ZT7jGT8TMIJb+Pqgyi9gNxI
EHQVjlQG3YH7IXCCLeuO6OZWV+tnOVtkQI0VkXviS2B2r6vcAr+u/qfUdmCqN2KXVRWbiQ7xQYAp
AGEIshKA27+90wDx6QsAWfpn3tTWkl0txzdyDEz+vbMSy3UxiMkzXuycKbyWSJmlISV6UvuZf1ZL
RynMocLUeDr8QmreZ+Uw57cbhQgRhBYTWCH1ghpkeFt5wHYX0kIE/EJiSc/l3se8o253+9hILdU/
VDyKAcsRtNFGjDm4l8eWf14dysrEAwfyO7iEtzvcTMzj4ADFkdfLUSnR/yOuQ+9355kFQX43DVeJ
Fi2Jq4ItvjJlVklyzvFFlRpAhoBsE2GK/g9p17XcOrIkvwgR8Oa14UiCRiQFUdILQhbee3z9JhS7
OySIJeLOxtiYc0aFdtXVVVmZE68lNCIkqhPY702B5L8QqA8IlKMZVQ2NhXt/Cpr585CYbOR6IDYA
csDJ9m4GCOPmSe/Z6LU13PIFiuGx42kNfWR9KxBHvWvVh54n+5ZnxKU0WlIF6WVhwudiuuuPmGzp
IVNGorrBs2vpXMuqIq8YdCt0RE61/hh6x74vNSb1Qexm9GsWT3yxYBfuwD/gxtQxAt8JyQq4b9C5
Tb4hzAYmGip8A0qhRhxpTEXe0Fy6T/a2bcdGqKFtgfzC5R3/zeDHTDL4kyHnOe0h70pBrlxahMdT
Y10CxRSFRhez0fUPQf1OP4WF1PHsHYUg53/tTVbcLyU+7wTYqzcAsxbPyVOoV1tple5EzfsoVtx+
2FDmHqoPUM3aeKT+RC+ZurTk43ROpxsAArDT4L0qgBz39owVblGzcVT60HA9Q/faP0qFDnE31t1I
yj4Ot+43teGWlLRmo9xrq5Pbz/cE8AY2sOpxqvH6vvO+arNUS2KM9+ArXubJulclIHtEX38SiUh6
H8W0vb2HrhcpiH3uL1a9sPPmvKuM/nboQWDj3XELKhA2VmLJ8Ww/M73quaithH2T0AzapWRp1kdP
PZ310akgtycxEJ6YxNSQnsyGiKOR3mt1n7ibfucTGQq1e5ZI0In7N3cnHMuoF4t+DjDB3i6yUgCA
yoWUb6e1qwv8lysRjtWzDtwmilGLT3Sq+mhwT38rcBRu40CDgLcq8mpcmJGy9PgejU3GjtmFMh4v
o354R+SGMlie+y4b2EplitGKoY+tYwbCQoA184xA0zgyMTAwEo1OdljHBRwHvezAbqoNxakVp4V6
7z3Jw/djtzH+nMloAFeReGwaRAKIb2+nluVrWa4EKrLDOtOANgbLLOHrtb8ruJXPugQo54WH98z8
cSgq8mglAwEEnma3Fn2mEb2wUyL4qUO16Y3FdqOZzXljYOKBizLonaSGgXQ/WInG/mQWsB+I94Ar
Vp7bT8p4PIXzA0KmG5EUoCBTUs88QQhQ8bDH96QpL4K0T4ZNkHw8tjJTTkFiWuRE+HbwKNypdDFx
XLBlHsQ2GkPTglSaRILnattsQca6xZt6IKeGZPpTAlaZJNGrFwZp8vPq8VeMz/fpdrn+iMnB9wBw
cpsaHwHFeJ1HN1Xqfj62MDObqBECPUgjNuXgYW63R8vWEtOWOYBaHS7uYe2DEbXNj+7CLpwZCC4N
HrEKaFgh2DJ+xtXTuUicKOtTDKRo4heJrmSDKYpMfzyWuQjsxspkMGBi4j0emud2pByaZsNtHT9S
oc4TMbs+feUGs+ygwLgUi90X/1D5uRrb5E6sC0gpD5kXI7IPpbMw/JbDMcj3ifvMlHgPrYN2IRaY
cSKIcHk4EVBcAlwyybAWqa80SRjGdiuQugpJEJ767q2ojI4FcNA7Lr3H7/YIHCIMgZQYSWO8XCaL
10gsdAXFNLH9PgBDbpShbGxCJslXo5Bd2Ch3jnhia7KEvFzEHROEic2UkhZAmM+jjRgQcB8iRzX9
9XjD3O1KGEMQPaYlQUOFwd3uyjSR+lLygQ+CVpLiNp9NUX4/tnD/7BtNjMAH9Akg1z8tVWYj7w7D
NMApAljhoSbUvL4yoIoTDPeJtSxqaTPexeToe8DxAsQCcnRQk52sFZdBqAUiDhnK33BYaPumQEnm
kh8RXd8D6D4QDD8e4f3Tf2JxsmKow4tdSHGZbWWd9Ql9CLMBGvgnMBoCsTP1WJPvlRp+aenSaZ9Z
vTHph0sNrII0EIGT1fMdPwxcP7fxutHeFQtUQo5BXFb7qEwl0BZB5HfHDgMFmAIM8bhIBTw2bu25
firKTtfmNm+mKHbrngEtjiEk2U+3kNS8iy0nlsYr98pbBrGCNKMES7X/HYnauabJue8XTtrScMbp
vTIiBBSbNKORmPC9mvArUSG27GgLD6UlM9MrTKRCtnCY3M71EXgcIBGt6KFHmDfh2feNx5vxHv0x
zhy44lFkkOGw/m71q0EhThQgfivm2P7iu/xuxO9Kua/X4EA9tyRqlrbgXewDczzq/TSannkoGEwG
J1ZeWWXAXdrAvUrE8j/y1Ch57SImBK2FYrzY43SfaBktjrLNLItAEo7ldtVoh89K8FoXNqprPRnw
2oNmDwR1DhKyVmgy4J/RYphqkqM20bmiTtHPsBRR3idaJt8w2TmNDyW2EgpiNrop6pE4XMtiUnkq
ODo2m05Y2KfjHN7EQBNrkznOJKlxcqUr7MIAh7u1REs656FvZnTiMenSk7lULAs799c410TbGXJO
6PKtC7UV9yQ9L2oYjiH3oxFNPCaa40I2devCTpSdIJrNK8Vi9wTxMXc2SgnYLFlKBS5um0mMEkiZ
EFYctg2X7hhKG2LATy+8nsVG8JWh6QYt+yDhj1mgpQEMJAwVqtwboDLC4pG5i5awnGOH3qigiEyo
MLlzqzYEApGKS5txTzEIouSESMxmcNQKtIntcdCXauz3iHncglBr/tNPwtn/y6Vd+QTE8H3th05p
d8VrCDicHV0EpCTjEaYe7GUi7RILomnDRjY4JIoee6SZeAYiUfBHkJ/jwU8/OSs03XBBpCilndWv
Qa02mtic44zI/IKdmSsDUmgjlEBCRIMmj4lf8OpYZtK4soPgNHAryXaLHTZSS7xuga2DGw/EZPtC
FoZBXUZBdQaap7emkBPJoQ7IVTat18jBfAJnJBnuxrefd0GBDuuPDYvsC9hlQDZmuodEVfXTufix
0FOL7rmlBsW5+AOfg1wUlOBAmTLFUAx5rwhOK1Z2VKse1D+NONeTrW9J3S9WdgXCSnNQrLBaC8OK
9UiLfDul8Xv5N3otwoUL4T4dib12/TGTo+0OftC0hVzhUm2+0UgI2j/AXAmIpBGGoeJBSAhcmqdL
pAUjnbWUuhl303RpBBZ7AIEmVHDoydIwZSY2VNbXdiFC9clRuEGNMwhaP97T7My1JwLpiFfxiDRE
gHe7A4o25pwabGt2MRQECkHsS1SsRyFHUsZ6ANrOlQfqJom4g863Zg4wdQn994A0H3J78WQr4K26
VlPv7fF3/WW9b4fPANCMfv/xiYl/Tq4KPOaDWorZzi4YIp4c6EGbTaFzX6A5WkGtb3BNjyd9prb5
dmC1NtUZ7hAFJKZXUqK1oQUweG32jJaV344GOWlegS6n7gzfITuoj791Zg5vv3Uyh3EUpiHj0p1d
kh12JRIM76gajMiBkS7A158TK9sL6jlSEUl8Lxi/D8pujU+2KbKMvpzmQ4cn63uk7nodOcsQkg+f
Y/L0eaeQ94tP3j4Ek1FtdX/5WLB/j8QeZddGZQY8jsbn1yQpRSl8l8i50CFMg8pAqA+rGPDDsNAS
CAq4mkBa9Ng76oLZe8d1a3VyOmJOqWReUDq76va9gPgsKqGkuYqZJWQSd38Oby1NojQWSpS8X2J8
RkyMg/beq51R6wNaxSrAL3R1iyz1JygZSWyifRsd4wVRaUuFtyZLeer7XpTJXI/fenX9KUnciTnj
dHb8kmy5Cw8a8WF1imDKgz/K1Qobzv1WAqIdUTYAK8bCzTTlTgGD2u1kTE7lwAB2xNT4ADf/Zior
8UjFb8OaJ2zyFgbZCPwEJThZ2OL3PgpWGeRlRuFv0ApPkiSU74IOlKEwbMJ8Gd756X1NfVXrwBBJ
9vHBSUDDOgdnz5HIpF0yslIufMD9jYwPgFAq0pG49uGRbuddcH2FHWS3t2G+j8gOPbnP4cYlpx/+
2zyto7OJXkF0Hn/y++/VL6h4l4ry951b48QDmgS1YfSWAHp1+wUUFQW8E8e9/WK9Hna+9Qn9nf0B
pSqfnDLLNM29fu7JZvNRrvf2JtI9AtDvcfXyeCLG5Z065euvmCw/E1Vs6rAR5gEMiMVFKkMChriF
5Z47cFhOrPjIbQFc+O1QAT3IpKLMetsfdKeU9IhR9MfDmFvOawuTI12UTip6Rd7bZQzKOSEiHIeD
G5ouI2lCiOdmv6iSfB87juX7fwY1WT+mDzpwLKe9nWkvux2KBSmx+uPr6+7dUw/P+e4ZV7yWMOqp
I+uBrJ21S545ax2rJiG6bqcMsT1QWgK++rQ6B2SjJ3s0x9q/ifqtPZ6cOc/KjepsaMlEe+g0Q8hT
Y4E2xmFr41GM9xgM7xm6mmN5YZln7QBijbcD4LLQR7td5sAZhiAez1SGXPiY+pQRXNEiABTV7+MR
ze3asbCOFhoAvSD4eGspc7is6ZWwt/GbWiIIaBgU2ZY0yID+vwzd0ei0mLtoPKRK/OawVkXbHPP6
2MTsrP0zljvt5jYvIVUb9JChBvOzu43xMGDCi5st1eoWJm0KMG5qwVVwm/Z2zXd4YCU4hwnkSPPQ
Wz8e0dxxv1odZXIYhSrtqV6CIafFm0pBnT+t/sW6QP8SIS5c59hRdLsBapnlUzoqersJa42JAB51
90KwkK6dUkj/3Y3XViaXRCtBgzZPYAWpom08Pk5edwdaPxhP2aohp846ncAb1ehvHzxLPmiioT/j
8VT+1cum/vn6EyauE9iJxuELbMBMe7VSIilwMzvDOJxwVZnD/ok7JmT7AUGY8wo4ikhdcB1zS/nX
OMOhLxD4hsmR7ll0Dv7t/7oDSDxNiBy+Px7h3K68tjB69qsAqMwC0Q06DLAMgVnwNNF9yZglhN7/
sZLoZvnvcUwdhhCzUhnBih+sYvKyS0d0wmF9EpARt0/t0xdPWsQeDUgeQLCijnOJHowF/7gw1L9Q
7GqoUhtA2FXGR1Sjf1R+BDtyjf98NlHEw9sPDZSgk5icC6bp8lpye5wLdG+XiWA4ubzOlSW8+MxL
GsVCYHrAVoW0BhqFblctCgOeq9lmAN4FvNfYk90azefaOtwRHfJnrlpspI9MXS01l81kN28MT6tr
EHNLREh+DjZHCs8UP/zQKt/pp7whDhrl+JXylH4+ntK50AJBIhR3cX2ipjfZoDRTBBWXloMdA8TU
JzoPUEBQn/BOfg+DhezNOG3T0w476OVHCyqNR/LttCY9VH7Klh1suU9IHZ1rJtMyjtCvVHBUuGwT
50s9O7OPvWuTk5UMqiRN45Ib8NizenB8Ay6kuqt3kFcZrk3iWk2Ae1jCDM2+OpB1A5ctJFTRVj0e
lauj0LJJGMiNPNhDaCiRkXc06cJUi7mLT5GW3ta1jm7V9eOVnKk/MAgZ/rE6XsVXVt1a6RIldwa7
gciDSJJGB4hY4tWm/mVUJX6CQi4oAOJXh109tjy7rleGJ260iJqcZjMYZpUnf8NAuyR8o9M3jzOL
TbzEgDYXmF6PcrKJUskRJCUZjbnHFpLwwk+WmlF3XMKWTLnD/67HEdlHwwtIiCEn93yIxlo35oTB
3u1K1TKQRVo1z7lN6Sa6GFXfoDWbUb96Q/84xnAR9SozfwO9to4Ll9TsgMFNzKOHGQf176V1taxM
7nB+qyiDjUw9JxvVivNUaEAvVVZmF/HKzHRey7TmlR5mkmzXHPqctHAECRjeZOWlgoDJ4y0zm4IS
QfsMZBACarAB3G7WsmYga5x5tM2Q9ZrST67+fPh8F9A0evhcr09rkKsYLrWIS76/8SWA2VAyQ44O
ZdSpflpe10ldV1Rj0wNrU0KmCtySl+PuL8LRBtpKwaqAQJGebJy0cL28qIPWRkSDm1hUlU/Gwk1M
ksP6J1l9XSBqDvzcpqzIeWU7xFt9bFYgzpE097Iwy/fR9+2nTGYZCINMitywtV84wh1A/kEYAw84
QIhicxSqo9fm5Q09cvvycD7mSzjVexwTjuL1TEz8oEyB97cPYV62X/tf9P6rB4YYo3HEd+L268If
wG2531dqT7z3X1TrH49/frX/WYmJRxxCvhTDCiuR9Ze4OuTSQq18ZhffDnDi+aq2jSSXxwAzDfzs
xqvBq8PYfVW55ElPUObZbtTV6lvWF6U5xk10e5feWp4cV7mmW6lIoxaBZQnqKRovUk1xtVgJ1QhE
LlK5UiLTYw6F8BQlVpwtdhsvfcDkZh0qmR7aEHPLkddw/45ijKc9c6v1mvCaqdPGJtuc4RGXosyZ
2Oxm4NMYUPKGLmRGu1aD0Aw8X5Hx/HMKLiDE36ievqKeVmiWfbyPZpL7t0YnT6WYkoKYTWG0VYWa
gHjufffZnJ/D43O6Wa9NQb9ESF4nhDbeEBySmhlL8C1Z5IebuZRuP2TyYOqFNkn9P9+S6+NxbvX3
9+pZIc2YoNmJ6nOgnczEIvF2+5YK+h4+nJzHthuQ/i7c+kun+y8eubqYWKXO0zTB5qdWL6/gu8gR
W4mqsQaPM6j0Tz+SvtUldPmzhLE3R0U7LpzuxQ8Yj//VB9Rd08exh1UZyQDBRIboDvcHJsEnIHY0
s9UTJakXXd9gBqLd0TMXXtD3N/PtYkzcW9/LQtxQsO+hvdBpLTmzGVCbOIka5AvvyHvOuVtX+tc7
fjXWQFbqThldaa7HKOnteP2whorLk85s9iqLi0Rb2vSL0ztxblyZZXWdwSRQCYLBaGvv7JJmjAvw
rjwB7rTdxhoc9wYd/ZfvI/ctnpb6+mfSyLdTPHFzUuhQkNwdTztIDawRqAC0Ar0ptljokdy6s0JV
Up8uF0hTgEJC53qiQycwIc4hI4CoY+lXq4VlnxJ8IzK8/aiJ6wuTOHeLZvwoKBUdkGvE3Y7058n8
InB8/hN8Pri9v7n1Yy/092x44PP/9sjVHhgUj4rD0W5I+F1MtGq7MyT02jra6dSdtoQ6YisAZYd3
6cJRW9jpf075yrIDZh0npGGZy/M18lVGn6WWX7lqEA5G2rD645HOwCZuZngKdyuKMvXiDPYK7TX/
2HFbxIPEbA2U6J4wxLNraAuLOvNmuzU5jdoUj6XCCCYzzdk5pmD4G2fFHxyrX/KbC/Hh3/a6mswo
/p8bbOzV2u2a7ZCSwyEB4a9LnK35hJRbIhLwKZ+xjRYVLJaWcuK0KqUrU2U8UWJsVqXpoOM+hhTj
sKbCxTzKeDofbdhJ/BXKTpYVCmz1phb45BVXVE4MlJ8w0PXpSVK/5PNbCj+m2b9H0BtYC9uWm/0A
CYREELIZ1T0niyr3URkECaIkHoT4NVKbuWqcwt1JfvZbFQJU6/C49ozK4k6oWqQ4Or6hJsfxslrJ
w4jZWwRyzkBGsM+uPmlyaeWuLxdVgE/qj3wIIpQdXDlZSwPwo47xRfZI0Z1VvAUWpmJ22a/MTpYd
rYFxHnNYCtBTaaKayW+xn6lObsaM+vjw/qGo7lb9ytRk1VNJUKJGwb0BvuNj8zU+jmkE/6z6maAL
FEuPvxjrucAuWONU7/eshuJvigogunSN4mV74QDjpUEW1JCfoiIndn2pjbdgL2x0kARpR7QJgLF7
K/ZLkzTO/aMvn9x4bOSxHc/HrV077L4OaZtiuKX6/ExNfNwAQPMCwkSPNdLbqCV3ktxX5DFsQkZK
GiMWZKMcnH5JH/ZApKGrQ0cPyypB8cxyP1f5YvvY/V6QaZZWRIlDDnVsWL39giFny0aqULCs6UgL
qmpdO1Sh0k68Z2WJJLQUaY+3BDOO6XZibyxOC0150jBt4CW9rVEsCX+CAGrYvHWkNGzGBVP33vXW
1GR6e/BUhYOHwbUqbQoHy5JVawcuLMQsnpYvnKr79zWMoUgKDzPmv6YIO6ZJq6LpMC7HU/2coN9V
WzhNM+jJ0YSIOhBWCzSGk5y3X6Lbrx9QiAW9xth0//7urkBLMJBLf5BrslePQ2I8nsMZHwXkPEjE
wIyP/kK0W95uEAU1uy6o3AFzCGVRAMY+D6dhJWqlAZxvuiaqHegt+Q0W1ZFnbmGg6Xk0RoAmCG0L
0z5mJ8SLgqqF3g7qTd/qmSSCmmhfVoB0gfdVqr5A2ECSbCmpeH9P3Jodf/3qSm5Y1mP9HGaROdXx
0ykEmdvAVamFEO6eS0G4NTQ5ekFeSI2HbnX7BUm2RDsgHxJaz+DJQ8+fYpXqZ2kefIgBMsg2jtrM
h/VWZy3ID9qgGzbt1BBXjbnZNCZEjc6Vij83qXGmCU169N4uAVnmtjcojpAuG7uMQT5yOy1iFQxR
JniDzfTnxMpzW/GNsPUWtvjMQwOTcmVmdMtXs8/wZa4ULbYbu6mPOY8ujq+ImLq+HwtVv+dIV1eV
sTqvPkItMh9v9TlXiHwgXDEvo9wjT3Y6m2dxFnPJYLuOq1bKweGARwssiovRDikvGJt5OIwCwQoL
jmaUxCVh8npXnABVyBR1gWRLWRlI8rAFKDweTpL6iRrdRcYqQpRyh+xJYS5hocatNfXB18Yni8k6
ZVHUERK8brQSXzIRwY6ELC/7W8JtFTkCkGqReGLO71/bnKxso3hK48YYMLPt0MKbrSRJ9SnwHxcc
6VENveTS8fGCznkQNCCJkPMDSgNPkUmgw7RJ1HAR09jSBS4flMapkfMar+wa24nXuNMf25uZ1Rtz
k2CnLqDO5XZ0Y/ObQENPHDg3mVilyifXM51qgVVjZrfeGBt//eqg8NEgVFGJsfGqRBl9ouXFa36o
3IU63ewcIjIYkbwo2aIx+daO0lQiVAKq1u7oKHoShXAnt2lOPKcX9DovqHUbxAzhwWAd155iCny/
JEXGjDtjsltxUMDjD361EVE7ucaBUIXMNKc0tt9pdGAK2chkSW3iC3tKP/NPriXx5+OVFGcihxuT
k1HHvshkjQOTPG1mxVv9STGfvK9mvkUnhMk1PyQ+s/a6NxrL3GlCtsuTYwYe28TslF3kvMT9oQKc
UgDn7U+oQOs02ciQBe13qXPi8X8rkS4iKsHiCcf+HdQFYmd4gxanagkRC9mMErOGUvx52HCoSlbf
AVhzNwmt5tXFi75E4StpT2Ktcu1aKEs1drZipnfS2t/kQQOOk0oFsavYL+nTzFwCmBY4KzQ1obdP
mPiNpqtRIylQMuEzaziXjEoZNX8I+7GlKvU2dQciZ52Twc3+lKAF+9ItYdFmLuebD5g4ESQe+ohL
fKQ9Wo3vSfzbe78oUceNWYsLO3+mvwC8ChADHZtDEHT97ZGrE8bRWcVWuIxsNjcEkkGmOYN4mxEc
GqMwEjNaW7KnesZgxbZjDBHSipzqGDGesGfp/U8ZGzwY1MK9MRcD3nzVxMlEWUdBQQZfBXrLV8Eh
O8BmR/gspb9SIOorfav2TDWzF3zpjLsBpw4ti6ArF6B3MQlWYjETQSccdXYyiNiitJpA4DxBSjlH
217w+vj4zRx4jpHQDYui3EgWMAnBUICVo7TNO1uqKP+lweuU8GLnLOzmmfKBzDEyOPpAeAkWkWmv
iqCkHuvIgOlLEKyBjoEROZrSeRqomrKGFJI9oLyKKr2DCDfWfA6giFaNWknl+7NYbMoS3HUFtco8
neGMxzNwz/8JbjcJOrhA/eECA8jl1u0Gssv04SB1doAuqM4o4i0vZOSYez8suDBQrASjMN7SpeZQ
ap6bLk0ef8DM0/T2A6ZHPQ58OGRAx+MXMHwZ763+qrmfITn+rlBZWYHXNXdV9q2hSdxb+C9LObiZ
kw4WgBEwPUrxouf7dgLYvMFjq8BzqgB2Hdkip9Ugr2kcBkIfxEO79Z/KdbBZLYx65gq/sTrZeVU7
gM+JBXDJqowIiAkS7nPCQcno+RSbPxXZtsb2S1IBa23Xm25nqwsfMPc6vvmAyTnDXCA85cfXMe4B
xgClT6N1H6wLiNZZezzYuRlG4ZsHaQDa6UGKeTvDfUpTotvTiEDRfyagUNG9JMPzEK96ZS3JS4dt
5kbl0GsHIDGUMLCnJ55bRKiQlB0z2F6scq/1RwgYBZJvT0TUvi6XfaOjPRbUiT/nIsRIl6Z1yfr4
61e+XPKoXG4lWK/yHTg44Tc5NP4QxRlIz6k5QhkQu4QryVPZZy/fLwlbz+BxwMwEDDUkayRQxE4h
DlEYimFW9YBWSUa+8xgiu78AAlgeXrKRs3WFw9CsXMgS0vp/vMg3hqcDL1oJfE0d3lPBimU2rkhY
eSvxDUlZ1UsXXm8z4QE6aaA1AlAqOtOVyd2k5FlNyQWeFRW3bT555bfonhVpYUTCzFXEs2NaQJYE
UIZM32k5XohMpeB24MhLD1lH4TX4Fn+7LWOA7V4VjJy8D0aj0eqwlc32g4FSlwlow6BmH7il822j
b9/Q5rDRze1W/+jXjM5Dtml9GdTt22bzu6TDOnPMeF4CGT8Lcge4sokjlZKGboOU7e0oO4KuUsk1
JUSnTQXBGQTNj1d7piwEKZErY5NTVqCplZZ8GLN2B/Ej0kC3bhPpVK2+TFNHVzQIJClwrrOXdtFh
z7jOG9OTndYoXA0IJtPbrJkjLPLJp2F9v+xKdJFFL4q5+aDWwoIHm/OWNzYnG64ts8SpBNiMSf4i
kddgvWP22Uuw4D7mHus8ENiSCOoRpAimGzviq5IaGkxrigRYoqWqiDcHKKXpNR6wJeIvx6h0+TXW
8gO1lp6+hWfQXjwvyfnMlMKwulefMbkTGydweq/FZ4AwngGP777C5LKb4VXnD5TdfKLXskPzHjhf
12cG/YTCwvYad8/kIQYIOv4Q0WIBuoHJEvNOmWIWcPL69KcM9qV8erx9/8C09wbwuGDRnX2PQB2C
AcXUruxswDneoUCpDVv+Rd4Auy8CThBBtd41Cz1c54UmmfYZpRFF+x1FAkCuRj01aGCsoB4ErUqy
dIrnh/7Pl03uZTyBczruqs72Jbq0QleQ94IcnR+Pf5y/B8P/w3Zf3VJVq1QckxUw4rBvLOvWL3mC
6BJdS8nusaXZ4aDdDVB30LDf5VbdHo0LdY6J9gLvnMvoteeWLvwlE6NfvBoMJ5RCEzh1Z7/UvRpD
AAJLesiMP0zQNl6j/VDk1LfNGTXqx2ObPa3C1eCma8V21MD8WX5lNztjFBRNzZNvInDXck1/Y7E/
Vr/KOkJVZSmzNruE/9iepsvFhJObvG46uxGFVUu/0MonLQ764xHO3bNXA5QmkRtdUR34ibAZ3fSn
cjSpuzC+EXix9i/MoOVkpBZBB+GU/rgrQeDTcF1nZ5mrytWnyxlNdi7x9H5sZ+6xg3jhH0OTrRIP
IXhU2L6zZabU4wTd2oJTEOyglCRo3PYAHA59JNMC9pcLJDUD817ToDzlCLyRS93aZfkXpYsXdvBo
9e40Xn3VZBtxAsDwCo2lHFDEfGZLOTS8qABQsgL+xPPy8Ng3/GdBydwClHAuwBEEVD3QQ4i+TWE8
WVcnJ4Y0iCNQ6Ious+rYsr6e58d+eBES1qKVpYz7DCwe1R20GrB4AaM9dJqI7hIKr/4ceVmnBFjG
18SCJAoQ46SEiN7wzVdo7dtElwpMLqDr6H7FWB04MB8u5DNn73KkW9AL8KeoOD05gtAoEK4BCjj/
jd1Xh+G1iNPTZhdwHxJvBB1EdKCqMyivC5tvTOtPl3kkMRuLajKP+t3tbHse20Dk2aUB9qDVFGni
HbXPSPzkXLyFHMpcLhU0lsibiZA4AAZhEq4kfde4CRsPtsZcGJCafJo1it0JKS/1gg+cCcZwg0KI
B0VCAXHyxBIXikPhJKhlBOuqVjutBAIOGs7RaellA+Lo+/kDehodrwJYGHgk2m/nrw5LvgozBP0K
FEt2Sjc4ol5WSAYboDdmZBLlFeup+eDwnRGxEvWZd7zz2qddQ5m0nHQicceHIQk9HAk15TwBNLKN
SKU/HedV4XOdQNgQPRIy7xLaBfhdhQx4mJwk0S0BOipy5CH8KM2irVxJvqiLGa+kehoje/sN9XqH
NqAmR8lIsMqpr8q8QPdawTd0cui8WBglx9CxrI8tpYmR1ECyEhbCwpSuQBSCI27Y977WtW4grtuh
VY5c3ETcIZXSLrL4PmXdXeH5BaWJHuVwBNrdGW0OKeooFogV2OAQJ5VQvEqp1KRPTeAXyrqrgJY0
izLiMlztog+M6NBGvKF0EcdYadb3xYaNRWesIbCOuGMZOkdzSutwjJFEpfsMH+h157j3o3LnCYIn
qQU4v6FmJ+QgnE0LP8ArT+FBeq6IvF89hXGbBcYAxFhtxqkiFxo/ZD1aM/oY6ne+Q4Vg4mEjutYF
h+W8FVPInQ9ap5wO7ZSPmuRLEGIg2Yk3IEv2GbMZCy2z0Ekpb4/6AJ8dxbhV+JXUgZj/KOW1h56y
vuAowlZsnupRKUU9pr7o/EGV2ziN3xMwVom6j4RB+VXJrFt88WUdu2CvGkoqWdUpr7Qbl6KE4AWM
Nl6ge+iCjZ7TMGDDnBQlOumgaBAH4r5pJMG3Ib/goo0NNSA00Sthl6HeUzQKkvKuW0vQ9S7FhDm5
aVsPWoR/zyuSCzX+nilJYocKNHz1NnMb1yoLJEZ+I5fxo3ZTNpHg7am6FoU3/JgM8IhYapv3iquq
CvJ1ifIcDVHfkw5ihqye13GUak4OQmadxUzji5RA6vZVQUEzuu4DVjTdNPKDbc0qHnTCWN4JhS0S
NJRvOYVDJzsqQkLMhAOR8UPRYW5xA19TJG6atNN7P00gCJ86ZR6rZZEKoSrn6AcG/VWZ9MWzC3VD
LoByitIm5yzLpGGbSDkERyK2iyiVp9AeteKSkIXcsoRJYkiGZEWr4Vsqd11BXzUBW3eSMHpNFVxs
5SmdYPK8thKgloqohkHrWxXKHUGzpEKRpmzjfB3HLZM/gYEgkgDv7fO+Xzk+VdJnQe4AmRkUsZDf
3VaSgs8hLTLBdHtKLFH4EP1Gb5xI6VWW9RvPYEQ35LBUXMfvBxEsSTgbdb5hvF4EaUUGgXozKoso
AWNLzihfVBJDEIF2a1fQBui9/ShI8XgGVCxd7+AVmUftmSJhQj2K3bzSKdnvUoPxWTorSENT0aC5
aEaRf9skoXTQtQyXDtQ+LlSP2u5n4ZKZudJBl4yKL7jS0Asy5X7ihybELZwO/0Xad+24jizLfhEB
ehZfi0auRanVardeiHaL3nt+/Q323Lu3VOIVcebMwhhMA50sl5WVGRnxHNTQ2A71XRs+8/xGC55R
o6S6su/TPy05F9En8Di08IO/fZ+buvsTJOB51f8ufM7MnfcP85UEBjcUvJnroUzGFECTqdTt2VxN
IVonrJBOJlRQTFKs7lubfhlzwaKqjuQfakYYPdskneqCy4F3lX9OVZLYEkdeFBLYKd+EZsgPiX3f
2syzA1ceZKwQtYDRQ2FiY6mcAvAWTYxDqBRmWgeeBdzM+30jcyVJ0GmhfABADKhafsGGFyGaVDck
5H20L8YcGszxHG9yR2gwfTWS88pZGdGIUVM8vGor9kCpoZdmRoipLvanMhc90klg4LvQU2dC56jJ
Ol0qoKcuCTQZDVXBGzkQTf6r+Q6WkDHMQt7YYgJiXi3LUkyJuEcsHj6cuhzI6vvzyoTcrAU2Bqwq
b5TVAKPJEbTgmQZw8zfRwdZI8yXs3cLEsW8oJfBiRfM1ca/ugwRB3wjxlIFKnjGskW2/Pyw28Ptn
XFPRFBlAZCxZBhQJSpFVpoTSPgldu/UfpNIEda7tjhl877ceOISvTQkseAt2p9zixdG7sTvFbhfb
VK26VE8I7KKYMD6oqNFDhCJAawrBH2FfHbrXJaAv27f8j03A01BUAwnaTY1Y4bs4FyJf2neDlaw7
lULdVjeqL1xZ4A4Q9vr7ksnZpZQhPoGnEvjgWCq/CkgquQkjaY/cKokpL5upQoPv4Rw+9+HSUk7+
42ZK8SoE2yuCXvGGqzeoSNxAhHTf/AVx4Lpdc47k9C/RObIBR7u/frMD+48t8KhdL1/XNqPS6Smm
UqGACAhnFQHp2fvOTPJ53xJzP/2zaBeWGK/JeVCK0TpYIsRQWhvkj3/zAmHD0oZkHgs3dsTrEUVy
qYrRZIej/D74Q8JJnASsna0RHYd1+Vx9aptOo+rz/eEtTSSTg69K3iWjlEj7NjHCILUK6SeBNCkI
A/wHLkSc8/q/s8e84H2AWXI3xjDB2I5MBp/bWkmjY3gqt9zxf2eKOeJ8oMdFH2I/ck/RCbxOlgsm
+PPA0yWe46U5nG6HC1/ici0veHX2OybyIryC5jgI0GcieIYgLWz823sA2gSgwv5VfUC0xGx8vxuj
GGTL+r6vCfpKeBrHuSXmhxjAWg5q9V6xtDFvPSVoepEEABvB9DL/zU5cjC4qwpwAwuvuFR/Sw2Vt
FS7ZpAL4EYfGTHHuAOCJypZyYQQJ42MDLZuBk5foo26Px/VXMMcj58LGy8bE3WvizxCtshR9qgvR
2JIJ5ihwIsh3uCF2940s2mG8wTurk5d6tWaNIH8F4m/EYmAiuN4rgq4PiC9bd195FW3zY108NPoC
QuB2PwKMhr/AdCkjAcE6R1kZOEjujL5Doq3yJhxyyeLD70o/xOiYqcqFZCATVsJxXVtjHOSQQeQO
MCHf8SRPN5okFShXyaVx/zCz6B6YIaiPqxAoAKE+UmE3G99PwlwLQqce002SPQUyysNGFlM8q8ww
f8EznEJHw9JHWo6bTgIQT8spmNYPYZtbodpa7rDEIDct1vWNd/1NzNALMefqCAkQJ5T1bZE+SZ2+
8eLHNl3a/WyV/Hf0UBwFuQFYs4H8YbZN3EzkcWgkdkhQm4X2mqeQikaQ6fmm/shT3xED2v/oyoIL
ZTlzJrsQogU0ARR9QNbfvBnGAPIuWRM7DZg6UaywUDJNzdD2Vp4lmJxVmcQEoIuWqwSVW4BlVyoU
nWr7WfgmC2lQFnV28y2MCxj1sAZfSBs7sUhb/4h+sKBGQ7HU0rTZtcKnEKVG+i0pq5BoBoEiwVBT
Ll4DBChybzWU5v8EiUmaHcdZXUGV8DVOnxLfFMKQeoeyMMPiMCg0/iOVmwjpA/5VX1SOvT0r0BhA
BAg5TAij37QphGM0iEWpxk4RZ99gA0Zg1D/dPyi3DubaBLMn/RxkK3WsxY4HPGbWbnrVRNbsvo25
7Xg1DmYpZK31QM0JI2gegdLTWFM+tPp0Le1HS1eMpqZibg1LQd/S0BgHLbWBMogDrELEMeJ3VWCJ
4sIzi821T5sMMk4TTzHAAkjaMm6G7zxPcasqc7iysCvtKJRPctQYHYCp6WDGykYHg3JXRSu/WTB9
G2heW2YWzu36RhqzOnMS8vRHykqLxMa0fbslRbaZN9e1JWb1Kl1U09xrMiePbE0wPWIVIdAPtCOr
ej/Qzl8IIWZHBu1XQtCiM7mS6zsvl5Ik1OsMI5PfuRopJg35z/wdOUIaiEsB0oxPBpnGf40xnpLv
5SQQkhyDa1ojDA9S86FlqxK8bQtnYJolxvnDEBC/EG5C6YJ1yVpYjGXUYL38rjAqYaP6WwTtGtoD
uHAvuE+9egRgy58O4YInnF9AgiSLCHVZoGeY1IY+po2QcUXmuOOm9DkTcjo8LTN0qj5r/LF0H/pw
4SJga2HTuQCyAZzSqK5CaIbNi4ETNO+Ir+ZO8DHa6fGTM7qjDPlCi8DvizujWcfP2rKCyG24e212
2loXwSdfBQTJYS13huZD/klaQLPcGPGFVXFoCF6rneV+ieFKJvvuMET6c0uMvn/XoJGtetb9BWeL
5zdTwMx63XtI6KtS7nBr3pDs0I6eRXBq9zuoZcRGHUJTZTRAVGOVoJPo6ICiDJRErexVXtQVvo3w
rqdl+vnFtIxDDnhijtUINyMYY4ECQY7LSNdoCH3T98VDuP6LzkjuSCxhc38WZhcExdeJwRv97Dwz
CaFYEF5L09zJ8swYFLxOB8+IejsUkRyCkCWoBf6FQXVS1QOhALqBGIPdUHs+0sa5UylvINY3+G4f
up6J+kaVAWq0hO6dcR/gvMZbByroSEuzPfyFNnLu0Ii5kwy+E7npinMLmuFt3OhLEe10lTAORJHh
ECeZBeRobhpMJT4RgjIoJloY14xWSM7QZ+8gLgBa5mK4Szts5Oypki+MIey0dnyuzyNY/gUaHjir
MFvIjXMWgrk9qgOma/fGx0C9J98i6wRAfihUPumbJXWNmSAI36NDGVWRiAb8wvXm5dU0hPNKCqfM
QyPLQqOrFqZ2zgIePhAegouUbpThxLwJe0VKC6cKEmHXa8S3Qg1l1/s7k20A/XUIwHJOmmyTkhOr
LaNneSuURV04+UY0JjB0tOYt2VJ2PX3wDHU9WvEpN567CZEVG0u5vflB/tc6c9FlOoeqv9jAOqlK
YENy4Sj6wbDg9X7rL+wuvRwks1qy0iVlU2KQ4jY9c2/BGs87noYmiOflB2IHUNB9X3i/zo5MFDG/
GnYIkP7XG6RMWwiYosjqRCMYo5IdqpYLToWtUvyzdBcmmJBE8ZSC1FFfOPpa3IZfIHJz31WztKoH
wXJ3KpRZlxqnZm9QcDr+Z1TMeo2VIAdZhVH5G+VLesOEvoRm+Znugg1q0/o2PBHbtyZFxvvbdC5a
QPoXEA7kf9Up+3w9nYEXBpWv4/wraUalykCyyDV5KHCtUm8v4JVAwmLhAP5/bIJnWkHHKhHYkE9J
odkTIf3s1JBDFy37GINSdbtEczU/pyqidIxP11FBux5a3KMnXxq6AiTx6ipaxzZnIRLyXaN6kCBv
0uyk74mx/2+4JEg/9wJS4Lb/n+XfCbi4gUtQtiXCCMvKoTdLECkpJ6AeDqPxoZvNTltYw2k7Xh1C
GayGUDGGLg8iMOT/rsep5FmTVyDUcdAblBml5jdrFWLeVomXmHl/u7BsbVCwvbbFXLi+K+hh6kWF
k/TnJPz+Gf740OY2uXo36B4l8qFCqSR/dEHFUlOlPoR/8O/hs+y37bO3qQY79sSl7bQ0fmadu7Lx
hILgm1TpDSTEgrbxhSfOfy9G3+B9Gm3aaBWCGRA9pcNq7AxNWPD1t+/Cq1lB8u56BSRd6jVRwhfU
3V937bp/EyiyFYdR6sxqtKHcnY0vQrFEaT+t69W6T1kXlEXRYYpQBCh5xmrO10GrNo0DbIiVq4+t
sBW11IihYFx73/cX/maOoY6m4VoW4SSgx8CSPgaa1BSFqpZOkcRveeTZaQ79i6Z5uW9mcnPMkFBW
B7kHtHzxGGTr/WmvdEoM8XenGjwrk54CNK12GUpiSy0Xc+O5NMT426jC1CYNDAErdA6z3CCJvh/l
bGHaZsaDho4pOTZxW0CS+XqJNLnKAQEKMJ7cySFeSvxnLbczfanEPLMVsBEQZyDIRfqY9eJCIINv
uRtKZ3iRYyob5bGQrUa376/OzKRdWWEOf652LcnksXQ0PjWq8BhYI3LG923cniUFexp0pkgn8hCE
ZzWQwOuTA50QVo6gcmj7bQsJXJ9C2Zp415hZqKhGVLmRkbdRYeiiV9C+4iKrraOlKvDcnKo4YOiX
mf6hMm6FT9qyyxWpcHitpbEir/jgK5JTw9UC9MIvJXFvPSvGjSsDvEZodgIAkdkqYRp2Yky80hnz
99H7ygoRNW5TElFoQw1a6rI1lx/jzH/uc1v/09XeqgZ1nOD4/FoRWwO1CFVrgPUE5dJB70FLcH9d
WPY85DKm70N6EszBKDKxWzkqozblO1I4Tamv6zQ11C9fmmQ0/gjbsDKic65RX1pz/DaOAptIm7zf
V762Iq41yPsSSrDxy/1Pkm+dBToqkCoF8QXIqYh4fbiaZozqnmiIcYfitdADo47khWBzZsdrIkBZ
qJVIOpTRmD2Abiq/T7uidnJhNMVg26MRLFIXnMTMRkOvNAF5BsSUpjN8PY6gqbRijKrayaKtMP4t
dN0MQ90Q/ZFqUryQnZ3xSFfGmDMcZ56gpmpZO0pJDLE5+PlXm/8E6p/7azP9GsaRY01wLUky6ju4
oa7HhApL35Z+1jhq/ckBzUZ0tN54EJYT9yL/rKAUc9/e7XMLjwFwkCCNKKEigQ1xbVDqvFyS1a5x
fLKS6hD1By8xleqtrkUq6U61AV4s0KzhKzvzu2iTnUFSoEdb7FRH3VXy+v7n3O4bGck3BJ5QORGA
jZ227kUAGCfxwMVy0DhJeqzVH5I8hFq2cCLnbCC9CB0u9A6ilsdsf1/OYg68K41TAtMZQKgvQ56p
/Z/mnTGEKd+BRZy6+dkGzDzl1Sps8sYZ7RrvA5AHgqsRfKRLz+Xb/XJtZxrsxYSh3VwBHhp2yIDs
GW+RcBUmq3aEQszCkb71GpMlnGm8zQFD+d1IF5Z8qZNzFIsap5FU36iF/iCCD3ZhbWaGg1S2wCNc
BkMZGLqvh1MVnjeicaB1UtOODKSaqbyQ5p328/UBg9jGhQVm9Ru10EOAmFsHEBdQ8kFybkPsx6V8
OdvODq8PjeaJTYAXJ6FA1gEGmp6VjRS2Tiwn++6sdojg641eolUxeE78x7HJ3/g+2QyVu40h/gne
x162K1U2oHjvnX3Ag9H/H++z1JCKpyzIHtQxttHTxLmn+0duZl3xpRoCVBGaPzftrWRoBDxOitZx
ScVt6rgNrLYafu4bYVtu/u98/NcKs7B5WfZlPlStk4z7xoPsshH7uJ/lD/8oJ72hHLwO3al6duz5
9CX/q/p2OFqeGC/4l5nB/iooQcIDKAHhl2z5YhO3mermJK0GB9BoqrcNKPzvD5QleZgGCgvwqYgo
QSfG4rXaVOr4PGkHJCTQ5y69Rafw3Lz0D/URtCkr1YxBIxociW/6o1VtRPqtWve/YDrxzAZXeATN
gP0iDESb0/UR4vyoi7hKHJwK+hJq4htCtour2rxv5fY6xDDRlimjYwhX729UdjGRapwl2di7gyOk
/VoFaYQCnoo0fRWXEnK3EAVMqIixTLAOiD/L05JeWOrqVOXrqhydwRjNfiPt8icP7MO90ZmpNezQ
YXz0jL/hany6P8K5eby0O/38wm6QBE3Kc8XovJnHpZf3tNvZNbr83dPsXvxuWQxrEZ0ko6NTefXZ
7mpw2ynGY2QvoU5nouPr2WNipKHUONAxwNJgfCar0Mz2ZCNv0vW4qt4q86NaDyvOVh1kpaE9WZqu
lS2cuJkDgbAcDbaoNqDtCw7meqwjGbW06DLR6YcuMoDvpy73GvIBlX8U3oIMCoqXhuaCJvuUiS9l
ZWelb0dpdwhccMkjSZmr47rNHsbBEpd01W6vG2CwJp1AVCfwzPx9U12sQ+mDeEn0BMD/Ac83shFN
YKOo+uu4z0HIIieqzal8gzK8pK7u7655y4iRwV4AOjY2B6GRDBlaJC+dEhiTDtiLlCSU71feJqve
AihQ3zd36/cAcJEgUAesD2J/1isRjQ+5MQxlJyjVvcLlNohuFiKemUgSLBs80mkIyImiSMxWEwYt
QU1Rl53at/Jj6KJquxkJJavkJ3aSh9wRORqJtHsoE1OS7RrigcJRsANTMNrFTOKtf7r+GGbXhS70
PyOXyM7wyIOUQN0JoL5CFBYYQb+pmjWBXPJ5fIFc21CvRVtvNvcn/DaJChEnwKpQheKn3gA23Z6R
ohvAKSE7hcwB8GlIwiN6brT0OQ9Fqjbb2N+LzTYiW0Wg2kgMEtuh8gluqe7z/pfcVqp+vwRXL3Rc
kK5ms8acUmiFOqKBUvsiMVDfVK5PkXfgjOCoBIcEXCTcKin2xU7c+lvZCR/VQ7mNT+OP4FoiFV8F
bQ3olb6WiAEaoHHhIrmNx8C4pBAUwXVcyqD+vHYPUVmJWR7i64b6qwH9Za0/JtLfvzL0owsOz/LX
+7NxW6PAbFzaY947HJjjOjWBvb5dadvuwdEhE/D84Tx9LwxMmi7aaycPS+ATwpwDgn+D8vKSeBJj
ihRHOkDsl6BD49iPtndCq5tio+s1XnWEdv0J+L4yo96ueNEFW9y37+Mfrd1z9ihbYm2P2qOirlOu
N3LIShc2twrkJUGN26vu+kuZkKGOyrrV1EQBSKalagFN+HGryEtgh9tLD1aQDQG0G24Cra/XKy36
Qu9pVac47mBE5Uh1Ga+IU4Bust4vqexTWUYLSxTZSxHRbYvAtOaIccHvJUwtx4xlHY3dQ8K1ihMU
X8qOm8RDzbQyWxBtDus6OAwAhTf8aQwWhjw7rxd2mdBFGVyhUapaged7KYNzihXP/9XakaknRyNT
0MkkDMq644YoGxWnCWpn1KJ1S+qVpPQLr7/Jed9s5gszTPyOYqGv6n2vOEqsrJQuVg1tyL9KJGVj
vU2sIG7yhStr5oacLirkzLF2IhLb19tFSAoXara84sT5e1SC8d+uIuWEVnXaccHa7znrvmeYGyHU
mdCyOXGyQr742l6mRpo0eqridH1KZe9VEbtV6D6laJvsy2RhcHP38QS4RQoOwTNEYq+NJQF6U0HX
qjjgmVQpN4K1KEtTbcEFzUR/ALX+kn2jXIjXHXMl+w2noJ1ZlB0V5GIpAYtzdEriF1lBT45sqdgo
vaVDIM7qwPuvgZvqM0rtQp96uNEyp0vvIcBWNTgnm8RaTCjMBgwqEcA3h0cyummYSVCaYGzESJWd
NIy3dUEoRJtNDuuLBg1fFSm6jg0FfHOu62bG+AHxAvSdTqTxknT29HWuvOpQ9X6ChHfbPMTBUmrs
tkgPt4HG14mqfOrvY5EI5TDWUkdwhYP/kCqSIULjt6zWrgmmzA/XBDS6UU7BEUq25sA/V0tdXLMb
8sI8Mz29jIQdtjuC0x5NmbUPTuogLAqz8tBAhtkENkIfpIVTMLcxgTyH6JwG8Axw0dcbExyUWqcN
uLRcsapWSHCF4L2EjuDCWZu+nXUn0MbCvY9XJGD1jDvRcgkNwZ2EWPGMCN+yZHrSjYeTR+0/OrW/
VgHd8wZ0nW3N4UzDsh62r9YP/Xj4eH5qduCa/vbBUv8ERq339fpxvX47/318Am+guTM95223dY3d
4xJkam45Lj+ZuSRz0rV1NWC31mNt9OGzNuw6rbBb4SAArnF/fmajlEtjzI3lJt5YkUGWHQkQ+7zc
AvAoas9yagufXGHLspU8S1vyEOY7F0Ts943P3VqXtplba9K7rsIUayPF7zKSl11poov9vo1fbc97
G4Dx7p7L53nda7KzA9dib0+MPSBQAw2TCKJTbdJzsiKrp8SEwo6Hvv5t9YDnMSTHzaUn8lwASjRw
mAGMj4wwe8ojuZGkOMI94w1/sn7dTve0R+vxEFQ7XrHLNFmY37kjhpoIeK3g/REQMXu/qEnBTZwJ
TuHyVEELlb9QQ/h9W7CTiyQtfJeAFwbeINeHGIiCFDCuWHVs6Bsam/NIf1RTpl+apRk/rvlzDIzC
VKkVAsXxtNY28dtLQqGYcfpeaoSbO+eXX8L4MDL0sji201iV3eC4UocX2B8AIRa20+8i3Rsxc9GB
n8EfUg0jTuiwBX/nmw7dgM+K6rR8ePu0zxti/vxq3Ji6cfzq3iDSRHOKBDNY8eyPicYrsh93GSQ0
XxpjiTZu7kCB8FKA+AjIpJFovV6OsfBJGuQNuCPA2NEM21ZaZ0m7sKtmZ/rCCDMDnFKXkBGqVKeH
ryBAWIIKpQGjaPZx/+TO7t4LO8wFUWnIFtc1BtN4PcS3tAqNIkU0LMRH81OGXvfpIkLHwPQVF4kZ
viSpPra96oBHCA+Fh3ZYC+D3uD+UuQhTx5IAd60hLyKL10ZADNJ6fpqqzkAAmXxBT0L+rPXoFEVy
Ivu8b2t2eS5sMQ5d5MEdVYaJ6nj6bvziQzMvSkOoloLmOWcGwtbfkjNu718NiIt5E9qmK1W/UJ0c
ZN6htKkq3hj8wuz7RwRTPYqJun66P7KZexHrhOctrnEd+ANmdxOwMnt5LKmOrgzDjgh+YdWBsBpz
dV8hSwQmnmDB4swWhFgs9LFlUCJMeOLrddMHGYIcHJyKVILXKESGp63O9wc1s1xXJpgsgRZkIggj
4E+ESKYSYL0y0iajnSRLmjEzG11DvwEeAfz0t85s9HgMvDoSYKgovoEM8dEtP/QLvYRLNqafX2yK
seY1Tytho47+YCyNthb6BTj07HwhmSkrSHQoCN6uTejq0Mb1gO3dx2oKfo/hrKp44sscOL4itHHc
X525LYdmLwD3FPBh4OlwbU300gSy4Z3qcGLmW62fgbN6JBF1Kx+tU0ngr5rMXzjAv/rnzBWDNLGm
gTYOvZJYrmujTe76jZDwGCIIovcauJpfwtVLaXaQfiwgpFEYB49CeHJ1Oh7fj8Q80QGacQ8CNOOM
jopgAOzoUuwyOxEX38RMRMIBVAiuB+wevT7XQU+MiDSQZkAhBoLKtFVymd6f+rm9dDkL4vUshCVY
UNANp0It6kkqT6G4iYOFCu2sCbgTUAHhXGCNr010aZ+AUUhQHXk8dN7TiDaqjiyc7zkXAoDZf2ww
Tkv3QKQe1DL85Nh99UL9xWWVdX+m1GkqbjbMhQ3mTNQSXzbI5KOlYjtsXyoLb2qjxt7Baxp/Ilq+
QR+q2b5JtLQRBJ9/MoObNhaoXCmaFzLj9LM54fhsVDQEBQa0aSA36fq0x39OpKSgqkIM89oakEbi
6VoxH//N9lIlJERAPwEwCnuq20oe+iHTsNiKJ9uiF4NOKsne8kHdiI2YHFT0TJkLszYzaciZQvwJ
wD+QoDGThjg9Ejot1hxFex7iDV5AGRS7xCz6nwcYaPfXJnV19PWD5Px6kyVDM3SlEGgIY9DCwKdS
ZsYtqu9dRbqFIzN3SP9rCsXSa1NxqpSFonDYz1X5FMrti9yLr1og1BR06IrhQ0vWvj+JrKoRitBT
CwiQNEB4/eY8r016MYHNINGctxqCwSUeVC9I55ixEeKdhW4vIz5UFHxadm0SqzPeRAva2Gq5RjHg
/pfMnWUEV9BZR9b3trEpVZSij+VSc3Ruy6mPPP+jI/a5b2N2fgFLUdHCjUiOlYrgtEgZWi/TnMIf
QwM1sCP05JGaUZBTlo5juLpvbnZIUPlBzXvSpmL5tQFcGsXArTUHdHBUQT9aRj7q8fm+EXHuQkXV
FHlyNMIAQMh4dm3wZS4YGs0poerjd7sOrFm4t4e/fX3kY9oSWydojuSPhYoMnbwCY1/s7tKxouk6
4E59G1HUOWjPeXRwu73ngzwJol7NkV+CHt92JUybDYcIsFMA/tA1dr3Zur4uq7IeNMf1E0DFJduv
dx0eet5GrE1FMFS0ZxiVqP+LddCwCPLU64V6I+PCy04iYO2QNEfooECtafUjB4a2lYtk40Jl87cy
wXryS1PTDrwIoMoOfQJcCFON0do9/igolg/g80e6Ai1KQJGd0k0PGWgdkcABYUBPI8MD8fuI3sWY
Hr3Vj2fRhwCzQH3d8LePj42h/4soTwPsA4hOYI949tpEAj1VYjCIOMGonhEEndVSKwy3F/mF8/Yb
Xt1MB4J9yLIAPQqJwOvp8CHMBipHHT4aN1W8iWhrCvZgVfSAMtZaMA8B/WnpV0wfsk0OkjeQRKDq
K1jwdRQDv39Sft8X976GeVkJE2V17uFrYnWgcmPq4Pr85rqVUq/cdKcmTuhXhqQiZ6ejPwfCSoDf
Q36l2gyZJXciWGZ7GyRLUFkCLJvb6dIGuGUzV3dDtZbCHQnxnI6Muo5AEPwm+NukD2gTHarGrjhQ
A+P1a6iE8k4AVTM5qcxOhdiDt1HywVDbpcFiZu+NdQprLjYiF4IRfOw1eIUWzYYg6kXr5v3pnPM7
KBWjXj296ZCfvbZQRVGOM+4RR+uP9QjOzuBMJDAgNgtX1FzGBk1bIHWfwEMAYDBnCkULL/BTLFuJ
c5PRN3AymRpiI9TkKG4l0GLo6P1TDWymEwQrrJ8vQr++ZKr+KirUlsF/TeHPQIn1GJnIRFAzNJYK
KDMZAmjBQEVjUutRJZV5abaFWGuSHxJH8j744SPtKzCafRTph64UlkyShdvylowDrvTSHhOVhEVf
SHUOexr55L29K9kFBPOqztF83Np5QfnCSDoqx6a+C8LO0HvbTTc+gkJ1eKzFCDw0vRELljRI2IAQ
hQfqHlnT5KkqzFh4HwRjhNZgwtG8OMXtC2mfIpcqY7SOuKXOitlrYZq3qYkDmBAWytk3XeYVSkKc
eEP6dxecej6KTRt53UI8XXb6hVrrXMpcu7THeiUtUnW/gL0WVKljlrwq+ivf+IZ6UDLD0x9zAk8N
coQxsNToEfSFrjIuRHqsYMJv3HX5Dawv8kFUMHUjOL174H3DTZ9AM04D6MwIpq6v0P0hyo+IYAxJ
s8cERKe9pfEffFCeSh+6Ti4VFrt2py3DugzUbUGNhHIRgMjMNVnzPl8GEbZUh/V3pAIZoOwrzw1V
3cbeuggX/MdMG8pUZ0cJFdE7ZBBFZgsXkMjgMi8nDtQgpMpSjgqwZ47XvxdGnVR0BP9Htrnvs+YK
iZc22Ro4suy5q3oZph0IaFD42L7RrzkL5D30SOhrCj8BOjQTApcOGrHNZKE2ftu2iGN7MWY2HzGo
ReVXk32lt+tK3bV5D+RlC7U8U61W/lAZdXUAUW6S7mTRrLKlxtDJV96u8X/m/BeJcnEtNL0X1koH
+4WebyXujUiGxm94Cf2Tvr+wx2f3EyJfSIShPojqwvUFEcq+MhC3xLEeBAr2KEOvzBgRaajtOPUo
SoURLRWL5l3JhU3m2gNxNWhWAdx1JMmSV50GvWpMLgrBQD5QtX7NnwX37/09NRflo/aO5yEYhdAX
wQyTKGEB5tiOOIHCm3X6xgONk0Xn+0Zm1w25WnAVg70SIIfruRzKRpCzkmhOGCZGIK7dLjY116rl
yuCWhDV/X843mwR7BIzpyNDh1XttTOVa4NUrOAJ0f5vhJtzwkEXHgaQelVEl8uhZxz3sgwUKVbjR
5OgnqmBr9eGYPXTm+4SRcmmyeXju6HdspAjlQI6CKopoP3/fn5XZHYa3HBIPmJib97LPqWKVdnDk
ip86xMUOHqJd1Jh4hdjR0P+JygIU7m/3jc7d9JAlAcoYcFAgMphwhBeyBvVwGCWVRNMI0chDsmp0
UK9liEmEhefd7O66sMasRVGXUVgo2NAqXGIufsri94DX2v0hzb4hEU+gvRFqptjHzB4e9CRKRc6H
6+dekqaisfrZVpumO3veW1yv45o2APbxAW6jfZg6ibDuFQ3kHxmwIJ+hvh8mooAGNFRDbpVS/lp7
9aoMVjlZ5d36/rfOnARECGD9Ads4OFB+k68XHiySpdHvQA/veNUA5vx32T2hc5BG3bEMlwivZnoR
AMcDnBzgPJSWdPalFOnakOnx5MIQ6CMuKda+vxq19VDKNITUa6rRsY7MCEm6lvYj/qcISuCz0i0c
/1m/NmEDwVkmIMnG6gV7wlgXOdcSR/AsX7GybJWcmtJQkFjwAY0WTtXS9Ty3zS8tMtGAlsheGPqT
WwvwVvdG7t1LIytza/R4fZVR99YhJLm/tEsmmZPVuFkTxgNMDlFkjTLi+vrcx4cMXcpe3Fkypyx0
6i0ZnH5+sZcSDG+s2n4yuHW3SRU8RO534Z0g1mCmQbu+P7w5bzVJJMKx4k68qVQqjShVJTI4TgKh
Eq7cCWTdcVQFihEEuuSt4RYCrNncHjqwJxa1qWnvNw6+GF5XdinQE8CpiYDIkG2PV5O3zo+SDeZA
+ke2Cqpup5qEQM8RyJNaeq6MUcPT10rjhaWddgtzpRCkqHQMG/2tIGy5nmnBawcIjiM/jI1sad6n
mFfrWiM065a4meb8w6UlZk1jLo/BtQFLsfun5ks6vYUE0phxhOwYt7Cks8OSodOK7j1c/uwMe63v
QdXY1xwUnxBBhbYsQqZFzQyBX8oN/wKdbqbwt0UD+BOUNKeb4mI1o7wdvaIItAl9EoQbNAKM2kbN
vkaz5d6j3or83IyeochQfw7CQ1ANBnggAIdpNlJ/HtSVGC1VJOe8EvQUAX1DLglOmcVmFZFeplyC
5HHSQWt3fC6Fk0wsX/2Tc8lGy46Sl71I0uv9YzS7wBdGmddbhNqC2qcw2sLncv0PkItmnf006BNB
/XLhZpziqptJx4WIgitufGSOryed5yQ1DaCs4fBBIhpxDAQhFxdLnB+z2+jCCnM6mjGI+XbMkZAT
tkOCShyqQS264DtoeQ9LgIm5dxd4YXCvTfKbQHoyl30ngQwQVzfSYG81b36OUPF2QboTPpCT9xIv
IIxmh4apwxnBCx+aANcTOApFGKdhhbR++E5qOHH5s6peRW4J1DK3UCoiMgBnpl7omwBZC2KpTQbN
6ck5GB1SL4Sac7tuQtj+xsNQnGfGUWqtW6M7QnPAxUyV4r0HCYSevhSQ/umUj/s7fHJR7KZDn800
XWjFuWmJL6QuDEO0uf0f0r5rR3ZcWfaLCIjyepUp26Vq716IZeU9Zb/+hPrcu3cVW7eEmYsxCzMN
dIoumcyMjEBHqDfJtV3IT+mEGsxDg/T1mmdeSq8BOvofa7pQdEI9JJWBnzb8vDH3SnGSCjBLxR81
2dP8RwhSLebUGjxbmB7jNHTLmoLjZzoMae1BkN2ekrehgV58szfDV2PIbGadWf8QFhBQcQjY7gck
uaNjArUUaT+3AU/NAbwTe3Cdmx0O7iNahMEOYucEnSP5HUis29Em2aMRRLY8urdnduEKvhqrkLME
9TOLQH5h+I0cPvZ8a+rEASQenVRHtPz0e07XSk5L+xLSnOjzROoSfkSY3R7RIySvsJaZETtxLp1M
Uu5vD2rpiEG4AQ1zONVIpMyDvrgYLNa2I2gqDT8pVNXuUtlyDAVEAFKGjFIZBMbKpafMDuLb/rRQ
eIXSAIg+RTSUIYVJ1nJm+Kd3zXaBdQEU83XO8L9/nn7G7k+octvv+HdgoyTtzHl9FX9t9dTpXm4P
faHlEwE6eqbwGEPhGbze12MPwx7d5jI+RR08pbUzw830YxLu9HYvTftuSJze5w2Yvg8SwG5TiHfL
BrE7WBL5Gn3HEgj86rEgfItlRkpAzcr0SbXTebQjlafjcTI+FmB3tbbId+TxX6Y4Nd5Xf0AmMq5V
qpeyS1dfINwjFR0g1DXiuRKmn4WxaZp230Xgi9M2hmZ3/cPc+zH9KdPEzor9sIbGWHpFohPfRH8k
0ofYkEKEYrZpR4qOmyDDRj9zLW/abHpSgbvh6VOsnGV2gkJ8EP/i2V9NeY77/fhrAgu7hmpj/CFF
ozOUNlUau5YhFYvAkMq/+Uf2NKzpNC8961D7QskbpSlJB9jyete0KoGeVtWYPrPe8Y4NMuZ2aDU0
8/qkjZljqoltxceMO+G9YuVOyXbj5KJ/xqVrc7bgHixwDBioESN8QuHg+ku6gGZR2VM8vCdQkeSH
dE3vYem2hwX8ZpAhWGAAFnZlGChFqTcQheXmtoUq7Y7wB6qdZj6Z6qHUVbtqjtEaA8S80oKHuDIq
bMS+jZqK5arpW/mzZv2cC11c2ayc/QU3ZM3JMBBZQU0JqMzrucMu6UqzIMgESDFAyhmY59VMrYBO
KF5yuCenC4d4MwB0jJrvEO9A01ifpLg1H3SD6DYtrX+RXYUzAnwXC2qAA0N4ezRylWeUYzU5OdFq
y+6JdkyRws8ebw99IUBAHhCQRgPZANAZCdPb8CpWqwTTmyApJCHul5Nj2+xQsggQzYVr2Yel1bw0
JwxrpMXIGqhXgfz+xOUfZXTSQMf9/zck4UhaJCnbacSQ4hbZfwh+lRtaK7ZcecZd/C/ibTSYY5mo
MvMsScLOMWWeJq1aWH6GduKEPistCoTkvZXXNsRSP+GVJcElqqC3KpI8BzuOXL6l6AEaoWRaq9uG
bYy+ORaWbVQ/mhZPOZevgZYX3RyUhwy4Y2RygJG7PiC0UBqrjSrLl7fqtE2S+xTiAax1FPmcUAuV
vb3WPnLrUCrPBIy+8YuCRus1vc/Zv4iuYHZwyFvLEshEhYVVR1WJGq2x/A49/RyEHpOGMnkdOI25
ks1ZCNEBNADYU0PUDEZfwVJeyBGPJ2KhISl3teBuzFqbx3saPZj96+3dunQi/mvqGxthDiWEweoC
5mfSoWEgKEDLOIABt40sBDfwazKyjujXRG+4CKorWBSPJMbmidKnSnPz1NHad9rgQRCdgn6fAokQ
7fvs0yCA7FSeBV7Edgv8Gyc7YwUy8n0VkeKgiLLwBy4SMdGRAmjHOx0nJi2lj4JW7wC5QI3G6Dep
0qw9uhfyCujwRv8vkp2zzvBXYusiopUqCsRlT7GSVHPALlXWc9JVQ4huRqUzphvJVkvv9mx/X1LY
RKsNXpDQN5a/MJoXNvsEuf6Bx8zniAwDvmkhDduvwIOWB3ZhRLjuGy6PUmSGzG/Sv3H8aG3y3AZh
pg45419Ekdx8WnsXf78qoKUAVRswR6BoYYpTiUb6UWIoofihAggu+ygi3a8DdduFv9P8DriUfz6L
86qB/glwwm8ULJ1ahiB9iC1fQp/mOB2qvVTFa0XU+c107VIwpgsjglNtFLAg1Epo+arWelS5K6DS
YFho/ZK3efwwWG86+z2ScuXML0RSMIv7QodCMpKZYpEkx33cJBPOQJ/7hRwfGETdoIlh1/t2hgkZ
mz7stnUQuasY5IWnxbVp4cKysoJbJqktv0YZc0heHgbo1e0GF4pQLN7mrvnb4iAO6DZG4RHt+faa
/j8GjjQygAEYt+iHDBUiAGk4zzfNWzvv/8RANJ0UeZdPuM0mJDsdJQhemkld2U0LxAjIUlFAQlUw
A+KmFrIuulbyOspxeUA+5vEZBEXAOv8yHB2qN8QZUJGEyJ0X2J+Tjf9ECntbP7rj0XKBtYJaIiDu
m9tTsXSaLr9HOL9xlSnQycb36C9aD/rPwJF1r0Pyk8of6iofzjw6cZ+rYKwGRz0AGYhzr+/vIAL8
TDc5DpMJnYUID6JI21bSe8+sTV2HkC3eMBXOippOzVCPgi6vcjKGCc87rXEgDi21v6V6Y6TIHYHu
stkaa7QF8777/oWgREZfLkQppPnauHCaJlWSQA8ny4cS9n1IQkgb18Hj7Tn/fq1jDyjwvuDqBzRY
VKgsaMqbfsRlYIFaugHTRzw8NgWkaPG2XSU6XlxgVBbnGg26IQ0hZELDf2FCgQYHrVGchO7xIgwA
qDXNwm7k3I7Rz62Qs5RsIzLYRB4cU98W5YSWqcRrTMNWzecAosu3Z2Dh8kXXmWKBFgnNoICxXs+y
mtahakQM1yFgbtqRIbFGoXzR8JXjtmZHeFa0ct1MlYQAirTqqYnyHdoEDyqebvFK38aaIeFBEdUh
6GdrGBoHT7Nsnm3D0FnD2izuzYtZE8LBiBZZaTW4a/Uu+WGGCTA+0Ge5vTKLF/rF0mhCek/FkwUk
+RjJxBwGlJ26DbBvXn4ZsRu096OxuW1vgaYBh8FEEwL+QEgo4oc0I5ZSOmbMT2zyJAH4GD4P7gzO
eAYFOkeWzdjqYAi7Mw5+B6Ka29aXTiIY6+auJhXsKF/gqovTnqqDOuP0mG9ooZ0j9kPXqJK/SQ2w
yt1Km9hSOHZpS/C06J+npMtyhGP91lA/q+yh0lZMLJ31mf/OQLwHPIEInI8aljJUQpgPyXoDVMAx
tdvhyJQ9VQ762srNu030lGhWgSVUXiDWLexGvcrRDDU1gJVl0h2CEwedKy4JyR8difDalO/k/lfd
r7yIVoyKFLEckt6lPpbMb8ccqGWkRa1jLeHlB3ZsPqXogDaAMZfDtaBz0S6ED5EfBp05+oGuHRbD
kSiSumYAEKkHXuKA29PoMOo2B23tfbm4US5sCZdkq+ZlFkuY2CD/WybPpvq7Iv8m4ER99z/jERxw
xpqAqDHGo+mA9R7kfe1Be2kYP+PkBPLJItBWPP5C3gDPvguLgitWFA5aUBkWdTacO35SgW2RzADV
lFNQPJbIKYNiV6d3Q59tajnc3T7oC4nk2TwYwMADPsNNhN1aZHo5jRnMm6hE2VT3xuxnSX8owYNV
PtFsZ3HFlhQ7TQ7JqLj5v7jxL6x/Od0LPzNNMwqk5AxoJGpXABlpg7EzejeDBrC+cuct3RJg28ff
IKtAnCVs1bhW84QGePahtAUFg3B7eyYXTwJ64NFBCIl5YJauT8IIR6C1GtxYhGjOMXjjDpFmOEXH
tl3nDe+8cCDztGJ0IfGD5Zt/NVo8MCViwND0lWWWGcXuibhTgEsU+CiyGyY3hWiUWr1zc1OGThR8
Rugs28SFU1VvLV2VDF2c24vPEDaxhBpzovf4jKRVoOFkt/rTVHqBN2607eCC6Y4BewKqvwqzQlb2
0JJzN9DZhmSFas6R3PXEN2YUDEUE5z7GO558QNsKGGO7TGu7oU6hrTF1LJ6YLxUiY46FkfO7theH
BtjlJSw0oBvOoGcvnbqvLEdlulPkd5xHjgSW3lpKvBK1GAnEmu2/uM7mJncZ7ZcgXRahzXk5xhKZ
4OzRNOnQeGOVW7SmsMqV5TuzXLlZlrzupTEhTjblru01OhubXuYOrvoEmbB/4wQvjcjXc2qm0xhk
BK4d4QarazeRP1MFZNz0LWKZQ/tgl6HB2G77aVPmbj6ka+doXjTx0sbmwXxKkGUB9+b1B7BWadIw
M5gfI3eZqg4AOC56IIBaQsItO/Ju06Y/zfKUR5AxijYGef3n3uPCvnh/g0sUnZKpziCG6aUNHptD
+lg5o7Qpte5JwuM/Wu3FWDqzgDfg6ACrBcy2sLCjFMekky2cm17fZomvyb+m+q1mR6lIt0zt4boM
F3J7lP+sgtgDNedJt1Yz17MVceIR4yJ0ADUFMgDChStziZfgvCZwm+gEGZ/Cdm9WIB0D6WDAQS05
dLYBvoBKif2ioE+3Z32hN2OuCYAQB2KLIPrRhTtBNvuqgU8nfnw3qy0OG3BpI92CBYAehp9szX3k
kcyT+03uVLu1d8vSm8JEqIEENtoR8O4VliBs+6ZOZJXM215PEzeMNpn62HnJ2UIDncfk+5XxLuTT
YBDksugGtCC8J/jKgRlZmqQy8RtDcnhFPEBc2hGK9I1tsq1R/pWs3lFWT9fCIl+ZFV6BNKNqidUj
fpE+DfRebkFqbJhARtpgudiAxhJxa+PW4Rpz/PIEA7gG/DAFD4mYzKZhFCpT2eLOB6MujWz0SWWT
x02gx21+bFWwrq6x+M0bVtjQkBCC6ArgSbP0iODKIhy1waxhciTgLoc2Vghdj0A7gn1if3s1Fy4+
EzEbyBBAJq+Drf3aZ/Gi7fWY4NLtCnNvIkthRscsM3emHjlUeTPAJHrb4OJxmalxwE2ChgFFrHqW
8dBUoyrDTROUQVBYAv0cGpQGfR+ZGdrIHqC37kCswaMFePAMUDgD16Yig4Oo2o3l9zx4koMXZS0C
WIqhQeI5E+oC2T4TyF3PRBhokazkMfG7FEpVxNNy/HMXK3BcePPR3G7Gdhs0WznrvapYg4PMh0Zc
8UvrwjpoNAjapg2Jb7Aps5sG8CLN10u76jQQpa1BMRdXHQwSKuolQKuLVf4orWUIx5SwBinQMMa2
ztrdqEQIM9ChkJbQRaKrefiFuwItbCAOQGVhTpgJT6+ct6TFehLgPaCgJ8utm58tvinYOWeljTYJ
UNkibxaCQbU4ytU5z47FsHJFLg5cn8kxdTSAQNHqepGVpE9bEuXEH/StWfGNUUWugZIxTnOt/IZY
18puXwh8QMQBWUtQcUKkRxVCgkYH//eAjA+0m3XJtUoUcCJCc7czijUClUU/RTG5ECvHOUaa6Xps
fJBYkAQNbCFX4WAv70goDfsO8CvXTItTYKFnP0kL7dAX4eiEVF+7iBdnF7UOPF1QwEWB7PoLyBim
YxtKxGfYuVaKrEGIktWxBWNMzD/C9G3FlSzdRLBGoTSE7laUPa/tTVY/DizDajbZkcWJ2/xVdUfj
2hmKD4aW2Hh+S2vVxqWDemlTWNEE9FGtQmEzq219Ku3Sa9HLkf5kzu3BLc0lpKJnAmsUjFVxbH3d
dZxoFvFrnX3kVbEpU1Bmgvoo/UTzhsqDlZLtkj0Uw1F5x9sTl53w9CwSKrdZgrVrDSfm0Zacmy1t
ZUeqnodsd3tsS57g0pawT5Ioklgx75N+mOyoBeJ+zZ0uXaCXFoRzXuXcyHk5Ev815LKnO01EPAKw
6O1xzGstOm2AJXBbIMGJTJ1w4vRa5zSzEHrplX4azF0wPJtsX1bgn6cVLhAvfLhtcHFYQKHN/O8o
sH1BLS9SHZpaxM0MWvDzCZJUxHI4gxCMIm2lNfmfJceFgjpaL5DmUKCAdn20qpaWcp4hyCu1116/
y433cK0TcvHGvbQhHKUqxW6skbj1Gfirmde8TubOSBxMYW4bbqT8sf6YayW5lXEZwjYfTJ6yqYNN
S/6btn9N61x2H7cXadERX4xLdIO6QpBI0bG9FfggKT1SECArvsR2yBfXf4K3qV5jVl06UGiZBXAY
eDL0lAohuVX1PGpNKTgbaS+5k6KN9pTna4wYS3VlxL/AtGtIGEArVrjBs4jJQV2WAOe4lR06qDCC
nszwSu/jpQTPpbRbs7i03y8Nzj+/2O9Vw0pGFUBaqtwCP7PXWT+7moLd3Vo5WItDA98LcMHIugMT
JMygWYbcNCMdpVqrdRN0WUXTj+qAroe8B4i+PCT1KbQ2Ey6ZkSIDz+70+CObHld2ztLlcvkVwqnT
itCaSGgAgpX9aUHTcODvtfWC5wcw74MNOnQJuiHuUPhD5DD5Dl9C2rspWUO8Lk37TIIIlR9dBkBR
OJipBF7xXh6YDxYhu0wAA41P1WTZXcJXPOhSIgxJqP+YEq8dPZjMLDUnQFygL2qCigy4hEOuxzu0
sZ57q0M66jHJwSRu0pOmPtbtCsZm6eRAIGLm+pl1m8THbBOXjZbneP800mkkIagkVrzBwpLiYM4o
sxljhgv2egt3ulEY5pQH58YC3VgUwCHgzks+wwpPumY1CFxYOgvPODS7ggMegb1gLi1pE7RKGp6z
v+oBzdZnkGQcMi85DY9opmBPAQhrY3QGb27v3HlHXN2EkDiddTYAHJJAlSVWAIIxjZWqM8Iz6OAH
xZ1RB2oDPRBbi+5KY1P1K9HKir0vF3zpGMYp73kBezTKIWX5GcqpTcaz1bxCAdGt80Md398e4bd1
nEVckdzD+CwNcHXhaLaUB0XP1ODcNalX5equ7rdp8lBZ6gsj7m1b3xZxtgXcEFBRMxuY2J2UVeX/
sQUUFqAy2wq0Y9wg21XMyJohwaGbQ9YGcWIG55bdV70CnksoFWeyXa0REiwawnMLG3LGIYvE0SYy
VDVeDMF56BQ3Ro+Qqd7Hk7Uv5J+3p+67Q5nnDkdAxf0EmT9tPvAXOyONJVDv9mF4BkFT3UN2Mh5d
JDlcNSsOgxId0xTYNnARoJUHe0QqPlfHurQ3L79AmNSZBaBohyQ8A38xsGRPukOjQwxQzdykgfZg
mrk0+HN72EvzO6tOUjwxUb0QC0eGUjapYmXhWcLjEqwSag/yKLZfrW0u2zFArg/AHs7C/POL2e0a
NF1rQxme1XQnBX9m4hWQV4T/mPoXi4jn+X/MCF4srtAqq3OY6YLRKyOo6SVgRksap6nAw7K2Ob8H
bLO5GW4MqAJS2eJ5KytoQuMVBnN8dCh82Ecc9TYL/cDsPO1lJO9JTFfO+HeY3GwUKnp4O+AJ+w1B
mo9jxdMRnhpsYVuy6x/iu3AfNr6y1ddKa7NvEr2zqZtI0c/CIMiQX69aVfJuCGkfgm0YTSp3AQ7C
iUUvRN6GaxvRmt8832zNewMcJzMkV1i6gGhmN/IuPB/fPw278c5nap8t+/dmc95v0Pt13pztR+8R
Egz242Psbv48g+jQQTjpPv/x7p8/7/23P6AktO/AqHPwnQ/fu58cP/R+/314tfYPx9HZGXZrH8B/
+7F7evgNlvkH5+nB8Q4rC7Tk8Oc8yv8diODw0wKNf8Y8kMBX77ld71R7WkuYzBN/a7JmV3JxnBJl
ipSuGGAjiBH76K2OQC9YCwq+gqjvZnA1I24HQFxs4QVFol4noCM9Uy229eJHp0Z2mAB9N/6COvSk
Ro6cDduu9JCXq/odn2oHDKKOlDzX+mMOAZ6eFGgIU1xgvra3HdfsDG99mrA10QIDvBWp4bgOkE76
sQLFWJxfcHfiuazCM4rpPp0MaRTTKTwnIOxLUnT3r0TsSwbQtgpR2TnAw419vYBtn6hdX1g4WakG
117BVYVjXbm3J2nB686Sn4gEILqDGFV4tOpFAng7MxHUPdr3miOvBOFL++Pq94v5GBYhn8fn34+u
0ynMQPNPPYOfUTCwjd2f0ng2qatHryRLQfVtD6pbjnZS7iX6N0xTRA3/AiqKitnlkOXrie14q1Xm
iIntukw9m6VG9wrrV7rNlxw/ahCoRGB84AiwBCthl3cRily4qpMQzUOgCNxBPDZWHiCQndh4da11
03+HKM/jurAopIx6QzFSymBx+gU4sv1sus8/z/eJkziN807QA4tnns0Pb3cf3uB4v03nYP/YKcPK
qfveeyl8hnDsQGTCk1Bh4VlJ7iQTWhVowZyQyJzrTVWqAxt+UsfYTY3WNlrzSJVwO0DKgh6J+ZvT
wtHGn6X8EQbP/YBGzW0Xu60Gqq4wcuAl4IFWgu+FC+xq1oRjFmd93wU6wQatwD0ouTGghC3YOqz0
rUgr9JAX3u0Tt+D8rwwKcU6SBY2UqZgflPjuQ4u5jXS0WOiSYmULLgSLMAQ9clScwIwhstopfSNH
YZtAKk76qDpAMnNXoeCTa9xMgRSa9qFN77eH9lWvFFzuHHGgMwdPXrQ+Cd5E1es8ros0Oiv1OzXh
2SmHHnYob2UConBm7UFP5llk2OvRi0qI0/L7SQYwqF/jZlpwnmjzomj0motCAB5dn/EmqqWmCDD2
waAhaCRHUEZm5T9meJm3+oUVYe/wXBpzDmmrcxd/qttY27bhK889UGbfntellQSVBKyhjwW0NUK8
ELV4k/B2jM98QpeXXwQH1uUgzux+5lloW+g3dfDuuW1z6Vxc2hTiB6aziGQENi3Ej2h69VQvaE9F
qDkQZfjnpoCwRW8eBAHRCj2fmItQRa/GCC/EIj5T7nSz5rgHpGal3jN+IqtpoUU3qcnIY4BFC1VZ
XRhY13UURAUc1jLJI5Bw7OK5Ntg/k3LLAnqKOmivQklXfyDhpgLGokZnlBU9DzGmvO/9qvvTE+VX
9lO9axqnHn5A4beK3loUGgcEP3GzD/WdAd4bvo/lz1hdo99Z8h8ACWK+EHXj6SD4j0if2onEVXyO
Jr5FIQxANj27yyi4Ktcq+EunCJQ6FFsOffRAHl0vDONRkhIrjc9y9BsJ5ngtTb+0r3WUbIEQ/EqT
Cb+/qaJRsxIshYXAlHTTPp5OVXoH7SEbmMSeQ4KC/2PtSZwipJPQbI/6NAIe4V6OjQbsXpB3Ouc6
WoaUzo7jAxKjK6dnceYurAh3sYoXEWpCPWZOjy074+ZvZOrXxP4Wp+/CiODkMGm5Tq02PkvF3yE7
aZZL81fJ3IV6YpvFR7zWfb0UK4L6+AvOAdj/1/vs4pzSXhkRzmHqaOCGyV0qxbahgvkoX+OkXdri
l4aEgfFBayA0CUOy8SRpjUcN3P/nyGg2uere9j2LplCGQtw0p1BFrCK6hIeITA1OE69duXu0WhR6
iWPVrzH5c9vU0rMcfGAA7ymzpjjS39fHSQKJHxQ78VaSA+0+G/OdWUv2rAXEktFL2OQqGoiNHZO8
RNEajnth7WDbwBsNMcFMEXptW03VPiUybHfKY1nucggNwKWvKYQvzOaVFcE36cFALGTyw3Nr0sIu
gTzV4zsFgtXDpD8m6n5lQuePFsINENkA1Y9aNprTRJGyUY7UFJn16NzGsnRkSVq5UmqA5L7MWy+Q
0tTT+n7aDrQCmW5psKPRRPEp1A22QWtVjjJnUbyOPV6e3GijlZ21cDohkoTkP3z0/L4SHA3k3ShD
KIzwywq2DYgukFb/zdXMHjK0givMpQ3/hJz6j9uTsjQnX1RNuLxnGLm4BAR65uqAy7QfyuckyZ5y
EMIpyloUu/S+ARH6zDg3Q7sUMU2uyU3AYyNJzyDnGbeg1q/sdoqhORr4BCACmQcI+AobqkctIs9y
Tfl2YZiQPcQZ+l+qLfEW7BRZyaqsS881uO6TwdE/JghW357K71VkfdZW/K8R4X5KJsMg3GrTcz/a
1Qiad5XY4Byt7PhH4YI7bBN6ty0unB8YRIctei1BzyhmU2IpjxhDP8y5rs3Ew2aRTo1JLUDm8vDd
oE11H6jZGreoaBTpSaAPZ6ptgE9wOQpuKdQllkWgvTj3cgcc79YIfA0gtEo3trGykjX5lkOfjaF9
BYRNaKafoaXXfkghoT5xBcYC6aNswX1NiS2XULQHu415tgy3ox8tBKoyyWYGdRJ9pSgn7pvZvgbl
Dx2kQKqM5M21/UFn1pDXLD0rLLWRzR4AE0m0f2NkZl/BMoJMXgRvZCh+WAkQ4+daa2xdextqbpNV
wdXFoVxYEW7JYIKchZRE2XlE/abH/BUzdweIu2/vyW+PunnK8A+g5/PjA8snTJnaN3HPaXpOErpp
TIgNhvkLGpxUtqMHg24lLd/TzNyohEMppAHjHaSo146i+Bz5+giwHgJXODOIimhwSmvStSamFAhG
0+XMBcuWwx2g321yePr9+2927oHsuD30pZMxKykgPJ0pJ8QKMsqqQWam2CwFDx/BNIdEJ/Yn29DU
K6Q1xM/i0ZjVc/BuRvIe19n1PBuJHEpKPQ9xglJH6XYIr5D0m4vkKZISTTLsI2uwK7xJJkgslOHf
DDzH/2LEMp7NM3MJoFrCN0CMhVU1NHHOEu4Qx+xxrQYIj7zRQO8xKxtmp8UQ7W4b/dYlhMWFmgYe
fsjqo7NYLJKACWJivQmrGthYCPsspp08FB+p7Fg9uD3A+t+7YPRUrJ+Slrn2yKGagRK3oq1kTL6t
91xGB/hploQ08caaf34R4EptwdIQWNUHUyGSJzHJ0aEY6kzjFCBBpYEIs8ia7e3Bz6f0MoYBmTNC
MqBXcVsjVfPVZ3thk2ghGRLFih4KPoZuE8oUuHp5WrlYvm+u2Qy493BfKqD9EGE8aj0TcqkwA+IW
3v/hZeUoI93kPNroJWgK+reKH8OoAzumH1U+T/mKT/yWCf4a6MUXiJ4XiDat52b0oKdgqkldMh67
5E5Tyw9Uw9qO2igvpkMGvaFfA5oa0Nd7aEuQnek2l0+E7dBeo6x90/wMu5r8r7QDblrEZwbQ2cJ2
LycQzGctFrzPaLGPirjfJimlB4WhQbsKasWe4oYC1Eo5eL01/ZSUBXd5E8kbCcqo92pozr26nPeH
idPJthKWOqSEKKaEy9stM/4aaupP0kIdvrKi2AtDJMNubyAxsp8JavD9qC/CaWiyuLIQg63SUU/5
qaWs9XJV0t0ON9A2HmLIRkBDdn/b3rfT+mUQgDC4YbQiYd9cnxJtCkNCeMVPIcpXefZo8kcZ0VFX
P3b1YBvdZ93TPcn7LXtr9n14bLWfcF9TaKxcTF95ocvVmz8EPCAg46CopcF3XH9IYHW52RcNP0Ha
Yx/QA+/fIPsD5e8qdIIg8tQKlH7saHXQ5ibQV+nug9Bj92n7M9C6TRmcclXfFfUHeg9D/I8AfTxd
cx5fdUK3/Rrh57eG+a+vhfYnPgYvFXAJXX/tECFnx9OBn5DSOQyFbbUqqJMNe0whssifg6SFtu4f
HU0nSA8flHzyGq650N7I9H1fHrJ6Jln3w0ZzcrDKataTNg4zp+kK/OXrxSvOKnoVvgBaCOxFDRyp
rjkYX9P2lBpZOdl1r5UPOZ1FeeUpbIGhCqRIddNaTy27DYzwKI9pxOxqgKi7FKHSbaJlFrSFai1H
z1UJGLWtt6p5iCs25F6b1dSPkxY9nhWLc6CiiJn9muIA8PUyaONfVaX1AXiy6/I04EHxGSa1hOSt
XMeDq+bcnDa5kihACEzZGhmbGGPMK6Qi34XbHj056KG8XiFVjUA7pSHr2IC9tGSRq3V/c/rJwxFk
InfmWqeEeNt8mQOXiooeTfTlfrnsC89Pp7HVAwPmANdiFXaqu7Gx1rdP67cxgeMcFyHa84DqhaMQ
gkSdDqCiDgtyCiJ2ylKG3VcfDG06JuSkJhxvJ0bfbpv85pBgEhVFiugTtBAQyrqexnAKlBoVXXLS
4wNqvfuenwY8ESP15bYd8ebEXa1gQeaRGUA6iGJ6tA26LsHO8RPHNld8y/cxIB+EnjDEY3CqeMFf
j6EdrMrQR7yEyFTbqVnv6uoAXSivK8eV4EeM4udr+dKSUCDNyj6vm1QP/MmcHJlMkk16/ptwc6XO
9W23CXYE95M2VRegUgQ7anuHQNMt8+CoBRlageNfab1WPphvzisvAgeHIHIm+0N0B7aq6wkcSzUx
ghITWN4hmDkNzAW3ivaCt0FHN7f3wfctfm1q/vnFOeqUQmnDFqbClB36R6XyWHtKsk9EeIgeVjb3
mjEhYiC0MFSULTGNeXQwITYCLny7zDQ0VQML1kw2SExvD29h4S5nUsxQ6kE7gYwNFtXsKUpQITGZ
O4H+AM23YfD3tq2FbX9lS9iMnd4SNSmtwJcAzIh6R+3ucrw0Rn3lYbWw6a/sCJtxiBqjU1PYmYoP
oAPAfC1vaLmyL76lb3C0rqwIjgix9ABOBVjpyVukm28dy15zJh/l5/ShUl0SRI9yjh44bWqhgLjS
l/7dO10bFxzvVJSWUlOGXWm8WP2fMfuHb5Wvwc3AX7T2IXL9omy82PV6wVifTSTwUwvUDQPVoqdW
l3snoHW56aqy8Kt2WMsiL60bSAWAagDcErylglvsMjKNfcRDv0+l3o6BbD9kxpjjSpbWTC05EKRP
5uAOGRRUu65Pta7XER4FTehztYqJB24KRLNFkwH3i8fUfdpkQQ1+yaoYttVUtR6Tgm6NQ3DhOMyv
JQg4o/FNRev99TdkKVxLMEaJH/R99K5EFvD6Les9OnDijGXdrBRCvyVVsaiQ57UA30PXD2oPwqAL
I7WmweKJP3SQ3ZMZuB+R2oQ+YlD3XjIl25gxp9UjXwbp2u2jv2wboDp0eSBSAOroerBVM6rapNHE
B79x+hpbhbQdlQrqb5aSOAPQ3+CKoMSrLPLOad+7VVUEK3fhgnNFGI9sJLLmUDIRa3PcKGOZDEri
F1ZXZZthmrSnpquBAzKtsKg2oa5KqaPkVR65LErCtQ6eJfu4JqEhgs9AZ6Ww3txgOdHzKfalUYFm
W1ylW61tuhdJDtCEgvf5UQoJ3xp6Jq+12SxsNTS/oKY7R9wg1BJOVjVJI03aNgNHPA3OBRjcthav
mZsX5qarK3V7e7WXzOHVi8MFbgMQkAsbbYxbuTHqKveDKQcbGZ6zRdY6FVwx+ovW9Fm/ZRCxrdFD
CS1SrM/cTjnP+4WvyjvJrPtwKnyZm64RtHaf6nsWRbtEPmXB5IBWqCem3VLdySg5q6g1N5lybI21
K2FhgSGdge6iWeIEbyRhlpMm5KGqV6VfIcNUGiAVCIutlZiHsh5aJ47bR5lE3u2p/lb2w+i/WCzA
/jJTvItZxHjODDRyW/l1Ye664AepHqrszWBnC7K+QAxoMd9F41Mgr7HwL3hr4OEN5LtlrDRYUK+n
3RwLtJ3TvPKpmv/lRuDFWo/O0jhduWiX7ABJMVcswNQEwM21nT5hScdMq/STBB5STTPd1l9Zqukr
dubfI8SUyDbMnCA4Igpac6/txCg4Q2u2qPyxibysRic58nJaH23U9Fn5H87OqzduZNvCv4gAc3gl
2UGhW5Zk2WO/EE7DnDN//f2oA1yo2UQTHmBwZg4MeHcVq3btsPZa2ka8vPJ+m1Q4mHVGUxjAwHyD
PpxZP2w9gXlqSmF+mj9LQpYdfBgwNwKhtSVR/rPmm89E5DKHyUG5e4YVVudCcWBgPpqjdCgj/9TV
b724hRBcuYecwFlmm+d0fsYXa+KgClZvIZuHDntb2wJj8fdjSw7YPGmHdKcX373pMUP6NTW+R9bW
cbxeK9kgJAi0mOarsByfEMU+H3UlKs5Jxwy1/11UfGqQdzwGrhUq9u1bd/35Lo0tXrM2zoUxLuLi
nDUov1RA/LeIh67m+hhImrlQeTEh4eULLkwIVdikRmfGZ+Th9vm99ADP0h/tWDs5kEuQ552N8na5
1a2bv9HlJZit0o9QmaAj91147tjUewQtsCqJyW6AQipm6CuqvcfUKJ5v7+H1vb40tYifW0QtZyXC
GPK8Ogpd03iJky0005aNRZgsVJFQQSmaMAyZMVPfFWECp39qunreNF9ur2flAF5s3eKD0crp00K0
4nPql/aU35UJB9B8EJXcmcwNDqwtW4urRrldy0KDzyQ+5/peG740PxHbdZJ0a6ByJcu5/ErzL/ng
qDSgFUWUYonJxnxyBvhcrIT64qgEr0FQuYXwmkaPPU1sH4haL20FTasr5VUFYgrYUlEWX9BqvDag
+cCB7DMn86uvUd3vxTGwE5+kP3+7/Q2v0wLKWbxmnDvKCwyJXq62McZJH8Q4OScl+p+ntjiosdto
RyE+efWzKv6+bW51dz/aW+T7RiLnY6phD5pTW9xl7tPLr8KedimMSxum5uR6ebM/mFIXwYk81YlV
xQyRNf5OzB/S4N+hQc51dCC5Zjaakc7GtigPF0O3YXrtE1IkBBc3f0Cm2y43Na5GU5kUEPjVILih
7atn06Tmmf2Kt2b/V53mR1OLexHEpaFWOaaG6evERICEGq/c7b0cbfhjHo8HxXD9qYfRuICZp3RC
b6/Xg12j1nx7u69UDGf3/fGXLO5N4KlTq+k5nueuPPe7zoXisXH7XfuSPQHR+uaf+k/NDl5x5Pzi
wnaywQHFf/tHrJ7mDxu/OM3I+5Q+Cr7JWfX/4f2Y/oHhDbqp9nP6S8w2ChJbthYn2UuIznqzSM6G
f8iCgmES4Cz7srTT33DMat0Wm8l1n2je4HksCKQHs2FL9rCZWsWTjDY5T8J+2tfMHwg/U7CC6XSU
pheh/a3cd9Mp1NH5Td2p2o3tXt8qQ65ktXgkcknAUNpclF5UtGqE5MdIZ4fTEt6aw/CQ/sMQakq/
4vc02P5WTX/dHu4J5Sm8FLfp8ipVghCnRpOkyFNUimST7A++nUXISDh+1ElzockoG7pkbf5vStcD
BS5RBMVbVkb5H547Jk8IG+eU+mqgso6GoRFLDrim1nsxPcrc6TF5SPOnIRk2DvLaM/7R1uIylWJE
KwNvd6ZZ5NdvifBJsDYaU/NdWLpHag2gA+aog096ubOxohdtW+OJrbh30R6n/OAGJlRpMLMN38xo
qwC1Zg+yVPYPCj5oLBeBlt6I6pR1ZXL2ppM/y27+0fU7v3sY9e+9dbztB1afGeQ+DKjVFaDpy8Q0
DEIzH0UBY/WXMbJTtLyhL4u6AVpryRaBnfm6I5TaTp5+jVulyrWVQrKo0PODz5uy+OXO5kqVhUEX
p2dBhPw8DU6Cv08N5CTb2BHMHUrat1e7Zm9OFoE8EDZoSyxP5StKOEgDQ9SheK8JD2B7HM978VXX
yOCdaWHtuW1wzfXBPjTfA7YW/ZHLBapJJ5ZtqqY84oUe2Y33/GcM+O8vfv3ZV7YwNGvLM2dhDs4O
+eNyJHYw2gm+FCvF73m2D2GP7kPzkTlaSKUje80DbyNVvYJW8O2of6I9D0clo5jLIT4j8cFH1UJ2
nibgFRQo21w5j+Wb0j40yufO6p8T0zv1il1oyo6ZFUd+9GmGgy4spo7BZ82dwl9CeN9+vb3v75Cl
xZ1lnoP5IxCwM4fD4s5afjF5vpfkZzOL7sJOe6ia8qdiFb81wM+QSvYcOI1ZdrUWD6UgOxWJaGD7
AeGrpOZ7r9IdsZo+CdGBGvfGb1sJelQDrBWFIDiwuOiXh0LRq17RByE/G/qfwRufJjmyTfQp8sn1
hZcMOpbqWZ9it+0Ce/COqtk6AtVnobubPAQ/qH/f/kGzveVeoaxE11QDicl+Xf6eKK1UT+j99OyZ
nqOpjMaqRnYK+0h2C//1tq3VtX+wtXDXVZeJujepcyzgCu2BRqhTsvF14qbGFq/11roWly/1w8Sk
nMnToAQ7hUFg+VUQm33Wb2Sra08vx5+BN+CBFFGXgz0RNSMzt3BjVY/8TqwWACly9C7h1YlFp41F
N0iU/cSonZFuzfmvvH/YRgEUgCTtgmWnAPaEMUq7MD37beXkoXEXj9WbtckKdgXjmm+6KdKVpn5j
waG1cNVS3AlG7dXpWQHIXtXDTgz7x9Z/bY2fiW+5jW5Puur2Xnj06/6Hqr4lm9KC851dnlOY48QZ
+81YsrFIFsq2UqbJy3Bvupo4spmjeGjpf24f0LUHkcbxzCANtkcHjnJ5GwDKxIFWsdAw+9dM/Ls0
SHfaoP8es+FeA+tqhIaj+dmj1msnU3TrdnBv/4K1Y8uDyKMIHFC9oqKVi05Ty6RMmbbDWgNWB4El
n5mh2h83/Pfa4eHMQtcwDwvTarpcq5wpfKy+mcE9omSbrSXAsWzJO8kbt0rxq6beXwn0oykfLcNh
plN0hkJnU9lu8FGfHev6MaRosOFe1w3NXxBJYVhmF2siky2b0Oj5fooKU/Jb2INNjjf6ZWtGGNoB
sMkAPlSYi4xZYXovzS0CCQHO0V1nyL/7KhdtvdG30Ftrh55uskyZGww06PXLT+SleSEWHhFEJfQU
i57zcNjYsJUYRZtvNYP4IlpoSyljretMayjz7FxNXe7dp0NDH8ajeXMohLHx7gJBIVcWvNGKXIEO
4oGHSkx3tw/9yoZSiaZdgdDV3ARc3DpYrMcqaLoMhNaLalLVbG0LqeLbRtaiAoggaVtLYPcsSkeX
m5nmSWDqtA/PYep+tXad/QcSbefT+e3rjtl/+0trQyWx8bqu1b4/Gl1WV6zCTNUoxWhcVy58+GiQ
DOgjjXm9q6K7xnKGDi6ynacei/hLFd4LEBbfXvdKXAgli0wWCrxYFpeb2+UJk0xKnJ1BtOl7Iwy8
XcWoDqTPTGKZSrGvdKTbJqXYKryvvRoApBjinAeCgFkvLmMaDrkc8D9nXq7iRyk2/Z2eD6qDLkJ/
FzbmfKKk6FCM4cCYdKk7vQWSIJSi9JkJQ8FJlKze//1m0Gc1OGV4Pn7Y5RkYUG1MCpRFzqUQmw9V
bkm7mrjoXi5K8d4vLX9X9cXoamogvty2vHbGGRpSZuUi+szy/Ocf6qViMHawUGfFWdCmvVd0xyxy
xlI83LayEmHRNZoxV2w42ePCNYlWMA3NlOfn1tuV5Q+5O37ttX83y6FrZpgUAEWIo6XIsviydG2H
OhcrtrGI+YpJROg4iHf9pDzl3aS5FCG2ht5XHBU9JKKcOb3BVSxu75QGQ5rFeYEeknIvZYxRQ+yV
GKdckVwtOXYHEU2f25u5dnk/2lwiM7NCaSAaom/b9K+mfwrF75350ibiXUpVLlGeVESka/nTBDA1
zT5Xfn4otursKy/A3Dqb54bgT+cJuDw2luQJFXPDBXnV5AjD9zrfil9l/oZFYIVICIQCNKiJN5Zv
jAikJs7KnuZ0fJSinQgqvyBp3HXdlz75Io2t7Sefk3i3pQW6EukAHScWoGqF719OUXajPnieQvbY
JnK9S9Xmh4JMihMboWinhVm4tz/m2vmB1WYeOaPSTNRzuZGiEOdtOo45gVU7lbYeioXtw9n7LHX0
fzrrrox1dI26qEQQWRA3Yq0VJ0zQSlwHDh6m8OX8WU5h24hCgSakBTi8Dhx0k+JkXynHXshmV7wx
YrBybJhkJg5iogS90SWuQ/HGuFOKij5k+1VqGzvaUtZaWRDVVWme0me4AyDY5XZGCWCUDrTZOVLU
6uiPEKzn2jB+qpUkPlu5DGpKkH0YyX1jo8W14kjnShVCiCadyKs5gF4Z+tqspuIMVR71Kqt57Nrx
GE3/oZWLr2EKE7wKmLPlgANo+lbqx5i2/zQ4ga/bvrK7fSTXsg1gEsBVaSnN3enFawSZRprLFhAN
PxPuTZxMNzVOabimV9l+l78ERg1rj9G5fWnaXpPsm3RLqH7toMhkdyiBSyCPlnO7o676SGQD1vDi
kDba57r9c3uRWwYWOX9XmxMzWEl5rrOHQfw65N6Wl56P2sKBAfieIT7sI0HOIjnVCiFQUo8PlSX7
DAHaO8htVDevj/KesS2ptM2t/snK82cQShFOUQADObWwmAVlGoWjX57Tmaw6EE8GbO3qLlcgst0I
WNa2j7GpeUiLg0LWcXnP0qkQzSKvy3NuVNIuryfR8ZNwo0ezth5iEwlQgUp6vzwEuhjLeV2o5Vkt
KqedZFdEqEKvIxuCqmcy4o2cY8Xzk8IDP1dlA7jbEuUOh+Vgjl1eIQJN88sf7o1WPSh4aDvYWNia
r2DvSJzmMvNVG4aiskhWE1fnODLLnWqVT33c5scs3Djkaxs4q43NqJ15NGh+Yz8EdxMiAUPdqhXB
XbLvheAsFQdmF2nzFy+bROYrRwLVI1IYEFYAC6TFjdKLKogjPamRxsu/TNbgZFG50fRYM0GUBWQH
TiVq5YtgK077sadHCHas7qArMbxo17XJVqtj5RyYhDWsgsISkcfC/Vke/i+RAFbJlfnQGZEtTFA0
6anbhYfbTmjFEsEqaBnG7d6bHZffR6DfmijM0J2hRHHV8HeTfxGhJ9wkE73eN7BosxIIUDHKVEuo
mCykRaZ2gKD1STSfBs3sv/sl5c3bq7kOZbBCexM8DkU5/MLlasRQjnrJJ5TJgu5R7bMMBhG0JRW/
se68CAaEYTALVIJrYWc2o7W7bf16L3G1xKQAlHEYgLIvrTNUXuS8mPm57gskZJJIe1Y9I3G9fKBG
NhjBxmpXgIyzb6e8CtKDiuYyUBxkyNEDtSjOSu8DB56ERnqsxci0E0kwHoc6i56mmlDArFJgynrt
6f/oXYGEU8YM2f724q8vOh8Xj88v4iDxGS4XH+ppH+geWVwojV/gT3xUxG9oNbV16RjGllteSaCx
BlMRBMN0MQiTL601dRz06NrMCEc5T926LspveBitt9UukZ+HPKe2LWQlFDyZEKr/QHOlyo8989OB
08cVDJdKJ5SohU1GsfHqrp2CeWIZWCsunPLz5U+rrS41wlIszpD+jP5zEz1XoVP1G7He2nYjfgbs
DHw22exiu6PK16Iu9Yj16lo/jn7uHTQvlHZJHGmu4IWvMFLJGzZXV0Y9lCsM9N5cJn3dKGaRGhFO
NFWwFwUhndUS740yKpxSr3/cPk/XYfRcfKVjT/xFoK4svrCUNlqeyRir89Ge+yEWBI1IxY5ebLex
taPivfH4rjkPwnXYU8i8cLyLD5cTPhMD4HTr+FUWvxfSLjDuFR+Gxlr9HelbPv76BWaBH8wtvmDf
1pYI8xVQl6j5hFTScdC/gSrakjRbOyiQTs3UtiZTE8tathr5RWlk5Dv88aFP/H09jKehIz+QE2D1
0cbpXzXHez9THTPduKyptYMQtsXI6Tdj6RAGYMknq/0zKeZPcfwVwCty+5SsukDSLbwAyBZq5YuA
cyYcrFRVKs7VYxz/27ryvjLd+FfdomrlSG9vt82tfTOaunObhaYuAOvLux3HrVB3tVqA9WSwugYd
D7GGNW6R+K5dNAjYoNTiFePTLc5+4HulZbQjqQfKklktFu6o+d+GSX0VVP3L7SWtoIIYLmZgnREH
xmoY7blck1QbXiDEMsaow6KKdQz6fD/IDoOPoeJMGilesZfHL4b1KsYqUmUEb/2TaJzGcH/7p6yd
HbwKI9mzwORVsTtrhlxJSrM8l+NO1s91+FBXnw3/qIkbhlafj4+WFqcm1hIv9wKjpPJr64bT7nI7
+aWFNuPPdzls4Mhn1u60xaK20hBlq6GzoNZJXoaKwuVWh80UF4QP5XlCCVai6Auj411S9Xeip9mJ
JdELHd6iInmbiq2qxArOb+YeJ5icG3hUPxbupkrhpkuiqTx3APxILpjYqcpTU31LDdXOo1MivWjy
D5EB88Z7iHNIXlPhEwpfG3nHyjeep9WIzyh8EywsfoYcJiU9InY+ZYZR2qeO3HNTFXcjNFq5qDhx
kAQzo+CMwbjcaXQ4piTwhPLcysa5ATAYyg/otX6+fWDn73WZX+PkPlhZuIMxLyc5ZOztHCXJva47
MIba1F52TbZxYFeXQxmCDaOlTcBzuZzez0NNC8vqbHbtTjQTiDjku0YZft9ez6oZQxd1xu7haF2m
HULrl4M3sZ5EUCxGdWXA7GXSHAJqCxuOe+WxnfOA/zc1n5MPeaEgolMLHWx1DjoOQHzSIt8JIuE1
bCCpLa3Ijkv4k7ytpt76CulOGlBBUSNbbGTYGV6laFF1tghSk2P4y9sC1K6eCfCGdFAgAwX4cLkw
zcsJu8tgTngjmwmLXU70q0bWLs43rtKaJfq4aMaRweM057V+2MK2rOtxjKrq7IOsCBPdVeJ7hqD3
ZfPn9rFY81uIFpBfMBiDTMkypLVqpLgHv6/OUi61z3E+VnupGKefmSY3h6rIEZmR1IcuNKb9JMr3
TZhvKSisuY0ZvvkOcAAeNO/Fh7VGcKxWzDhWZwjuXD1FZ3n47Av7UFD3ZfsfLttHW4ujqQup16ZN
x2U7dPof88noft7ez7UPR78L6T2yVOYLF8+7kMN86MVTdc7iNz9B6eU72ExPerttZXY+S+f0/sgw
tkkAvRwC8xOt6GtFqs6w0ubFQVG+3f77VwJ0ZmNBbMlQzsAsvfDkulULehMTpEAhlz4FrPNbKuT3
YsT/K83Q3CVNItqop/79rDotStoj4AuYo2Ntl2fB72ph0HsGwZJ2V1jftODZrDeaEmve6aOJxdWq
uqTNAk0kPkjoemRwW4l0Y7PxRbWanSh+SsSdXB5u7+faEZ9LceRyBkX8ZfGqram482flmRvUaZ3b
qd9Ly5661lErf4PCYPVGw8NNEEu6AxxkcZ/Ezg+lztSrc1XIP4RQlPadYfpOpWqly0STtJcUmA3y
1M/c2gfw1ia99ePv14vmMQAO8mQaz4ufYKWdDyESlcGmvi9C65EE5tUPw4PkS0+NvlG2mz/Y8jIw
eUm9E50gjs7iykU0S6ouDBvEfRMEsjTYrBJP2njT1u71RyML1+/XGcBZOWjODeLrfXSYrE9CbxfT
f/D7CM/T+qS7BEJlYUZgsjPw2oKA3RrEkyylTjoa93VkqW6QK5F7+zOtLcoCOavPGj0I3S+8oddk
TH0g43zmGJRQk8Bb30hV7yZaefT0ptkwt/Kh6HrOfbl3vMuyqi9GBr3sxKvPVdNw9nSzdGgFxSDo
gi3lrbUsgCa9xQw0hwLl7WXmo3ixFVRtczaComDw4t8sAtgd+qrijsNknRsmm/bmJKjHpBWVfS2n
2VMfGNk+SAMTHGzRbXzZlcXTaIDgZubPARW9cDtlaI61MUQ1rxywM9+0la51dWXD0axdfho0TH/P
lRUykUWhw5KHsg2qoD3rB6u898xdWD40Rk1j7S7P871shNz8u78+RtiEo5o8ncxrycBZG0bEoHDS
niEeM+kxn5P8x98fHeqKImksoo6kWQuHknnpgJupu/eQstVeCkmxo1Z0/n4hH60s7kOd+KVSTVV3
7ie7GL+0jZtLn3o65bfNrBwFjfhxhpaSlfOVLh85eYi8pMnC/qznv/vgPpAcpfl128TKzX6n04V6
H8SeufSJcKHkIr2F/pxOpyh8K4BVe7G8s6Bqvm3o/SItvC/lcNA3lObnhGwRddejOEC/XvfnNgJ+
PwbFY1V+pTAOv6LSp0xHMnRDmVqxjnkqvVQGFBffOt9pZQSJfvb690l/yrPILvmglUqd4lOSPend
mx7qTtiDEmviox6Vz7d/9dr2APujjYQIIOIZix8dpjBiTJ7Un40wcjPLRaLGrrW3UA83zu26IQ4t
zM1zJXcRSI1jUiS60fbnukgPsOF0pfLih/mn0U/iDVPzqbn6EKTD0E5SwYWp+/JUDZM4DHGs9Ofx
4Ed3va4dqKJGem9Xm/Pe1+EhmnzcQw12Ehqay3Am7JJhECM4CPQOnAzvRfMQuWHwq5T+LYR/b38q
9WpZEEggvjB/KjrPy1BXQWF9ovdDHq4N9oAPH7bIB66vIzq44KtMSpuUUZeHoZpK3a/TuRqdVLJL
Ec3uVeRLJfVvxS45a0zoIS8FkyPwiuVzG9WTTvAXUR9J9MYWgxr4sXkQQ3gR49SZEvHcP3VxshEP
rmwgVSFtblowG0hceHkuvMFI6mkkaZXU8gST4HfJyjacwEqlFjjHLI+qzLt4xeUyiLWpxyEhZwuN
jJtMkuHkRvqkN0HiWiUMsiiVVW5c0amSA7N2hyl1PCgzNq7A2lLfAbWMwfAEWotr3RZJYeYipRRU
0HexkO1U7+ft0zj/DZeXjL4tM3EUwTn7oAAvN5PGidcFNSWuoijsNFRS+hUdha7KOxWq1Li+qf7r
yWA6xXLjbbq+3oTyNMbmhVHcWIrsCJ2mUeczqnPoJ0eNwooenPwZvBb7j4r6enuZ124L7B2cLXCO
0u6koHK5TFkFEc2obHceATfeFQpKELIZRG7QNOOdoeTixodbWRzbCcQRjCOhi7aI1pBKyKW0y7GX
N0cwY18LD9IfAWUhWx27ezVW97cXeO3BWOAHg4uTUsVj6hdy2Z0zyzjKzGwFpWuArpo4obEnH5gm
O9y2uNhSHnswcCS0JNRQWFxlKZLqK/1g1vmpjCR4SPUhu9P6xHRUKZoekkbbalgvvNq7PSrBzMdI
PP/MdVx+QmQiTc0T8+JkMOGn0jwNKfCXxvfbq1qCud7NwN7J7OZc8gXrd2nGUGszoXGImYjZFGQY
tXuYcWF7j4rCmYxe+dWMSfzS9XBTSuNoPHiSOrhy1vf3Y+ilG6ng4hzNvwawEKhKxIaIepalYaug
XxnKcn0S1LHeS1P4lhnRZ12DfMXyU/VO8KD2ur0DK/vMcwsqgI4Y+7ysWGRp7SP+qNQnhRPM8LEQ
QI0b9IQ5U7BxhJZY/vfl8QJSJUZAgHdksdlqniqwNMsoNQVSbOzR8/HA3rYMsFpxKBDkh3oMt2ld
VV+DPO7MnSAhzmHniuD/8pBe/aetO+E5bsfKtNN2qiCLRdJagfk8yatdBfcXU9pZJgY2E8bFRt1l
2Yx6//VoZymzGizv7VVM2vNuGKVZnyopKXo79qPy6BtT6ua5gRph3fUC/Qk/29etnh9iYRB/AHls
ZDtoS2EvlBHUd6LQ3kch8tCqB111V3jVxudcJlDvv3Luo8ysaFRslt8zjqdgDDKjPhnwekB8EVXP
teADDhuSyfHNpNwLdZs4mh5YtHl0pP4QWdz40O+35sMzw4+Yk2TqGe9TtKRWl7cqHz3YPCmGnSYv
RrIxlT3Nd+VhmgeEPWMgz8rD+gv322v3AWDDdl+BDW3sbBz8n33nKQDM+qYkMpO68slMR82pNC26
h5Ql8+mXmGNBDjpAA2wGgZ79DMeha5wMQnryhM5XPsOjS6glKt407ZKh9Wr4wgbx899eHQncEBx8
ChXMGZ58ucoqnEY97sfmlMtSvsuqWmIsmdSh06zNMvccaC93lHeF+BgPTPdjsaNtOSepoogtWMhd
z09kFA3qCCVAyzPd3Pe8t8HIgVAKwXislJaLIE/f0GKONg7YbGj5Q/AWELjMBOLQUF0u2s+rsBA0
zlduDBaSOeFnT0/iY9aHlHoitGOj+u8e1/fDREGaWddZGhld5EuLRq1qVaxOzUmfCpiwDcKuZlJh
9YcRecc56w9A4Zq72992ESj9zyg4R5IDHSaIZR0i7HxUPyOpOaHMWT3TNgyhNcpy1yjbcUc0WB9a
KVAPwTgGjjfp2X8xT7jNPZ7nU5fICBEKpbRt+dx6gQqzqqX9N8QWJCQz1N9xWqd3uirUTtxVskNt
dgttsmzIzqunnUKsxos4o9EXaZ8m0u42PaE76WIdviZ6jSSSKsJXaw76IYRRcacM4bgb2rx1fKL3
fd2UgkOY86IA/HGaUi7dPOv9r0bXbHXnFqHP+28jUweFCmRPpj57eRzEdmA0S+qLk+9TeTAbpjg6
1XDITiS7pHD3bNJI+1QklrIRwV6/lLyRFIQZq2Xu7Yq5jl5S0dEarE4d4n6DXfk1w56WoLfiwVO5
+BtH4DrgYh4IYkkKYRS1+RSX65yMNugj5khOOQCI50Rl5kvV69ExtYLpjrjQwq+3j/z8Fy5uNmMW
eMZ3eQ0IRS8Nhn4URFNoVSdBjqa9MB88at9b3bLVZc3FI2ot1G2Xw880bXpgaH59agdPT51G6pQq
dihbFcKn0EsmIj3BU/ppI4tcMUszHLr2mXgKNpnFburhBAZwXpw8fpc0YGiAv1MBHh+/2UixVs4n
YZQ2n07ghlciyUYhWRXZZH0qEYlrEs0x9GanI2LbgtcqjPxQZ1tsACtRLEEJFQaaMAypUTy5/HRF
X2Vx17bdCc9kffW15OugJ/muSFLNDTQE46xBSZyOsNWO0TFzqIfRGA1VDRnKztuiXlw5SOihMKRM
Ko2/Xk5PDlFeeDU01CfGedWXYPCnfdLVW9X4FQ9NaRBuThSTQUguh74LGgxlGMrdKVbTp9by9rEh
uqMAO9F0l1dQihnK514NNiL0lXNE1YhJZRCe7PbSMQ/SlGVGX3Wnym87OwCQIzXpd7EOjqV6vH0f
V8JlRiNm3jJ0oXhrlxyIaU4WXntadxKlJnxVPKHVj6kQdZYTNV70pEdt9hJ7ZmHZgYKfdsWiBjfa
VGX6W/HVeN+LuWHHPGNPfhEOnyh+fyvjWjoS49Z3VSxInzoFidbbv3ptg9DopKSKOM88nnB5FH3w
Ye1Q+P2pYSqm16wO1En3QxnKwimq5HDb2Mpdo9I562MQk8/lvEtjhd4raZXN79RQdc5YTYadJMnv
xpe/B13j1gWgTLXZivvWrEIRxTgqcyQaGf+l1ajVW6Mtwv5U6dprnT5O5a8uOcQecUiz0xC1uL3I
lYOOz5pLbu8Tf8uk0OyjQhiavD/VnX4cfANq0S8ZvKxFvLOU7JD99lCcu21y2X6aH1kaFe/vHU1Y
yn6XSzRHJn5iMelPxmTCfZOO5l2X6MieQJZ7aFSxO0BGmx/9cIzdVDP/Ic5sdhK1Tju1goM2mltz
4CvHan4EcXPzP1foeQntCz9K6/6E9FP0AD9qcxipTB9kHMOdkExbEzxr9iB0BdTB/eNNnM/AB1DH
1A6S0PLMnyR1cnNQ8jY374ev5P8QizZ/f2dANxLNUJKbgWeLA5U2VqMjhzicWj/6VlLCsaZ/C218
8/VyAyb9TkS1eOSpvYFJpQlFxr8kYIx4hCLRCtvTqMvjZ/g039o6+iaWXeGK0TQ9+HJiuUGlGJ+Z
U8mdpK+rJ0S94p0hhiHy0aEWpfZYZH/0Vh9LZhas4rVmYXuPCq4dRJ5sR3k8HGBPkfc9VYeNG7/s
13AyeeNo0s2TBWQhy/ihzgXDrOq4P0WqEcE4ILTJHamD+er7yj7uuujop031nISmfwwMCJolGdR5
r2dkumFq7ItAGaC71BW3oWtyqMrI2reW1hzzLhvRT5MatOl0zxYT8yVII8ENrJY8h0k2J8ULuXGR
3IddB/q0a7Z4MFa+Dhrk9FpMoi/wFksM78A8l1WlTX8qYzTdABaFr1FX+59Dem67vu+q1A5q5Y3R
4tFpJqXfZ8Y47OSxityu7addOwIPHequuYdC27s3cVBORYPrYGm+fshGzbMzMUSQTinFXdTm6sZB
vn75+f0zcfdMsoHPmkPoD7emEuW49TStP3lT4TG+KhSwNCEpets7Xd9NrBBA8ujjFmHBv7RiMlMu
xhm+QG2Exs1iaXr05bzfJ4bYucbQyhuruvb3lOMBuMw1QsKZ5XyQpNdKPU3BcNLTTnZi0+gfIbCa
bDVQup0R54HbNGaOzIG2RcO4Zhm2KaoowMjBly3iuriDI9kr8EL1UHiHUPbfognK1r7TYIAW5fGx
aZRDUQ9b9ezrJ4eGizIPCFO7kRn4vtxhPW11weyr6dQ1ByIwF4ag4VnT63tJOIyFU2+xoM1Fg0uv
NNuDn+S9EKmZ859/ODcGTaUxi8Lp1Bf9QQ5DW5GQ7POfS0l1pmyL3mN1dXRAkFEiROGVu7Q2tvOG
a+10gt2hdSurBMdhCQo3XbNsaTTOAgBKdyznqpOuTxunaeX0UkhnEGnOrikjLtY6UJsBjMje9vJ+
HO6i4NRV383/ZIQsi1FvCKaWML6mUJI8G2HMrKTmey2lbph87/U/Aepmt+/iypdjNRYUZBDkg2tY
BAoMrhlSL9bTiXGfoHoSo7PWvonx6MAQdtvSSpIz4zxZDLs/43Ply88WDJ6gi4k1nvyK3EUBb7wL
AzeKnZoihOo0X5smsSsZYKTmbpie79nifM6y30DCOTXznOClac/Lu0b2p+lEp7VzKNM1vcMbZO45
LdqDNQSlLWghxTktSN3RgCApKLtwI/VYdinnpw9+JEphOntAbL3we4naVkNt8Csy2VW+ep+pfLi6
Lbum7YBQvr3kte/60dYisvbrNjBLFVttOLlqYk9UdaR7LQkc3piNL7vi5UiTKRNR2+Q+LCkeJ2mQ
hyFXxRN1l0caAGZPXKfxbwXSv+Yfuag2IurrSg51FXzbDPFmS5fgKmrvQx6Xo3QKteROIGv4jPB0
aBeZsAXWvN5GLCExg0grcA0+3eXB0YugqOvek041VLbys1n+7vR7saGbNfobu7i2KJw1NUOiOlo5
i4hVrpTKsJJQPqFz2DxklRkgfiMo+7ZohG+3D8f1M4/azP+eQtoMV7rMTSlVhq+NyinqsmJHt6d1
hsncWtC1owRnRm2dgG++9MupkMHIslTsRfnUduqrjPaGWFl2iOZ9lWwpnMyf4fJ+YwqXwpwWWRZw
4MvPRGah62NoyCdY1D4poiuJj4is7P1RPEC0cKio2jDtvlGSeoeZfLQ68/2AapjF7yjxghK5tKq2
8SQhZ6ufGXHaldnkKImcHYD2FjYe9ydXfRb1RQVN75K71PN14oz4oBUwUIZ3iowKRFIl1b0qdeP9
WGk/b3/kq37X/PModc6FVp6qK/o3s5XgJWUS6eyb0kMv6I9V473Gemnn1hc5BPxnTq5et0evTmbu
r/T/SDuvHrexYFv/IgLM4ZVU7kC12+30QrTtMXPO/PXnox/OaVGCCN+LAWYAG6PiTrVrV61aS33U
lFMtmbwDXXnV+89LsJwsYmJqwQjgkRRdOKReGHoLZLrxLH8ZRNswQ1v/bjlT4MhocrU/w19S71hn
oz3cn4XlAaaFZkbtMN+01FFQWxzgVo/luopi63nqsu0YfKOE6Qj52Zg+D2vNuVelu4WtZc2hnKBi
bCdsKeWm/eL9qdwB5fgNIrAzkciKg1863b/GCNLZ8nNJU1mEeAOYiDSLGowp+rbOXxukugWKawhE
+Pk39dP9aVye5aW1+e8/BHiK1PmFKrfWc6b/QXXcpqhG7fb7nO29b2jpBWdDJLJoGAVBBmRhsU2k
Sh+FBAzyc6KPAPx9Ww5+WO1a1HNrOJB7zKJAzBxmLoej935kKVLoPRvyJraAoTtp8LBKfnRzQ0BP
MWO6ePFCBHdpBuY3tU8MzEyhXb5MhwaCmdSJDrHdJc4azeutmYMXmLSPRcuUvkz5iFELDEKIvGcv
qqAf30jZTyVd8SnLi4PV0cgIK3SogquH1flyQPJE4kYsfOFZ09N602u5YCu9vIbnXTKAmX/NwFMC
AQGWSMJfmmmiRI3bIBGevbfqLH1WpZ2pOXT6+vY47k76J63bwmA3raU+b60XNHUk4ucu9BnPf2mX
NqhKQN1OeBarxygIADhoKLH/oMzRIZ6qehu52KjpGrT/2kXNrKM4al7ehIXLBwXvFyHUCsV34eqw
u+m31UCN1f40pG+EpCvH69prkG8nYpo7++UZy3w5wjLqInBpU+D22X9DKH022ycxbjcZL0KwM5t+
LQd+lRGhH1Sa427+b1J59GZeGmyroK4mgjNXxT+l9XvrxKJLbG2HPVoB02Oj/erzxG7bT7WhkXys
7FBoHtpG3ocdhGTfOuXJQE87tTgwFblodYVV9MbkS0RCFpCoOVhZArtRe9c9K+xD1/Qe48LfyaEG
wOK/wvtGYmpz37ctVSjY14gccjTZYWTWAXlcTkanwfzqFUroZt1rlH33+rdpfBy1zvb0ettL7Ojf
JU0Ckz0lTp79yiqXtghV/doVit1oNE2D8bGbWLFLf60qe32yqYmw70HRz++zZeZHBIswjqkSuVIY
w3lBn4SdDJ61cmn9RX1dRAE8nHkFalSWZrySvgiZptGb6DsvY1eTOcx0eCRifEzS0CkkfKNwbvLy
2BbixvjqQQuuRxsZ6nZdyTepn9pG8lVMU0fQNx409WO0ayoEAsEMtaG2ScO1c7kMKlktehg0LqIZ
yYV42uVqARnwjGAUY7cNnDp7VfNqVxIn9frPVu4PXmrZyvH+BrmxGREE4JUxy+twZhb+J8hkKZnQ
EXIr6xRUn6X2HPqnpn4cVrVIrh7jDA7xa1J9NHgyuCU1XuCnZVqKHuonebcD1QY8DxEYRtrLGtrc
lQvwh23obeLxi+RlT+XQ/fNgmVuScjN7GPT5S2fbhrFR9F6pPQuC5YTjuIXWMeFVJcnJ3vznUw4o
mEQc6iAgWAk/L5fS18e4ks2QeyvTml2YCoE9Dpr86OUSoFK1VpEhVOqVzX69mrPRuZI8V8oJAS6N
0iQ+paEZC88h3SLOqAa96WSWLyEz042IJtW10/BK+3J/D117eDjLZtYKWA5wa8sTJuV6JxXyIDxP
FXx9TlaEmk4JWzcrPHxee3Y9epZkF6FYi1tRENO1bOuNrQU6H0Qm/T/Qcl0hhcloparUT3yB5we5
PSQyfeVSFzxmctojisBB7ZI0g0nGtOwsjb+kqV4dCGXlvdYU5sqNdx0WQSVIOEn1icQ8eJPLVQA0
QMHXFBM3EAdpmwlorGIzRc+2XYsfbpgiv0S1929FGyD6pamsN8OhCqzYrQdFodURSM1QgSMuh9FY
2VtLFQiuEgjCqAHRvQNZGEYvbSF41ythG6VuQZ6gSZSNWda2F1RO96ATq+A35OGNc/yIE+nGTVYZ
B4RqyDXvDESQq2rYjWn5s84Qylk5a1e1Rz6NrTc7MBghIJpbzLikdEkQNGnqip5F0YOrXtp3Y7rx
ihc5/iFVrWNoO2WyKQE2xkOSCv+84jQDzeQ+ODfSG8u8w8yA18gz/N8TT2oGyYk1Kx3s7x+zq8NN
ZZzeZ4tlmKtZS8SGr7ZzM4eQEdeop0CVnbZ+sYbIaTU3G7rdfWPXgenC2sJ/aarQtj5ETO5kdkez
7G3ROxbD5i16CpOR1OWzrKxFitdB+GyTot/8QGIRl1yjhGN1Zw1V7tYzZjOQunwbydlL2xXv1Yxu
5rIKH6IubOmST8eNMtbRCTR4gzizlW8KLxLegwxRlPtTcWveIWyiQCXy7MXDXO57v1PGZuzG3AXz
xy4KjeA4NWTF+zj6EfRJuZ3UMVlL3Mr86EXUwlTwHCHbT0MnQfrCaGVGet3Xeu5mvdE4Wq3KR/Bi
hV32KZxHVe0fTN/n9hIEYaPHqfdAtfJ7LhnlsUdl98/9GbjO68xfQxqFy4V4+orpRTT73qgLOXe1
V+OgPEQFaSW7s4c/ijPEdnjM6aLdSauYwnmPXU0CgwdPQEIUGrzLmS/EIVaMUkVQasoPpQQz60s1
IhZJe6IloZqmn1prlwSbUluped9c8vl9BG6WpvJlJ4EVjnDhTn7him3zVrcjvO1w1zuyNqn7KBMN
W++n7Of9Sb5y5cyxxYUxBw2U2pc+TAMhqwjTlLthFao7QYkEmIpagSZ2Yw2QexV5z6bAwMzAel7W
y6BPn8Z6BlkXruH9UOQ33Xq7P5SrgGDx+wvfIQmBpsOtVrgyuOMvUePQ/lGVgK33bJT7puZzsNgi
sGbPCDZemRR45qF+yBIlVMVoLTUKN/5THItzHNvmpmxRuAvU/09Li6u2lyotACFauJrlGuYx79Cb
cIb60/gqaBsgAPfHdWMHXoxLvxxXKE96n8zjUpNXOLol7SV499PPqwmIG0sFOz41lPlGn/97aaeM
pijWwMa7MuVLaNT6PyURk+i/ygmS5EO58h69sfMuzC1OtGkJI0Eg5ibzXYk+t9L5/rTd2g6UMiCq
odGVIEy5HI4lmGYWlixSIlc0U33Wx1Ps/fHKo1Q6OnUAiCJWtsV17EFag+c8L0zSe7RRLEzGud81
PmpAbj3aU/EUlkBg7eGRZPNv7zP4kNw8RrpNT/D9kd6aSVhDQFzNoElraVYmaSnShl64ZvYQCP5W
VdbQkmsW5r//cLTqQCzizMRC10zCNo39HGQgSfz747i1AbnqafugPZTobeEriJbEBKQTx8rfSp8T
9ajQPR0fonHfrjHhzHt56SvAD88qpMRPpKQuB4Qw+UjTUF66vr4LzCcpeYECwR6Mlbv71rx9NLPY
EJ0nV3ldz2bYCE12CuTD/Sm7ZQAYFFgm0GZgfuYp/bAwQ6OPBQ8eulzM2pHSp2w91p+nYjFVnCCZ
UhqvSHo2Fm4hyYB9k6eqXKM9GabdqrZ+7DcxIb5i7MTwLMkH8ETDdjhY9VsYqFswXLHdO1W70aQd
ZZW0XdnvNxbv4ouWngMWqrQeDAocQnMQY3HeixDc/enEf64HkCebedpnSi1O1rJs5Av05vAptTvs
IvMt6R/hyr6/gDec+4WFxVUSpW0DQhMLSj86YvdHNx9C4lkpQspzTbbsRlhBmyLPciBi0tydstgs
op6URVo0bqs0gkOukXJ8HSUHWhjXAAC3TLEpgdnBhgfx4SKX1OsdkWNQN+7US45KZTQi8TDu78/d
jX0Aj+ociSvs/auaNXZHiOabxk09NmQKm1scvxv5eCrp77hv6jqtMGdMLUCPtCEDlF/6pqivcbFy
27hBEzxINUzfbH71VTFejXgmy4x2saQ7HowqkEeBX/R29z/geqzAisjOA12jxAwVyOXaqQhDZ5lW
1i4f4pjef4n82RM2g1KvzOn1wvFuRq8GtgFyOGRKL+20bRBGCVgtVxISh5YlOwcTI+RrbPrXrl7i
kUw0z5lC2WHZ/NZA8itnKB+4mRrZvfQ5j45ApUbFsnM0I0v1eH/2bpgjAzYLTVGGhSBv8YSinVtp
+lhpCKj1LwIa13Cb147Yfq6cCULjFf90fabpGv8/a1eV2MEbpoDuL7f847/UKiQ8u7cuWSWInZf8
0jFfmllcl1Iz5pUvjY2rZ7/GqAM59FCV3yXjqfM2YUio4ak0Iv++P5M39iFIu7+XNPk1qtqX+6PP
68ESEG5xYe/fGJ/ax+jtvoHrsI1RfTCwcFIaiP02jjAg70cHLlEb9r99vlljZL2xzy/MLHaEFydV
WvmYCf3cUbuHORflFSuH6cZGAJaNY+LJTG1j+Y6TkrQoxtxr3KQ4ymFNazQJUA8GrfLFM4qX+xN3
Y2UA//I6xsMbpH8WE9d05HnNsG/dMcp+g/0F1VXb1YRSErqF903dCHRBLJukAemvt+bsxOUuaEZR
71Vfbt3g6D8Xx+6XeKo++/vmFD82f7xv3co83shAXdpbeCUx9YQhEqXWbXbNkcjjs3ostspWO4KF
uj+0G/viYmTzLH8IqEAjRkWjiFhS3yy//DlZ8Y/B/3c8CtmjmWAVAYkZb7DkI201GqwIY1q3j55o
xtEU/7XStoJw0qs/eg95gE/J0ZKQuEkdS8k/Zf7h/jivmjSJW0jdklxTuD+Bni8GOoke0kR0YLqW
mdh0XvSiYgf+g4wUrnaGxmRKMqeCqiFAaevckIMrrMc1xPoNt3zxDQtnIsu5h9BO13ILkKptHlsl
eTSb+lBXpS0a0/dJXEum3VpeUAok00DlcBEsfGbeyjVgfg6JPB6C8b8MCaNirfnj5m79aGSOqD/s
oS4ztMCMh9ZNeiQuEqeSnEGbbFP8pAx7BEYr/Wv4en85bx1+Xp3zngIQdhWk5zIYtFTCZKOGjlK6
arYbsq+etlZeuWlnZvL4m42EwP5yaJNuBdD3KK0bRtZ7jx66GQg/0+jrqK5JMd30MbQR/a+phY9p
JyPpg1pt3WJHWNBsGtMuqh0sbm1vQ6wDOUrVbIbv9drBmFdnca3CPDuLToAFAg202CJTF0mTWDBE
K8ofw/ipabNtmYc2pZwNeJotnDB2wzdInbcr+uFNzOoVgOn1o46j+eELFvtHqIcK5VS+IOmqcyQ3
b1qwto43z8EHE4t1bCPT6jMgVS6tD9taojUHVZE1QbKrbpu/PuaDlcUSpm05hrGAFeUQ/qhLu/j9
M5DsEAp0Ry1tuG67h+6QkD4mi/qNknx9KP7Lf6KzB0FUGtk1NeDBif5bxaGsTfDiOlG8IEQRjq01
ytmmk7ZGvza/t3cvhIdQWdDNSOvH5UGRpskycgUTkWyrsW3ZQ7Cpjr/kYUfjZ/QeH+VP/w8e4IPB
hT8PlVbKQn0e0yk5DjvR6dc62K+rfvOV8cHEwl23fSgOEeEZV4b6OSmfQt9uTScMnKKBI1w5aol+
ykJHHctjBhIsNrVHH0F6baiPdL7bhdrZqjDamoLb+Ed2sVmt7eLbFtFPUhLP9SbDL7dFA9Or/6K/
SPFbHRr2oJ/HSl55Udx4ENJBxEOaVBWAFQSALhc4qOO2hlmmc9vmkzgCjLHCJy+cEVry0zR8ykjc
T+QAU7HeV5p4GIJC2fz7ihM/zF3+YN/FJbWZnhQibXhT7wp9RbvLvpZ7W6l+qWuarrd8BdAcWgyh
dqaiuRhpVkPDHFtST5RCmoXU+s+pXGsZvRUJ0PI9y+vg+ljMy9lUYkTMZSMa3HIqt5H4aMjboTkP
g7cphu1aQ8aNJwbtvjj3+ZFGSW3hX1OrFWApSwdXiDunD6K9Bv8VHr1ssocuMuwyjvfimqzzrbfA
R6MLj1sJlOGTNB54rf0XxDvDAFP1Tc+PPNzub4u/dY7FBUZQCW/6jCYE+rlYr74rrTzXsWTk8B6H
tZOZ1QE2kM+F3Gy8+Keafc8auwxrN6zzXaSae136XoTvcMP80ENzP42CrVdodkuJUyjerux/W+1r
U6aA59K1yP5GQAFGnGQASJyZrGvxsZIWBDHV8sFNxUObb/RvNFH5w9YaEydNfjbb9Fdo7YL/MnM7
eL9olOlWnjLz7y8n66P9hZ+GinaoAZ2xFyL5WBrCqznkaxHFvHmvbEAVSc8h+hBXwZlRhRKcwuXg
TlwCntf+MJVnXWue0twNoIxFPtPJ2z/A5bfGpK1N8I1whjczKGN6HcnhXlXFWq1VkfQb3aS1egfu
o4M4ANbQBMX7LITdT1EZn3u/ESBmkcttIEJU2BoRHIVSvzIPN874TB8IXHzWLwMTc3nGO4FXT5NG
fIkqfi/z/0SrPdM87vSCY7U/RGutQeKG3wLtSJWe2ghpn+XruzY9Te2bbqT0WDiSPxzUAuH23kGB
3p6CbQpKBWjfWLyn6teqtNzqvfW9E7Toayxxt/Y4cG/YPOaqJKtxOXAzgyXOh4XSbTI3Gp6nNrBl
5cHo9qaxHRv4ya190Y8PEBWgphzbYrgT9edG+i/T/JXdfuvWopsI3Ag1dB3fsHB9HV3DfiuOo1vn
D21BbFVs4FiYAF4+y3SjPk3mN8Nf4X6+aXTW37EAxVBCX8J+PWFCWbBJJ7cwiu2ADHnQHsrSFlGd
pN17k5okGGUY0aAdVmDDMay1hNwN0AINGEDCqCzN3DvLPL4e5kMFq9zkltHXvO0f63em6IHm7dIp
+9IOvMIRRKdAjqux0avy29qW/N9dlv0O4p/33fO1w5GhHYFwnDQuzTvLd7epjO3UyuLktgNwWr2c
jhZ8UPZ9I9c77tLIYsdJcaYFhjZNbtKcUEhICypc297b/LsVsOpzK9zMGbfsKETfRFOqphLdWeIk
N2Q7Se0/Sff5vpVbE2bC2gCEG7gTCf/F6Yl6o9eEUnT1cXzoofC2ldR8uW/jxpMddjBuTd6bqO/R
xnVpRKiAUKZNI7pBe/KGgy6dQuGpiZ7ha6eSq2wUCxEXtVo5jreGZs08nDgpwB7LxjG5iOTQ8LDq
69Vo99MIUQJAcef+4G5tBrhaRTY4mQGCtcuxBbGhJXgm0c35/QqiEeB7r6KlvxdBuL1v6uaAPpha
BDmTlSUipEWiC+/Fthuf4nyNCHbNwvz3H3Irphf4SlmqWBBHoIUllG5KshLbX18cs2L4DPehcsWe
W9RagiiUjUpLxRkTEyOjI5ZPubTWyH3Vj4v0MlZmETQaADhCi+swzLu0LQxOTwYTkGPxJmpt5SRv
shO0cT+KlU1wPW80kEI8CWU1/RBQWlzOmxHUncSgZNdXx01T7ZPO3Nxf++tZ46eJM8hogra40pRH
NEWoozpRXHECq5dU254OvxR81n0z17uZSGrmIKHgzQ22LEAMFSnaHAY/dyzQyRaPDd1Nk3YK4zU8
7Q1D+IKZgYpE9yxouJgxAbHzPpZUN2vKXaSH58Iz/yg1vSRN+vX+mG4sDo84mlThy/tLr3xpivdb
lk5ZbLjclHaAQCOO9L6FG7sNABuYaMqHMynhUoChGVUtm5oczR9weuljU44vtSfhtXvLrqGCoglE
eNfCHsTF8GSlFCruf8D1bIJOwQPR7jL7omUFLqQNEpW/0HIDuNuQLiirJ70ihReu4H9X7Cxrb8MI
OVzQBZYrBJHjhRFyqJMtW/AP/bw/oOtodh4Q7EbMJuX0ZXQ5jKJcjV1suYX1NMonEgW2J2mf2uwd
mZdj2Cmf7tu77vedt8f8AKdJgx6xpShWrmtZXAmq4GpBo9qxfKilk5j358oU7TbtnDwQncraqN6T
Nb0A/7dr4XfRKwQytS0CoV1VqpXZlZfPmssPmpfigyu2zEY2EtEUXPmlTGzhm9bYR69x/M/ZCYKz
J2F3fwJuTDhoLkgNqcJrgJ0WcYDie/BcmXJwNnJhMwnvcascKqHcht5IOxcQvFUo99VewhAdjYQE
hI4ISS5qhKbW+57slzqdYq/WmDbQ/ZFy7gzhT9/7/3o+/tqafRpPIzbUPNkfJrOp2grplV5/bk1t
PIV1/WZCtAtUsjJ2kaYkK5M5O6+LtcMckFbq/PhsejVmZ/7BXFUo1HArzXiG86ZozedC33dV96rq
3hcdEv4Va1cJF5wa0jdzDXSGsy5Zl/yiUJta6szn1vimG1+70n/QKrsxEKCKSF2p8IC3axN6PUJs
EltxQqmvsY6XI0wqLycdE5vPVTfpm7xszsSW+6rzSDwncLNoFk1m93fo9RGdx8mhmBvMqC1doV7i
TCrauDGfyypD46+EFsrQ633ui9IBbMeD0nrRYxALzT7Os+85KQcntGBR1IJJf82t8gf80GfQSJ7r
6VOyKbuoXgnQri5pmFagHSSdN2cvryAzRi9YIcT+5nMkNHQDT4rjt+nXIk1fV6ZijvQuNxiGZu5X
kmzEN8upSAWpU/3Et571J8b7BaW2KbOhCdOaN1pi7PBV+QMles9lupbxuLpMGaJCK+VML4z61vLe
ritLDbq2sJ6FKOl3UkXjIl1/5kqMeN2ggBme0oSHvBuYzkXGUrN86LcT1Xo2RFQlRr/lroHT1/pm
yFP9s2xSnPTY+9a3CW6m0m69MPZtAV9T7Iaxj8xNGwZGcgimvNunldmvqfncmgbN5NkLDxjo7mXe
x/RrEZLz3nuuJh+GKwPIZiCP/X5lnW+YgSNo7ksANEyhYzENeg4PRS17NJkbTfEwEfxDglTF4Gpa
r7D1aeYyN0Zzq8a99iwpQKUzvfCdpk/brWBGxrZo5WRrpXG/EvBe+ZyZvohOjTm7iGbFMuCpy6GI
xShO3VSWkxc1DKS9j/DQi+dLtROE9DrSGeTZiPKO9GXBjHF/Yq4O2l/zqN7AwQwb8tX0B20otgWC
gaKRotTeieE2njxYrpPyn+GQyGTOZO0qVF/825iX6IMvH8swiUBaBWdrqvvfSUqA34VSdRjrRKR9
Jmjf7w/t+rGMwXly57aB+dm6uIljPdPaJPTDs17/UofPvZRsBlq7EFqSJwAD5c4THEH9R7k2RCPo
UYdkBfpdBUrJZV3WD7oqLGMzPGeKWh3kUvZ31dSo21ivEQkdM2llA13FGwt7ixu5z9moPNsZpfFQ
9p9K4VNME4hGjhYqv7Xehb9P/Qt/iTWiGkDP9HbAbjBfZx8WsW4Qi6nJRJ/RoN51B2sLEfxG2tBZ
t0k2ki1sY0dwdj1F0e/yr/TcSo6WOf0aLPrq0iT6mOMdwlm6ck1tMWZBiuqmpUH6DCvnXshiJJTg
i51U7WfpJT/jwDdXIoP5Fl4Mm5DOoOMY7MK8ey+HLbeqKpRtkpyV8FGa4E2czm9jPaxdzFdQOcb1
0cwi3JHKWu1QpE7OQeDv6QozMv9B8sN9Hm8hv3cSqt+tYh4KaY1J7coLLQwvohAI0pPBiIX4LGbx
RhseosQth2dROlODsrPkWY+KlRv+1hJ+HOpiI/VC3KgczuRcjc+CBYf0gSyyUOyqYK1md2PtyGhD
BEpK3+DxuphUQyiiTg7l9KxWJNS7cJ+GX5S0f57kNQ7/Gx5nJqJDqxEiIWKsJUmFWUVWM8kxymG5
4aSN5jCP4eBYwS5Ko4MkORndRFpEU9yKq5s3/OX+BMUMTusv8Qhx02L9+ioP5d6YoOypmx/l4IyT
XZO2t3ZysG3So5QgHCnupTA56IK6uW/8en4vbS9W0kqaAVkzCdvDa2Ag65kd0tZ3xq/3zdycXB6w
8wlBc0MUF+48i/LGjOIyP0PpXEMNmdf+fvAeI+uBjDE5UZgSzprw677Vvw/x65n9P6vzyfng8MYx
hKILUcZzh4OL36pX7Wf8ErndgwojHTKNe1DVj/lOfKB11x0fi+dom+yns/hJ/jTum512XDuq1/5+
nu7//aC/0/Thg9I5ddC0dX6WGmEjwMujDaqTVkdJzOxmqhyvb7/fn4Nr53BpcRE7VQEqseLExHf1
iy/i5uHmq3dluAn7Zx+YaLtGVHYVlBClgUXhEM0Je2hALue8SYusI2LJz3ADOZ0kINglH9Jspd51
ywqXB/9wp5EJnJ8GHybSqkvTKvOpOCueTZQl/FjF71xns+Zwk/0KsyrpLCCMlyY8xFt4rgflWfBg
T6II0W16C4UJRamVbVPyZ/UQi5t8SCAhVob0K/0+qVP7RnG8v4Q3zigVzVn2DW7F+VF1+SHZ6IVE
LVpxDtWe95q/y8oTvSSzmuyKpRuzSnaA+jF00tTJzcXa5QWFWtJyxTlvR2h4h3MFDi2iceT+gOYP
XhxL3k4ghbmPSXkse0QsNY21qUvLs5kl3a4MRNGB67Tc3bdyY+fTcEpRFt46coJLK3UwlXEVjuWZ
svVO8/oTVBUv0YMQjt8lwXwfk2lf+t/v27wuQxJkfDQ6f9SHfRkgwtXmZl2eRyE/xtGXsiIrVp3Q
cbCzarANeAjV7jgUTiYIb34Vnu/bv7WAs6iSyMsU1uFlP2InG0OQdlJ59hpt1w6N03XtthHylVvj
ppk5x0JqnKLV8sbyJnJaVqGW50CgoFuCsxMaczcW+u/7w7nhLkEu/5+dxe1kBqHWg3coz5pxlMuK
ZvjPUlbZ7WOeuPTlrzTSzb+23JbmTDU3N6fS77ZYO79t0zjQquo81FnzouaR/qXNYzSoZLV+7HK5
2EZStEZyd8vNAJrgwTF3Cl7TRxkJqdZSTauzFgUHseFwoy8m/SK3GiufYOfifdVO2V5Iwn9+e8CC
rVNWBaBE5XOJGJCAKJgFrEjnScvlbWZ+7koz3wxZ/KLR0Bo2poF0DJXQ+0t6ffbn4oCMUd4h5FDm
rfXhgMSAENJEqOvzaFQgJqQk+FLrevRy38qNeIOsCe9iWqkAe4EJuDSTlakohKnK4NIxPtTBqJ+0
0go3iqD5UPGI9ae87IcvkdDSv623wi7m/XtY+Yj5br3cUHwE+SFIqmcNhiUDkR6bTZxIVn1WqlK2
4ewl51ZZ79Kg+sdpBNlodDN/iKelTp60+TbxoQ+F7v2fGzjnFBLZSV7T1GaAbF1ORl434pw0qc8t
mYgt4JHmMEVpub8/3Fsr+9HKItLozIqiVUhyEYWsfsubBdK1sW62961cH9J5LFy8SBBSbFr2yHl0
c9dhypxKbfmgIDIClZP+K5KDve/7mhPo7QrE59rXYRBCDEyCl+a8XE6eXIapIlgY1MTR2kuB9EtG
+pmW9cpY8arzLy22C8xhFANlgEszGuHSEhlOgxbGqjnX1e9u+KK072X6VnkrPvXGBF5YmV8jHw5g
RuZ3UMq8OZO6Q1IYhkI7KA0PlsNUtjM1pi0kM9YIa5Z7g3CEojClJe5jxOiWGbyxouPParXqDG6m
d4qirEiQB2vc/le+dGlmMTa5KbJpKE0A7WYNFxRkSOkm6f/zOrg06hcj+G8c6yOdLvk/7pGl3UU0
OvXFkJAqrs6W/qWP9s34NkRf7u/7ZTTz18Q8h0SilBqWDs1XqQwntV+fjfiHXKd2BZy0y5Qt7SxI
FdJdo2r2BJj9vtW/7M8f9+RsFs8BWGXmOCDlfblbyimtisIbcdfqLnLDN/m7/jl86k7eY/bHcPxT
TsZItQ2nPib+KRpWXMpyr8J7PXNEUCEnWTSXdS6tj5neep5HWQWxaO1X1gfHyNQ3paRtdNVaCZ2u
kOdLY4vrv0gCOUh9qTlbCUmknQhTQGnX2UjbWafSQDAJ8XgaBrzTQc0GQ98KclYHTtNWcIRqhuaF
e0+yurl7vZCTg1fWhukkcUh3nB4mqKAXXS1OB1lPwPkohV4nTjl105/7K7Z0IowCACgrBaqRqsiS
NYt3pa83ydSdlbGL9gLln308Bg80IUUHb6yytTvuxhLNB5urlmQeCIbFkQuLHIGjJOnPdAbKT2Ha
CG/1mBpHPeyDLfp8Ne6lmEgsitDSK3EhbIpCgcdXjzqH553s5JN8QMmWXKMgyMcIY4Re6WrHzTI7
x7zMhIw6XfZEWbjyy63kC6M6QF3cn6PWs2xdzh80q6q/I6RdPSZKpNgDacJtqefhkaYd6VSZ8bSC
xLo+wjP6ay6vA//ill3496zPlCLP5f4c9mp/Iu3zLECl8E2timYbCkPutqH3ZvjKs1R03cpB/luK
vDzIcwkJz082nVftEvyeyGNCHV0ZzpEvl26VeMNOk5WR8lEwOcQo4i5WaAlsJaF7tKY0f0ZJJDgA
8y626Dj371ESZc9xo8gOminQcyZaTwJDzDYKhP923GfpNglK/GxRGSdUtktYm7r4GfrD3mks1bN5
EEEym3uao4vjJ9TurF0ndv5B6PTXKi87h4bPrUB8aPdpo9haluUrz84b1wPVWOh7oW6eY/wlAC/z
4yoJRHTGAutnm8sbfxQyJ/hi5vHBjOXz4IHGkncEgq984f1jeeOYXJhe3BAUiQMVzHt/zmTtWYu9
10qXvg1W/Fx3p1gg5X7f3FX8O293Su9z3zsVcXUZ8tUF3HeDmAxnKYocM1c3CFKy1rGDKqudC42j
NPlRKICt+GvC31dVy6XtxT5Xs641KiMbzp0xSnZd0pgzyRv0x1rhPfUMR7a8DVoqsa3W8b4Pd0gj
OUCmlWQN+nhr0v++bmCjpbNkGbpZkTh15VCx3sgw0YUqEgeglWqP9R8QFyvPqesQBx5MPC5ML3Nj
hLoIso3RqpW6mzhgkUDt0dOkg1ZZ1b/vI2ge5xwN0qdQRy/2EXoTqWVG5nDWU+2lC3b6pNIg+Fu1
oH55W9lDN6aPIhxKSaRoKIktiY1zw28oIunjOWzKQxhodmV+KcejSmPOiJC0ZE0nrbZclJydgLoz
Yx2twM6NQ238ygB+Z6tiestYHN/NQ5Wkw6yzhqLLYo7HofK0ogyns++hp2q1Qw1rLvDjcOQivj/6
6+Wc8ZKzmAvugrt0npwPYbJVRb6STel0jj0NLQyC/62XK9nmvpUbQQdXEe4I7huA8iQBLs3knZYJ
flhJ59jvmm2ShM2xENXcLky13/ejIL+MFO4hhfb9nV8qxoaeeGMDu6650bqp20uJZzzGVp7t/CAt
n5o8kfaG2BtOULWZB6dhq7xYEPmuBLw34kISJbgWpIlALbFNLr+7K5LR7MxIOY9+uiFjoW6DTWv9
UVtbL3Ya9GujE9lNakODEW4gWMy+TfO5q+xiLZl4w9VdfsoiRKUubghayqfoJ93JdsHmXL2jvrMr
10IdmTFdXqEWxWGVfDPlU6r+i92nWH3cS0qmnLn+7HRbnqRNtPulnLyHzIlf72+MGzsdW7z4cONQ
3S7bGaY2F31dwlZDfJ8VXyRjW1lr8KXrWJEBUewCnsX2Axx0uYhQpHZBHaXKuYrf4O/bRWO9TfrE
DtakEa86VTm4sxQaj9oZLwWy8NJSqCil2ei5ck6+68LB2Jb7Mdpn1Y6cmnCacqc/aJKdrpFN3zjD
5EGhuKZAQN58SWoZ9SGbNJy0c6XpJ8SyVEfTYmv7zyuFH551bWeUzv9wdl47civZmn4iAvTmlmRm
VpZTsVS1ZW6IvaUteu/59PNRmOmuZHKSUKMb6IMjoFZGMMyKtX6DD/Ll0BR5iNQxqc0XfIJr10hw
eJrq+nFuo3inPrmxJlh3FCMACyNFtMbYq3KfymMgmy+xJkSuZkStq3Zq5lrFrgPYxszBOBUB7CP1
Bp1stdRFpWmzMDbMF6FSdaxMZHykgjE+/Q9Tt5zlSFCCoFtHMYRGactRMF+yRqnPPVloxC3SxV9a
LE28P4xF3rt4s4A3oIxCe+PyMxlCUKZllFovjSwWXuIHhXIUZHPkqIKctyslevWtWHTQgEAFLdQw
0DmX4SLob2ZpGBhGs58s7HIs/7uhDLavnYYus5VkfpmqowpPW68rO6j9E/+vQy/Qlgx20MpX35Kf
wr7jvoQRBIp49S2lwdKipk8DbyqQvZib+lcyB3smAxtBUB1HlJgXIHyDdVnOrGIB2J8Zep8OO8fu
3l9eTuUPF7EoWBLXPn+ZjMPZu8auTsAFBvPhZ6+uMaPtigxeY+hN0RdOkrOmfhK+JuhnN2jKpfNR
Uc9a8laGz3kwOXL9FMjiw6g7tWkdby/PrR8C1YDlwssE9PFqeYpS1jQxh7HXqvFdGKWQaOoWP2LF
yO0k2mPZb0SjDsd/eQjSjl+TqgRfElKUGWKv6mebjQmosHfFENn2ncNxMxBWLWThXCBg1C4/Hmdu
mXS1H3umKTzM83BnZfM/sZk4RrCrhrBM0cX1rPw2u6GvoKBgxkv3MpaWpaoJyTb2ojh8Gctv2XwS
+89deurHfzQSRVG3YwnbJ6gcMzUz0KK0COy6uMvjf3Uhfbn9Qa+vvOXnIBlAPZeiO4nk5c/Js06a
GrFPvInk7xQ1ca7YljWUdjmE91Zs5a/jaMCItKhax1IB91hLwvPQa8MDUxk6gdbsEqGX5byaIl0C
r7zQExft3+XU+rCXID2GE92HxPOH9K1AWDYxu8Mk9rb8VtT4dRYnnCxrssfeFEO01mc73XsmXadr
i4oeBSqRnhOt37VVKaYEadjiCuYV+gNP2Oc48arkFKrnwjg3MstQAOciJjsP4o3zmDcgFSr4ydQy
f/dtP4wcJa7ApKqSeOTPdrQ4BZS/unAPF7VxVnFDk27QByEZWI+tDwOx1oBKepFkjk6Vizw7e1Nw
d5bWxko3FslypG1FcAHrh1kZG6qvmUPq+XLmyOGxxjRXCdtzrp0UIUdsaHLSHsUMLKGxZXdr86FP
f4K2dGsAYarwlPnJzj6/6ntzt1JrJDdZrhgUFlbvGD3USs1vAcGmYfrZ8vHiLuof2nDUcutHVWJ8
7vu2MN1Nyr91jpDxdLw9JVsTTxq7CFkvLek180wQhlzvizDz8hEcsDRioqQFaPDejrJxmqFPsWTM
mMBSRFxt6ThW80HK2szLMLdSqug8zW9zFn8Wsv9pPGBPILEDgKVyd7lRe3qXfajqTGdeHBvh3Abj
ziLa2hDUIJHboJm2+HZeRoikeVCwsc28GuaA0wz6D3/s0B0X8j3O3taOB3wJx43J4yZY561JCvyo
q8rcm04iQi6Dfkymu1H3/Oi1k1+E6a0S/3y3I4cHiIXhgUZaixUDfp2zDHi8l/SyZkddL+DCrZxF
+f32griq6LLLRaRbqRMsitbrBVFaRTAVapx7qvLWoiTsiBQUrfcWxcL6tZarnWFt7PuLcKuk0q9j
Y06nPPdErUDdY1J6tyvbf6MJUfy0t+p7xQyEP1/zxKQIQg8GEqm6iqn3jeRLMzFj6d+5S4+aWjra
7EV/DIVesnOc8dhXJAtYSK0yoNL3M0FNm9wLIqfF8VyaDuM7dLOcKoLII/j2l/utjbS6CgnHf3Gu
4T1vrro9fm7G2NVkhRenc/CoRGp08Nukf5GbfHTF2WxOQyCObhvQRaxL3OOrWpYdQ9BxGgmS8ahS
vHYKDbu0WlCaI9ZVCkR71XLGuNTP1TiKi0tE6MqDrtlxGBcPYtZId5Y/IHkX4PeV6213rDmvjpE1
ToeynJJzHZfxY1NFmt3DHnhPpdlwfCYF/OfAIR6E+WtSSempzsbA7juajULVuoEgh/eUtst7mfL2
p2auMWQxuu50e8qWI3w9YwpNd9NAb1Kktnx5YtQytw3/WHiTmmUnxZfyIzn/6GgGJeYxS6VjXxv1
u5V2e+v+unDP2lBFWlokyAtZdrU2wtlSmkzl3dYh26BKTi/JJ3M+D5E3aqcEa/lKXK678gjd+Xx7
1BtnPjcK5BZkL3nKXd21gjmbVRsX3mCa0Kf+6qPSM5YzeWefbR0lH+OsLlBZ6+RC88PC86ujkrzn
n0RVsA3/q7lIhvf/tHuq4Vtnycd4q/Xfwm8PAN8UXh19N/vXAaF66z5JqTyyem5P4cZVQ+kHMOVi
mrBANi8XTmEkAWgiK/cqOVLPvRnReTHN52lI239vR9qcRBRjqTEhpX3lPuf3WZHmGYNS+8di1ByT
RrmOfXnb/aDM/QXUWLNXCZW3Rkc5HgYUOR8y6asPJ1g9iWcvcECGrlSegyi0zfrvSH0b5M7W0vgQ
ZHemlhzNwin80B1IuGNbu+NVaifCfdA5ZNly5LbW4ySm93qP15sGvMR8uz01V1qcy/lKmYX0n29B
J3B1kLehaYWxxYFXugtZ1wFAWtQOiXZwEM/NV/gtOL+FtQ3R9/Pt0Ftf5WNk+fL7G91sRr6WFF7e
mk4568emTNyZ3o9gDsfSrw5iFf4FDW5nR22tcChpi3IsTQz4rpdhzSqTQiUuC8+EFtH0mRPmvyLr
h56+xdbr7RFuHY0fQq3Tz64s8rqWmVutVmquBvTppHR4MnWAnsos1wfUMfp7K832lGR3xrguu4z0
nHAELziTx/zzrHf2JD2WVemO0dc0+Xl7kJufUeHgX15tCBas5jNR8m7W+7rwQh8j8upTAQM8+SSa
8UG2ouchfRLrvfLMVkhAiiAaFoAz3pWXn5CXllzqXVJ6s2Q0SKdVd7mWZbakVKqThuP0YPVaYNOp
F07hOI93bRgWx8rCBWNQZtRJ9ejnPFid21Rqe2dKfXqX+2V/J3PF+1KYubcnaOuqQIKJNg4gBe5J
5fLX9pboU1DklvJHq4eEl2VnM4UXHBRCgDRjvQdw3jp5lucWGj8QMKHBruKZc5nOQlZ64/E8On8q
qLScFx//+mrXzmk6KpHPX1fM5igNn5PsW6qdfR8hHvQmT13xd28GbmnCVPFuz+NvQtY608DgBDs7
kPdYaa/eWV2ZWxObqPTauTz4yQN1i8+tYjlqZB4qufvcJT+Ry9HH+7F+rdLOtl7m9GHSUoenMtn+
8BCKJyHBDW64RxIdye37ILYzYU/z5mrX01EGjrUU/UGEXHEQxDnWizAWSk83JuT6K2f0n8z+sRHF
u6qI3yiu5zs36dYzmzFQbqePQjNlrU8QqmNjWeLIzPRBfwrrkUd/CjUJ27LZiWs5vQ+59+xRHqu7
VtOmZzmeslOkdJZLO1DeWyPLCrv6UBwGcKaW6voaVKN2ldQlQll6ahkcKumuqWw/OOfGfS4486ti
TDggPic/dpbH8vmvokLLkOlAImiirFYmFbKpnc289MRIOgKsLxCpCH6mYWmbgfZvXY6ZU43m9yQ/
JvloC2bwNAyDM5Qzt7/wNUCWTa2Cu1L41SjYN+2Kx2wdWpDRwVzw2pXgbFxuyxJnLV0cu9IbyuE7
marlCA3yEaqZtWe5RApFSUzgYb2gHoSuaHYqIb/zjfXs8CXo3SD8tWh/X4ZvzS4XzLwqUSadkQyt
xoyaY2wG3TeL987jUOn+wmaZcadkP931fYVYmtUrzbmNY7m0JyMoH0S1Cb6UeUebnwXVP46yWg5L
9wz98ExJvt3+opv5/W8QOocndI21joIei0FVqiLrSJ7uC20865Vvxzlp7xAcss+K/hD6zlyrDvJV
O1nCVnWCxwWqXGSAyM2vpb8kVPOKZJSZr6/JQ2qb/Eehd71Xkvj/jPG/cVbXZ5uMiRFbxNGzX4b/
FJqLk8drWn6ba9MBv3CwdFsym2drL9O/vibYJYsE+iKNw/SuTtMqbarcyNguEXBENHeM8Ge2y2LY
C7K6i8wxtahfc1vIXjAXdv/W+E/BYNp9XbpxfJel78o3Q3tMyDcBkrkFSaiwky0sycDlwud1CMwH
fAz8l6sPWWmVr7bTwHWopkcl6996cU+0a2Ox8BLE94AaIBgANvfl5kJIXOzHOqs8aQqdBN5LWqg2
VJJzlD2GAQJ/xuRU4l+FvzO26zzvMu7y7x/K12KYDOAriavrD3N9P0on1TrFhqPsAce2viNVwQVE
qkBIXUPkskIxhTzIK6/RLN5OYec7gqZU8GGDXbT29TnOoLjmOQ4p+WCndzmoehQ6JHLryssxcY1a
9anEFt5Y2HwB11VV3pWx8CD7yNda+cvOibPkYuvFgmTnYi3Bm5Qq4WXsyp+naoQc5lnAZVEWINEw
xFAHexjbFpzMsZoKt9ER6o2bJj3kY1Q75jQ056KpUSfGxHvnar9KJrjLcLvVVdojoGrWJQ6f006b
BrHylFz+DDr2Ve9z5t/4UWjTOVfzO2PcO/mWi2g9B0tFj6Do+LJ5LudAk3u0Koai8vomPhghJhB6
eZ4GjzK6XE3uQGpNI8ZJUPTNJ6xA/XlnzFuLDQrZUqZdOGvq6gcoHXwRuk8sNr0js0x1NPd1MgeM
AffGep2bIyPxIdTyUz5soLjNijmR8ETpi/n7OMakCr+CIf0VlNL9bNROrQyPkW45ojrZY5I9NL3q
BKFB/iKeJu1uLPeQX1tjp1Ek0Quj83Ily9gllVUlRlp5SKfYYiradGL7ci9h3Bo2mrBL9RZ0Im+S
y2EnaopFBLUeT/f7U1PKdiNa/5ZqeYdawWFnS21sZ2p0QNiWD6pCyr2MpVaiEo2dVXumLxwqsXTE
3vTStrbHjOrc3AtvRSEgFF0lT3p4vB184+wHe26JbB84OiCmLmPTdSgMhCFrsG5vhf5jMnYylI15
pMYDkUsGDMgVuvz7h+VTymI+inNXezCoBRlEx/wkp0/BHmBpY1FchFmdiKHadaUmEab+qrjqS/d2
e5Y2/zwYeJAMlOLoT1+Oom4mpZu7ufZSSDhiepiQJsfg638IQupJNZ8OM1ClyyCNaERpCerWm9Xa
qUIsgmjBD39KaVtIMMBr/hNltdiqLjClqSNK7ar2zrG0+bH/+7fXXR0x6ls8DvgKcdYfjVRwROVX
Jf9thv/LovoQZ50zBWJUpQNx5vZs+gg3BbVtxacy2TtnN7AIy2yB8sO+gLN+XboX8i4e4kJma6ag
HxDPUXr6B5kdCUCQbAulZnR18xPZZ/je9+bp9orYns//Rl8tuzTKk6HCINXDh8dRFEqMOiLIPcoA
CFHfDrV89tWVBsWCex3KECWj9eMnH9XIL5q0YfHp4lGphPQkyD2q3MBN0kEq0YKUxcW3PnvSAbQd
bkff2l8KWkwgULhOMeW6XPrgvQqpgBTkTfUrXJtj2sf2PBU7UTaKAAvNEkjXb1slEIGXYQQpbzpZ
LxuviiToj1V/LBT5iG/XgyZ3RysQHsvsDomks6V3bjwrR00T7m6P9PfL/mqi0frE4RGiNP2zy98g
G8hZSWbdeOiHfyvNJw1cvyiIh8lKbewlOwouZS642iDbstHkdiVVj8Ks3IV1cOy1NyncK8Zszj0P
HFJWhMIA3lz+oNDXzWJEU9uDKjZrkd1DoA7nnYLHMqqrUX8Ispr5oJjggkp94wnCfJr0yjanZ6X+
2wxeJRGdlp0PvTekJYf9cOmYYSwLKZg9T2hL6JldYk+6l8nF3qbZ2p/L2/D/Td06DUtFISYXb7zW
t9X8zTJnu5W/5rvH0HJ7Xc8e1FassVCJXef7vViqYQf12uOVhLuRfAjCM5JPdiOph0nbmbztQf03
2GqBRlmhZVpAsFz/ZVnfAvOdrrVC8fj2Rtg6cJZmNfocYGX19bIbq4KkYZxar+J9JOY/eu1rD1Rw
GE9i8iYHD0nx9XbA692/ACx5Z4K1odBsrp/zkdLPsoZpLFl75URD7jZaZVcQLwDYW+Jd8hh31UlL
IlsDafOnZGiUgxdAysL2Az0mrynK5hQEUVJQ20qtdxK6uG7tppf/dE6pqyJcD82OdBKhy9WnC9pJ
E2ddp2DRvY7n4NzpR8M/ScKDkvZuuIdcvdplq2irTCJNhC6ZRK0Ep+dJfucMamRX8q4S92YYXiAL
Z4KvZ63OJyO3/Ni3zNKrBOowxqBXTmpU92MgCjZvMPVlUGJIFDw07zIzL06yIAsHM+2UYz21D9yW
lU2JZ3DDpdt+e0lt/jTQZMurHzzeOmOzEARNwt4vvdBRk5/1/KbvKc9d7fxljj9EWM3xlMa4vMVE
aCLek2V+VDgvU83GZ/ZJCXaGc11pu4y2zt+6SgvqriFaWkJBRb5bjVsHMzInKcwnsejtmupiG4c2
p0NlSHe3Z/PqKbKKvvrQQjvMaTsbpacJPnKY+uw7kVHuwQWWPXBxlhIF6BbNH44eDUWp1d1AkmP2
PmM0s9Nc3sXaXS/AnDxntP6Mnf24OaFc83A4dNKOKxK4Uk5xZ41J5WnIaEA8/2nUn6tBOpQJ/p9u
bUiHZhraped2QLzCuz2f1zW3ZajYDHFroHwLDONyqPmEolZWM6GhiqdJ8QvOg1uo7VuoFd4YC0+9
od6ju/Oqz3vynld3yO/IC88JzjCFxVU+NxdFJmlJUHltJZ5aZLOEv+vGOiFId749xq0dCKhGwmEL
KzckXy+HGIc1akQ1hRAxxdE8qEzFCc0amATdxJ3dcb082VuQYVC6W8xK1t2Jvpt61SykykvndHZG
o9LJKto9L+S9KKvUpcgFrW8jvfJG2fUFu6rc2xO2sSQpT/6WIOQJSJ9ytf6FNNW534zKC9+aLraL
0bSH9IT0+xQqju4fx+poZs+p8NftuFdug/ScsL8k515UwdDqWJ1kY6sasdREvGVqGaxMSNqrjSRM
kVgKJ8ReZLrRegztPxncAfkSuLa4IUGMIDvo03eAu0gyBnX5qqjheKhz8W1GnvpuwiXVGcQhO2ZC
dax8kaxIFV8LNQifkslQEFlKB5Ri1P4Y1SZSnYZQ7yyM5ZdfnijLyNjgNFzRVFvzmOa56k0lDSmh
KPUhrsMD5JZjgRT5C/W/DmdrW+76w+3pvD7FPsbU1yRLLKPw4JqD2hO+ZO/Jd+uvzs54M+ycX1uL
kYa8pSPoSuN0/VbRIDkkZlZS9sAv0elF1AjaWax23gZX6qrL0kDFHYYReBPeRcvP+JCuC3ldIGxU
1J6sPQRh+mWcGgc09iKNT/Ho1JaxqwsWcmqDK+IHHQTzczhDksSayox+KHrGWoEEVzgl1d4k/VQO
KBHQyC6rr7dn/fpYW34o9FYcJ8jF1/djomQlrf2s9rLk8zw+BO8+vDxph2x/feUThIxkUZpFTHNN
QAeuMM6WSUVO9l+qdn6Mo97pQvWeirNrhTvKCtfnJ8EWFUCkcyQd447Lqc99C92XpKY8ZwBsSqo7
MfZJrfb8JTbD0CaEfr00f9bNkbBlg8qNWHstMkfuXJgRDR9FvENbYU/aeXP6eMfSWwdrScHuckS1
glDUqEq118j3kSUiy3UXwiRLgy9BuzN5Wxufjg+qIZDXacSsjtIoqqogRo3L6yLhZ7b4OPByHmyx
BtohUSkXyy9itQcm3QxK8wcSEshpGGOX4yvmIoDiQE3I6E6+j2ZtH9mIuxWOQg6TGaek+3l70V8z
ltme3Kz/N6K+fjeJs1jIQq6zIE/SORXcL4qjHqdj4va27xbO6GAWcKhPymfT8XeOua2P+TH0ann6
g96W2SzwMQVf+KxZ1d+h1LplXWW2kQ05AhuKudPg2gyJjQVVIo4iUsXL+a2NKsjjpT5TJWf1kHKE
txKcjFOQ7VIdr+r+TCwao0g6I32zLNbLUPitSLQNKYpM4/eIZNuJ1aOc6K6knUNTO1biq1Xv+eZc
a0wsQWmVkftxvpDSXAYtg4aKZxQ2nia5xffqvXif3uNP/llwjAMKul9lwTX21DG37hHAk7x+Sbzx
ZFnFNEO5VaSiajxQF4BtWlf6U7HW5QpBGA0ZiaV0DkHqclRZHRS5Ko0Nqe5rnH8fm7sUboQVHmCC
H8Igd9Rwr8i0dQUj4QiKiahkNstC+nBrmUISq1OtUDcLtHvja1x0J+k1RdMZIZq/eDLuZBl74ZZ/
/xCuCdLO8H218cRmsn2cY/oKqaUk/7tWniT5oaSOcXvfbwaktUr7D5LGFWIqDQpD6EqpoSulzcfA
THD4xjj9lOR5dmcNY3soWvpiPs6AO+fq1m1BhrgUauit8ri+HKpZKzHKhjoz23RLQho2x8CIM7cI
2tS9PcitlbmQrhbZEVq5azXcPqzGqfaj1kunojq0g5zbRsCtcTvKVt7wMcryKz58O0WapUS04tbT
U9+OYu2ghq9B8K5W9c432wzEJbtgu5ChXXfb9LbXrNbvWq8WK0cWQlfp3yPpS2vtBdqYNyxsrYUw
BhYehbHLEUWlVSetEfaenMXzQUy6/Nnwg2QHvLGxEEiyeK1jFLqgkVcHZJ/6Qxj02EJwzr+DAfLm
EPdNLTzd/jwbYSjKLSQ4BHjg06/eXFmaW7VSGq3XR7lNW91m1hRpT0hq42IBAwy1FRM2FsOaQtqL
qj9ZUdZ5oY5hvNDlsVMOza8eeOUxg4T4WA56s3NobI6MwhnZ21KeWnP3kziTpUoIiRn904aflOxZ
iHYedhtLjkuE3i6ykqiZmKtjEOnaZjQBvHmNSCMsHTTZFUrwox3Ghm4DJG1niW+sPAWQB899urFI
3K7WBPAha5JDrfPyxqqOU6vPqCQhw3p7SWx9LPYQ8sf0S+lbr5aE5s+GrydDR5UIkS+/fixmzVFe
pao8mmn+ejvY1psckhhHGhuJ0vD6KmnKXgyDSBs8K5PG57DNNNcSatmDjandCbxnnbCyUAatBPmY
ipF838t6f6wTlLhu/5KtYdOTguFM8rNoP11u60qN6XMb8eBJrZ6fVAFcfC2Nrt7mb7KefJpY3jsr
dKMqD8SOWhxUbzhliOpehrSasmksVeg9fY64O0GourUURUerTFp6nWXx3LW56JJbCM/cN+VDFliU
LERII6Ih7Lmpb2TXF79mdfUIFJPGftB7b2zF0lUKvz30uiU4iEfl7pgo0X1XKvD4uqa7l/pgD1m0
ceeCKiKZAKu8CH6uwltVGxVZlg1ezkVr1OZ3o3lqM92Z219zNd+FvrhnU7854A8RVwc5REwLk20i
piFWWP236j3x67uFSYWwn/E4hV9ur7CN44KyK+xrqoJ0etcXbgHjIPf1YvRm5Hxzb7BG25+o/ewZ
um+cfCo1OmjNkPavOXeK0WsavhSjFyOP3uGAR1fuPpe+3h7NRhRauSrcJQ3aEVqfl4vXBHdXp/Iw
ebVmPCoCXONATQ9C2+xp5Wycety22OuCoYQQvC6oikMbzKjDzV7c68I9PhuNW5VytZN4XUdZgA4W
q49bl/9d7cVKH6YKsdneE6ICgGZtq3twsusJIwJ4Wh6vUFOoZVxOWBUGQhD4LLdmqg5WBTPCMGIH
/+C9Y2V5GV4W5ZZA5EDACsjtxFWghLS0l8Z28MTpSVDCx6pAmHGOX5dGn2yX87c8/NcffnTDnkz3
9QKnS7W8Q0x8x7gQV28dNUpl1U+b0Rt/RNahB/XUuZKycwluTePCJtIpffPBtNWuVYI+lKDVjl49
VTh0t5CYC6c1f91e3RvLASA+TRIsndBvXltXNb2AHznW6J4YfCrL2O7mf24HuD7uWAowVfjrWNTw
zLhcDVLfx7WeB6JXG8VwKGNRpYaijy+g+9w8W8wPMQI7jIOW7dy4W4FNqpq83kDdcfFcBjYaTUqT
ORKB+pt2PR31ETM0wRlFJ+rBJqR72tsb34v+L18KPiyVzjUDLDL9ZFD7cPaqsbPF4U5PenucTrdn
c9mdqyUPm4maIQfFwjVb7d6EEhVnQjZ7xXSXNf+Eiuok+HLzgtKKnVAbi3zxnyLtQ3udd/eqLjOV
+TgoVj3D1DCPY9q/zoPuDpgFGsJ8vj2qjUWoYoRJ+ZkJRAt7lZJQD67NSOxFr89SyzE6MXTrutoz
YN74QPTnoEmzZ3nUr2v4vpFizGKNohdkg5On3hxUjrGn2rUs59UHAgGP4i9rHhGytXN1EtVC6wuK
6FXZYZo/CYnpYAWFc/lJUVBxzfyDLP59e/Y2PhRCg+jXI0qGXtH6Q4EF95NEE0SvGzXsmJoMPeF4
mO1Er85tYok7H2tjCdJSRc8NbTL8UNaCFb5UqWqlV5KXPdc4oFWGcfSlBxM805jvKX1sxUKMR9Y4
AqkVrEExRSdbZePrkkclPopGtxkjJ0rCT6X8MHy+PYu//9b6yyF2gBmBatHMXevhKZPUxXXayF4p
qCd/fAqFAL2/2tYR6izFf6bGRkMfgRjpqObFU9r7BzHMD/NQnrtQei6D/ij61pfbP2rjDIMi9Z/f
tJb07DTIs8VYyl5SRoc5ckf/KOj3rXrKzPdObfcu1Oti5VJeo7pG0ZCvu+ZojqE509ZNRE/Q79Ig
s33lLapTFy02I3tOhHeavDA1j7fHuLH5uR4wFVucW699saOiVofWyCWvzabQHox+hDLrKzun2cZK
uoiybKIP5RkjU3tjbmLJW8ZVaDC3pBbTmdkJ5MlW4h1Vua1oFNSZR5mXD1zRy2gZJa8wqXrJayTE
6EtH9p+gBY+tmzU7K2Rj8y/vKpzsKbySBS2H3odxyVpSin6gSl5UGwct7hP8CuIelXUgrHm6V87e
WI+UTmROG2sBe69bSZU25IM2+ZJnDY3r68Ezeh2x9ib13yUBj7vBu700Nh6O5I9wipAlpOdKxnU5
uqE2kjRPQU3IFNSq/m0ufil56+TSdNa0w1gIR9NHrDp5tBLrsff3FPY32iJL/kohl8uWjHl9ZcRG
m+pmULH/sp9THHyZkHrEPOUstPp9aSj2BAwpqZUTmdMxlsS/m3FyAr0/V4WHvOF7dAwfy1cY57en
5VoXl2OXOVnUtPAS4vtfTkuXYg9VGRQPirZ2lZSY6kttetJwTM1vcRweKP2bNKqSfzvLDqBO1MC0
0/ceRetG/BeB9ccYjplv7f2wDTTK8sMA+QIttBBoWn2vFGRDAGSM+eLxMuHuFAeTG0elbRjdIehM
e1IReEmnU7PrrLZxjBikKtR5adIDSlmlK1I1pGprDrLXdRjg9kJfgUwX9rocW9sNQhaiUIi9LCTS
y5kfBk3KgS/Jnlr9NQ6xqzUzpQzl6Od7amkbR8jy9wGGgw27PoubOFJCU8lkL58VN8kCF7QLUj+B
HSG+U5qH20tqOxpZsimTMvPYvRxXFowKeid8uCw2jWOl8awJoMIeRwRI7ZGSxS9hCPM/zyRwk0XI
i0bVb+T9ZdBI15PQMCYZUMVfWm64wKMPnfA0tN1Jz/eqPtcSH2waPtmSPi/vnbUUiVqHXYuDvexJ
wnwosJHs0JDRA+Uwi5OLkILj6+WdHj0H0d9WGd93w89SuhsUJEimYWcDb60iCiNIE/D+hny6mu1R
H6RqlmfZM6ez1XwZ+rfY+DztuU9sRlEpWRiQ8LlxVqeE1E+WMbaIZItx+iL145NSZ8VJM9t/fEvf
A6tcY96Z3oXZhOQefYkrytakx1mRcGJ5WUPluz5ZyRFE+FFrkvtRbD4H0Wve/yitQ9up9myJBzlt
3TQz+L8N16j2mJobY2eHokYNcZnSwNrebs6HMY/zVPWK7GSNAyJBma2Nb+hY3d431+QRcGIfA60m
OfA1JU/HhEDqgzCAUAkSd+qwdrfGRyVPPk/mK7omtXTOZcys5vSvrBH+VPl4gapRw1a5l3ndrB+e
sdHPJXIKqjfnfnCI2qK/8+NadAoVOsHt4W4csh9DrcEx2IpHYhWPqpcV4qMwpm8JKoq3Q2x9uYWb
At4P+CbvztWhgIB+mUWq6ol5q702Mi3ebCiE84hn+1Hd7wJsxeMTUkniVQi/dBUvx29NG9g9Xj/l
h1prXd14LzXVDdqdRtfW3H0MtPyQD5ma1IlJzHnA3FUoxOSRPZje7albfurqBUNxHqkAilNswzVj
1OzqtB/lRvNoBlWYkRvApneAS1vb/CLGarqwiCoNMas1AoyHqXTC5mwJyYPkN8dJPJcyWOK5fLZS
txtfLK2/7+pPZfc+iMca0svt4W59uY/DXU2ouMiXZ6AnuCHTQyE3zjKpEZYs1t6tvzmxXFIk8rgr
gJO7/HST1ky8GZnYNEULLEcI6l2Od+qyW7kuhWyyOjrVizbFKoilVxUCAIbm+VmbpnYiNeSZpUZp
06h7t/CV4FGW+tdezYwUtHt0VnwoKUVnlI+mGu7RDDYnl4sZZiwKxVcCvZqVK0Xe+5o3dqe8e+ib
R+19d8HuBVndgyjX+VOF3KFXyNhkzQ9++JL6sfO/fb8Pg1mVAqMOjJ3YW5pXJ6Wdxd9VFBN7YSeb
2VwkH4KsilhU0rIowYIDCYuTPGIJ8orDz+0Vv3WE0IL9z0dZ/v3DEVJ0QR6ENeNgrhr1x2D+MSOa
q4QvjpuZhdCItL5KfAuIjWjVuhdaP2ppBg76bVY6Xq2/bg9k48PTSPl9vCOceSVp4iOW1UdqTpwQ
6aoGN6MD/o/1oUii6gnq2N64too7S7WUXhRUT5B8qxVglE1bx2Kke4P4TW4w1zGejeEhb/LnNAwc
HTHcZNJfIv0U63amGXdme+7f1QS9pEO+J/K8OXjqS0t2gvvuukTYqcUc52i+eT6vt6x4FWrfNepn
a9rjemwsF9x7/xtotb26ujNLAB4sFz2w6bwi5/3nqQcLhaINGCIq7esWekIDX5z95TvKo13GlNXB
nPmv/8Ni+RBkteq1BU8aBpXu1fLjZDwa2QPSKcMfs8sREwZTQ8WWrjiIlFUUFJJb0y87fdm+tOlt
9i/a5TtX1gYKgCjLK0Sk4wKke3mHfdjBfdmG2kStw6vSeHocNP9dQL/M7SvAXkaai2joW8gM8loq
z1JvmqdkThAbB5OVHG/P6sZxxbtSBq7CVbMATS9/iQJadyr61PAk693QMO7Wj9Vuo2wzyGJ/h+wM
gL11cjVFwzhURmtQcj+j96TID37zcnscW7sJwsF/QqzH0QVlIhWEsBQqbKH0d1d+7VK4L9IOhH0v
0OrThVI4QqapDE+pvyWh6c79e9D9H9K+azlyZEn2i2AGLV4zoUqzWATVC4xkN6G1xtdfB++eM1Ug
rGA7O/PSNm1TgVSRkREe7ue2WSsDr9mZxwGMK7Nq08BOtRk76ZJ4wzEPgr8tuxKQri3O7OkipWrc
lm6mYMejtbUnla9C3Ob7/vKsGJm/GIKui10uy5VzyKLUjPbjNtgmrn7fyDQlt4Evcp8oAOMBhBIO
tvPtXlaa2pXjQUNaEvqqBvweT+VoEIwyGzUaoGvDDzzf9tV6LR/6U+m9toxYENl5PDBRj0OScF65
iqF/m/W1OzrSaWyI6xoqBHtIfIn3rT2+MoVVPasboH13iUrlQ3UIRavvdUUCExwIBbY1KNZy49k3
E9Agnxv7fzctPx8HJMEEcVaQKZztJC/rWSUOWtZxC7mkXYuKWsZFMslznyF87+YkGhuWBD1TGPct
/+JZm0wDr4tqGzqBkD+d3bca1OXBBt+xjh8S/jyqjz1IFD6GT2VbRpbGmQFIhL57JLKoAJHQY/Dk
Byux0nzj/XwBEDZICIKRBF07t3tChCJ6FAUK68RS3OGwJgPhC06hudv6K5HfL7z1ZAuOFIlHoBjh
Umd3BysVjd9XGevoGXkvyPtrY7xXrznZ5tb9ef3VYTW3NNvpVYPGYIFNWCchrS6RiGRk+lNjAJVi
y5ZG0ElFCyLoZtCSbUoeJKsJSPM06CvnenGFr8c8m98gVsDRLeFLXrOfjzhwZGM9kJFW+n4b0nRV
jWZyR/Ojdm1w5n/z2ivqVPj/BmtdIXrbEr2g0/haw6OUoqds7bpe2kTXNmcnKKw8XvCgNubsDubn
p3a0tp5OWXKxV1zxrzTSfF1nvjjolKaZ2uWdXWvq4y43xQ1N9Pagr6QIFrcqSoqAIE69TdKc/F8K
k1xtUWt1MgIq+Xe/NMqX8THKiOwSOhC/0f+Ef+9v2rl3nsY28ZXCDaBGjXTk7UmMQxfkKlXPOqbE
UO6RGen2zK+xuKwZma2UzLc4hTGMxBuN9HvQs7VgHCDayk3z6yExH8xsoWLIcvV4hrNOIZrZS/wm
btRngJb9E2gGFCPeZRlRAgpi61o1fIWI/2ajyFC+AynY1L8yv+q6DDDmZOg4R08Inv+RSAqRDLGp
vh4dGq0FxZPjmp85cAUqKGMCjIvCwO3SISWhquirHBwm40DutuMS1ry/OX4xhE8Tem1i5tEKBVqd
IyMMznhxI/IcfbybHDE35a4l4yNAT0Q7gIUnJUfDtgFSIn9W7E830b0hzvxYFjHooEWXhwMOjNJI
iP7+FBiZpeqBFXVbGZbhXGwGvsU1pD9r7O9rEzw7GyzXd0msSoOTx/1RlTO7Yao1NYdpBPdGODsa
IDaTeVRSB4f3TL+qDZbdqHlhVm7xdH8uFw399DMCBAVsyOxsSKUviaMQjg7nO9CM1urvbDTFte7p
Hwbb+XhQaQD7xdTQCAX0200JtfA+yVR3cJ4FgnuAex3oa/mqv5448tSThHIeeezeAmoYOaE+GXYX
p3qgay576Wq4/orZyoGeLgnLkBmcqfdeOjDyrlujnliaz2sTs4WLAy4pkhQLB3EHEoE8U+gGUjb7
kV+TPPv1Lp1O4cTKC8UPUZ74Dm/ntA4EPuvTYHTCjfSa2NwO3CXhZ7JJchJDEurz/kZZDJuvzM0Z
6aSiU/0owuS1DWno7tD7eq+bqb7JqKXQvdHphvPmnl6+ELAZxsflDB6ulc36q1Y9G/KcHb5LAi8R
R390+OFQKC2E2M+sCjrykXQNR6TqA7kfJgrWMDYLiwq6Bly/cKfa1C13O9Og+PWiiFNHJznKz0Cg
cWazVcpdZobjBpK0x5AwUNfbRxCE9VbCmV/U4RgyFM6gyANyLBABznGrSgxigLBoWKf1Pnr+ksUv
IBbFOSXi+JEEtQUBeB/1Oj8SL3XQbkLGtQrkGJXXRiJVUqMT2y5cPak/Cj/TJe9bGkfCvt/fGz9P
g9nxRpiAghXyj1Mf4WwrjqMc8xH6ox3xcHjlEFDvcC/0X72J90qMWCUr9fToUZ7Qi6efn+9bX9oV
19Z//v4qQTN44GKp0mF0+mrbPHYKSZQXljF7AY1qOk4fs7Imv9L+05rgckWhi51ekfM8TJqpbdty
8ui4PdiloRXjaYYbuKAfPIL8phV9CCXIW/Yp4Q1eWCNo+lUU/7HOoQKPiBCKUHNStlBmg8avmdFp
tpXx2pt6NlgxY4DimV70tiNr9GyLqytcGZy5zXFAL7oK6imnLySSA85QdzRrMxBD6P1nA1YtNaZl
Cn609svzgKs5MtyJmejsdU+2OtEqA0NrkK3QQEC6cjQn0/ONh8Q3pBRA2Y4e9lkkIoOXo2aSGp/G
kXcVTG0fVbSSL100AezutOYKMq8zE2XthlrZ4gAmBGQHo605/XPs3N/CS29EGZfvf43M7scIOI5a
5mEEmuQ6TzOKjIsFxypT3RzNfJ9upL3ZyUC+6dhQtQUXUFz8LbtLD4G5loNY3t9oh0P6HaBCdCze
+juBy1veU3LW8RTxK2wCg682ZRcZTPwtuk9yZ4bM3wYy91xHUkm/PxVLzyqkWsEij6gEQJp5P56S
pX0ojAXrdD1D+uY1IGzDUmhdRvG26aHuGXfETzkzg8wMkz/H4Upycum5gCaIifQQAF3gk2bbvYlH
8FX5WAs3vDTya56fZat5Vj3q+6b4JF6EHtz3FQuKc6sCSRnU/5oTekxWnMzkMuc7G73uk0IZ3Oov
agY4gVwOYpl1IGsjsA/Fc6npwabydbHUy2ElT7oQGAGGjHwT+MbR1zvv7FXUahS72OMcTkX9BOdI
EElTrbyDlm7RayOzS2IoCr4PWxjRKquXn8OSgBk7aV9X9s8cEDu5xysz8wszaouKFxkG+2dQqKK9
1e1zEu58/6xKh7g32i4j3Oa+zcXpAxgBtPQIoYU5UXDWK5CfHX3OEXhDO7beys//knb7GdI/vz8f
Ug1Yat+wGe8Ingem0YoVgzMQwTlveqwcp1BYHqEQA/DM+MF1ZQK2beQ/ideC9lwP8VTsiai1uJlE
Lwg0sxvy2Aglt49Jp+H9baQNkJi9kFW4wcAFBPqIusGLBhI10Bpk1QI6r7lbQ2Ui6ZjoD4TRmncf
FU8gdMoRNwJSSmB8RrOa+lEPw6iADmiIoFdfdVxqcVLb1RTgDKRYRwYPYZrmiXRiW8QmRiLE4nPG
paqoDwCuVyjjAQpj5cMITLw8SjHUpQvmtezKvjfvL9li0DABSP5nzYSZj6vaLNESoMAdvQYcgih2
YiXISo0UgObUum9s6cGMJOM/xvhbh8p2wlAwbcg55Z7TzYq2erwZzcBW/5o8rU/jI0/q47BXTVb3
d81TSOIVpMIv+Ol8C80q3Q1owGWpmLYo+6AyBgN67uokCfsiNvLxwWONPrdVKGXGpckWr+gR1Fs5
1UX3PPhmVLdGqj5o8RpP5/QY+uXjrqZlemlfBW4+1AaLTIZHiCsDjocdaey+8KSw70//0g1+Pfuz
G3yooLoz5DDjDSQU9opvtJolINOUVCsndTFaR58ZuMIRDoOSaDbNGvSkIF+DhZaI1NIAWd1d8Nxu
GiuBQw1JsWf3og3SNzvehufuM6dxMWWcV5Og0+79PbP/fMdsZqPcTzPWTTgnafX6oYZ+1k7dpyMx
qFq+3J/dxXh0Ah5Mfd8cOMtntlg/7pshSzmHHQzZ8mKbg44kp2tn73XrflWnfKTJZWVJF0OUa6Oz
NXXHIhkGOeMcf4OoDIRU8jTFQC9XunpqnTI3oTh+f6CL9xcQ5WizmBpptFmMxns+NIrrnEPWi99m
oCKtDP5/S+7xc0yvbMxiD8/LqyTnYIMRKHuWU4NNnUzPAMIeVsLaxTsLWD3cVnivoTno9uxhzVKp
Qju/o8aWG39K8o7NVqKK6UL/tQlBG8aiJw0tkfMJqzMo8vZ4LjpZZqDTF2Wl0NvnMmEfIIgTSCtn
b83abOoG32tiIYO10rV6hfAnd0qDRDW9rDWlLfqTq3FNbu3KbbFjHXl8C0tqrNcIgf2HIjTa9hNY
ivs7bsk/oiFtIs4B0SoajG8N8eXg+TXCJif4jjxiynVAuPAtY6GCLf+b+/Da1mxQGTJjXdqUvDOe
WAQTWkAY7kuAcroGmcdTuc3XsipLG/Da4LSeV7MoN4GkDBoMRmILaSRbkF7jv/fnb2lLXJmYp6zU
kWsz8I7xTkPFxBj37+0ufVY53V/Jfyx6o2tDs2Ai7/p2AEcr70jFuGE8FRKYzy4PDPHHiDUrvGMv
XppL4TekD+SVfb8YyVwbnwUXap+BiyVLecfXtqMLZROAs7BBSHpOaZCvnOnVoc5uOFfrKxAkY6gV
6OBrmsUbL39gqm2+D7LHke1pXJtBY1drvRWL1wyqKFClntqm0HV6u1/ESiwSHr1+TgLtjSm7o6sK
2vrtMj/1T5BxTjd97RlqroPkRDbHNfz/UhUO3dDAGQlgcoYi6+yA8FXGuDijSMTVtKwvaU4HHVrB
hpBtudBi5X0lbnpR1x60YOXhtJQ9vzE9OyoMP5R1jQerI32ZkS2Z4wbHs9wzZNRj02Soi5ZOsBBT
d6OcRTvzSbzldzxLePzLWIwl7kdQFSJtcP94LV2I/8wI0EK3KxJKVdIhOc06qBsQpF/PykouYOn8
TkA16KyjUwGwgFsDHlPkvduVnIOWzsHKoTWbAy5EvSckXVcC5MW0A2ST0A+BLAwayGbLO2RSHXti
j1hU5z5d/VjTLSpIZ5euKYstDQqXB6pzoFaBnt7sAIHXKo68juMcIE+6CLh/LdOBADe6Npo6qElQ
P8T5Kp3LNFXzuxjochABAUkJlfBZ8JK7CtsOuYrHt51AMAPIRaN6kJ5dkjwY0WWX7dZi+6XyBDTL
QPeIiElDxWdmsUXv9DhEGudEZFfuD50VK6QwqaeLj/e34aJnQDlSgloOBofOw9ttAmmWyPcLl3OC
4b1j/jLKpvP+yNUmNXKrDCkPRhrWKEsavIXdruBWLunF9byyPhsnI1aD5maTdXnXZJb4UXgvkbop
vZOErPCa6t7SC0OZGggRuuERD37l28H2QYW/GgLeGYAzpDzg/BopxlchNcD1TqoIeSKjPKSRnXxV
hXEB7UmGhFmW29KGQ7u39516AHqMb/fXYGF7AbIzAZFRDAEP1OwCrEaIr2UqNzjQNSdjAZogqJje
N7F0Qm9szO65ZkhamUcbqQPmJbNjElNkxL1cOV1j9+Uh9A49o/uQHsyzzsyKE1f+n79gdnTTcuCb
MULdOxuMoGqtEmy3cSUaPaIzsPnXrrdrC4GAnYhUXW+KWrIpqhWM1OJMczwy0QAU4C0y225oyq76
pmcHZxDa9x5szUwYrizmL+JfvEJUZGD/a2MWd6oKwH/FiJkerMEK9/7G31TG+8kj+NeqSf+I5NJG
PMnkbXuBJLh+f6GX6g0wDx0xgBd+zvXtFg8bievjHgX218P7p0cyytDEqu2IWijsO7h3SUcq27fO
awLb09zNnOS14Xmdb6iB04DW0OA0o1XJR6X56NLXWF55ea1ZmZ0VFVSxXVtiF0EsDhJ1RfNQJao9
hki5sQ1j/qvJ1JDRBoseHPHs1OT+fyazobV+OJxSs7LAS0AeCWbzTSXNpjAv5z9rbcVL2xQPP6CS
NFzfv7TKw56VBuj/AVcgbyPvkZfX2gN+HN18sa4szIN7TujRMCfCQkK6gaoH2ULHDTk9YXPGJHzW
DtqhpzX5SmiPfRuQVOeNfuPTJ5RV/r4QZltbEuUosuuUEUi3lr//Sfre+77ZMjNxLXlpgO8D2A75
RWT9YjM0Mys7uA/uJqGWcXRCIzJLKzGhXEZS2hHGTCmCjvtbYOkmxuvxv2sxZ/9I1E4D7GEcHeAN
RQrI9Tv0Sg/jcQj/zWa7tjRzkLJSclWhoQ6cYMjVNOkYsrrxQUkMUM6bhxrlBVEiujismN4f5U8w
eG++px159Z6M4E0STf6x/f4E/npSAGbpb8BIjD9h0Xvy8NWYudGS2v67f4FyFrkg1UuheqdXu1WU
0OJ1hQIO0M0o3KM3Z/Y9olgJguuPA+aifMoiOzurelceReGScJwemCla66OBKpv787D0HATr2T92
Z9FQKkuNWsewy1sQln+t/roaoYlpr3jpVTuTm7ua7zbohM6DIjPiu9pktzr6EajTkT8rw1nyliBx
ABUe6pB4d82G07pCwIMAjYUZ6et0eiqsDeQlQ318zlLcA7Z7XHltLR6Xa4uzgY0eagZcB4tF/pBK
NcB6tIuRTtxIerv3D5p0RL/byigXilagqkCSGkXPqal1duMyrChDtRpQyEOrI/X3HkSWB7Uz0kR0
jTZgceGubc1eOgHywiofDXi2NeTw2qngClfGg25Ia/3lPzWU+ZGciK9AeYGQENHK7RZR/cHVio4D
xppVaWMVyh60gg/cNtlY5BHtTcSsTPqdHlSPxNZ5Jzw9i8dnTc8quMK1VZ2O2+9vQR4SEgEgJZnf
7WE1jiknYtSH8NU7K5Tb0toCdw35xuFf2bQ/lF73jM18f6eAIdcrp+Xcjebnu/neWJ2lbk1s3cdH
jbYk3j08/TVejI+CvpRW78TUjg1N9y7r781fhChTNIcELIsmWLRKS3OMRNerUawxqAXUrZjuhijR
Sy2GYhNQO0YFZP0WInu+ro19dmIZD5eVOyi7KJWz50BO2Y2E0pwVsqNybLMgxv+Wd5Ywisqpwj9o
tvO0FQ+2GP9NYpt4G0O5GZ99u22YMfDzETq1yCvorqWwROyoy+qhreNu1Dbn7POb0e2dtGmIStfQ
LtNJmy8dGNHBnzbFv7/A1kWaq36XIQNfjcbIfQrc08CYPkFT78qZXzM0bdgr/6mGIBd2kex3WsV5
F5scFHfnHBOacyuGFsP56yHN5jOUhQxDQhpFSYn+ukM80qD0a5RvaB6SDORUJHQlPKg7qH0z5I/9
vOLblk7e1Dk61Uygwj1fzqRsNS9OYD4vPUiEHSThrxhGpAkCKjLfLnRfWIaKbYGKI6nyLecZkTg+
3f+IxT2F/ACa51C1Bnh25tTrNHdjNao5J/WsaDcS7eOlMq3aIw+WYXhvx+32rLzB60BR875lbuEC
06azhwI2aKaxp2brnDCCMpYADzbbiByQdumMccB8l0gwnYWHhqyEe0vLrSHpgrTLNOm/2Ln7SI1F
iKFwzk7woSNEXsrvFD0eOTkSlEJSqunFLqXC5tm27w91Gsns6EwM2nhoAN4GNoiZuy96+B+h5Fkn
7UwtfS+8r7rbQwi6Ab5eCPWWX6uPTBv3nsHZEZL4VFJ7JNqc8IvLDgpX6rK6BvZbOKZ4aKMpFkpy
ogyHdLt8Cc8yclbARtIehtYYaTDqab1G0bBmZbY9RTmrcj+AlbGi3vYUnCObNQTCffEa+Ot02cad
aCfdM5sbK9tlKa89ZRKQogN3EVppZ3dVIPsQvGjhbVVQMXjqReP2WWIkkQFgSdE3egmhvv6vAlUt
hsaVk33e3zQLcCs4B+6HMmmKWufUs0Euckk71jywo/xZ+ZqgGJFhccqRfQX/mg0UQmW4xvhw3+wC
IOLW7GxdR9FnUjWDWSj6yIOn8ylAdQfNVDu7bImKrsdcMTUdn5D4H9IjizyHpIv79lmL9KJciU5+
+wh8DD9RSIDKECmP2clpva6K8JblEf5tAuLv1oo20/9/e1Buf392UJBCF7q4GTFYsNzIykYMfIrU
IpXGXVpeREjUs9VBC/Vi2GTjoW7X9tjvg3prfzbZSEKAzGcaH4j7spf+oZKe3Eh3k8fI/Rg/Ivmk
dFT5k5GBAL96f6EXwt1b27OjlStDKxQSxh7HFDWrtsoJkz30L0Vll8BJG2K1VkqYAuhfsw06HBD7
o8EUyiq3LqPh6yGSCuTahaiOgdZkW3AmKU2MBkqlk8VL5PLspamCVoeQF/jru9SXBBKXkSwTiM4D
WtgmkjBAYUMNdmMS5TkZ/K7/jMZu+MjYZPyTKR64Su9P1G8XhHm6+urZs2AcwJCsyUAIlVAlZCvZ
FoDbjvyd1FfQmlxTaVnYEWhamHC7E9bzl9wNx9W5mqFZygmkF7HYqOFT0pj3B/T7OkJT/qRdBiwn
qAjmuJQmVjshHdoJA5MAzRjToag2jB/pSv4sxHoXJzTL1lIgv4MdpLsAXgUPh/Qj23y79orWaE0D
ZnJnjMrQ8pP4o2/9Na3MhZgCViBtN3E0Q05kTimcdmLiuYHPO3IFeH+8rUoSiIcGjDJR7JptC26u
qhx1tTGD5BVcqE1yTtKCSOHXGrZqofiCTxHAB4IrBLojc65or4oasCYnvOMe8qeCFrpkbIJtvqt0
QyWjkYpEWInlFkrQMImdg/sYyr0oO9zOMeOrQ8NKKNUN54xUyA0nVNS5Y0+PkS79i/gNWWg0ZKMC
iYZ1LOytNTyaFCXoYoAIYtxEgDHmf9gPniY0oCpHXJ80rzL+42P3ssZLvPByQzUSMwvEEY++wfnc
BoMMeS0EH46fEdSxBhLY7qbeKccaydtdbWz/FhvA7h08HVfeYAsu7Nryz+159ThBW2YSe3wuOFwL
ZuLcYjswegG6aYyx7vornmdtnPwsBGH4EWxhDMbJfud6cRT0jbdNKLpB3VNpiGgPc5FArK3IJ8Va
PW3xKF3N8c/D4WqktTqKiRvBdv7Q1wTESbq3E9BzR1nfoFCgbXaYX5q8/IuUz83izqPlGhE8tFhg
WMn16EOk8Unq9xJlnxBgxOFKgLF0CyKvBOZCpAbRLDYXBkprJNdUrQdCpd/1LW018seTzFzTgY3u
/I+xWoPELDn4K4Nzxhx+5LTRb1tcuwDwD6TnCY84do8Wd2nb7T/cl22MN8ja633N6mwnIdHd10UP
q32yZ1NaNVYj/6uRgTYClB5w8r8IbpmOb+ooFIC34Z9rRtxARkqvuZBIvFMIRGU2Cau+c+l35Zox
b/Khzbh2t6YgtHC5SeAOBtQUtyg4BKe/v9q2sR9lORukgtPRfhN/NhvPxHyuxU48fmUWyVxbmS9i
nvUx+g9hRTwkRHzvdWipvRev2QZl/LUE/sK7Ffc9Hq5TmztYNudP9KHGNRPLP0PSE1usEZLT/lF9
+uq+1C+HJxpH5B1/GE9o+PVNISfiY7r22lvwezffMAvd+mqUokzCN0RovwEPSfAgbCF63X36a7LF
C++u2+HO7pUgZkOlmYZ7Gon8x/Is8kKE7XdmaHa1VoxaOBboIAFoapraKR17u1uYcnDDfrJ1kIw/
q7tk+dfxhoMoKoCKP5CFq73Y8LKXaUImOKUJPSJqJvZjYFU6axrZG7aJfj+s4xYeMxjMP+amz7ky
V0YKlO/UaY1IaVbfnQVgNa5D9tTsL43drlEWLoUbcJoTnhv4GVCsTYfkyp6kckUepY3guElIum0r
GLx6CD+DMyhciPjQlo/suK/SbG2ci3tRQ7YajgbQCnG2F5sQybQu6nhHf+W3I54qIT36pHe6CxJH
5zW8zgLIbMpR4RYAKQ+In8Qpsr0aZq1GzeDXOYAliZGzeqRRtwn0mI3RwxgZXqzqqRtjDvZ5Dh7M
HErwwplTEID5ndEODhfv/HEbZzytMrsGCCTfR7yu+JeOo2JJ5XfBx/NSZ9s/MeoosbWyKZYma2IS
AoM1khigxL/9ej8HarqTGt551keetPYmoq3NwjnihVeg+/SR3+mVgnwxCHXum17o3cPEXZmeHeSw
KyRwPePOGc5g0kX/Xq2751bXiBQQ4YUtDeMNuTcqBuTtzTq2BztdbWxf3KN4CIBMadJ2x9Pgdvi9
h6Yujcf1LpAQWZyMuhypKfpBz6v87kun/drUbKZlNwBOeISpZ11/FbeFRyKGcAcWAZptiytolx/S
3/kNBGYCyLCBehBtJzNryL4pXhnhapVeqw/2Wdn1evskHCPjSaHWngOFDJjWzqVzuQiOUxJivKT2
niCfezl75sqJXMjSgPj6n2+ZLbTSD0IqMCrg2Gg0BSWTKYlYbnEtY7G0laHEjs5+YOfYX0q3rVQo
0aCOglNLj6FGktTyjB6hYWoEkXN/7y5F3tK1rdnFMDA97w4ZC9etozlGu4h0/AwcxhjMffqhku3W
zuk3XbG6lHu7sTrzqC2qHVXY8YIzlQAGwu3drbxtn4isPxj7fUl482McqW9LtPpzf8BLmxd8NsgK
yKBiAZr39pwEbp2OTSTjpaHStvVIdwm7t/smlnaJ8NO6ygP6Iv08mK/8aDkGXMBXGFw8AJQLhU+h
2YfJ1l+J6Bd6yqZnC8g0Jh0OZJlmu5GvPVVJGAylQzvZ8Oy9oHX4oQIhQ2sTkuy/sEHxJP5qyV/G
+BQq4g8WtzKb8tJ0Xn/DLAqtJNH3uEAVnEzKGLQ1RVUsWakwai9a4RdOHWXDkwfNjb8y6MsbPWtc
dIuLjK8cem9EL6BWtHUCedch5dAhUgwCkSKEGETOI/aTT0QAc7IWRSVSFEwFoUeP8XHcQzdF3y0X
xshTeVL6FctiEpuymyhGyTSfI1pOjoPf5C3pyrF5Ax6/2Yxc30CSS2MkR+Er+SnL0/iBz0pIDhQ1
nxc0HcDlRIVUFjyjAqLJw5/94S3MlBK5Ui7PbUZMEJjVigbAuR+qh0gSYjuPFej/5bL3h5dQ86WN
KGU0TuuUI2PS1ls15ZlNnKdKQGIuV1qa83EDPYU0ZjsjLdGGSUAlAOh06pcfLLRrWCJ3XeNSNOpG
nwmmqiKT6Oaa6unijfHP0v1SD++CFo2doPp3wqcCAuFUumgD6NYywmz8nWtonun5Kwm5xZD32ubc
26hyNaQouTr+Xqb+5RTq3pmzOPBCxEZsSSsHcaHmhxOCCjIaqHHaf3UMqB0EZMPUxe40/L3emodD
ZBcAJmXkVTqBAe0jy6lY6HJMKZNZ+sptsTxaGblN1FQm+o7Z4ZDEwB3kPhEdsdVb5jxm5+hZRKNQ
SdgN9pQigLCoOjT9cVjDxk2/PL80IQz3H8vzfmEv45N8lALR0V75nEZEKC0+22etVbUP5/vebtED
ILYAdzl8KsQ8bh0qekKh8d2nIh7cr9pwaFqABlaqF8ue7sqGeGsjyQc+kFjYKM3DDuQi4Azy9ce/
runtW0qMrX35tpXNs7r6/l0cHCCTIgdMNd5O099fuXJGGJmB80bR2QUwc3/ipsDl1xpd/fYsYmtk
9BgK028PjrF1fAAA7//+8gG/MjCLnBSpD2UthwE1tF3LB7DwNWtR0hNRzlNyMgrnrJGJlu27eiVo
+4k2741tdjUVSoINWMB0ZhwO7ycTaC3SFcD7gG1wvy82x+OWJ/pFCYmnr12LS9HTBHP9z5rNTl3v
hXno+aw4tR0chu93vEeIaKBBaPMY76z8++UteTpuHSBIzjZyCP/q0P9jfo5KZbicFboQQ29fuf1p
egC4+qNCh9OlBvrRCld20aKTwYMNcT+epwDZz6a6H7OK4wK41Ahox8NAIVFcG8PTFjw7f9w1Psel
ub02NptbiHKE3jhISCOIRrRVaPxoc28r23a6A+Z7B2sHjzKRU4Pt8PbMpW3kQSk9FpGqMPMda1L7
/Mdu1t5sSzkEPOmRr4B0HGje5xEozoUqKfCQQUndb/OzICl4+cmntjtt3lrDf1RL/UiFiDitE+mX
+2NcihAnaXtIEkEiFF9wO8RYaRKhaHnRCeXPYvgYsqeE+RjWpLIXALF4Q1yZmY2REaByIlcCvNfr
5DV92j6EQEwV5PPJIz7Og0jInjmDl3tPa5DvgrwyMAfC6JoO7q4GFYf7w17cPcCGAJ3KTQo6s92T
+3zB8oMiOuw7c4o7S242EMpGB4W8UttfNjTpC2t4NmJ5b+dX4QtOy1RfcmpdlU3hk3XtNDXayM61
7/tDEhb3EepeoGSfdBznqEKI5jJ5ksBUZlSGQpjLaI4CjTfvBxOCIRc07f71puQU1B/O8beRkugJ
VJrJA7qSAx3Ufs7971mqZqDeDB6kSWcMSJzpe69uLDdhNM7zsbX0Q0cPkEcnKOvT8iXeJXtp68u0
oWsnll+6ya5tzq5nVXJ9poa6LlyQgOwH6LcmQt3+YmKbEeuL7I26oIY9UbCe9eeVAS8tAJqOAF8B
2gnw2Zm7qGpxYjqAv2UueayZQvyq+o8CaIL61ADvWdjnVC0shF8MdvdaEn7xjr22PrtjxaAdM1Ed
pqEf9PJBe1EgCQ8+rJB+g/3OXhnrb5Aw3AXSgRNOGPnxeYZuVN2eYwJZdBK0w9SbwvJKmvqKHoUt
+sJVvQ/12v+6b3TxLr82OouBmmBIqxzhLWL251f3ACgXOZwqsvnbPTw8vGT7vUCP1Lbp85q7WNhW
4AwAPgDxO3jW5NkpjorQDeUqkRz+GyQlHdK8Orhqesa6P8CFGO/GzOzEZKIXR3Wfw1lIY26NoYo5
ZYKQDi4qEPdNLWVbAO1GJAsaQZDrzp/snhzl0tgWkoNcJJkYUx+tB4uWxCcX4FlXjsZ07G4uUlxu
sIZzMZGsI0N56wqikYW8nuR1DjjjPd1vMLCm8xtjZUy/nO1kBiIdkKCbrtN5P1qHTLxUemrr9Kfo
yOmCnRyQFv8Lui4roNLhpTZEvdK19rwyvB8W+l/juzI8O3tSIIUpGG06x5OPbrljLvVGSDaBbwLV
2tYfCv8nGahP5T2abjIz8s1P7SMWjQTPcw16IhWBsudjoQeHwhmaTRS8gJ8i5mm8963SJVWL7oxK
rxA2G95Tdspi2u41hwtf1IT6euKRMj71uSUVtApAB2bnF7l4KCFQCunQgSGhnX4U4ECpNNPj8c4V
7RxtvtsAINBwn3B6x+sJjVCjJCkQfpJqdALgKHxNomM/de8fCikhaAz6f9R9a3OlOLblX6mo79QF
xPPG7Y4Y4Lz8PLaPM9P5hbCdNkiAJIQAiV8/C1f1rUxnTfn2l4mZ6IqOctnnAEKPvddeey0U27Xz
GWomwAWCTX0ZPLHhw9b2dSn93VCu7/i7UyMtKYrRSTzdh2jo/zT0OdGQQ77wIOaHm4lvQmcz1Jvk
9u+nzl/PHNSkPBTCYdX5/txoajvF6wv0tvV1DKyqrLKPpOw+usa73WsSKO4riWucBzt0v8lz/6M1
/dOm/Db//3yKdweQMdImfYVlBrH6gl9rUBU+NZgiWX9ePv79gP3MtXl3rXdTfrY9DydvvVaGZsFQ
7Em7CW+uykxmXt5v53Mvv0u7D9oV/3IIQYFBDozgDZr5P06Ozkb9oN0GF9XDuB1L+FxZrzEbMR9U
B8aR0eYTr92PFKt+5oWuD4tixmpFv7qvvBvYTrAu5hNeHWNf3QX9aj66Ya449VY+8eBmBIqTZhd9
o/6FfHGvVVLAViALxg+CyTUq/WltfHcb78YcvEnLXc7mtdrPtw7K4AqPXG4o6jn9dReT7d+/5Ldq
6d9d8N1iZKFYAqMx3kG/1XUWpnAMoOyggkI/ixCWWzAQEJB8y6NjQjfdoYn34tl7meaiRoq9cb95
YBGKz39/Vx++jXfB+1DTUcS0XaeeaPfNeBt6ef1UyVOadyILDuOXmV40GBKeDVHROOfUfrBd/Fxn
W48XqDMg1INxB4qrP05E7nfD2Mlwvh+icxoBIz7yY0pyLbDlPoQlz8w+5Fl76EN4K6BlhGXprUc/
G7K1CXb2jUHzSwgsd4Z39I7Ml1FwCD/k2fzVVrqeg6uAJYLw9+i/RXUs8HmEm4QL+RkzeIHRDQ8O
kd5VZtfSsyb8OqTHkNx98IL+6riHBMKqlEFiF5nPj6NDkFUOTqQN3DsuPHo7LCZf4GxMenpk5KuJ
XEj6nCl/65Vs48BXKkq/qvED5uv7VABNjvAnSNCr5yH5Qnr7bu42ThkP4Ygmqy/B7gtmSMKy5AGJ
5U7s4NA05mCq2T1MRtF0Wd6CWVVElxxUkvDtf38/IOv28N0y+ulW3o2HA0oZ2PyLe++C1k6aOWvc
K5C5y+6DZ36fA7y/kPdufySQYJgaBxdSUDik3jdTHpNewq/c34Qq3Oou787JqCGW89WO/IPd4t3u
9NPF3wV5FV2mQAyue6/FSTyW3d3intFpT73C09vI+QBce3cU/HS1dfJ/Fyd4rpNox+L1NijmRCcY
BcE2B1Zz6rprPurt+HBc3y33sk1dI0K0YfKDu6mGbe/u+ZgbCO4wtHUTvoeZ+IfyGm9v6/20Ad8C
wgpeBK2Ut4T/+0ekysaw+YX0LbjoyQ72LFsGOW24RYB96T19pHDzl0+5Shphq4DxDmiePw7pyFyI
ooKKf8+CTdjmod6zQ0r2vT0iiKzb1yHdKZy4Xvn898vjvRfM27vE8eoCNoQaDfi7P154afqYlRbt
Z2Ssy0/RaOed8VFRE7zyM9LV9qulU/fJSQg7eG5s951j0YbXioduUa+N1827IQ7ETQsu3PUifPCW
3PBRWib2f3+nf7WQUQhHJxPxowDmyz/eqOncWrQlbpQO29UmvPZ2oiDJh7ZQ7zbQtwFZIw0wSKKV
K/UuHJ2mcphRzoAgqCpQJ8rZESqdx+4m2rBv805D5t7ZhJuLeEsP4W4uuoO77VEqg7jpTVOkB5gW
IF6nW+ejAHNdwu9n5Pf39X6GCM8vCcF9xf5L1LX7aasHujGAdarqazwjjSE8D3+/6n88m/+sXsTx
9+8f/vlf+PlZSKvgpaXf/fjP/zXCYPGxpY/8l2xUL4/jL+L1lzv9qOmg6fPwX+uX/feH//njj/iu
P65VPOrHH37YcE21vRlflL19GcZWv90F7mr9y//pL395efuWk5Uv//j1WYxcr99WUcF//eNXh2//
+BU6R9/NtfX7//jl1WOHz13R50f1WI0Iw3//uv/+zMvjoP/xK6gcvyF/hhwUUhQwwNK1d29++f1X
8W+rx8oq+IUTD1A19koulK5x1fA3iISBrY0uUqDl6Db+9ZdBjG+/cn9DxhqCegA+19pTFv76r6f/
4Z38+Y5+4WN3FJTr4R+/rm/+z5kBnaMQ2lhraRN4AtbGe6HquIUnYtD2w1bxpc+GPgzv4mDRW1Ly
f08E/e1SWL7o4UYcjpD8fZMYjlIZMpqq7RyLQ9/pGyabXZ34p0CV5zp2Pljz65r+8ckw5IBuseAR
yfzUwthIN7EzDdU2GskpKJMNOLYt9l/WZty2lwtrP3LJ/nkscUW8YeBM2AHQNvLjLjOpIVR2xBXr
ANvwDOkkM/WbEhXk7Lsp9sdL/P6lvSO/rEMJK9MVxcOuCcbkG73xuxMmlEIxnli17aty2BM4nm2o
p0mVTbKyZ8Krm/MwHvQptExuOZ8O8LK/wzd9nQL5BdnYjoto8LN4TpfMRuraDUq5ifzyADSkuQ3H
rv/g1H93Jq7TDI0mLkLLdY5hhN6FUgzlE69FDy9k3/UlmiEvbDcc4yq1Fx2kpafaRX0bVBVoeXt8
s8xocP37IXuHav9xA+D1YbGBxI42pR9fjqnq0Rdo390yT7Em50Y05yIo/W1qdEFjB+7OKeQSPCdP
RidfuvjCL9MzU4WPrjufi8o4uXaXZ194H3G1foy/3u4MbCIfqmNIj7Gs3x1ONKlZHcZdty39Jhw3
SxkJaCSRcDjokbt5JOQClWsJQGn2wzkoOhmQDxJUiKq9Wy3YiIiPdAObCsxQfzLuY0ssAgh70203
j9Wrw2z4dbFvqU4Xw4/aX1qQNdXSHDltuwenVKdyXpaidDh8sbk/T5sJ/fb5guz/Fh+TZy7i5m2A
7rYtiafTWIKOMk6wHkPfTVikEqHmIg4QvGy+mHLrTyQ5BQOKAJsqmgMcTZ0/Qe3NYbG/YZZRuRGp
s4wXvui9YFMGk/sUSR1PtxVpvaeEt+yKlwICsZ510gfVU/15lRb47IjSfbIQS5JXw6KWuOBopBaZ
sb05woy38zMJqYLtIFm6m0bVWVx/GApPuPw87DoOt2DbAVwVw/RCYYkMsYdoLPs8HlTzODi6/KQa
bg/Yhhqy6Y1Zdly3dtvw3tm5NBbm8zBaSDva0rXRWRhBNNqgcf0QR4rMWSwjfpUMnUBhyZEvHS52
ImELXiBPEoCIvTdkYDHpV98a1mewjymv2kGLz7Ya1IVsEIFkgbR9mIEnhvWMUsIkdu0o2guiYv1a
+7PdR45IP/O0ROISG6f7AsJOecWXdL70Yh3mk9f6h1ZTBN+OBMuES8LCXDeJbnIF76CzGqc+XNUC
Yfccnp7+Fk2Hk5OF3RhCqDPtET/3UTrvYAU8jbthBnd8k1RyyhGwRhfpMjSQUmr94UnS2rmuxlDa
Qy25tBtWoT1rk0BBONgoE4GuVxJW6y3GchZFF7hMn3W9qw5pRSUeMkyaKSrGWaPFtFeh1xwkjhO0
18JcNxc1jbd1GIKz28u+xlHWdMm1T6mt9r71XWBqpCHnyxiJJecq8mBLSvR9UIXMLUoymEc/6FHb
9Jic+rNGIcLboKXYVpfLUDmscBkLMtM07KZsApnmkJJzTpVIDBjkvTYF77lHNmMzOfQpXBJNcxO1
0bLtILEvtqWKwxvj2LI+JNU4X4mBtq8qtsFLokH5wt16PG/KmO4Xt+EAbhN9iYFjr2qa5Ca0ybG0
s8lJW92nSXrZ1F38bUn5nSQRyGi8a86dNh33lEACvXSVRLdRooLrUpou4y3kXOnSt9t5AoEaBLro
xqZww/QWFIzDJoWcYlCT/SKhvGrbAEYHsQ95kTEIdwmZVFEHQMuYz9oNnNvF/dBXSBMZ/+yYCn48
xLb7Fj4TeWfLuBin+MmtkmrrG2qKNrJlvkDVD62E2rmpymQwGUsgF2EABmGxBjdiMmcJkfH5HPTe
Htw8lGioUgcmoiAXofIzQbwr4VRk4/jjtfXGC88X8qxLgYqzzhxgMOttllov+8VL7py4STIg8wJG
791W8Na5dgXRWYiS5sYM2jvMY9wdtEgknBwo35J54E3mp+MXP5q8jPf+0Z/ZK/Nc/+DRqi3C0glP
juvJA1sgy2pY89RXy3zpgqP4aphH7zvsm19U3NUHRQe4N2p+U9UtRMHiDjt5p1J4k1EkGwPGpJCx
VmekY3C1YaPaDdXkYOEGWGJ8GpcbU1olCxlEHi1gEfcZ3QRkG1X02je1LAYpUnDCozpBQ1TTIWrz
tSiU9G5nSkOYykKm6+THfVDwmZ/xxlvBvwpy6ovbqatWOfVt07E8DuhD0PgBQiPBz6OwiXnusiX8
3DdeA2WisQE41k0bsC77s6nWYF1SH9Y1s4gPxM4Xcq7MlouWXvGO3szUMyyLFkSQGxkohRUt56up
teNrjdTvzCAZ2Lk+zLs1SqmfR0XSMvOrhe0i6bWFqtpDp0F7DFMdbyFe/o0FMs4TX0F/sVESDgLC
dXa9qMdXXWGsszZlTpMtEEHdxxCPRZe9UTQXwSfD62rjJma5CEyU3vAutWdepPuCpwE7i1lMPtXY
LHYV2G07R0n/wtMGBh89fwYRM7qevQQwk1iWq2BYblNU5veJM2ZqFNGY+agIk3xJA3oBNwuoF0LG
4mu3SPulJZqftdykT5HS5mvbJssG5X7WZdQR5EJrDnizpjhXEtlCg7Yj4bEXiAoZo/okbLNsvbGc
r5MWYsg9ZC42U997myqo7GGu0zCnvitM7pdi2ldxCjwIprMbjy0kK0n9oOqK7JphXOACq+xwhSM5
eDY0FSDCKrgFdKszAvVpFpkS31/Xy47SrgE7tH+a+HI2CbTPyzgEfYW1ucQjwJapfBqwPW2Sjt+m
A1l2bkuOBP7KbQ2OaTfObFf1vpszKYYDNFk23kTVcamjaxRK7ji8Ms976T9XBByYyV/6Tc1ZWLhl
Y7aV5+WDAyGIfpIx2olbYHtO/2TBW71WpUkPpdsWSzqdBTR+pp4td7wZ501EcW630cxzDOfXztb1
EaZScy6ldl78mN1WPMyqdEEundQwpPBwtjnzQF+iXnoHrVDUo2md3oyqhZUJTcyYt2O6Gr/pANrD
AsZrrsRGhWa1ccvsCGPU1Huyfj8+1n69dn6Hg7laGplua4O5nlW+Cr4g2oiuFqwuMGN8LJm9GVl7
Tx3dt0WaTCc5N1WukoGcpjYZ+zxJx2Opo1FuYLamilZE6bUCApeNuOm7VtDpa6oces091Yz5JARF
977wvYvZ1unD0ixRABwnQCVPO777CSuBHtqaKJW1Du9fmjDBFErrUH9ZrFffeM5sdlSWVVyIjmNT
lGPjlTmmL+Se6URCdF0sWieFNUmPWIISxHQUTYEy82to8RTIUBuV+w2kAnJAAP51WIfi6Cywksl4
p8SnMnKMW8jQ+P1+MSkaxG1P6UlQtoBQMMxM5IOM2CfS8QD88UQNr8M4GpnNDpA5gKoJBfYeDvLU
9gtivVq1X0XPR0jBtdiFpONdgOgUXNEeLImzhlRxeQadeTPsok6Fl0lC2beoRXV6U6U1OQyRJhed
qpO9rAJ9m9ouwSrE+fyZYQ/Ih0DzOzOKDekCcy7rAIWYyNUcW5ZbPtjGBLuuK+fzgbXzfpaVvKRW
B0+wfUeEmYUDT79aOSevbdebHWb5cjPHFZhBFWFeIYee7HwTedmAde9tp3KyaaYaoOpZyxca5rCF
grq4beyR+VU03dI0sXUxUrfDERiFRRVrgq8d2JSbERzxPEq7arMgypE5FCH4mdCsuUDvGjM7V3Lz
xZu79NLtx7CGyojWLrgzrEZQW4N33t23cWueY6RWL3JM7J3XTENa6FaqA9rRUgDmpmpk4SvXfaKD
wR6OMEnc9RVva3SkrZuBSEcb5tg3cApbARX/AZ0etz2M+qqd7YVzpXtjIRzeGbgB+TPf+F49fHFq
P/0y4LvrDfCLroh0O914yBHOqKj1LewmnV1rW30Rz/3weUgUgqV4WCA44LqT+SQtOlcQVI3llDnV
YsK8d1MhDgERVYC4cyEwAynNFH1qaYhATC3hpQ/hpDanmkWbJB1sk+HVsm0HK6ISkmPQkMviOlTy
BTu80hB2JF6X7IgMkuTkDm3dftKhww52qhERpCZ12gzisfpTw7rq2MUJmvbiyDS3va9mSIlZpvdz
T6a8cwXHQCgw3qppKhamV89C6te7yXdwBipJWUbaNDyvOACxHKl4f7d48/DAtO5M4c00fvXTZt43
dtz3rkUWYtwBRGgcOHHKls+aSrr3oTMx5lGrl50PW7FiqlJxiGZ4LUlj/H3tLCpD8FBfNsrCeQl2
g1nFVb+FpPSSp2Xcf/PLTsOnHm5OWDKje1rqeLx5y7D/LbjvJDr88yOM9yNA+M9L+qzEIF713/7V
7kWs+Nr/DwDhKjb0H/9C4H7CB3MxADG8BUr4PUC4fuZPfBAiH5C4B4qzisURYLd/4oMuWpjRnrN2
ca0mdv9CB73f8AFoc6FpG57QycpO/AMdDH8L0oQk6WochD+BBP2/bu1/AA6+qywAtIlROofcH7zj
VnjiPTThdMvotjZttiiEeX6WuJPezKJVZw5mr8jTzoqir1v/SqGhcuM4UY0jLXCA/TPx1KhBPnw3
dn8BfL0Rjr4H9SBbjvotNJ3hkIbs9j3EBl3NKGimJN7gwPJO9ZCQg4qwq9Xo3DzycaK7KaLphfAB
wPXWLT9z4C43nKqPxODgn/oeMQGoiD4TEgLCxZC/9ysFhtUONfp+NjoNx2xJOuTEZhIHDi/Rc99L
v+EoM7lRylR5EllvZwyctJN6ijcjpLIulpB7x7DseW4XQr74SDN2vTLdFgXADFW+dguHTt0WtMMe
r2NE3ENk3Uwt7m0f6ufSHyrIsk/jRdCgkagEjwJZpXXPADDpHLqxXZIJhaBsGI1zG9eCX/ldHJ6n
o9RZ6aHIgjg68l+JCWB71IzleRsi8wwwJ3IxwtB81sNuBmkip04H6UkSPHe6BINJNF9xI2TvhLX9
NumF52aAt7scApJXcXUbtO25SavgU6ujfktJZx4bL6i3pr5CZIwA1CXPsdM8RMy9mmt5P08I+6F0
RHKf08tG1KBfMqnyViKAqUpkMLHBAKeDF14otyKZ6/V2Mw9quFygyVSQuTSgZoUDJOM4pE5TPhwG
NOCD3uKRQ2oXk1EToC2M+7LJvIZcp7MInhM90U0oDTZay567PkFMYhPHvS5HZ76ZPeZg/Fbx3cx3
7QtfKjT6oYzUopmsgd8aDYcxj+tIBY/t3NP2LIy9C8erablXqZc383IRwdZ7mBw3d6ZPMnS/RDFe
n6x6tGPWQ5Q5UffkWOSCQ/0KrUFEPbXeNC309lKm3X2lEeRNAHrP2SqkZMeEF0AUntOkZAUI4WhC
AntGWhhJJlOoLznQjN0YInKbbIBYJZzPXZbW9z5NmrwJtFOwpdXFtIBzIcgTS8vtYDz3UPshWK0a
Am0z8dtTnIIW0dT9Rd3WaFeT9huOwGgj5wnox+ygCciZ3VxF9QuAkr2w/EsD4f7MZ6XeS4kS+dDg
cCyb8K4yAoatbb+PHTfMFhyieTvH1wThbJvBfL0/uBqeCo2Rt+Wo/DnDEZ4TodwjkiRrtmNSIsOH
nfGxKiu7t8sI6hwEAw9p7yQXACscMEWGkp6V1PWuRdSYI0Ui1gFhjOW5p4boCORjuuB6VutMVnOw
kXETIgzzpdMWoxMtTZ4Oc30usJsU1E/mgnNZtZk/2kfqus2N00c7J1zn4NIETnw5VAAjNnPcROV5
lE6yvhZTBP9v2kVORLNBcn/JytlCotYELklgLt0b78YVoVn2Sigrtuipwe0Es0RAOSbN9VxuzYqC
csChSBlPiL3RfrEipWhhKHOr2zJrAIjnywqomhVaJcEMkJUh1akWwbd+74NS5PQgDQbCf2xRm3jE
hgd1yLAGaouWRvcwgSML05MGsG4XlM6Lu57/6RoJOGtMQH4PD9ZIAYjpAhJh02+dNY5o14hCubK+
1LCFhJgf4o14jTxY4ooDQMW6iNe4BBwnhCghYJ19ssYtdo1g5jWWsTRKd0k67X2kAwhlEPE0b8GP
u8ZBYo2I6rfgSE0dzNTfQqZFevNVyibEUeDyNBkQgamg4WpQuUZcZo29UNvQe/UWkCVrbMbfwrT2
LWJbY7e6GRDGLW8h3bhGd24Yl80nAJ9RcmJvAaD5PRoEzR+h4ZL0pkRpaA0Z6Ro9pm+BJFtjSlh2
Irz0uQwvJXdBV+q4jj7FwvVOZcwvfBB9rxta8mMSzsjFVMXAImsCWNT7y4b2AkwixdX4PLfemKNz
hRwY4XMxM7fNAk9POyFTSXBisRl083DesHEA88WlUIaRMd1BOgJoQj8Yse3T0pyNJYGYwyxG79SW
oiuzfhrskKHPPbSZC6fLYxVWX4kpU7SJIprGPsHLC3jXt/dJMpU0H+kIM3kuGHu2cXhHVRrF2TIn
BmrVyiDkdc0x1nV6wYWsJRhZtaM2A0jcpxTUnRPIP+aYJm14mMtBIZPHhuFWDIbiVTPeIcub9+h0
6O4q27V3fuQcsd7nQ43xvxyDEb2KC0DKyyqMK3hgOIA6sOfmM2vbPe3GLmsZrx5DMdKdURMm+LR0
t1GEAJv0JOBAk+PkImXkIGfirsScSZ7U0pMHC07RmHcm9fQddaC5rT2LHlQxrVKxvUZ7Si0SdMcS
FcjLuA6izxL7kMkAg7HLCUOcO1VbsYzH4XDqNQQZin6k5S3+rd/NqoZeF4fNKaR9mxvCtZPF3PVH
sMEU+FmQvUOepx3lZabnyabq5XLNoz7O6ikgOy9ywLSMGtLeAqCB/Ids7kPRhdU+tALbwGT0qbPx
hQkmkM0APx4sTQSW/tRt0tYrDWQvZjEB0xjHk0UJ61gxtdxwuJNl6ULcXRe1C1jB0vk0yK7NAQ/s
YDalsYLL8MyblxmAUtM/tEuPdL8U5AHQ4Zy7I0v3onR6bA41Pw2K9Q9V70aXdefKo03a6Yo5KgUE
GYw7bMspxhTrrkrQFWNxbNDMj8nk5wHuHZzO8RIgEsGuRdkXFaXN7VgjJhTurDZo1i7PF9QV7lwf
yHYeja4LTeTWIYdajMRuRjbOwC7ioc8gMCIf0sEkF+Xcn0CdlI8UDf/YfmJQGaF6/9ignxMijEwg
VW0QpBZlMPRb49J2b+e6uo88Pi34Uz+6IUgl52xpLQS4FuOBzt124VlYO04BZXjg01MscPZHGlhV
NCxYTclUq7NwQEW9IAMZvmkA3UWjo00fqwaWMaw8KjR/bWcZDrnnEX6Tuq28hK2N/61uUsct3tYg
imaYLDWPmmwIQCu0ul72DMfVOStHViSVdfd+20NzqfdMYeupPQNsJx/eNoiKUvT8p2n5sLTQV291
Wl5Jr+8IIjgURrKy4fRgPacOcswsAZcg40YZmwK3OltmMgaXrmj9k9IdOoQn6p/acUCFL8PImrRI
WUL0Xdm3+huqOdgKomjGNpNocwS2M9D7WtpoQCRSx8F+gkLAAZ7tHTjricKEB3fV7IauRFQXcd8c
347l3h8gVDnBu+EVMGx6gfap4Rsf3BTFA1IF3qlhLsbWmwUa0VOlPDBwYm8qs7TXQKOWoWVm21WV
PaoBiJRMvPkLzOuT3J2q8lh3UZdm4xrch0TLByKW4RIIHYzUAqjegwyJ/4hIAxOShQT/H5WSwJVj
nuUDIFQFX48xTCicbkI8gAgs9re0R7RQGxk912HXvEakgftay/GxIOqCQ9JVptrMxjNH6PfKh6Sx
8sswO5ifacyWlR4X4VfRJB/sMrnHCZE/yO49Lk7bpM/12KfAghjOoTvIR87nSkzLsAlcbEyVBdPy
LgnG6ghfjeH34a/SKb0Owv70fzcx/4Gj8/8GKcdfhYz+z0n3/fL00oBh9PgDk+ftQ79n3TFBAh3E
yI/DCJQU8ML+lXSH4W9rXgexJtiZwnFjbRn6I+sOwt9We7A3asdKLVk9UP7Iukn8m5d4aKyKkBCi
WSb+t9LuH5kra9N2gCuvrBzQcJHsvqPV6aGOkpq09b4r4f4LwkS/M04/76rYNhs++P5prsi/x1Ff
L4oOKciO4oIQA/mJok80Ii0WoAAZjV20QFU29fpi0RF0xoXXlDDESb32siEALjOnXROYCaa9XvHd
e/qLBB/jLv/M73+/C9CyYU62CpKA/fsjS4PMZu4FVM32fY0+HBxtkLmVWbX4c64jwP7+cgJl6iMe
IxQ/f7puDLl+cFMgkwWIwX1H3QFjExWJcBCI9vV8P4bDhU0ssbdTGPQL3gMxN5FG38J5GanwGxXI
doveCrheeFC8yhpm7DMKJ3PwFZif/7lisZz3wMBJdG/W0scmJeEoC4jMcrWvQ+a3dyEIsChAGehY
6X7hBZGgG0ypQtTTkhQeCs4YHdGledUPgL2RsrvGLwBsiPm8pLCkdexIPvPAlTkq6ogUQK9RBd5d
zw4ofJE2Z2ZOoD0JfQBZINILwPl3dQW3IsC391Fa85dGNgCLFwf70RAdFjCaDnycqxdQnMosgrP6
3pmbsGCySnc+EgqJ6kU6158bgOJr2O/cWENKmcWlvkPQ2eM88uW1C3szaBtx97V1uiGzE79DQBjd
VUHr7Evp6xztPCPOXlyExczfwlWj2cW9bZGRLtdRv8xhUTvjg9erp74svzgtgcVAF/k7BMlugShX
Zb5tUCPUzms7QyAZmuMODEsnIBxoHUj4GWRVoidtk7O1YAiICo8YLR5/kUkUPieTlEWgzeTeTlXw
uYuZ2qQOOTehHNl2dtCni6DdNGnGaUT3sATm3eU4cnEdQDM5h4dcv/N6x74svYTx+wxMymT1OHlN
YVPkj0cgLkOTu432r9k4ha+iDQXFuPcNO8cfz9cz0WC2l7XVeCk2Cr6Y2iYE5ZGRxWdpPCJPxpGk
EGw1jRkzKbgTPCjjNfDJKcHOuvXpMqu7EC/K7Ntmqp7G1Bmmy76PB5uFPPXPoiawUEZKOSA7vdLs
c8NttxL6ZzmiycGPL1GBYSi70tGM59WY6hNsJMfbegW9M89ZENs45QiaAOrn1aYG4IiuFZ92UM9J
GKTO45oCZZFQgLn1mzoi+1joFA6qE6ucLSqP3nNq4vG+Xbh1txW6itFGK1Ti5QATQjf3prGdAWEx
UB8uy96LroM5sSBZEGjJ6yzp6gVi6UFjpyfM4xlyE56qvAYZ4DSsVCmtMjaHM7oBaiFvGx0gb/Yj
xr+iY95luWEILTelI5m3g1S5vR2jUkNGBybj8jRp17bn0tgIGH7bqDgD9xIc/36qfLiaqISAGIMi
ZQDV6jriW6OZQI1zjAZx5uNhT3PqoH6rR0dBxRdanW6BumHlHwJGwQ8TJG36O1qxym5B3CJbwSII
A9W6hdAXVHGT8UxXVecCASEdnqutnOsYDrzQKJqGboLqD0nKTeIy/39Td2a7kSPZlv2V+oBmwkjj
+ErSZ7nmCIXihVBMnCcjjVOj/72XZ1XfrCxUXXQBt4HbD/mklEJyp5uds8/a+4y7yfqdxPFdmyAh
qunhbp7a4NNy6yReli0IUAgLy3/tm2T+PAJZvhAZufT3RaOXKpZuX/IaZ7ljxXOj8vKdD/RY7NLS
ctI3Qs0ntc9XA9viwNCMvZ6lbK5FU/lLlBbWWnHIF4P7ojuUkO/wRqvYiXpdvDO3oyRXt7J0fYF7
HU6T5S23oXgz17FeN6uKKdjM6ZXVyev3fGY1wUUp2wBM6RmGMdyQFm0r6/Lm0MyCbc/Ebb7Iocme
naWenb3h+t0c20awZnunU8135oHmGjcikYpXMtd5OEJbfloLR/m7urD0CyCHD+mRdJU4NaMsN7aU
1kVz4UMrk7s5V0m5c4ple8YbNdMh9QTChCNz+/beWuq1x89izefezLYittmX+zMQtaNI6s/MhwQy
djoYdoXiuHIAfRckkJWHKXc7ujHWD/zoLMe9d8qpFxFltcIb6srZ27E2YfqAz1f+GWZznELXT9se
vk90l9KrC7wsc91ssVmVvRstq1d/95gYPbWmh7/UFUG2RF3TizBzveWjqhTy7crIameU+diHCDtw
nJ5vvDrmZj0aDYYHhl9Zdil9QgWiVhYbDa+zen3IYNaN22UejnyEgi6s2VJFZtpQOuqAZLHoJwiR
pb2a6HjbVSVJCyPVpUg6Q593c2SRFP7grXNTHYzeazE5r0ZeRoMr6a/XsbDte3gNzVtQNOtj6VTd
gzG2dc/m0E5WJwdOl4tBuKiExAzqOs7mgZfaaC3ZHlAkAJxGZ+nnHTdv8pAVQt2pqVXp47jmybZr
bTs/KH6Rr5yb6YNVMS4PjbxCe0WYtUM1Dl/sdjv1S413v025v8JSjc2XzkdkxAQ39hd3Uq4bOVPe
vhap7FhzjQy9b/VgvTf0Ax+9JqySGakJf7Exk1SHVJv+86i7IQ0XjvZKijtyRdV9DWU1vQWFtTSR
pToj249+qz+VTWo8dovQjGLT0X3Uc1KaPOGZLw4krmdN3LuDsA/GvBZWbOGEof1bNfaM3Fn1Pffp
rfCZIIwvJZuGk33fr4a9m1PRBAe7RDuMpy7ZsjBZqx9OxU0RV9VGvp/DCWNEje2n+UnhLVMX4TdD
dl46Z+WL4xTNPmGapagM/7431+WZrZG5uvi+wteMCC9v4J1dbefWHtkwuNp9FhWVqdS1rUBibgKW
n1wwpVfo60T+URfYdvuDPaLTnV8Y63LUag4Ygpq9c+XGnoNdP2jvoytHyKV12AaDh9zcxP005slP
7U+ivui8RXqFfnOGvau06PdlEaSQkYE5/yzWKS1Y/oImc5wmSJzY0hSwLDIwicXs+hR101ZVGpXu
/BMd8dZ96un76DkPWccu1Ra/OsGjnf81GKzIWs230Za7wDHGs+g84u6tWxx7oMZ96ULM+eZ4npM6
O5rjQBRz35coQ4zQBdMUlytRGDhnQ2Tx4m6rBv/D1wNIbiD1LysLknNJp48i1dIv+9t4bsauiNse
1M0wRvNeNuX40/VqFa9Tn3wycIm8p6ZLfCD3n7x0fWIBIompvLOzyvwxZnV/NqS7nLug56bOJUQd
sMdXj0nCp8IhKl6BFId1uRh7huForeb0vAXDPQVps++76g7Dx9fWVsWuqm+fOIOx/1SOQ6x1YB2L
lXzPwh4Yx+Rjeqis9dwPkzjqFFRkBaEOq2lcj5kY84uH4rMzXKOOvMAodrlvVPeVXz9QBrXxOBRq
z7q0ZzWWVADDbB6g1aC3gmsfeEuc+OXZMRty19Nuv4Kqxn7VHHXtHSfbudh6KWNtz1+wFyX3bT6P
YdMm6NgjxztRecVOLiq41vOq9+bkTUeOh18aWOfgeOrrkIIzpEVyFF7wWfToA+5a7BZzah/KZKh3
5pKd+X+S8zqo7ntqlV9apK0Ip4R1KNfswlz1qLJhPwT1EwVyS2iDeErURNVkOMe0HhAXGd0m2IWK
87YGMGCjsKK0w6PqkHA78ktEgc5d4p01q6Hr4rEzPcqjsTWuvINJ1Ltm8ZxtsiQzy3Iyjqs5uRpi
AxmRs4r4KC2RYdr2vlHmPp+7DjNqBYgxTjPMoDVqaj/D+RjNbL5YfeO+Smt2P4qtye6nsv9KEITz
KDNICu0LYIDWq86GbTxaUi/x4CSvpkOiYjK54AGBF4nV+wIOclXKr490QeNHZ9rNyand25IJhd2w
dc7S8LI4n/3t21RuB4a7YR9k75Z2yRsokthVkHOjweQx6b6MDWJ3jkJ/1R3BF50qGeJZ43Vb8Htl
S/6G9/rZN2TBIGs5JaXoDtIOymsgfvjwaEz03JB4wmNn6tdOuVx0/KzzkBkliGJ9j+QrwsE336hc
cLJVM09fUy/ul1F5n4vZN3cLMzKnS7qD26TLTrMogmsI5FLzmK/jRbZuFmVWJWEwavls13V7IfLm
ad28Z5k5+lBvlnsPU+Z/c2aLCsldvT2K8IVnVL+6qrzzhLzrmqS5y3IjWufiCjqFHlsynyxFLcO0
dNbTMJbuycl6uZNT+lwZ016P0xqrbd4zpL+xf2U/ERmRzmc7UAfbtp8Ni9Xb+dQcBySgi5C9931d
6+yLP0/payoVkUNdUH1ZG8+6z7yl6nYzqUf30LFJlHcqI6nLNZ8qaNedQaJLdBsIRHlBEpVvDs3B
2Fb5g62X+ec6p5YSae7f6WZKYiMQ5T7Z5s/VVENrBl13BrQ6t6LgCZWJfuqU9s5ztr2KwPCPou29
9wWBM3QVEkDntd6umbxxn9Tr2e5LK0wqIwc0teSx24AvPWiaqJ0TpqXtmtUfjOle1n62X7Xkupt9
xIOE0z8uMvdVeWb6PBUz++PLiqLX8lBxxbiAp+VtvJbJ58JSl17kJErVBXxi28xOxicSWWBdR/c9
tdwEOjtQF+nXNF/EcYYSFvdaa4WJTsvDzFsTiZkFZm0mxc675Yeaax+XjDO4lFsRb7IxH4iE5qgH
riK70kgOeUDCqKFtsn4SBgpgyltzBkSUJkG6xvThBSnmpbSTD25Objj3ZRLa0kgvgEH47ZfiQsOZ
x866GK/JVoAXS9043zxveQryMfiwHV4rmkud+sVtBI5WmFP4TrHu9cl0xc3As1CQV+NpCYSIhOqd
N4+3+Tp5RhG13thcM6PTdcTMawgXlNk9vgeWY/qMOHonHV+borqbAdKjpawYAZmlHW8T1cC2JeWz
IjL+7NZuDMPgv6kO2QJ8qHYfpJzcYw2FBOxIS1AbSXPJsvwNymsE26N8sNDaocCTjQ1TLGYjsJ11
MX0+XOvc/a5xEIVTK07eaB8bIQ9bV+wXlOsm7CZWyifB1p1zp7WAZXlcmWatWywa6DHEBMmQdZ7q
MnjJnGkZIMQ7Xy6PNgvxJCt3kiQraD+FHNznnPFokO+6Zcvs9UB/BvUam6lyjZ1Qg5WSbGF5ZW8A
/jGlp2MOnD6NZnxPcFxbklM+7+bKyszQn9eu/+YHiZ5uu8kqx07jZRkzd2cbm9v5eyERELnMh3bO
5L4YU9Gu383ZTINH5g2fxrkZph1srbOgO2/8X/51FkIDwwhnUoxYO5NatKqCIVvpk/J28r6kS2HV
6qPUZM80x6XzgBZP7LpXPgVSrnCl7DvXseVy2DYHgRykBZjDCXuGJNPGuHdI4Q0Wdx1kgXEa6XkD
10S6lyyZTALlXwtr7t19a1bt13TokjDpbWsvM4ES71fK328tuGI/J2Qj2+kQdYk6BLX1nUsXeLQq
1IvqiykPCeQ3d3ZurHvPXuZwCeqaKrr91XZTt68rXtPB6z+Zt40uvsOCA7d9UNo4F70wdoXBGBll
ngZ2K+wYfm/jgCk4MHgP34F3FHYZHk3QCSsUTq+PSlbMDwpzMqdIS6IeMXF9qZ2hPvNRVCTJlt4T
NIlxnbeBnlFXxbGdhRuBJ0CWt0IAaDgGeTmje2E6k4/HrRd8ntaN7d0VN8nojk+5HliK5Q1w6P5W
4ARJRgVSMgDB7BJm9ViDTKN4CJq1fDcNdvSOiVvue9tr+53qmYMQSpbnTYybjec1HbKiig0Uyy1E
SUKRWMmiqePN8YwFYNyjljCDzrpR3NnByS0Git3qybcsJ0IhTp0yO1u8tXExVqzo82HbU2+uPom2
8MI8U8tdP8xuzCLm+2WwS/xg6mdfM+VZrSFiprG3awKmROXvMhxNJ9lgmwMPyaJka7cne5sTdv6p
9KFJ1PjJyCBRVEWtUW3ZfWnSdYSUq79MY00ZUM3WcKfGCYjFMJ7zXMqDwULKeOAY2s9Vdp0BnPbs
gIuVKaDds6o6BBOlLZBR5cW5dpCyjHb2noUzO6Ho2UCcimF96eXifhhGChjsVvI0TBDM9pyah8Y1
9HnIrbdOBt3J1DMRJWr95NbbFdTaBYneLHUQRf8kZ6JaHL3JO7FNv8aG7ONxTNvT6Nn9rhz84WTb
67FozOWpnVM/yvmoP2R5757yMrAOndut485oW3c5YtU1rnrAjhbPCBmPycyUO2p4Kt6QaBI8oqI/
GvVtLmQLL8Z/RiKs7SWv1IrFyXVzHnqL1W9ELz67tph2lVnWTy17YCl4GMxXiWEae9nm0LVu3cVG
6mLoliSteIZTEepWjTzPMBekad0irN3stgmhmrbkbEGjHio7mNcdBkbvMLM64S5leLSr08J5IfN5
06zYK/j7JgV/3kBoxZma3uEaus9bybc4RYDhxDOR7nbOXF5bw3Mea009rAIwC7L+VDiDrEdBnrE0
PjMxQXEemDGz3uJgZw7dyGya+9rqdx3wlgrG8ZsWxKvPiLXHgviWeAUKhBxO5gj3Tv+joMW4FDpt
Yi2c7DAKWhDbFCzsBBbbGwEmpRC29Y2O3cGZk9Wp4xKMhqybxWbDePBYlqarvuRLJvnEYENNvG64
Z5KvmCAa3ivaxrJz6PC/ji6iZOSky2eHKTwrA/RIj9Rj402Xhbswy/qdMWbL0USJnmZTnROnWZIo
cFPj8yqajVfXI2OxYtjN4mL7MCx9fzYT0rxG29afxoHmV5bEb1ikE6QDRTJqcePEbVJPL13qPK+C
tLxxK9d4XT19TdpNnubbDLxwKSWaOUHWAzjIbSb92MW+MHC4TfB7N1QrRb6JLEAdxw3s54mHo2Wy
7uoB41Ky+D6bakYrBqdrT6oSTEI9Rz8s8E+h9CvzgFAXfF4ZCt97yvmpF1gTmdvVwQMrfXCptb93
0zjtK2korDfLEkONbTuv6ZbQGQUWOKYwT3MyfkGJOliVEeuAqs7x07Od+TAjmuyfpFFID6p5doaq
OWmgGRMLEAVMqGa8xrQ9eAidjo9344/98wj5D6btNbsl77PjUNYkj23je22p5RTUfnaHRsrkuoPL
X52yexREt0cb5PkWZuwn2MMVhsHqzWXkZFSBc+kB6PlayW+u5RgH1s+mZEm0si0xdrTDD6So7XtZ
Ou7ZDxBV/JprwVxJpx6yQe8S1zUeitaYTkZllPcC+armgh+zV2QAIBImDdGWdc5JKQ0nUdcXdMY2
HGv7mI+Nf59n8xVbYBD5c3b0MmM9jQA3j8zrs2OzJukbvqKs2KnWr7Ko28xuCheiIJ5WEE4KUuxO
lLwAqAsbAnEx3/WL9YJs3URJoT7ptMed2PDqzBZh3Vpo8o/6g2oaZhA21kAx80RnztZLXAIs0szM
pPvWWw38Yema+BtlYw3l3gUK3/Pt4isKwjB9XWdvqw4UId0Rjd879eK2C9kIagLkqNbNi0ARPrst
QM0J2sa0vpTBHG8eAfNG36U/KCzWDxIxuLPEbcrERt56h0FlV+nlbQKIYUxyhwgyYF5jRU8IiXHX
YlHdkeQ9hPXgUAivskWSXKpKPEAWGuneC1jTAsdLi2P1N7NPAodlEcafQtcnuLx+rrIeuIvbJUbU
bO57kVqviQ7sswf0v9eFBJufe8N5SgZ/iyAdzLBHaQuXaWop4agFoqqe1Kn0+WA6HYH+UhbrS9NZ
HY/NZj4B3I27wTO4gPM2kYd6khW/pD0Wz7ax+FWc5jNd6wjKUk7bbIbBzEhrMVFJK2Gz2tOo2jeT
+y20UJOXsO4VRbrO5K4epnQ3mraOkJizV/QXva+o4aLZkAmJVbRgQ521bwmI3ZWBUnBeK8t6JgDM
eb4pRk/oO87ZKob+vGL1hc9pXH30chkcKtzST9Cw9mvL353hHCzKI+Vqh1+a8Uc1F8szG1rAbxvw
Wd/qlmgmYxDTs397WWq1ml83QGa04ry5LdgxJM3K6Kxfx0ltb2bpu6E5deZA0ajq76ubM3ubfJ/n
g/bU3zRjm2KQR3psEn7TNrfPmnUJd2ZX9efCtKc7VpYlb8lS6Yi+CcqlFZj33aKcXkfttYegGIoo
QcI88iwGUVpD4rDZpcQUQSLOug672pUraFfeXtvWZ1X4qpZdk/cBfUYJQklcDdcTf3or7W5E72w1
ZjVDl/MbsOhSMKwRaRIpWuVfehlpbiKqabQ3X/jjZRG+Pe2xypdriJnIMC91YkxhoXtxWQOFq+M2
T3ObCw9i3ey0qboXOIztiHUWbDdz7H2qpFfsXYSU+3Xum6+ys1ymiwhu+Dpkbz30pfjG6M2bYtdv
JV4RZd17lqb8Fx7FIceaku99X2WfgWUZDDB7scLBIHQgroQ3nXGNHcakNcRu7Jbxp98EmXjGp4ms
29fbqyotytjipq1bbhDPtjgEbf8yiZwHxRW7Yc3uCxLYuyl47jRjy6QAft+a11x5OMc+tkB213Hu
j36WaCdMeMLjcbEvnI0RynZ5HrPkhqkzUthQgJnzHnz0UJS94jx7iRumVXK3Fkyf3RRqbNUX/uDQ
qSwndu3sSVn9ui8EGKu7zWOk2Sjtu7dpTmvDCjWPjtEww8ARDup0n3btXi/YwBa9yOOkredlYf7V
Aw/TXbObZVAksA3FO1beJi5drorcYXvHxvQRreLoo/nDHF2MqdN7YnX4Ov8RHWBEjJJPlmJzlmEe
8gyn42z0NOd5Mu9kmXkvHl0gXrLlQRhplICEs33DJ2GinGLI2/tc6Psp8QjZ1cOvoGkeCQgQkUU1
/2QwKVaTPllOca0mB1Qu71HOM3Y+LeVRrcJ7TGf/YlZ6ihOrezdF9Y0MqAdnJRZtIkUUaxhkl/dL
FoAL2vbt5zKv06d6FdeuXr5XqcKzyEmKSMJ2Fekd6k5vu55ldrGfN9m54mrabahkYdLQ8Y6mm19y
UlUiOveU2v2W1bvo7IrdDXKxl4wwmrmLJSzXvkb2S0lJQK3OASZS+X1zkN5L41o2xVMtUV+UooJN
mEeHOQU98T+ijqxWMQyqhzdenyMeKOBp+SaDrMsi2+69i+IIOVDxQSPjtgyLZcmv/qzmNz4IASv1
iIQg65QndLMX5hujOy9AXY4dLZkJnt5XfspHeZUP9K+mQnZemfog0wakL0APprFXmuLeprBB8zWD
sCO3EZqiaXgQdPJBOra1u+kTISPur/Cj8tft/Iq0qMvvCRMYdS47g83TWIrd9pE0DTVeEwZjC8Li
7M4nZc80dnNvufaDV60t5Rt20Be7FMFKcafdmmiEgMPrzAa2nIUQys3rKHUm8Utznob/Y6zFkvta
52xpoZB6t6xm2idOP3Zf/nP85R+SkuFffOwZiAoon8zeyEv5M/9SlH2gWpGlRzkG2VNlV+PzbPY0
T4J2YokXvxFeaGK2ZV6kNRp0DwEwRjV04HujW+sBVsE2osSoKo+kCceZnxsm40MEgCHGcExzdrEp
OS14jOvZM+nnGzL1kmzp76Tb8ENWG11Jywk6JE1w1ne8+1b4+5/5b1nF/u98YA/dz+ZlVD9/jteP
7h8dY/8NwTQyG2+EGFjTv6bT7j66Mfuo/t4P9se3/ZVP88VvFtvsyUPG40V2lP8fpjAv+C0gg9TF
9OXD2Hq3fOi/8WlS/EbArm1jGbMdy8U09gefJn5zPFoB8l0sjFoSvunfsYW5/PN/h2kZN3bO5gr/
x9yhgQheBtxkm7BEjoTf4XYrMuBpyvzUdPOMET97bwZ9sFfzfSFVP9T1TCHcnZwJRS8p655Hq303
zfQy1Ms7QTdf1nbn6fLsW0x1B/tQ6CdLUYVNZv0r4UJEKP+SbfMrM6iGjbMbdSqgjz12LswSAu0g
sT0l6YmCDSWiyPbBGNzrmWlt4JUHliZNYeY1aMPrANmzftjomqS9c4gqFxOJChtTd9FW/QoK7ONt
fodp92s1msfOpvTezFdrcINImnQuri+OLq7ysZieG0X0jKm+wMF9X0b7fRX5Tx1kl9XSPXNF662Y
NuahItaj/63qUYPkWiDELd5BaO+BXegMPacIuP5l6fktBkqzYepD38IBAK7x0VbmK4nAZrw66ucg
5+eqTcwrL1ZDHEtoBE/MnXXsbyXzrLq9kueBz5mkBoyfHjlBGXR2P90LE3gfbRzHa57+6Hz6clts
BHrQUHa5ZDRJe7FtRpygllpUyJKfESoTBqNjnVM1Z+GEauZvLdi1ex8YpXkCPDkYwss+lQHm0py0
nQTDQmKZYeUpsnWFv1u6MojZe1PuVoT6Y+sCjGOujhYxvnrbOO9lYAHudrhpDr23DQdojuUuc0YW
kQ/lQUy1hqTS08OWQttRjKJLyO+cUf4RHZWMIKTOI4k2Ms6nGaOYeAwGZUSgZTnmAXp0n5TjXeFR
77QJxnS7pGcLmdL8YuXtbirW4K/bav4fHGiv/9Qh+9/wJMP5KcBAOS18Kk2foRQnzb8+1P7n8+5l
9/x5F/+vv7yRbvdTNX954Rb9k+v1n/7Ivx54EuwWbU16BHOR0Sj+cMHyFc/hwBH8NqZLKi7JVf/n
wJO/kZlN3k3Ad0mbkL0/DjxS9/CIkp+HaZUUIYLB/40Dj61Xfzrw/ukv/veppWrUUlUIEvQ0CTvy
HMbDppvtAEE31IPcDvMZs1LrTFenMp4Ke/pMWRHr1Dyx3644C8nETunmUCnnXk9l6Enm3khlZT9U
X30flWoycO0xoiAaxUotbODum1RDBkpetOfVpAP2EZEeRMnko8i3X8Tyv7MFr9mvmz/fGVUyhw1Z
vaKqn+dbt1iXWfKkx5VRKgnmJ5JWuigY4efgd+I5COgDVEBHy8BG9c+KEyPMqMkoK/LlsM41oJpn
LpHZEH2/sBSv0deh9u19MDVvZZF1j4RFrBE5RTmJteq1teVHpm6BMO4znS8buoXC10DhzP9830rv
fmvzz2OQPxVEOoBQX7PcOihnJduM7JI7Z2K3wOTIOcb8icpnMdpQHsgLwxSYZ3EFj/0lkoLmLy3Y
Brsgnentbt3EEku7Z2nR5ANBCPFzyKqPIXHv02wZblyowdcZKPsLQbpwX0NUDD7b9EhaQ6FI7/B0
LTtzIuZ/KC+yS8soaYKXMqlObeA/aHJqDvXYLj/V0P+ifBsiVFLytkrkIcJrBuI9GB9/dMltvt2A
K4PoRkWPW4tJ925OvAeq4196VVtYgEZF7i0LxvJU9+Bu7T5F67GJgUFBZzzDzH9IAUqtlWXnoFj2
faOIgZ8Ekh1DTy/EwaFuRg9UfdNjKe43D7tapLMhP68UtFlqkZHiNyCFzojjYeE91u1WvOX59qnO
vMOQp7cNDm6y68m/e1wzu70DwJsf2VgNz23MBjuCh/dhyALaEp44r/o+NZKZJsaNMbOSne1M3tlH
E4xVTxb2YK53mC4YOE/Lp2Hs1sgsR9+OrK6PILzCtsDxalXHwKsfkBZeE3PbjfmIOMlqIPWr0fk+
H3lHsK72pLaGg0b+arLdhHoBMHJqQUnU+rVfTdTePm4NN2L739PYmAcFwDbV3aVPragR71N7c6ug
FKuaiXgaLaibSdPHfeHw4Qge0XwOnnoU2XKYx3NB0F1wX2riXtwudOVnO3euzZLvEp8xkmGYDzjr
rZBUop2A8Wim6aA+/RfWwP8N7wPz1qv86/P/3Koff7Zb/P4Nfzvdg9/YY0rFCuBH/fl70frXjANp
/0ab49oesYM324T5h91Cyt+kx6lOvgGWQohb7p+/2S2sALuFJLPU4lZgK6Mj/63TnVCEvy9nPSIA
LPf3f/+2E9xhpxdf/7s4zQnX1ThYfDqDbDKPSKA4r7ApFzu7V4F3HJVBqg4IXnGyhzLb9oZXx5WD
eBUNyh4v6ebNp8GUn2cGJ6eZbKEnqx/fdZsD9RMD0kz5+smoPflqYaVrsNcv84GYvWU/bqz9Xqwb
zjZ04yPAX38d4HGGs5zNIN1Vy8BvYRlk3exh32t59kD/rb1fwg3bIe6VvIpcht5XLVw96psak4Pu
+9SrPyuHNv+DyDV7YK/BYAd5GKSZz1hcZGtKggIRAh2ZXLXL3gN22CwLKp0Nv5GLpgvlbJPJ1k9u
f+m8zCeFZuXDXBdmH8rEsRpspkTlxG2aOgSLzfPJbxuLezAAjjIZY1zxRNOkZ4vM9Y4GwQTs6MZ5
c+/zAU0sEovqrQOQsms/o1l3DTi38Fsc/2sOUbPY6XkmCUGwjwDACQdc7+XpSYHFvErmd6zlLnmd
7CYiMrC/sD2bsBjTqN+hCRbvruo7ZOUetrBMh216WAamDMWKt8MXtVlcbc4KfV8FHT93JgMMQrYJ
nA+pU8XfkC999SrctanP7gZHktAIFGnNrq2BWBziozVnLGYFEn4yri8fDU5ZS/IJQD1zTl3hJ+ig
bI5zjXNQBgPjebEEVbKfaPW+p24JRNa2heNdxASkCz5qj2NUKJfdRNrXjY+ga05ltPCPdoyF06Ld
O0Oh9x0RxiKqiBWErNGTyVYuM5m4a/tqlT/RhraQgWKdRtu8IrSQfovEM5d1DqafOwRtLcb2fbQK
tUI5bKYTNYkt3pfZydNd7ZW5eLFUhYnN9ezk8+hPKctutpWI2Ok2s3GYptoc6Vn5otPZAfP1SQsk
KMdrYVRMT0O4i8Lnb+tafcGTPfOWaLodx+6qOvaxTj0MAOK37b1OgGo99UMfG1mdnxJSI3/hikLj
wUvtX5LVYz+FbNsEGA+3LdyXYXuMpjvLgerwgmMlq41ODlD5ud64glhmYfNirYtNOqLwC6CLjSEW
amze7y0QBCad7ba+KkdlKPlzqb/5eYc6yhvu/cB0qsmV8xbxRZH5+El2rZVEnVzbJsp0AT2TULKy
ULdv6/IO9Ue0V3w/aPZOe1tajKraNBeWjA9j2Btt/1MnjDh3k10zjB9BmChC6nQkb54i92pP6XAq
SPi8mAag6x6Ux4YVtexpixf8DuIu9cXIPE41jA6t1UVI3TKlrJ1tE45Go0goSdy4AfvIBr87mKVF
yLpyNkAMb+Jp28qAIAGKrdjVvn3vigY7yuRu3LZNM8u4yF2R7Vyi3PqIgEHtPW0dkNl+8WT32VPp
QC/bBHLvbMbyJVc1A8sW4sdRizSPAYV4TSLqtKQolq4gvAOy6cGBbj/i68jwRa7YlXcWdQaFi5NQ
nO+3ZGF6Ja078rFKZvlkftWj6+9BcepQTJ6d7v4Lr9c/hY7//yYxYSP4zy7iNzwA+fCXj+bHX/ac
+M2fOrDfv/evd7JB+upvpovIRJKpdcsA5+r9W/CQ6fk3PyMAA4PW/2i3DPPmmvx99SLPl5CWhTHx
bzcykOpv0iXRlVxDl290HPPfuZJ/X3Hyhw8QwUs6nI+eT23wv8k7r+W4kW1Nv8qOuUcfeHMxN/Ao
TyuJNwiJlOAKBQ8U8PTzgVLvpkx3746JiTgnJtTqoMhiAZXIXLlyrd+YSHy8Gne92ZGTyRgygn//
kIOSyu1WKc94WmVY42nX6xBYyHlQh06SwkPDdPzUDC0nGVPsqHorevEQN31zOF+V8laaxQWTAbgq
bwb1F0TFH/SS1xs0EDLn5ugcqIgufp8yTFduvTX1/qHJe1C/8rBBVNpcXEpcavTXl/pBaOjrpdZ6
n2hi1M7z+v5S/WiAp9SW/gGOYuUME2qLiZj+nQvs+mDf1PTWIV9P0evxW5V5kgrp1tskaAKmIMAW
Tx/HahoCSUcPsEynE47mbDkd5HpxGmqsApA4u5fOs3lYGvoK7XnbphyJdSm5AOIpFm9ZUu2uNBlx
AESFm89z4RvxbWE0EF5GRGNW5CRyQSmGwgN4cEjPYvDXIyatCdv308cSmTYyrCiRzNL4YciQ41Do
EXbpo2EI6YsxXJQTOMvOoXR68fWstjjmSpurWiJYq851MJ4XKNmF6JY94Ia2BirSleT9w72mjpTK
C0gVr7f4/6Bi9D8tPtHYx7YHRazVoJDUnvrLm6f3s0DaOavrz21fXf4VdWfC1tu6+C/f6/f4JXIK
oEkiaSqLg4bJm/jFjygI6evpwVKpHf1RM5LE36gKQQE0AA59KzR9i2H8CE19mUoTa4Cl9g+1014n
2ZtJ+OMwmD+cKizq05Ca1DyCIpdS3DGkz8gA2CoqNtRtQBUfCsOVJ3eGUro8NIkvXjwovJCFqZpo
8WZVXIfgYoBO8qoiNJ45o6tiZOm3TXNCw3uxArCdKiK4yzuTE4vxktHGv3BWzvrnRr2R1F2c3I9x
lCYoS3IydyTtI2UCszgIw8GoN428RSSpMndqfhq7bcH/twIaHdmxuwYmgsXneAtEzJGzQytg2jkv
ztIfDDVISHnEgupDGMe3k/WoZcdK+FwAShvUQwtjHEy2TYusPu/hRKhjpK9qmFut8vTL/VWzV5oA
mV8eym2UTh9lCt9tlSJsSilguC3nu1S5X1CdL95Jy9OIWnq6x+ag7CN93iZT0PI+k68TSc6BZu10
ifz8/AhYUS6cHqh3cbzOgZ75KjwgayehpnPednUIGwTHrnk8IcPVxW4KGnr8IFT+mYaCOPpKfjIE
xBNDaCbt8t5FmUW4btb/yL7Ud+n1Zijua+QfhXxblvuLdmjVu6a7i8/7PEUNzckLj3NSBjIPqfbF
7VF91zetEFKMk4t9LfmAU5r0+M/jyP+YmvLqY/HnJQT7c1sOL9/nK/zCt+Wuq79RJmC7xeTR0Fnt
7F/f0hV+tDa+SFgAyKAc8CZnUeTflDUKGRSzTVN+rS98W+78CIUBYgcqghLyV7L8TzKWtbn2dstB
MAFNiNWRg5QAGj/v9t322QwlGiHXvvVhaUepVgT1Wo+MOTNcUptVftVuyXiAIMyHxCzCcuwDbsru
l5Gqg7TP6VZVAgTg+XFElkzCQBNiqpMWiE31XQgeyKWUuYFd7lrKi9o/WcbZvgKbNtPkXV2AMIP2
FYP6TtI8lDglIo1scG681sxExNmFWADG0gdpn75L1A4pudZd4KGmVCpjuslAm4P8quyKKFessNUn
sHM6cjzI5yO5miDzc8nv6Su+jy14ZmkaTJngFVa/1bVAge/flxS0eR9pav9GEuKHTOungf1BDcNE
YEUvUZny+6ba1Ei7TvpJHVaNbM1/M91+kdP9kGj9dKX152+SzrqpC9RgeIQWRFr5wyj9jQmK+vNH
ob8v6hLaISocuh/dShtcRqjnTK1vJvsMjnpp3i2FvyoyA4ouxPtERlOTHMtsigN8aaUq/ULW3Tw/
9hSeSc48sE12e4bWJgDIGd8NSueK0uOViZNWGM5CREn4/byvnPW9+mbeWYB69R5UsHIjEPhQunLy
ntoorcS5Bg2bdwTtBEwAolxCEV4AW8JVtGGCrXzSvx7gnzQzIWuY2KmTHLCODc4e348wzR0jric4
5y0ImLQCLPmcJyIcuncD2uYFHgg9GySYshbVuwuDcpZjP/79cMix7temR798Dm9u44eduRRpns8J
zwEVRGgGlj0rli2tTQtN/ps59UNWzZz6/hOvpcc3c6qq1dFKkythQVlcWRLtWIMNJ3477v7pJ/rJ
EejrdXQg3GBO4aT8IJxipXg+9AUj28n3K8g1R1wDwKAtlHUgpO/adZtcyCQ2rTjcLsKhqkavW97J
VuYsKmNdi3YVe3H8KR47+6+f+npweJMHfRuCP27th2Rc7YbrSPWq9UVDox5I6z3tKOcjIN5wkulw
Voe4AyT+9q8v++uH/MdlfwjIlnCd43rkITc6Jg6UkyjoOl0NRpo0468v9XPgWB/yH5f6IURdtCyr
Ew5m/ozVcbdqw5dP/3dX+CE0pUAJCqvlCtP81Br33fA3oenXg7UKH/Ep8CBaf/5mmuqiYta5QZAd
pGM/Pw8Gs4M2l/V3loG/XA5o5mI3Bj6FA9r318mM3rqWcEp8EJK2NQb18Cgud38zVmtn+ucZR6EC
M0TKGMrr8fDNp+m0RBRFSIB+2RZEuMnHIwdMrBlhyuj2HPMuJiJvCxSTcvIzfdtpIqDiHBSY8niF
PpbUqHKT1GbTQNe1RqhTuD6M/YAeQ4awgwTR0jZB2BXxGEIa25XXh7wQQ/V88VPSbJgIR+EMynYo
PBqNgVi/JIAexOFsD9Zy6I1nEZ1NNCEBvG+EWtxI0HmB8ZrkwFo/OerZnhZPUF469UGqnKWNeq1D
A7Nwm8WKRoC3F4PV3bBq4HJAZ/aTJfYnpC7spY7i65U6rLHa4kBBfWwEaaOMeXgGct7TdqhFr+rO
B/nyGZdPqfoEcPQLh9xHXVvuzPh62xtBLx+mjHT3bHzJB+ClaDOC2/PiXLxL0WszcxwLGbguNfAm
aF3EJjhOYz5Rip5ZG64+nSDlQ3V+agvNFtA+hBGEwuUCsA8p2uQgN5bHFDmVfXEoOnlXNC8DKcQS
Gjd98wzrOGZvXD/CdNF8WoYw826H6uNFf04W8H/v2sJicwJFXJ7AIkP6HlwVTTtqwS6IHreacjSZ
LRocuj91OWxkcztc5WBKH6am8Zui2ujoGaGPLOLIIC75Pp8nHzVEjAOg02YvDQy8q5gHSKbe8nhc
kz1zYKcoZyT6K203p/KLOVx91YzvJkQhaJgYtJqlYkfNbI9MBUjFZDoo43RXN1M4GB2kgLsYKrU1
b0u5c+sm8wYkrTAr25YmzC/sTEw9RG0EChvbQ8bTvragaoH9U/Ae4ta9ishL95+EMkcokDguOFnz
cuVFIJnt9jK75qfeEjw9mbzMkqKmVyMj2VasMs1Iozz/CECe5Ez0GfNLQh7a71Xxa0Zw1p1cAIKe
0E4oak57EKhrgO5ViQ6tdV+Ox06bXPIQC5plR9rXD5/k1GtBp1ryoQKbK55EFYncRqC3nt5WJYcp
BTR9Xbog0N/nicruR+cAushSlAjxYXyfwMjI0aofLOKxvKfx5mIr4GvV+dAa6sdCzJ8yddXPrA7V
Mt12k7krSWVF9VmKk42hYWJNEtoPz4OKnvKlfVSQ9I2Nh7Ehd0lrJ6mQf/o8IXorYkWlXvOwNWAx
9zMcuO5OXi5eKi7OKpmVnpDBQKbvBV8NW0Gkf5EknLndKzLaJE6BCgOvH6myo4pGSf1wFQTO0jTx
ZySlZjeXBI/Gy64+Aw+W+225Cv3I9f6aXJ5q3m2QscOqjpUscAfQG3EzTvpjVXSMA2y9HKS1PvqZ
kLpz/ogEd5Q2ZTjgXST3ml/UT/irnuJB8VJd9asJVnlSw37L96Z5N2GYGovYnIgGeJHYnrEL7iA2
r8kkBEE9Od+0JRKt0+BksxIVUOShl/pnsOCaGD8qahvque6azP7FQlqXXtac0fO87mDlHM8CwgfV
yq8HT1DTbBnLLrIATQtzGS6V7rQUzdZPuEp66lQMRvlppGGeX+5guhU8HFyAuupyymjwpHi2mK1w
k/Xt5trFO8Q4nJyj/FXYCbrsNDmGXctTLhcAmfF4IFz3c+uN2uSwxnr6HxIXkuraV8spUmGWtZ0a
wlePaN2yhGFCDpY3gvorKsszxROJJmKxC2cFoG+CjGZXHiaCuyRwls3GA+4UxIWxTdvkHf2MQCj6
XSl/oUtnd+IptYYtMGhH0CEtJju6YzeGPB6U5kmTE9jT12gc97XZucpsIcODl7188VeHXfESITKO
uXmBtwQXz68HIc8fW+Qtcwn9I308Ska5X4oiHDTZibWM3u45yrq7NhnDv94FfzDn1TgHr+7ZoD6p
gIIvfXX8e7MJCvPyarje+rAtNviNsHcRDGBLVaZlizJo8QtHQhkk9qzSpytc4MieaiIcNIr7K7lS
a44nIX0sJuNvbu2n7fmHO/sh/cah60JnusKZE21SpY2PYjyjIE6HsXs88yytrvRX5fu/HpCfUo8f
rvpD6qEMeQ9PvG594Yrst/rYD1AekSL/66u8ijN+l+2ul8HjlMBM+dla8blvMyk6iZKJwC0fjrqP
PuihJpBtD/1pEFsPQiMCTJYnTdNxTQDytPNmuubWMmzHxnyf8CjOilfLjTOuyK1hK/fo+6F6sJ7R
U5h3KvNKHdQHFaKYroLV1GYXyQ63EV+0VGPV6NGkP/a3fXbfSwqcbdRxOsmGyD2GCkfC0cSAuYVw
V9hiVXiS+r6G9aqSnSSdN4ApqM3Jn1Mt6PT50Cr9STUW31Q+Z0VySoXutK45XRoftaR8j8gdNj3J
6dxZ3tkqwdxjnpJMj6ku4cIy3XS1/AQVF5n8Oz1BjOvaQmucl7sOgdx0HFZW3eM86e/PfXK7cDQR
4cYIMh5TnMZqI/9CF94eBiyagA33VeHCq8K5hSANk4/m698k8a/g5b94cq9HrDcLhhAYw+84r9Py
IBIT0/ZOFfy1jGMu5m5kjJfHYTMgEknsja3nv544P9WPwMt8LUZh+KFq+jp931y9w4BAa1WuXlXg
tOj1R+khK7UddOevU/QftR5+XTL8ri/6nwH0/wcZtXwD2TPwf16DvPt4Sd42IP74na9lSOD3dJRQ
KlNRehVNjEh+r0LSMuW4QYxkdctUd9af/I5TlX4Dsc+Rg9LPV27Hv/umivQb5s6UGKgLSZyICBf/
AKdK+/a7k89XYP4rMur72UODUC11hFUCSb6+H2luuWPSN0HfxlJQJCkqsipkEU3PLptsIeOsRU6q
1UWEw5VksOwt+IzUFs875LgnFx16yvMkgPZFuTxlZSXZI7jxTWPW5cc2iccoE2I0R2hKeldRNWwc
zvTwipQNyZN2pRrYqThGFtqDXmXPDbhw/5zI9eFcDCOpgdV/zKC57xWxKh1gSJlfIyXT2AZlx0/z
1Iub4ZKLjloI4ubS4DrVDiiMI9BjbWp9xDEUxPzKhJXJmkuVgxN6CRdXx3HaXvuyN1YBNxVUiv7Y
IPHllJVWO0omwv+clspF4TT1YokgWCNoASBzuUYZCtY2TpvvhNzq76qUikgK1e0xs+AvLahHfsa4
d/Ct1kic2aS0ehHJmuVOKcHZ5rJnVRdsss71F3wie1sYGxA/IDtIPxAssytjDEYVzuwsFs6gSZWP
Amx2n9BERTrVHHRHMiDhyC3iQaqWerh3IXIBPJgCr0QymEwIsUKqBr+7JC/nvi6fznin3pqXmD5H
hVafJs+jK/QIRlyybvILoxLQMRq7zWxl4UWX32NTihkX4HlHUwcUP3rIaRY+cj689GpzQesEHZe2
MFbCnhlI0/U+bfLAvM6tXVbFJbDUdo/DBq4LQJzoC41CeE6uu5LxDhQD/BREsvsFpj5uGHG0CiRC
3YLMN5sU9JIaeZ8G7Rp449ckbEr5Bh7oAF9vanfobhY3+CaSxnYdPL3+bD11Sq+AIhqUTQIPwVax
fguRi60faYXXd+NYjm6aDAbcREBFbJiUPSX8TfEXua7+CVn7OKDxEBjLhNw24LkQdZPzu9e48I+i
6H8WIn8da/87Qjy/kpcIXH8eILcfOQ1lxS9iJL/2LUYSCU2DjousvvZe/+jUECPZ2QgIrykputsk
R7/HyLUbo4P/N2mdWHCYiGy/N2qk39YQCd+JX1Q1E3bVP4mRyve1rn+Tl7QfdtgY/8+p6vCTTM7T
HoGRHkW/bnSQ3f9UIMKMmhSrVGaiclzKDGIC7Uy93FTFHWImOHJLN1OCDFmOnBrHrvgjFXYpNM5y
RjkJX2B7lblDGJBmTylvr2dw4HzhIWn6vtBl37JuekqrbWruDKkNika4XxCdkIqFps/5tPSwOSVK
K46BGYRwmb10Sh1TnR3FvEU67uWqx+g1GEA81e6hyC/PWAFEiSWRv6d5tWNYD7rU7fq8hUZgto2b
lyihAXbDQ8dAoQMK0gKe1s0THTNjTJEkazYdZFw8q8d5rwP0BQrz1jpPQdybtlkXDUsw205T/25M
lmM864hyv+AP5CAyKnugee/QgQI/+j6GjN2VwXIx308p5xoD5bdMOjaKVnvqMH7EQEdyxOqhVeUX
LUflU1PkG0lcvJlGBMIO+T1WzfK+1Qpxc9Xm45y0AuXHM82QCxmpOfdPUjaKUdZXEuny9FjW2mEx
lGmj61r93sCWwrmW+Rj0Zds+jXnmjPJ1xrChbdFfzSpQrjQUEWJIdNrwVxObybhNA9loVKQ5l848
oQDQHAadsM0Y3pfF1G3UXPWzZmq2w1JVn+c4qx9KQc7Y0RYabJW4O0+g9qtxxvm8jf3/74MLwDCA
1lTG/zy23H2+FMhefcOBdP/lQnObB5KBf90Ml5eP1dug8++3+xpzJFn9jZ4w6ZX8yvZRON197Q7D
diTooOsDHGglUr5pDsuQjmSLjZiMDqiZpHB332IOPyIXW3M5BVH/FQr3T2LOK1fqTUX697zsFYjy
NqvXFlDU2Zgr+zzKts0Gc96jECo2Ds/UgfbyZv2nejAPusdpcfQ7xwixLL6D2o7k8E12gGbsXfbz
uzmMPQ5PXn6cgmwjO63bbfJd8fEcXcDJWhSj7DpSg2GLtLN79cko/NgpXNnVPRR+o4LTn+oMfH11
EURyi1v0hjxsBbapMztN2GzZKB3BG7eKm0ZCODsIEodZ2Eaz1/tioG6aoAgoPXqCX4X6pr5LNoor
ucUB7t7VHva4n0a1X/uaXx4SHDdtyVfcPlRd5LoqhIdtc1fsjbA5yBvjqAfNYd6nrh6hSrc5H7Jo
DBEUC7vg7KueEA4bc1PdxCfhcL4rNtah2pdhs8HsyaMGxOfEyMoT9lpgOHGEwr2BDOo+PZ5NnLcQ
o7CB/53QFLWvn8pNH6le4eW8reJ39ufI69zYvwcI76BT6lJ+8eIvSIjxijrUX29D9aSQd3CbQHGX
kKpl1PmeeIp3100WVAEFYqfjkw3BxUU212+ixVOCdju4UFJC/UO7pe7vczZ3lQ3ykd7kG0ERScF0
Ah3Lb0235U3qLwFGxGD+I9NPbybXcIqg3AyU7QIyLAdLURfdEgd5/E26yTemr3yRNsWpeJGfrSf4
lNxH57b2cO/APnJ723BGT9t0O0AxR3xSfVT4PAAIoeijsRwOO+MmPs672W1c0RddfJ/sxtWP+a24
K1/oEGDuOtrJ6Mjr5ue0B9FtPe2gHKx9FxV39cPFa6LrF0rHjhYZbsmbZKd0OwbIyAZ0Gr3ek7zC
B1S/19xzEOPnM7jE7ezOOBkRKDpGOwsUp/CxEOD84aJ3FmSu+E4N6428nd4JUenOrszNml7/nPH1
7NJNuS23SjSEFr60eGEd1FvpxEwMYi/zz17DOkEz4PZl2J4fpFP2ifXDK/MbI5oD6uf6Bo1lPzsW
d5T3dygO7vR9tTVv8z2Yq6Dd5VG6uWzUbfc3jTRlRbf9cqn/kF5gxiVXCCpC0nUmb0xZhb1bu7HT
hVi52jX30LpfvvRB5tMi8c5RHS2u6one7PSucK9EqNB55cf0BKHVAWTk9v7kQZNwCvsxczMfMImD
iLFnmXYWSm4bscL8IiQDQZHhOfPY6Rz8rdzGkVzFN/zCg9rgKszyfguXogxA//OntxHndcsADtmN
tpVCWgZuEiRBFmSfUeo+Gxtk/7vPy6fyYQz7bREUDyZ7ZpgF87EOKXc6BUWk7a3gGI7wqLot38Pv
7wNOQNF5q0bQ59zqwfyQ7OVIOiTZDglmba8fmZBREsn3y612a3idP26MPSLASYQkyu68XQ7YEfrq
ETBJdTJ5NUAGh4bF/hpojsT0vq7rwR8duBF8/wtOW87HD2f7+UJUmFgLs41WnSducGyyX77k/P7k
siZ5beyYDopjdunyTl4XaZtpl4djAKdgjxJ22PtXV/NHKIE2ErfewIszf1WSDVHk8IRt8o4Z59bO
R90mBXEWBwlTbu6FGL5TAx7KXthedouPfKc3OZU3bK3T2dH4V3FY/N43PfOWIzJyeUwHOZADzUUv
zy3cs3f2Lg5400g4zpv1uuf9/Ck5Ao1IaCFzydzjqOixBKImrDxwd6HoXd3CpknjtofeyVzYP17r
0jJ0pG3h4Z9oZz5urfZk04wOBraazhPs0h7sLwk7wugS9e2ri+iva7moa1lRzquaULxtwtxBbe1D
4rZMv+w9esYsVCUS2IHgh3N3lYc1ghvfGtFgo9UWCCHCRG66qR8Sd/i7YhwVlT9ZR+v33xTCJhhO
sqKY4r7x9P3CVobrdCDYvduEtLoEngnIJb91TYdPwFBiw7lLeRIX9qorQ2G5gnuH0ac/eBpfZozG
Y2Nr/uyV9svFuTjQEm0kEoORkTTcOjhv5nDYDizD3gezyGdFM9S9uk9mwInAZ2u2yfr9xMODkTlG
LQMRG6bNuknyAxd/Badjcx35bT2QfOy1NzGBCpgPoTz2zixh8WnYnKP1DbtQZ46JTnm4+g1fpQTN
xuv4M3jtdWsGg6fYprN+ixn0cZ3PXYgGHf/GdzMqblXeqPGqENs2T+YyeTQ5uGV665s3nhTlTBZ8
Pl8/CEV8d2R2g0x0kc9xF2ZlHvFbe9MBH2Y3jwOfDvc2R+fDMLUODBqbuOITvfjkrA2/+pjf8/6M
q2y3Tuzpnhj0/sJ4ohvoZfxB8seVN7wfw82cEk7nB9wrPNoswfyFx+LULgvwE+IDyV0M7ueh2zbM
HTVYXPicDgqajh6VPGc0v4mdV//C47SYphaFEsIZfFLHDHqe7bxOdFf0RpdChk0vjyez/mwdM7Tk
eJiIAbJ3nL11Y9SYyJMNYIzVyKKLLmxB61SuPIvfk1wEq+wLn2GVNd0hX+DGbhytH2dNlXqfJlBI
JODpzcwWBohXCPY69apwHbxLtLxH7nUzMxwdd03dxCefCOKg3qVRt0ExlAHHQPS4PmmUE0PqKExY
rAH9NkCGxbkruXuBtx/si/MF/UwbmQU7JSqg7/w6Fpqdc9NnRmUd5J6bL/iLVhEbh+JTtFl4ztxO
KG/7QA/1sGdXztzYs0JhSwzaCqcp7MKZebxeSyXLW9dI4uZe+joxJbaKiRvNnTpodQeDFMIlG49n
sPLWKXHZEZvC8zqTiS4iUywleMQeMlYMMXmHU7Nhdd7yfnmfRiBzZzcNCFchzbiWrY42OvNbDeCJ
o9kUYEroN5+sCBk+H/of3wFKGCJH+DpTs4MZyJvRp1fqh7Ezba2oC9NgXQ49L4GMZStE4NGbSUNS
Ul1CtCOEadQ/q4Rha7fGqnOApS9TZh2xiaHlfM6IKkyD1jWYVTJjiYGwx1r0xBvzYbpRD8Q0nnXp
SvvSXce7ZtmoThGS/rq8m124E08EOyqHHMnHgMSGy7+Oh5PxmpnPXxERzGDiuUwHqq/EEpNJWZKu
DqyEmFhENcwZ2ShYF6TRYmDutWed5SvezAG4YeLu7NYfhaAirFX8zuBVjxPLsSQNQM6dzSXn2SC5
yHjj+WgbPhUGEgnyV4e0LYzdi1v7Fp8z4dpSZHqWW7kkc86ZQe59BtYVNxRneari6wy/+hIRa915
1tUKeXsNQ0BHA1aqo5B/QqjjI7S7TmOSIM7GmNKZsmMXx19P8vuUYSTdWXc9bmXcUbFw0fuyoWvf
pi/YqjDUzUbjRs8MA9GTn9eeRUpuBvl9TIpdH8sAlrabugrxqQmW7aLvL8fyZv6MWiuJQk9mA04w
bEMiB0udEjcvsw4Wbg9bTiXemXVc7BM0pQnSUsg/Nxe/3BSbZFMF53kn8HvH6xZi7b77nJItz74V
4HHskARBaH1A3jbIQu7FF+zKgVTrM8Hs1J0COOx2tudUZNOHIkuqgtrPQhrKvIpsxM05UmR26cB0
YVgkV+B80jgozjuYgdjiC/JanBksp/bWvAVlUxe1hv1wQFHRyX3T7b3Fs4KeRA2lKtPueHvqRZxK
4ghbSutQh0hoexBvXETMo3qrHeJ70Jw9X4h3xkOjP9Aj13ckYl7ql4gUBiZHCS3QKZ5G3CLDgl6a
p9+PBJOo38ZR9cD4MlFUVz4OnEKQwjtNAsUeO3tQI5kMTnlSX8x79ZQFDA+vze8Sbkf/kH22Du1W
P5UBrGS/RKsXUU4vSZzkBhiS14ZlwBZJmrnmoUB2NC8JBK/hc2Ib4SR8G8Q9X+Mo5AxubD8jvEgm
pQV8w26czj6Rm368fOxQ5Jy9Yof0LYwDZ/ARcfdrjzQvhD2iNiE84SyyngCAwOPs3st3sehqzBO+
qO55MTnf+nhRoPZV0jDq0MxkhLzdKlrPYdbrc7N4w87PP6rXrfBEesoEFLpdHHauaSf3FPvkKGuj
JUh9CBVu/kFiPjxfeYjxM669/tX7mL4GhdamUsZK5B4Nx/BUG0E7ZhcIH+Zuz79md01DR9Ju9TVr
pH3AJdIF6G9hc+bieCm6gJF8SQr47iyg0fUFLUCvhxSCZlnG7cjPOMJErZceFhQsvsw+5Ucut2a3
6LFeOX41XOHM+8ssW4yH17uwrSAxQ+FG9nW/8dfb6MmTAfvSQLhF3BBci1+xua1pHUkQYS1mTtch
B9E9BvVuQlhP/NwrXZ31MHDmk3hNTWxgz+HBMXedj72jsNFy8866aPDp4+/6AHKy0DXZXif3slmc
hy95sOaz63CtR5De5gjNRWa26NoR3wnEKPQnNmC5bBSK2fNeA4qdE4BkBjonIJGdcxCQ+Z7EvsM7
sy8axH/sCcmk16xO2IIaI6eWvAvBzsXGl23UXD8Hg84xNLh4WM/5g7twI7UDv9dd00GLJDpjPzT9
5r4i+FvRObgGmHOwOoVgfSXbrwPBlQ+ghtaGeXTfRIwXm9LkdY+Lj7kwQdlk7wWVHpgh2qs2G2mw
1l9A3K9h2FtHmSMAQZm0YLeKq3/pyBjpL3Oh3JvYW0hcbH6BGyaR8tMIfN4hj9Yc20QN3JdtTiCq
e+XDyOQI9WeO2uww63FRIKt4U3g7fe16/+sylCfQgX33v/+XunI5f3mMXb//Jv02hWtWzlUt7UlS
yTTLxblQWGJf917IUyANOzN7yAUGDzu5wYU1NtmRWhCVI2Ia/gOkTyCqyc/WNHdxk/B8WvOta0Sx
lQoH7iLsCghbkcXhC3+MH+J9vEft+dhG6PxFUyBR4bDIWDuHGhNJ9bTRqBmBDbmfvSTso5h8b3J0
IrZI9KdQE5abbn/2x20bXviruwQhL9tDTojWiDj45t24Htu4w/Hd9d3VPhlsQmXQPSz25djt87vu
87oNSPfr/kZP0MUoLJTsii2guzG2V/t5ZHGjI/8aqixb44+4xnl2OzgcRActxJMJiXu2jowQfObF
uQtQbz1UrvuK6bZb4HG+5CK3+kUi8aV+5NY9QTv3MX/kimw04bqlLBwsJ1JUru9QOXFm/8wlchfZ
L04166Z0Zb1NLmGC16w5Wnxz9dfsBlDcmjXb8iNYczbktXwneygVEMjWgWAvDYQAZwB3ef04QJxI
ChvCFE8Etz9PZXeuomVzUW46neVuV5SyRiJ6b6PuBiCFCkJ+CZDmIeLqd3x0wgDsK298FG6gUBIP
rp6yyTjqa+zaQPr3STATLxWPxcE5K/PBYLP5X8l/QCatiaqLkyAnsZm9feYz0M9ztP5onfBTfodo
ZR1moEW8fD+xvNcgIgOudJySJKzGjpvsznBbd52TE1+3HLW2kMT8h5xMcYhaG3NOYsT55qo76QYu
mw0SkPXO4Zo1O/EcScxtFuBxTREH8p81xVO8RvSBNNabsydyQ2tieGXghoitlViClBK3TkQgLaOS
Q1JXK7v1UIL2GiGVCLbGsV38fD4kJ7g/xKS15FASZmDVkc/+9WqVtD9brSse4M1qLYtaK86paezj
z9JR3aCEShlizfcexNvlDqq9vB99WMkkqSahcU0tJf9yEo4TVeb+gxZld9qp2lJVu1mezzu+/6U4
GL4Sssd75sYkJUmPMfXjNXuIT8nmcjdu660UKJvlS0V9EwN3Z/Fkqpyzn0U6iWG/4wBNGsPROBpJ
iTnE+W04H8/kGvqp3RoPy4b6nttFbJoeCm1MkWxX7jqOmPsPbI7kkq54KAh4i+dBzYvkk/yh35Q7
diESWmxkqOEOFDkbShN6CCjxxkzc6XlEajRqfHXbbK3jOSK+E8Upn1N5U47yodsaEUdvbz3g54H1
FdP2j9rBv270/megmv+G7WBQKQawhjdT8Sfy7rHrMa3+112aFRXZ2b/+648vfybz/vv9vrVsVJ32
C8BESUaq7StJ91vLhp9oUBFwWPh3M+dbm1hVoPpZ+InBoaKfJOs0d7+1bPgROj7gb0x4+Qq/bfyT
lg0qd99tgAaGvGje8X7IVK4mL8pa532ztPCyOVfJBeUspIXfqTPl2/Ryk7fSMwaeLGRN2Upmgta5
spWLmJPKufqszvNdbFaPg6LtpVLIgEPLu1HYZ0t6GwNsTPoatbAp0M7ZY1EtbDb1FbXpOA+1Ee2q
sRosp6uSaLBmxPWKG2u6PDamHuGN+2RW2hbawv2cAfMvdWEGNKi4qgUzAHOVz1DUOf/geQpKHIWc
XLorhcbLdCEcE7Ozq6ZlZVbsPBOiZr2C6JARmZJxXxnCvWhaxxgt/ouJ/uJwDgeT8/e1/FCW+adL
hWDRVYFchvxX5pRF9bnFAMOuB50q2aQO8JnpOGsZmp1iTBVoRCpprOanahUiSq/FBwFfF7vNMcNI
5uz/MHcezZEjW5r9K229boxBA27WPYvQOqjVBsZkMqGFwyEc+PVzouq9maqa12oxZrNMQTIYAcDd
7/3uOT9iSz/ifWbg1/LodShnNQ5Dtoid+iUcTZ64fXh1+VvlWTy57e7BUMYus4B3lsGLsnS8TISk
SZTYG2AoO8DokokbxdPfHR/jPCWePNsHony/7LF+KKASEMdhmEwI3ls9EIIqQXQiojU3oHh5zW1H
xyhXcik7g5hOVt7bINMXUrLaT/KFry3py9OW8zHzTiC/i1Dx+3b8NXmFCxwUgPkpo5phJtk7hPIb
aSKFVcQUywGt2oIpAgt1pJ3cVBus7kq+ZPH8OjrRejKNq1+YxyKL6kU1ywdjNL+8+tYb1K5cWICh
FpVqH6zex8fVXwzvyR2nb9WEd2mcvldWDl1fVd8xwPGFCBln86ZFFJbfc9mymwwJYfnBjRxeZHR3
ChyHjcrETmcT4koHzrf+8DDQ12lwKQKDbY1j/IImt4WU8xi7MKIVgdlVoYx07U1i5xoVJQFwzisv
MjCpygdpGTtrMF+HQr7klodioH4pzO4+mvszoegHqw7T5ViXL9E8PdqiiFcQRx/TAi0G7M/VnHaE
dm5g1NlBduwnw7AabO8NFmCxsCPEfjk/J3FPwgZtFKmqgefWfucWn3BrH40kvx8EpUY8vQHQ+YhP
vpft98B8bY4dLszKs5XePoIovNcu2PRwaNeBokgUDlTW2m47BHLrS+uEzIpzaR9dnUyoJffYu8Gw
LC9vQSDhl20p0u3GzsyKndnY2Lqy96gxPwBirMPRPvVjcY9Rk3PCiGvO6MWTHN0v3E9fnYAH1ZW/
vbTRC58q0/iVJ3gOimDfGLw57midXJH8mEzviUkmcudlvKJrfCjMfCec5kHl+tGUxs7Lyt0UclUY
bvID+9eDaesPfFO/hopVWzqkZ+1jNhGir/09VrqPsSq/dUN/zSPe8YeH/D84HdyobH84HPzt2cgw
ZAgrDUCb9Zdno+OaqRePen4m+WICj23eshtfMqyyVdnEX6OuwBFwcEScB9DwLSOwVY/+7yGJf3fm
8S+B3d9fxW2STICJYNIr+OvmRxDPkG1r8irKZu3EjDg3ubeTA4RYuziJon7MyMqV0IabKYJg59xD
/kcgVK5/ez/+W4v/fy0L9u/+r/8P138rpIX576c17j7bz7j/nP6YyvjtS35f3g3PhWENNl2wiP4d
3Pr7+s5EB7P8pu8jUudfwPjxyf1tgYcJAyvQQhHEmNTv//i/V3jDDv4HQCDnBnwFA4Ap/b+VBLs1
ZP9P3hswicP6LhhGdIGHhADX+fc/LPBTXof26IMQcuLisQLhAwiyhEwTxf/Zafof/yQSqWR8TV+w
M/nTT3IHFC7gXfN1Tlbp0mBKuhvnHKqHptz1h8/gH9ya/+hHQVJkZ8Q7yIzlX+aAieT1nd3xSwHi
uksKRVrL8h4kQxb/8c/5c4ju9zfv1oUDCMUsDe/hn38l7kqp6lxk61zbivq/zliqUOodm5DV08vi
/PU//oG39+ivnxbYKSKCUNEDwoB//oFI5d0UuzoH86otrqIOP7Ixa88GOKNNngim4xL1n831so7/
uQvJ7xkCn+IzC6E7IK3960USlUoaQjnJmh1scGcMU/Fd8TBZp3mV7By0zo+DZs5pyqdg7XRQRlIr
RM7XDMElCnr6TmjtVthDyldhpZQc43Y8DIHp32HLDJdu2XqnZOrbvTCNZmfFfvAIORx7tYVRRClV
RMu5FClui7rpjs1QUD3Qdf6OkKNcB3iHaS7KCg0Hk3uY4EiilaiItPXGdrNbtk4evA9mVG4Tx+jc
hRqVcQ0HN/wiv+h+ANFVzLzOLbTgNtdUluEFn4Ko7D6DuviZQGtasi++DCrIjqktBvarubBwZmKQ
dy1yNzr1rCVBRPqWbVvsQqugsN6lxquFVeriBbi8LUgXG9/vZbrUKtAvVeCRGQIdfc1HEKtF46d7
F9HYzjPLT7OW9i6SI+YHOaj4xfRr67Ptc+uxwR9Wg1HMO3LD0/TFCaEm+D2GxWb24FUZbkSsHSkQ
OWi/Z2BGMJIdLgs4wlcvMyXFWHyDPzqkgjj/fHnCwsNYp+rNHGaX0b4NhcofLLcYn4KkoXkyZfBk
kEAS2azsH/7sUL0BjIltI07ZuUSpwR46DldGagKEHsMesCPp0CiJrCfDaXqq6jUDXsupK7OTX7f5
biiLaN+mobm2ZxlD9xPqkMROfs2Km+O8kNHeCuCBLCz+EkWyaVBJLYti1dYTLdw0Y640uqGiUSYO
h2ZQ3eNUelRvyrIarYVKyuDQZV7yHjNpQGEojJgdHsipz0muN85sOgcRONWnHasW/0iX2V9DZPX9
Ii9VvxujG8o56Vof6EIb7qw0zZBgq3Za93CsV25ZD1uzZihaQWxfyrn/2fEIOJRa9BIS6UjK0nFA
x3dm135jqFLHjMDl3jd5c2d0lptUzSjFTTzZA6P/gJgbG3siRjz5JhFh731ycrDzQWr2Ajfeyunh
IRZDVTF5mM4M2w3jTmjLe2GvVt/ZCOrWSVwROKmb6DXs5gxjcua/GcwhH8IyyV88c5hDdvLFx2SE
wVrWQbPN5vC7Qzy36aDJvVm1byHq66anVJTxQzV4/okJA/Eclbk9LjBLblVsxgfRJdXZ5O6j+hpZ
5rMzJ+a1d5roYlkp+Rh4p/oRDBqdGrwuP4Ht03Lyqmw5T0F+FKnO7w1PKTTXTdDdYy+QBao6q1Jf
RuI2ydqeBAOKXTWZ9Washs5cBbOYuwHVeRvVD3AlHbmNB1si9tG+Lu8H087I+vQGc18Vmd1i4wxD
H205RIR0ar2QIV5HANA8J6aKdrmjRPac5w4K23gqzJ9qEH2wmUwSzes4tcxmKcM6j88sKbzfc6zz
cBlNnfvBUK9Pw9Ceg2BT5WVPVinKXZK3Kc4rJEHhncn2NshMi6Kn7cZMpInGRTEmJvhOlceL/QyD
qX+CTcUAuyfmPFiD4CWBEM4KWv/EROch8caItp2YhteqNN2BYVtHf5acBfyFdJXH6cxW+qs3M2Pe
9pVyXsY+EsEhD5LuV9mgmbRQQjlPWR515Oc4HpMKKe052beGAb2zDMqGrGPmWB34HKd4aOM4XBhp
9JxGOeMvjZszNesiTlHdyTNb2goxxIhWBdGqZ4hmMwwwpWEBcwCpx0McJhsZ9VxwtxE2Z0hbpkyy
7JebgMgaGga9Jyk4bXE50fqPGur3rlF329hzDi2H+GXeC/No9PiuIt6PvTEY3+Bgh5N0jeaua1Ia
KkXv0QbBUF4b44Q9YnjMubzqzgREbOXMimfZ1tIB114i4EGoa+v7u6gq6eW5RkjyT9JPjP2DHWiE
RDgzF8BeravtTi/97T2aky0rELM0VOS68egnpPCa4Fjo4mUc5ZtXS7qu0fTlSevTGRgg6tyt1Q4n
y2+eQzMZnlmHtpJQuMmc8d5vW6DoMu0X/cjER2SPhJjifl9X9XZG5reAPvqST9w2C9zQqyaYP4u0
PdU5qdDe23ai/aVqa4v26+q6zaosmsdaFveVgz5SmMSswBOlQdJ/9Dwb4BJGagUlag/tNF3klXIv
QxX9StzxKW27KwLMLQDT+8buL01gM3aZiNfWsKnagr3BTcXsUqzUfdhwHeHpCEx5TAq5hdk6LOcs
+dImTdt+wjr43Td4/aR3k2wVL/VNf1R4A4/MIkN2yEwmEoqlJauT5+n31A92justB6WXqMeXc26t
C/hK0H0/24FXPHPQzKcr3kKKSYqj3GSx37xNdHZyo9pxzYjCtVMjeRTTv8S1zbrv9GcPFjlFE4J0
ItzKQT+VMTRj32vrswyjXdmWXEd2ufN6azM1wlkExfQeeQY1br84jGOHxJcpKZvJeR6WTEOPg6hX
I7ipbQ/ecRVrgxZANdKVGdttViN/Y7yDkVzRMixc0CMI7G0twTxkU8tIcCZfsWnRWWOC/NqnwZ0z
uD16F8pEJySl4K4kk0VDnx7cdBCrTOIUCfLiKfXYGpp5dfZbI94ipt70c7o35/DoKYQ5df6zckz5
kMD7mYJkWoDsOmR+zB1Fcyz100ekksdJxs41M7DBhKMhdvwAfvmsWgcR6YnWMTdBZ9xmfMPXKZq+
3aZmg+L5Pa4yoklT0hdL9MEDJAAroNKT3WRgGTTvAke4abaXpik7pmaN/t7sGrEXtfeGvY23TOFv
DrJoQ71mL+fS3MZN1z3geI6Y2JTjBln2Tsw2NDtDJ2esJsGhn8a7KK12kxn1S7e153NueHsZGvUu
Hec9nF0NZcD4cFjrdxaUHAY3cHzP/n2lxxtNINYL4WbZO0DjJUf+S5EI9ZZwQlqOOELRAdjbKcLw
VDKIi7z5rRO+2rQ6eUMjQSCDH7DUwMhxc73UFsnj0D2KkVyOsCGNxIKgEkN1FysgpB0Ikgt+N7Iv
QEkzmRfLGfZAxu+FQ/4nVScIIADCK7+lwZRQw5R1eLbmYmbannE0GR99cAK1Hq+19Ig59PbJ9fRT
M1m/8nTEu0uxKIleYFc/OJ5zifP2FBTJXY7lZTPMuBgwOaBehP+fTvrLN1MUq/Sj8nAvOlr/Y7ad
pXsyuF0BYk+bWmG3TeJLkeUkKcL0Ug/WD0ejsexpO3UZIdmJR5BlhB+WKx/iySqZfEO8kxdruJAb
O7eurYKIbYJyt5LZOAFJfgLH/qNixnNRFUyY0Qld1UVtcMmOELeciSQMv3iMfBTONIOBfkEYIRn7
fDnxvrAuzbiOrNOcca8rLKPAtgxa4UjtHgLZXSz+kZphb+26HOWebkkONI0zLLqmDxZoop8NZZHn
D5u12c6E2s1h2ovRJSLW2j/NkA8xx4sgDBctR258NYVrbry49w+ZM5JkSdRzUbuPVdITzmXogEGk
6qZC90QCQLdN771W3swaAZZp20arWYOx6cPha4jrCMdBc+59DBDpaAB7d26XinhDBPuh22oVqGx+
nDUZ+8ZpzUUesDhhrpWbZgRg3Q3Fq9fh0GD38z6VhKgK1ht8VLy3Tclkn62snYseHRehyn7aQ/DD
7ortpIzj1IKor0Kim3Z05TG1Zmgsx+FTdJvGz8VCgq3aZIlPZC5sKMvGw2NbBywuDXlj1+RX8atL
ltIN1+oYmtFNWHTToEgnpUwX0QuN8+Sohcv+LRMBLDtFltQu1BHQFRGIThv7uegp6UZWXcHDYNiR
ynwGYwcnMnvWWK4s6ZB4rafvcu6ZnSgG0l8O8f2paqq1XUjmbJEtViu7z2j3KlO/zMWkDyo2vK9Y
xPkT6KaLUhlJ76ktH+e+BHbTGGhYkgiNSd5xEDE7HxRSFVhg7dkfm6Uaf1StHRKvKBNrXTp1+Jja
JjuAmDPf7V7kqovJ31Bjqb8tDYHEgPH+MsSe+BXECcNQo8PMF8p7DIApXJcwyTvYGAprUzwUyUMC
ahjOSkG0ynXOsxMlm9GEDVpMdvqd9XNA9FQo/8OAM77sQbazPLCtRisY5QQ4pNhXYaKJIihz2jNx
LJn41XbIGFjFoSm2SvuEETs7dKZ1K3NKuarSbr6LQp+Y7OjpS0tP6bHrlHd1grw8Q/V5r9GKLtPO
dL+jwgLrCcOI440fI/vKuUZrAaQH/J3YuvAATk2b+4/tVGVr0+m9S1eB0antQsNBZP6tMbDCgEcZ
MLC4/ss0qBkYY9JziJoadfbHITiq1FKYSEK0rI2Iif5ZMO+cKOV2GmT/mkL6OVaGZd1THKAqLxIn
P9tzmT4Zcc72NzLNUS5zLyIyGBfBl2sZ9bphAX3VXIW/ggBD55CN9g8tnOJk5nOz7P2pOSYlI5ag
GzL2FgIGRMJ1PZbU37n3D/k4xls7HpiWcaPuzPAcQfHU/O4VCuHYFN3KjZLwKdPauUphycdxto3V
pIgvtKUFenKOFvkQ/hxwA6xjHiQHNQs+aG3DujGbejp6OCIfWq+8VTWCTMutymxZrfTtkzqkbmyM
MTdYwq7JvsNFDMH5ZJbwdsNflZqckBy4x+VwFyT2NPVn05Wpxcy4P+fZKig707yZdv1wpIk+5Rnp
Q0yX5VoXQUEMRhvWWbVA4e98SvSvnVuCvPB05riMmNfxQ+lOJ4i/PFzLUe0xIQ5EgNI6B0olw9dq
8sgvzujU3Wgkthv4BFN49WxEE2eD5v4WpCrkqQlt+PYpiJZQDwCvJkmuOSyILMuS9EjpextAeiNS
UgYi5TyAP7xReBOHMnVTbfISiVptZe4yDJ1uRZ0wPDlIpiBvRHdyZLdkaaazObXpbc3CPy+zzKbh
H/Bx5c2w5VfVh9wFzc+R/3EaNIHxeAz3qC2IOXVynXVjfM6UfnfD+dtPNSMuNz384HSEQIzEOSQN
CfJ2fghzDjlQuw9xUxJtr+PhpOOpWxXM2W/APyWocvr+0OVpe266cNz2aA+OyeQWhzRDiWpMjgOy
0//S3M/b2PTsFbX7alMXfr9Oo35a15X7FNlsgidPbfo0Y4ims2NSSFowi9pF/rGzqxAGiTGc2zJo
NhGqjn1Xe1hcy8hmrZy1cenLtT+GFoKlmjDSjdLpefMP0SZcea4m7Q4RcjNZkhtrshFMlol/T//1
CL7EX4fOfOL1eEuaTAw2cB3JRU1Tc4Wwbj+nNeIHeRvxbANniYGON54WyrVtmotOa7FPMFtuYghg
BylGa1pQxMpeFRQqkvNNPO77tvjR1Mpf+RAS1wz7DWsV5vWW9h55aDB3y9h0ylU6qs90mkG4hVUN
VS0kgxXB/U7mUF5l3T9kcUyyqI1fBhNJUDCN+bqlMas7CTXFHCI6i7XYcb8z1qJ9kjfyZlwZzE1d
UoYYKst5m8qK0MKQtEtNnWAxhs6FUud0kVRqV5wqgWM1TY/NRM/YFeEfcNrwpg3AiUXNjmNZWlyY
sZnj7pJk/4IYXDMHtU+AM79axMZJyKN5nIHlZ3oKz6mIrqGHYcFr7eHdEUa2F1OiMSUOTJS5doSw
2OqrZ+yMDNRgqYULwMSOUfFQmx2xwTyV7EIMEe8WD+Z9k5vtqqtkcOYRny09GRLOVpQyWAiI32GL
WuostddTG3h7U3n9urAt/TZTXl0rP5xO1MHLa6bHiYNOVv0woojsNaV55raEl717oADWDe6afcQv
v1aNJv1qd4zyUcKPwGgn5cE2p2BD09Z8EI2XFcupNSRSNsN8DiX4Cdtw/DVItP6xqgznyFmcQFMb
yNcYItvSMqQ8Z2Ml9kbE5DRggYzCJl4uDkeZaOg+l2F0MXxNW1XKlwmc/X6KoFUPuOeYWm4Z4LFt
gAZj8WmnFutwTR++L+XL7DoXK27Ma1wrk+eSYFcWyCrTdLbHgmmfSQQvdgajLJ3teKtFaxwcgVp6
NoqSIkT9nDeU2Zm6rKM6YbAxq102i6DGxsi1V5N2GHzy5jcuh2yn2tldd+ON6ZTVUCbsgS1owu2x
8AauFJeNsrI+Sreu0cjSOs8cQ95CAne+HtQiCctw0+fU62FSQUIKG/9ukEV5cVvngoeHCfY5mEil
pqa/N+r0uSusZytkpk5VCQf52mP/N0nk0hVBKM0lEbbCXDgIa5zOhzfoqEXlAsAo5w12cfwz1V70
1drVzXuQhbsscu6cKfwo9fCDrZTHFpfRbTmG3TVx9U8AR+4mcxVddTfg2KHUjyQmvZo3016mBoc8
aXZ7qx29O+659jzXsLtalvgdbiKCt2kx7RIZQ6JonHwTp7hh7nK7zg/TmJ69dHp15PRpZLLnxDai
jJ9N9eCOFDhkF8fTsmhLf2139rXpS7aZrh7DRTla48JNx2Nv9+OmwhT0GqlJv3poYhhICI1z3bN5
LlJ3EYCARjoHcLlw9aM/hC+B8I+1lRebAkJykXuscG1MzFXL98qf5MqOgDIO+hAEyY5Nw4qC7gkN
U4j0jHU0T8wV56ndEPSPY5uuO4xGZT4/+A3tVirwGy+jFJKiownnAYSJT5TQy7pl1abp/diqFQXw
VcsX1R7XIib0/Vil+0B7lyAVb6I1j9lIBte1t/AvD7F0d+FcPmnXDDcFDmQz7XeQedcKb58y+qch
aZ4xAS7bOtxRU90kulz3lENEyRifYhwtAbkYWd8A6tYo6laTr+4qY/Y+cIms2tFaFRaL7dyolS2N
dR0TI6yn+TULIMrRnodgtSyGad2wUS8K49hK7t5KHBE8bMpoAAY3hBtt6CVXxl2IoEZ45UtTIjRN
2/cpHsG6czS+HW3m+BBXybL0GvDKRPmMqXsfSn/T5vajL9WiaW1kpyZEmUn4z1HTLz1hrwu35yqa
VyInMp03bGgx6AVU/n2b9S0IliPld+CuP3HMy4suhdqNdr1i1TiM9ti8jY5zKL12mwxA6hJW9RQt
YByTjK3dhe3mbBGq4YQKYcvBlGs1ck5VN+4pGKDKVkA2zU0e1+9N1q7iLFuyfqzKqrmjG/oWgAuD
HMiibfqn0qseKkUBSZgdpRUIUUXUbYLaoitg8WEw0RH4Jx2Q+/QBXPTFnePg3IihSxQJfaMu3Bgi
r068lWfhRU8dVL7c/nKIMqg03eg0v3NHcnQZVDhVqCc/Ku6mMKG6rPkmVJ857Ah72PRxfIpFTaMp
Lcnhy3MxUf1iRXc6ezVLuv7aBzSDcug+xvWxnMXHhJGq4OaLWTyojxo7SHNrx5kZ1/H1KcdkhtGI
50V4NvrmWCCIKjzuZaPeA7vZ1D33mNA0/hbN2ENtrMv7pohPAE4/RtXfTQS2aCF0B2hyy8TywgcK
6+gIGqZCor5b+55/7ntXo/i7FTBbuajqQd87uU1Z28tZELrsjgX/vvC7c8uWcjZzCgg2pTV++3zQ
bPZhng9V8iDThtR3QBqyUOukpxBbjOZNRr9pXOuoy75aqvEme4uTu8orTy4KG5CM48Pg4TcoolWQ
2ce0N4dl5SjGTvGLLjrB0zQymgrwotNvutTcpUnE2ZPrirPt2s/cDyeMAJfm/Xvt9i+ty6PTKDQJ
TxUcXXsKVnHR/sTUwurS/9KJ3rcj1rparLDnvA9JcE/H6Nn2cIwVU/9ROMNxzkOBy7J6cnlqNfQG
6XGesY//mIbpkAxiE2X+3STgJ4JirGaaPVYqklUbiU1gtQ/ES+alPYIFsVKmbFxrj4ttGwnvOZyN
a2CzT66NOQYw4j72aaWgz3VLNy7O41B+ZzWIOjRwjTauwk8+hRqMJXWXfeRy8Lsd5Wp+9dGor5xN
Vo6ZH70iOUZCP+S+fOhNmnmJpw5Voy6sfx91KphktMLnAvnntrQ79k8B43Z0BZflXF2DNj+1dp9v
I2N+vaW/xlIfS9FfiwQrWTdH5imczfTRijmHGz34xnmmKzeGNZDXabD7xzktn/IbwiSJKJPkphFP
2NFajl1uZO0DkRDbNvPpNFomU0PAfps27Xah4r7g/ij2apLBNtZueCl4huw6GVjP060vaMYoQSor
7KZFYHfMIBAAW9p9RcEnbCtm5NjOvhnZBCWxDcR8TE3HOtuexxhEpwq5qaWRrK22vW2BQiwAPqBO
KugEoboieSznKPuRO3Z2V0ySqk8uIGw6I6MzaJbsh2FKvTsnSNCOTqmId2WUm9/DIKjEGNbY8yCK
UsLX0dxspJn8KBIdMW6WIuBFBxf378YoJ1bIsR7vLIkkaKlF2LNY2bm943v/6EG8LiMorfeS7uGu
zu3g0UnF/OobXnhtULdeDCFBHVM3atcijZkUAzi2TtpC31E6dN4jIyFuRSV5V4+F0AuviJqNL02i
vLThinUaC0mXpys3UZCOD5JPZj2xvVlHjWJTZbOGVSpOP4UMHCoWc7/ydadBgzUO+/GJp0/W6aPX
a2bqYfSzsYvEgxcVN6in4txYsLlIF51hOxsgulQXWY3wuNnpOZygqiFdBUtTVJEGMoMhFXBp+JmU
gvXZpgoa5z0Ym7AfVqNb6GezJ3M4OvF3nLMK1NOUgjsdWQAsYTY7ZVcAMHrORGOqfmZJ8kEesbum
VA/gRubyqS+R4i7cWg0nofN6P819/th6FFabEQ872/BkNbeWtYQfzAgMrRSzpPIT8aCkKUkB1Qvm
HxW9wXGRCDGiTlfFtlFk3TpzDjYBeLWjrNuKG4hHm4zNlVtbl5qa+0ZTdnsQ5pwf087bEky4pzXk
PCQlsu+FbPnvJqmelQ6raj2w237VSs/7wsmpk6muUiv2sIyMxgUF9RRyTkcJdWU7lJoGlOB3Mo3C
c0Qk9TLVSe0vgkHXuGxTTeWiHoqrDS0SiJgbH91Wj6wdY3RbTUhcLEYA7JglHUL/npUdI4Q792Yd
fMjWlhvqP2oT536xZe8klkbglenCrFnY+7jrLuYQ1ClXgKLZlAsvP/ReLh5Fl4thofpa/ZytyGyX
cd+WuO7G/ho2Zslxza+SVT/b/XYYBXjLgO0bR/yAuWZXtR3bgoxmepvEPGgcyifnqNXuQYVxd3Dz
pmAESM4+hY6kyZnO1SCKyf0O7UrEWcTeHyvkk9WAzVtB1GMES5hUALp4Ftey7A0GS9GBsWPspovO
8elNVty9WQpeXD6kyUp4Y0JFp/POKY06vqfhX5pIMa4DkZb3dCpnQN61vfgXsE2d1/QWpQRhTwnX
cmzauCTiiKNEXUTWm/AzP3mDhMEopU7obK0CX5vO/l+6xJKWpBW5jgcCVrQ3wpgRHzr65sWXgeq2
/5LDx1O+Q6GiyQT9rCTlZy3JhvZMkjRT8hJHDmfi37JC/w/yeNfhG3d3+/1P589GIcwDM9SldfWv
f4rj/c8//1H9/mdUE7c8/J/+wGRZ2k33/Xc7PXyrvuj+Diq7/c//6j/+0/dv3+Vpar7/7Z+/6h6p
J98t5mX9MWrHQfMPAarb9//b110+S77u/5Kv//b/f4/muUhxiNz7N4aSGd60u3+HJd1k645jk7s3
bRwYNxzl34N5ToA4yyIh9bewvk3yTMGtTf7tn2+SHeKXRDHdMHC4w/97EEuYTX/KegU2oSt209Ay
6U2QA/wrQ1f1XqszHrbL1DFuNlMnZ3VOUHDiOJ1o3lVOCZ+4SZVdfloldvClq9CjOr+ZUguPgzjU
6o4eaeQT8ls4XVhqeOYaw29emhWogZgXcBwpsEArS5rwCz5iFW10C0O+gTnbhZhbeyPtmCj0htTb
O2YUPdtukLORGlpz5Fk5h03LLKqfBMmi7k2CDitIahZo98nqZPXllxWAYE4aYSJgZXaiq6qLVQZu
/4gGQUMiA2ymOw6bvl9Q1enquPzllO04OEshRb6WvdPpXVkEvXrQGA2ZKcsSz1kRebV1ueD5pL1f
jtUPtyZB1+v83AvdmnehYUU/Mhh8FtiLiQcPgCZdZd0Lh/y+2vvVbcc1dQGtc4snDbPZYmhDyYYn
nNlblsaUfcSxnp6KzFdXydJF2ZPRS1D3u6Cyki9l+C915Fy6eFgMsfZOdtFtJ9Ok/u9892lyLwso
HktVYQGoevoClbSo+3WiJCRfnw27HJ/nRLULzgDM/QnLWXs1QOJSGCde1isBE97TtJFnlbsHkn9H
ntKfmpRdE2+qCkJ1yYSeDJgvDCN6Dw308NZNgge/804irjiu4TRj1QYqvAvqfCN5AtGNb16mWZ4b
3mH7DN1UHjggX2cs6ExuAf5dBGMC4g/hfYxblq1N1x+0Vpc5sr2NClykOV7fU8eY8rfZrfXFTzz3
gob3ZHbEDbgwooDaQ+49jrzIhdXHLyhWnV2bGPl9aVOOBBbHiK6IdvHYtttSY2HWuK+XpDaf6Vo3
yyHjHFHaqBGHhmaG7LDAZRx2hknZ51wXPg3vyDFPQVw9Es1c2S3n37yDgyAka1fbEzjze90w4DA3
yfPQ2rgO/JZN6STDW5chOZriG+9mjD7W+1/UnWlv21jWrX8RAw6H01eJGihZk+f4C2HHZc7zzF//
PkylulK+cXy7gAvcF2hUdzsVS6LIc/bZe61nmUgTwgkFIRjOfm6jTeZSkyWV2PpdTlfSp8unr6jA
xS1TJ8lfFTJzW0fpmS3a3AjQV9E76tU1pH7SCkwvW3fVcAxNgupsvv0FIdrHTkNcxHfvBBFZFVWQ
b3VjvO7KnFw0Eir6qck2SGbvlIQZuo//OfXS/lwx7VvkqQLuI6DRzAw1X0g04DhcFLPPK2XwkMDc
5YccUpJ22nuZAeKr5R9mbereIjeMcyt5keTKpXLUMuiJ9uhHjE7D4kXJGkfNyvClGmKBLCSIXs2i
ZUjWiOm5rnXtqumLgfmXiZmRROu9aRTiYMxzIRFj1ve02XDRlvAM4knFEuvR8JqKnvidrA2QbAJ8
AxYMjUzyDnUrbKZ4hEfwqewz+QqiW9mRYuRrUQ/PsZK89pqSrfEJKEekHkm2FfQVr/KuUDZRQiw9
kwn+dpkRrtH3VLa9JPmA1HyEvpvJCND4poLoiKxxI7XpV1mrKv5a1aLZXZOVmzHt8MGXWduyEljM
UWZ1FnNnNfa79qrXoig9paX0pkjtqQ6KN8MziA/QQjLBzmPe3BJ0bRGXN9zGZkHXqZ2QCTZ3cpnD
CmGtvZIJKyRG+XE0s0R6SbUSr4thAQXO3UiRsWUiEZBJ98u0bzUTPFSbmUWMQmUfCGw7hjlLYRza
MGIRp5yFgU0zRJaBqmdP8vWiZc59SjrEiLEltaxoNjV5h5pVkvk2fQMZVqEpbxmtUDr82OopSf+o
+tR7qwLzKSEUQ+so5GwtTheTXFiE9HgP1PwHhUOCOzTpdKdmoIRlzy7dqNOOOfZL+qm5yDXygtL4
Ofek7ORnPd5JCkenEtk2zqKzJnXofv0KfBoRCGv4tkQ5tyjM1Da3lk1cMSzHJoGMhgZ3oVdOEfd7
JZoOtei0Fc8Tf0Qd9aCUaGOFXQfSRfFLoFwmATAef7FllHjDCMbhUMr/qbexrtOwlVqntYIeSYq8
0QQozJjN0i28pnYMI7D6bYFJZsEo/21AOMeaoztTzYZBazpFXWHeeFrwVff6R1NntDLa97T0t4h+
1kNXFgv6PVcTsXWcNN3WNtrHNPLkBQ1tN6uu9MkdZo9pUp7icmQ37TFOgflcECV371dys/e9wVrO
QX0rQjD2hD4Pyzb8xkrHmJVK+DDgt7vWSHd/1bo/cCQRBKNxBWH/xueQxWGMk4uNDEVXBqbqEPQQ
OTtyUZ5CimpmFIb8pNclbZ3sKgm0a8N6Lhq9u/LlyBnqiuBG71SW9UHO23pLUAXJapyC10IJ8hfb
b0+FCf4rQKDQKLsxSi6x6srSsB6oxktvRwmN1y2jDsgZlfYHKWyvkI4AnlGku3HUj0YhncomSJc+
M7BU9f9g8e191/SgiwJpPYUhwqfKjpihvBXKpUWibNbJmuLgobMnHLEGtbfm2SsbIfUC0tVGpCHj
gb6MvxWsk3lxq2ovFrldXSAwzb22NCH9gfgQP13LQ7+Uq4MXassBKXCR+bchHuXKouXXYhDHFl3X
9C2CcGs0JHbeIGt+KFs3VDlZsFXbhF760x8W8R+EhS0NE+rOUK6TqAes1R6NicXnacIx0LKimAZ7
uwHUwjqqpjjwyJ6pJ5dJSsmDOricaJ60PdsAi3EY0X4CvRR2u1odto2Cp8r8llT6yQq1c5Dmq7i0
lgTfcBshNZe+6tJVqokJ4ZwM2S+CyNDZh7SdV8WHGKqqkdIptleqeK1klXVKDc8togsz9HccCIFa
TVDPaPXqEl5yqcTpUwzoCnESsmnb+QWlCZN+sVMVdR2o1B+DfSqQXdYxNG3jXNYB0w+frjzxh+oh
y1uEJb3NvSKrxSWyY2oRamRGF3oFZyCyGHFgSNkipHcnbaOP2WLotM08s1OYFg/J+K1gMrvr2yR2
TG/YYJM59QOqN6xlXsOXXbAN+1N9QU2rurros10u6eHWH6lLLQJ0yro+5FHDs581j/UoNDcqcjNc
0MUhi8/wwuqi9uF1Wp1MYL8oyZXSacvppFr1HlEmKRFMsC3AEGZO3ylOyYYk3eFaR8B1P2h2tzXo
txI31RX2MiqZMoo3c4xpLNOe5q9gnrQd5uk3PpXIctT1dttlY7gMRvrucbVnvmNwwh6vEH7elFoC
cYX9jufPTZINQnKNjl4P67cnqyLOHkWGXqrva+5uwQR1URmUPZE8ME5Xg+dARbdpRg80RikPe+3G
G0Geh/ZGAxM6mrUr9OSWfJg1M4yKXEp5E6nWvQhb8ocaGAvqUTSXUp3veKwVRYuwPIPxUMLdxHHb
5+gHQnnk++XCEAcD6NFEhUWfNS2sbRjm43ryGwDwZLuE+tLuuVnDYZsYUAawLi4GSrw+Bc6ASLSQ
5EctpNYcFAfRyA0jtXmw2i8kU7ur5eph/ltGldzjS7gJI+mJ5sHB7DCtKvIbdtK73sZ7x8AEO4IH
BKaMISZQSZ2mPrvBRUIKGnycoTzIibKTtHRnovwdA6bLqDVuFEDPg8xAJ3+pEx4vU3A5onQPep47
wHhS0A/Ybf/VqsyD38orY8rQzw/2WmLCmMErHnLvKFqdCY5vrKMWYlJRZYB5Glm7600djIshQTGw
dPAPU8maK9MY72T4FUEMqysUKxMmjSy15AfQ+IG55YPJjxhmk/qx5lAA7mgYNsIGSooGeh+oQ7n1
KliwVPQlU96EOKEWuUOjJRff29mZ9pWIsX3MvdIM/ir1AkqkQObNAopKKnsd5RZzm3RBamGJTHGg
785xKgq+ThadEj0b6y1Jhc+qrCFJp4ESQNNhdYw8MBye4QT1W0COSG7mjlTaz2Yt3dqeeesnHZh8
ZZGlCeMJY3jR470nqSSWFRViVSVwssA+GVE3OKmdOp427SMmmv6k6zupj6O9MVBdCx3+paayCjFJ
mbZBM0cWaPqjTNvfLhj3q+kaPL25C/J+bZrjdWiGroI0eQqyK49QwFkwziqzwjXxlMTGqmBn7+Vo
pZq1Y9KhZlJ/VXj6LphOOVMTUzzK9EC15s3PpVU7ZRc6Zst56kB0DsUfqnyukchOMtbtNGtyR6cy
9nqqKl++TCrJMzrUX3a3eNa6x9iD0ugpT6qDZEj3NTJpPAulHhxqhLGK/9xTTzrDaNM7ppNDHhci
lXuEAuhCE3aPKZZi5JwW+4NWTQzI/SNhXwiKQ+kNsf5KtSowZNW09mp/3BvKoCeMAzlXcXgpk2+x
T8TElWfqlHlynHPC8ap65DSkWdGD2cYmC6EYqMXBbYPNCEIpYY5KGsF1kNvJsMyywhYbU/M49Uzp
KP+BIlH9pvREx+DLRy/kKaHxHBRV+mTLdSqWWtKkbyQvsayXUcT2kmr2eCPGhAaw7I9jeQh6O3K1
phgrhzY+RpJuNrWx8ksR5p0UhWjHGQ48n67UALtoYuWYA5vqWeaMSJUXWIm2NEnekBax5yErzJld
zkctn0kkd0PwlFh5yqFEVGDX9LEzlnLb4syxEzUe6L6Rg7NMy7aBIqC15krOvWFtGpVM01bPyIHA
TndkKpY/aNOoHVqVFrhWoidcohfmzJ+ok4I/WRqhgJUDgWYVRbKjBQIfj5Xq9E/DFlE1/4ZE2EeR
VrAwJCMr9hkXl+qqU2XsS7AP7vx6MueYodY/6mFnZU6rKZSAvT5WjyJtjWKZEsga0Klta2NNf9G/
mqx+AEfIMOHIG+tvfcZ1Vz3yi3iBoMq8SU2TmybsshilWoEEsmQiNNle/ybpSl84EyYL9BNBFodL
YgnSfpHU88miH2S2Vz3Ro2yNipwCTs0FzdVJMH5wytLEQuR3eto6JguGuRQdx00OypVx7ZG1eGtF
U8fKMnYRWcSF3ktXtHWZvDWDqRvr2sjIJ+7lKcX1iWcHJ7sR6iCkDU2bjQeAHby2NU9WmaDGzoq8
3VNZWiqxJmabL2NCReg1WWMyr+O9zqg/VKIbpSEnhpLA1ok4DHPse7XV+c8hvrJ7pUpgbSVmHMo3
fU+UGKuekL/inVb0Za1G1ej00vQtD3XEyF2chkQ8KXImLcd+VKo/OTH/L/qixR/ZDT6tPxoao/9s
f/5/2Q3VFEMhV/Zjt/JNUT03yfgXW/7nTuqPv/uDSqIYX4gZpyuKzVRBnEEH9E/XMs3PLzY5MKBA
FGELRfB6P0zL/IkweFpkGR2opoCT/09v1PgCkR7nr4EnHie0Zmn/DZVEme27f7tgf2RXCGD2/3S/
VkGvdaNoTVerdrWeffOIY0xV7y6DGyexLuFz2Nn9qfXtT0Bg//T5/v2Cs8/4J3N0mmddolLNu9gG
nbIDUdfKJUFY4X04Fi8/fRO/8Cy/M/L//SLvTMSyr/TUXP7oxu11PwlH0JbpdYDUvr/qhhePllUX
qvtKmwjhqZYNcRHzNv/Jq/+z2/z3q78jnSWcMsaQkCFXjnpknKhzmCbl1YSEO0XDSKYl/Q2apE0M
J2tIr7L0T2bQxwCDOfn4V9/m/I5+urgI8UI7K6XalSyxsfJNU4WujnIDAdIeRcC5L809TTRn1rYh
oV588oE/uoneBTHHoqS9YJVMDIeVfWqPyal5CIJldp+f0TH9/kVmO/avPto7/7mkBGpTs4W7WacB
gbcdxe43Y3Xy7cFp6dAEuPF+/0of3T3qO/8+Bg/ZLvthcHtsmhM7b2h1HK7Vhe6H5wShsOVNm6u0
27fZrU5QeppWq09e+oMv8H2MsTEh2ZkoPlyRKJtOPje9uSEZaRvW5GXGgNNqrigCGoualA3/9686
f65fXFr1HUXAsgcpl82pcWNUt0Vvo4cYNlIHKplHRgxUVJO6CHux+f3LzevoL1/v3ZrT6fJolY1l
ucVjcRP+wfAP3QMGb++BJgQ78qf35Ucv9G6tib0qsrRYK11bQnat3aJyxfBof799JlY0X1uWUrtW
Iu1O/nSBw/v8wed7t/pgOZXG3qtyF3+6uQzvlccMT9EhuAlLlG1n2MSc6M1FjKXT6b55xg6CzzE7
dPV22MM2+uZFe4amMI+6q/iot8v6Pjrr0nN3NVOpWSt97VA+E197ncw4NOY5G12HJgviaV3x40sU
uc3BKpSHBFTQ8DBzZr9hV4ZcOTgoaxttV0NSVEHcfcVodl3jt1opS6J+mqW5qcldGLe6K+2ZgNDA
glaseSDfq12+ahC8OaMLMzWjGv8WHHCfbEPCMLbV0b42+I0JEiNshNfSuj2V5xKWdXgRDI0etCt/
Y6HG3JIdvCWDbYZgRuVrcgmDBdqk7kWQqJsdpV0fOkAyN7D7on27rf/lyqi+W5MVXBB+Io2qC5Vh
YTI16EVIwgFCZdzhZzO3HMXTHIzBuOstdI/jJ8+WMt9rv3q4VH7+05JM6l1ZxoOsuu38+Moc8xTb
qTjueupTgNQ672gfVU+homD5nLCYFec0nO13ZG5++oSbHz0J889/ehcxopR6UjtiTcRe1uiUp/ay
HS2HkwouDtKWUDr4dfKA1GzvpaW2ynV/N6GapH9KT8Yjx6lQ5FWdqZSj/WIgzipAaxkym6NtIW1o
A5IlEJbXEW1sH3lP64MSQLgP+1qEqzJkujPSaSnV5CRJMuh0CTWz2igkvbX1Qp+dqTXTn4pIhcR/
MDnfN/J4F/kKQbyYonUNQ2vXjl/DLDjVyBqjhhlg4oszvv3DmOmOFSFW0lJzYZWTQ6UfmWZ6DLrM
obPhpGFA+F699ZUaeihSBtmclZgRlDE51I9Zrp5swvea4sXH19d8gjT5cCN5t2dFQrMTURbIzsNt
VD7atv9iEVE6hO3ZLLiCEzqV4ho9vTWNi4pvnHX4k03sgzX9/aS7DXy5o2UG+cErXwJNIUoMALRG
CeAREuGb+5xbsam0z9b0X/EiTaF9Dw3+6QYTlTWEhpx6bplt+Gi6Rx+Zm3zeNWkrXAd0EOrwOihJ
PYyY9pqfkXA+KmDfE6MmbVDTAbuCa4j8nMXA5iBeJwnS2MJy7KjYi2nf6Zcsv/5k9/rok77bvZBb
drWmV9EO34Jt75K6upOaYDt/qVHur2Lp0FXJmaP9OTfUPXph2/39K39QAX1fYX66xKOUtXTDjWjX
WTZ6SNWRw25f2xKVwLhHaf29DPr9S314Vd9tYTlCBKtJQtXNR2KrPbgX+q2IDB7r+g55EpVRuCia
aaEGyWelz7wg/mKh/P4Q/fTxhqmuMk0jYr7zmr0Ebw8DsmXTG0Rs1yjKPmQ1RAR18ihtdd4KYJzP
Fun3bMb/lOzKu1Va1KOhJSEl39DRRbS3HPnXFptDlAMdwJPlYdOU7wXTQph+zVUWxPs0QTAFBbys
jsiX91PSu5BWvhZ41TV1WQdEdWPTKbVoKTVb1Vhb9TrWdmWNq3s/TixFG7KcJb49hnuNh5gaKIe6
HTmSqFQGlsQqS9uURSvgm6VpUg6Mi6Aks3Evg3lKck07sS9eRHIuKBKDTddtqtk7ufXl7WBup2pr
QsMdCBBgVZTCjUFBJ2FV9/boDDT12Kd7Tzzq4rpVb+3hoRBvjbhPsxul28TapjPfumZL17zDLaev
ZQWJ21ZON8owv+ka9CrjiG4rddvAd30IfcFWKtYRJhbABIVHA0kqYFSC0GPfZ55qZuAWaYagJbjF
03al5REfa8LcAsekKBkJaltsCwDWYByE3RqShdv5xDmjhx9jF93EjQFXrx1dWZ4HSg+acdcheA/H
kcRQ9lAe96YQ+yjR14EdbgJreFX8aGFa442d0GiuNetNypTrsbbuBKbpvHK1xLi1teyA7OcbwuS9
GQ6QenqUmYE71sYqSNDLp2IRYGdRmPcqY/2tx51gU+WkNXPXKHueME4uLLQpoTVuxmlkzRF3aTLb
ynGcMgFnBDkrFiz5Sg7oWZXkSIF5TP4IEGcKMF11+VR7b6G/rdp1AjMclCSu6v4QtNYqQvMv5/q0
SjIM9D1BiT6HOpiQw5Q5emztek11fanAITadx1JeWjXTNRTswFg2urErw2RvFdZFCQBYN8Os/HFs
hEQFUgKf7SZARlvnN8mQnSIAR5GC0USRXc9GwmluPAYIXJoTZ8rbJn7Q4tFf0F1CpUd2dtpF13Ha
fyvwtPmZvLanwkWCRNpRfQBlQHMdObAwh+MYWn8IdbjByVIKEh1kHpo8Zv5lpsahG7eqHO56X1zH
gzi0o3HT++aLRYzkRGM5ltUtSZJrJkdXeFaM8VwCboxK/dLJ/ZXKTJ6EWbeX2w0Yv42WEjvl5czB
EAWb1tYIzjR0V7qu762mJKqStBr1q1R4PL/DJfCFj9wWxgPRwSIOn5mUr31wkBOeNU1+ZGXFjm4u
s/CsGOFn++RHq9y7QkwZ7Urkatu65egyPN9aZeckEgF0wdwy5Lj5xlh82XiUVMa0o4H++wVdfFQP
vCtFTC+Z8LaAXrC0FCmxd/AbHvC0W+eRfNSYU6bA1kTdIAc41mhicnwXPWNdCj7ZuClHbi3mliam
9QLwk1zIS7RJjpk1qy4lz9PbRnjdfIWsCLxmiUW4DN1Tkd3W2VdZptp5DXt1ZXvEfSgE5yFBMi1p
4xHT3FGiDS2ZROq46O2L352L7Do2sf6gHDNv035a/v4SqB8cy+T50vy0wUxBN8Vd58euhiJezfZe
sktUwJlf2WEYPM1sVMKOZqSMjyd0PNc2UzxqVhlpsIw2c3BpoGMRgVVRsPmFOFU0ZP3jMS2N1SWI
/c9Kt4/e6FwA/PRG6RAGk9BjhAAjkXdswqbEjMXvN1n12IhrmcCMCWR6WCxj9VKpypWVpW6cNVcq
Zp20N3HNkDBbnEMY3cG+5yZT94lc7sqCy4xFlIYwXpVFlTwyAwLF25ZQmhJvUzMfRP3mDBHQdrAd
fkz4NdqrgEe8JnhuwqCXl/4yI0RVZ4Y82ytZMcocbswK1f0yxaEna3CM3+YjgG4QYkOSSw1RIPZN
5hfxAls2tgNIaaxTRfMs9U8K9knsQYWuYzAYL43GsDkmr6C6xI2bBK4anYRKfsNE8hZ6TAuTlpKF
V/nDUDTrXLXWlu07WJKXDNrRltRMd4mzUvXF4BHWlBoEP3/N8Guk5q1g9xbDi8mi204/WuAf9tz0
uUvyi7pFnn/+07clmRlUtVrh3HxlRZCGMP4BrDLOY5Nv/BhzY+zqzU0b3ftzYOXwtQwuetot/Z6j
NF7pqQUm19S3oiVcJ9lHvlMzuaii74esXW+ON3oJzWWeTlTVQfPiVRtLeMfQOsNZieLqNBuuopDJ
JKzf1FDdFJGaasEZYW6vjbQP6Hb2TbzMYn9VQiUSZczQiYSEhDAb29wybiTTl31Vz1ZTma8iZglK
5juGMBcq5cjvHz/zg7pZfl83e5VSwENAaZd89XBCxKVxYPPew1JbgPfawkA7lqF9UVvxWkjhbStv
AlM+qHxxsZ8ctap0O6O8KJULvWAdjQy7DWQwVXxXB+JBTWvXYPzeYhCTRA69Il7q2XyIBgBXZl8N
BKG9D04QRo6Gl1VOnpFWLm320smPGU9KGyvCGMLdOMK9lRAiFb3h+kXvBGW1LNt2q4xPeCOcFEki
9oGV0QyHwmzdMUSr2HibNJVWMv9dysaqq4yNTFhldF/20cqYT8z5jYdEp6sYFBMmaoYrHGCbWLcc
cC2c/D9bPJSPFo93Pa+ctGkAt1GwC0sDdUlFnV5fgLHQtOz2Y3MCyeRYCfx9H+Ffbd+lHgwkdVgk
SnMuRxtj32dtRe2D1of87hAxjZ0naAFIrgX7mMVL28vjqR4Jtw7rMaH/1b6A8L5KzP6W8tvVppvG
xbmy13OF9ZfMsrK5IP9ESj2pQl6OpNUmdxMWl8CgrdCnL2k7ubT1d0zcl15CDWo114QqRzsNdYRq
b3vdbeLj7+/fjw7z8nxf//ScmwVhwE2fGG7pCXpj+BboaBWkYCpLIZwuMvZZ49+jINjnw97QJGdq
sLT9yxefy4mfXjyeSnCAVceYhobwqKhoNq19XtjPqWj3QakuspGIXWS/89doR8keFRNAZ/2z1/+g
wy+/K1sS4EWSWvmmG6UmgARvr5VkbLTxGT/5Oc/pVs69K6zTUx7d//4zf1CxyO8qliqWoN4Oo+4q
dPczhkWWdZ7P9XPnBPIHjJsZYvDvvl3VflccyKHcoPq10UcZ5Z3B2oxHa13or5BQ9+C107DA6Ww6
IoBTpo979Ct7nXPQ7z/qr0/2Kjn0//h2uzJT4LiougvqArmUsZna42iQZsvHrGNvA/bss/pzfvb+
z91Ktd/tVmqHLH1qOCeW40npNSey0juZzzhfWaklluitRtA1KKhiZ1p+hkjJEJSmyNZ//1k/6P5D
vv3nh81wpTT4ci03ZrdMVeFEI6S7mF4517PkGjeNslETRHKUHjFv61++7ruFMUkAjfVitNwarWBs
Ps7Pbund16pJgTPtFS69kUkOmoJzmX96vT/6at+tgRB2hdCZ4LrIv3I0Lds6u7dGGgMR/TdJN8mF
3yaoMhk/RC0pKJa4DP5j7zVPrRadIXMutEo4WKY+uQy/fqqgVP/z6ifgq1rMBrZbJOqzh6KhFjqe
T30TeyNFv7yvpHGvePpn99uvFw7VfrdwlRpaUfTmttur0YvF6DE1qh2SsHm9suAEqSERpPlDyGH4
X37P75aqWvd9XYIcgaLf24RCdlS9cLT+0YOpG6j1uUfxbhWP2GUx2f6rtUq1361VadDq2AZtSJd8
LORdwA9AIPIEz8uilZmYI6Aoset+8hk/uKrWu9Wq1dUkqWIhuT6tv3nByHlOBySkcytQrWBh4qAV
NQha3fvzNf8rqcdtnvKf9+qN/7V5NOjeDZ6DjzUeP9JomOc+1xAfSKP563+GP3QfP8s+fvy6H7IP
QeSMTdCJAWCeR13jdvwh+xD6F822MalBgDBNmPH/kX0I8YXkAQ3jI39uglxnjfxhiRPaF4NfAhxd
03QhZsL9X1bA85/rOy7CDw8tmvhnNW7arAD2vK8B3jBNVXm/sQNbNFRJiSpQPfRzGkkcSrZ6eAbR
CzalYhUIPJ8pJ8SXJmpsPMxIINtYGAdDLYrnWK7HFZ60aQ0HVD+Okk+qG5QfjHSDccDGzcGtnO4F
TfpVFWftusU0uZWCiv5RSouqGzRyLzWNMA644fvR7vMr8i7CTZLFNnzXnKWvFpexnsB/KPGzZmaj
m9YhrzLx2+hBoSAzigB8rSgd5LgJvU6ZPPi6r52+KtDpdvBMpAIHTlF4BCvnwT5v5mmfbazNccJs
42dPCCdRsU8hKbGxXrmmlbwoo3bhWH0VopVPp/AlNCvm/vzA9ugDB2VHWy9dW/n0tU70+ZBX3rQ2
OVcySSxaNNFtHfBWdFL+xDEM0UkOc3nSi2Ld2yYYRGEg6C4a+lRW/KZa3k5kg7eDMDrhe4pfILcz
zQ3yG9/sDkMBkIO0lRLVGw71rILKDlfwBdkucaJk32wsTMxIcOXotiyUxA0Zd53gVqNqafJp3Ht6
M24MLGJLeZ6RcDhwfDUSqI9NC681X1IFZOBqKIxji/tiMxrDuSif5IZXmzmNoLJJKOwt8BA9V2H+
UW4kT/1Y3WSjv/emplip2Wye15HY9mWkL7VO+qaESu5Y8ApwOTSHYIx7p0oDc5X62FCswLhts/AV
GXZCzk7yVA59sYYvO+zqpAr57gfw52OjxE7eYmbs2JeWtVcSMh7iVZD5elTbrx4HGalvUXU2oPro
zRPSLh7n99gmT1AGsCv7dKJTOT+XE99HGAU0WbO6eMI0rG9zBXlKOWnKlZalhB1b2O7g3dXOoNUH
kgg4guQYmQake1em4QvAulOmgJwAAX0NmA+/lyKXl3BqH4te36ghfdGJPjbkrJcCr8pC59gH/HQ4
FkNGl7e68USULrUou6l5t1FZP2ZyelbqhsYqun5QvVK8oof+gnD1dYza3BEC030otPnIXw+7LE/E
WmRwa+3An2ln0i6oiht75FZQAz4vpKtXNddvFVO56N6YbfQUn2JOsAyDC5tLOMbhkR4seABVx6uR
xvo9cDY6CKQK4HWIpXwZjclZrfQtCEvf0XAEViPP2WgHb/qoXGZYORaNhNsuzN70gu5YEkg0D9WU
mxDa6SaUxLj2ZtF8HQ2xY6f9IQqDp8koZASxWU7Bw6UdCrNjkiEUbYsvJwdPMvpXxqRjePJ0EsL9
6dDr3DODzvcphyYBSWhiuRYMjYshHE6hWmebiSwDsDoeCUR6TWA68T3LyNf0ZY9XAiY8v0DXSiiC
6DfX08SxMwvKx2ZgQaDZDDBa9mqQs37w2uT2Ny0U5c6TwrfvQ6YiyBfIMx0m2AaRqiVkQpZFXM4a
XtdUkF80EbztcwFaC8sG0H4dokUmHFma7rmSxgqxwSGJZIELijibjhivRaCr0zxgeO3C/jCk8Zs1
JN19EkGBVEVaL0WJVTYMeWu1jR+oj7AxMkwfXDPBjaqp1WNs+S+VKj9bcOOR2YLTzrDe7uCGx2uF
h5tmNt21mDbzcq40kX93rLRZp65m9hyTCIbMxaiXO6jn7TbWsuIEjXDagiAqH9uciZ5lFRn6pqwC
b2e0SOVKAqq79vD9vtGbgMDVmNfJZvuYXYHYkeJq3MoKN9nAerSVLNTZIsR6oYv28H3n/a/qjw/D
bv73liA6vp//ixLEhSnQFhQgqyav2IB/VX78+av+Kj+sLxblBWRLUHYyw5m/yw/ji4V82DCIW6L6
0Dix/JWFp39hJmKali5r4odU9a/yQ3wRKo0/m0kstnwqh/+m/ACB+I9j6Jy0NMeuQAuQZeL11PdS
uwJuYZVLiXFX6corylBpYcgVoSNRAIZ5gpylGtFbUKJjiC3zOCmg37wgvWpk+D6h0h1aiJSvPfpD
xEwTuu+hUS+9p5YXEk7KYzpaPDdD1Vx7kZptKEf0E1BuHdenj0ljIhuyi7F/gfiF78w27ds2QskJ
n4CsXUzs32Cyykc4uYRGmo1wTNl/HRUooYPEUwrh7iYdfbeOrK9Kp12KAk2RatTFChoXi7M5G1pS
EFUJPfY8efJSb1iMFsQbubduoQ3XC0WRZlE6ezsDGrrr8lyRYJO34+leLf07NUifsEgP8N8sV02l
50AxXdEmb62XM52WxTHEMYM6nmFm3lSsD/XDWAEcVKtCeUzL+IXYmFuMX9uC48lCVnnxoTaO80Yp
t1QiPP3aIsL6HrRQlCWhWmjvK9lRIhazUGGBk5uuWLcB7y5STCJiB/ne83mbSOhvWwPZniKxPH6v
KsosefNUVnl4U/fM+SglwOwtFbgFK9PnH73ADy1RziQyn1suw+LkqUB4PZPTd6Vn53oaZkM/NYGc
5sGrTyIRG37WbkVXe099oXuPfmQGa8Ss7TmBNnymvqNIBA5aKEUKzDIhwxlLK5oqn9jSZiIBpxTs
RGUM5cZgpBOFczmFYffFoNH42BbcAaFJ4Somhv7lBNsOSvirlIgLpdpO6fnQZgCzTsqDt0wK3kLN
fwsBnANvzK7yEa0/1vFi7Zv4SAlsALlE8xJ+vDSsuE3CZWMzkPf74tqMicBAR6Vvx4k9ra0ipKUT
O84IDJAlOSWYsOsO6C7YJjL2kVwFH+ir431nBWLT5RK0T6Wr3KgZ452VUehmdag9AFaGixxwg/ls
ZpPc33tSQmTsPLPhnHGpBX1w39M1OK3GUao7/RgWovz2vVIvLFIW/UJcAphQK5myAWvbax8N9xGE
ni2wuulQ9NJwxyEAgmvDXeS3Y7XE5XBr4L9btYmEks7gt2BRONPlvcRhOdSL/2HvTJrjRrJs/Vfa
eo80OACHA4vexMxgcBIHUdzASFHCPDvGX98fqKxOkVklWT2zt+hnb5NZlioqgoDD4ffec74zDtxF
x8Y87DtMWIswuMPV8WLM1W3RcffLhGuQVq1P5AvXHNQWBh4hbwxRENzu0eaFygRKA7300F/0bob9
jgPlPHMYDRKeJFXCzkwLFjvAcOSxo9w7C38erxdMTcHDawAcPsH2P/MLk8VdFte1reKbOXEviZrE
4TpVj8bIdMnAvIXCgxOhLm/Ngts3ziVlwfwQKo4Mk2k9BKi1V9MAEs/IPRg8Gp9wUzi7OAQMX8UF
y24RyFQtjAJ6te1daxJIQvpTcFcBJ9/gjqQk9+T2bdoLEnPVmN1F6GWnueL7qsm/a63qGmqctzF9
dfl2XjUHPj2K8grkmzkfsBEPGyhePfkdyXej6i7qjImEbXEUrEerXycmUXW64eSVu3Xw9Lb/Yc4m
3rvI1HYi62DdmKyiLJgfDBc6FQOLciu5SWu35rUuBPcYi4q/pmUl124Wv7SWc2MacmSk5JZXRV5g
tpzViPhIsud6lG6mYVLz1NRZOQAkhO4CZXnYp1bFzIFLUgr+PCx1djZrD+GEz+ah6uaxEM2jkSNs
Vh1b/uSDDxin4lY1Ffa30Wk/gViR6xx3Df5Ba2vEOVWjIu3DZfUUrXcX9LwFIEuxFJiMdhFviip4
xuf/PZdDc1ZmnEdU1evt299d2Fa6MWd51nfqLgDkuG3eMprmFCAdztO25FDchlRSQ1aTTjyA2gB1
vi+i6QFK2XcirdQakps4+iC6aojcBKbwyGYFbAxOTSeg1KeaMCPMyPal3w4M64JxOy92JM9Jngqn
eWy63DpqLxKr5YhYtQsYr2chAq6Z1vbQMeUryLVrdgVI3XqXKKPgyJ7MzYVP0b1DloqlFjjYGnDC
JeTFm37guTNDKoCcMtZI7hOOgewFrAWMUSFKDW6tE3B+EwNbkSQcDs68i+omzA7ZXOhbO60UqBgO
+JbBvbR4HTCOf8zqIT0OInmloLRXeMkAa3WUYINr2UeSSvAYWw5qfygj1BrWMtXi0K1n52awKd1l
ZvjU0T78Jsh8wyLOGQP3rsxQfY4ZdflgsF5aHX0Hz3kL9OR6lOnTyNcCPs//OZEkuk78aGhRmtTT
g6Hdy76EiJ9YAMzpNqDId7ihmhownzPizBOuBHidb37If84YVRBf9MQ6eARLwzpw1J2f+1/hvb3S
ChlxVc7s3gt4w57m4FMwFtdZOj1Q1D3CYO0B0CaMWwsKfdlSIfuuAVWAHT4t4++GaehdneOKzfL8
SRjBcapcQjqj8BV+Bpe+dNmBlvIhLiwDdXv7SHULtTPkOwoucz8FoILV9DBCaz6mXr8AzPPkxkgh
uFJhnrtmZNwN0wQJeqnywTO8ZmP4fRrDndbha9qxy8CIpZdSZbANcHeu7Yhv5yFrhoAGLbBwPBy0
5mxt6akbPJ/cWF5YqK2XyXNeDlwkI/nuQ8NZNZj1iGjhHRgDPQcwE7/0tgFxlMfZz427TrKV0zT2
aGEsF8Rlc+4S1r6o4hRI8gC4mN2gmJYWgQv8cmiWKxj15abXIZgVy8RaunYoSC+aXjgPIuJqhJpN
Vw4VXlunjF/ANbQbbaBmK2xKKAz8ZEvQlkl8RPvG+JDGjNNkyudXBfNKspHvIse80THtF39uCEyV
PBgzHL59k83VZagBesP0j64yfymP2Clpm4wPMTlJpOZQnc9Z+7ic79qYuitOh4IQL0HAIWcrEkc5
1FQWW44V1/5OxRRNZcs+S8Adyb8cBLf0YE9tLp7LKWVU05dPeRnDivJJHRq0te2L8DVOqfBHtqs0
Zfc3DcUEPuTkaAdUwXJyaWSUFLYTMDk6bQxJDZsdMsEpubIqlqZyYGonDnu30Tf95VBXeoV94sZM
iFIPUX7gUYQTzsV0oZiuu6G67hmb8MLKIqakeDTnuOdl0LJHxhGX27RB0+QLRTjnxTtq6vCSOJu1
p9nOQkG+Qqai296wuh0AbECUzkjA7/J+ce3wtazSp3Cgi9AvR+wIaMaFtpGhsGWlm6ig1gzGnIF5
4N15kc1x2i3KFYbEs7CpmrXs9/MLJP0ef/1kvIQmLzOnylHmGTzoWeCMZ2+bIewJ0JrYH/JIftdF
P2xhVk9rDj0PPTbZwzBa7d4P7HQb95T3vswAimtWsOWI6TwseL8tG0s4cP9r6lEO1OoOcgOtoxkd
YB27zia2YNfVDW+iJCFZJU5d+2hGkf4/aJb/v1esYjb8Val61zVp/q2IW4Lbf+6Lv/3Yj7LUdf+A
1OJyZMCCqxxrkaf/6IpL6w9HcsqkMw0UQ6L3/asstf6gH+5CK5ee7XtvFes/QHHyD8HUBTKzlI7r
KflvVaXva9KlJCXb08eM6fAvsfyyP8/aCWSziwxQ49aqGuLBCT6F+OvDT8Bmux/qqDv9dHX+bMr/
R9HlxF0Xuv2v/1xGgH+NYvlt+DxKbX4zl6gH2/3weRSMfuHn0tvmaQ2xCDHwvPEMHoDfTcTeT4v+
/CBPeMwcOIIo88ME1EqI4jOInNhmVCg5joQOPifFkQK4FitxkZQGj7CrIC+vROoG4pilvl2t5zgg
8PvXv/R7TQjfxaH/yX0XpHswz3jTKf4kaHCc2LMc6QbbCOgnKkgR3sFDKc7zCQv1bz5ruYDvLrAj
PG4kXlnYf7hmP1xg+PVdjdnF33bjiLqvqM1rLWN9pns//yx0E50X0RxfG1bffv31b/lBLPL2a3qs
2MXZi9+dRIP3aylB8guuq/e3lRIDShcnutGCbd8dSpzdojcL/PrCHY89qUFXEdd5n3FohoxFLDd4
Ijc4B9iS3//ma1n/5Iq4HjRGaeMqtsSHqTRwmaRHHeKDx+Oo66WROhSg8+kXWjlZduRqjDa8D7sJ
4w1lBp7+2SjOYZO7m8kJ0IT++vssI/+PN8iDx8h18nzWwoehdJGT+S01N4hpxQR+BWnYsBzoQKoO
+TCcleHScPj1Z/7tqWNReDx7GK55AE3vw53ReT651mzwmWOtT1kGTN2FK7j59af8bem5ng3Qh62O
OZ5iDb6//7lftp4RjxLgSUUKQid6Hd1UZkqKFfS+/Oto5Ck6d6tQFfTivK3Pf/35NNI+XFs2lSXU
muXnO7ayxYffE3hTbTUBYQ0kKri2z6SKOOKVrSxkVcR/ds+95ZlPI1mKT7Xo43snNQXsREomelJt
VT4Xk519Q2EPsRjGOxrBCnj/TJiJg5EtiNsYphjhyiQKxujJrwrLza4AKg/RNkwdWI9hbtb3k6dd
SEMTksLcCa3vDuMifcUIrTNXcASd8D4heYpzzDjWZr0lVnKS98SUNehMlc6amaFh2jZngAc9Jmc1
qvWV0wiSF0th+ycyQ3O9Nbq0o4EoZ6BbwC/1dZLGIMKYKzjb2pWLwZDePZZsq13g50ZZEw/Q1tJ1
ryBCVA82ZKSTmkbuz2ps89p/yTnIM5sxS/IiU+BWiD2vSWz1m01JdhvRuK0gUrUSVo+0tCqE8z0w
+aVvOaxJfSABImuvo1og6p4qeP6GzKOvtUks4s6OUIVsW5R4EHkHImI4nMMOWzRbjlgPk7aeBkdN
JF4E0fwEeR4MiJw7oCtsJMG8a4ZKf0kh5BBuEaA/WPpyyZcB/zBtI8fEVVnT9Q03kwC+S+0OvPvc
xUVcrAYIOHpd12yGK5x+sX9uxnajz63Qp1inbpuaXTJbqlnPFPYOVg+7zvdu0DvGAUuXsctzq5su
tBocxJkt3ROyUFAOdzBYCHCABn0AheIqEkglUn/4zwFzC7tGdE1ATRScTWWL3zco3f57U/qR+QkE
ZuQeTcgio9o3dRY9NCpt7C+WjQOB39odoutImiXMGlI05KdWBDR3dNRH5svsNz7Dp6Epi9upigNx
LlUr/IsSQHys9tyeMVknrIzhc8fVG4lK1VB7THN4k8WW7A0cgTniF+fzENot8caKTajdTjZcnm3W
6t5hl8z1QIclYNVpRxMo4SVK4+SRtApWVObBV9UbcXpMs5EA5pmkJYlsXDgmZG+fvOex7TFYKs+q
+MVxlCfk1VpJsi3bSkf7WZIKQCZsJoLzdrSxZibwAOmCE0tOcd05FwRTl8Om81GFI5GyQ0WMEAPs
LPfcZB/Uoyc23lsIkVnSP1/H4LuzjSD5+bKUPdxSXJPdGVupwe/i+ERyQc5xiGHz5uw5tlt32vt1
2iQ7gvgy86oBaodsRpAj0LqzxxNq6ulbwj+e08AmsoQjgrAeWa6uPk10KsU5EWlzucGzQ8D2PKg5
27NhtP1TbBcWC7xXQ/gyFiHZzMSFBPIwE5Bc7HtvSL/4ihAT+vztaOx9TugkgOeMEVeTU7UUlmE5
mtuZHEISsUCjjMs+NpyAJ/XBPgwRkkEfGqZgNapwtA4NzY2dlBnpYKkqiN1KOl3Bq4FE6ECLVfAa
YbT18Dg7aRCiGnBlEUan1l7lWWmv3d6LFR2wAY6OKcuwXJGQ5j3OIdqADPxijYwghjyZMdXvN7E7
B5QRUy1eKV+ssyFeCowkdcSpnKPmKUpS295nM5bUPU0247tR9mG+cptpGi7rMME51BpNOFyGoSCJ
e0js/pSlnA8eZahq80BGAHCcGDoWqUgzQeWpB1ssx13BTaOnask6vS3c0Himx+ddxUVMkIQxix5z
eYnLhE6AD1CoKZ34wROzbDGVEzLJQ0pb9zZDD0/SRRQEGYY0DwQaNrtkOimSs3OgH0N5N2eSHHlr
tiuHct3ogw2B4BlNq5iYGKrYqsp2gNi5N15B8POpJ/YedADyZvwbKXhMHMNZ9nlBfmDkY0gNmzpE
wZpNtvGNbZlmMjNdfGNVZNmvfsrxmHGlCVRdxFrMJFLZ/SOHbxTYqnDsYss2LPR5XIBdPTTj3BiH
2SG1+WxWeVQeq0g1uJosi+2GFn/kpPvBkA0e/LgAgmt1lmHhIqqKee0D4YxOdmXob6EpiurTbMNa
WC/xezeN6xOdW1Dadie3RaZeeYPnrDLi8UJsulF461VZZ+1JvIDrhh+PXqysMo2rIayvyHKWHj5+
v/EuzNhRs7Gz3Brx+6rrM12dj80ctzvY8/3S3K6hE2tG16u2n+yvuTkbGJSzzptWMbsfnqcsoGxP
vEod+qGCEDb5LYCyxC34FdMgwfCHkByWCB7mU8l5w+fVVcakz+F3nq6UqirzfApqGX+mt9KUJEHn
RnZZzrAI9yEQU6hFEFKXSVUZtoV1lRnjMFOXs0+aOyMWuP4cbQ8+hI1GJ2j1DTuyrI3OnUaRuTEO
FjEdkOUVItFad+KRN4XuN1ifFflETVPNZHGT3DceG/pS3aMtLVijTtrbeh9Xo+Xt01TkZzkpr8k2
H2o9fYXVp4or4YbZRISpQdvHUaRj4w7vkEscR7pOADeTzEQEzLL93FS899b1gIjjDDYaGQDGmAy3
TTOH072OZDFe9GkdGNeFFbfXCntPi0pF2PGRjD15YTRBNm04KjB9rKM8Dm99MLjfEZfn9akpXR8k
FzPEkNCpKkuOaWeGLZycoQ62TA6j9rGp2gLHEFGgw7VbO+11oLI8+tKJOPgcO0aWHDIGIi0Kh4Is
uqh27RSaFo88qELIq0/En4XxzpvFzNEwdj9pMXKdx64JSCRLBbNNLB7e1dT4AKPauQrZvkiVVISB
ayu5Es2UPdL5ViFTDzi4uAkCmjKyDhE5RJyJFguXx2AgmU2y58verzGPqMr/6sRJfz+mfeFuW8P3
rnnyrRdFNtt5PRstmT6jO71aVT/f+FVCx9EI7OaWqQwZOHM815dJ4KrqPByTMfvm9IQskhNMIovu
MuC9Q0eyMnhEXkgrAtONl8mKOPNBZMs4hfCbiy+AhV2C8+JcN7etjMyLxPVGwkwNfJHgJ61GM1DT
OR5ZC0L1hriHgAOFGeU3sdmT8U60ObV5FKrPJrBVY6szD0ugslOc57XjS+aMnolvRE6822m6wqXF
nepjq21i9oK1UTcRjVo/iMi0CIll3RgqNTyalkaPZCRimyGiutfOmp5hnB3SxAGbGNKJYFRl5dJn
r7ejh4xkDwKxxni4Mzq7GbfMntLvwgsJHqmnvHwdem9+TDoXT5XklVeuWLXC5XkJ+UJwwMx7F33Z
c1lOYABRhYlHZPRRAUF+jl4o1Sp9QTxDAjm1wt7V3Piy1BWSjoBgTLceXf2Z9dB6r6nTyAq/HRDL
M86OvpigmfY0wgCoo/ja5K2TIDIfA38gqFr5cjrEmYzKZ45G5WWR4BvB12lHLYf0zPZv+yh1o3O7
I1BTr+Xkm9YGKn4Q7GcPawcbGpr1hqAMztk+78giNL9Jq/KyXZgrzEgwGhA5EwqSnnA3D0/GTA93
Fw9dd2/E9ZBfQq4dX4zYwvnKdCxNd9E05uYGqVd6rxieYFZtbbC/NrGTJEVyfsV2Qwsj2iqRufUq
n3R3lZjCtUCZ5h27qju4cIOnvFKrijhjOKxVE3wzZRJmyN1a/zRxAX0mz6NJyJJcRH1mEeSHSaZJ
iloYOdSqg+j32GcxUvS5ceynsGmNL7xsHL1FpJcNayuiDFkTmdw/KSfpw7Up/SFdQTCkNYpHmMDN
PBx5m9hOESUbnamGEC13auFBlgnWxtqzx9ewNnJzHZZJIne+Z1g3hXawDU9Z0hLKaE89HdMg462M
yFKI7WT54Ngrs1ZfTdZJi6iRp3wf17q18boQ6wMOY1aEG/E2e5Vx6Z+cQAEpLBppDww3ZySFSRUT
+9FWrbpRMdz6w+RrL14NSujPuEeIfSuHqSxps8fKXduknH0ph7ift2FXEr5GpCdBuIWJkr0cCfQ8
WLqBXME8YDaP2jCcL3T7bOfA1M+7jHSkvksr4TcQdQX0FViiuO4kDJStl5JMCHqvck+dV6Xjbo7I
EDubin76jsuPraa1Y0Iaw5Cosj1BA9Zn7atx2NCn7ugHT/GEbyuP1WkuhZcyKEtzcZS+jb/ZHcSA
s0xHmTrLtTdyA1IH4Ni2NFvbxcZqp/22B8tBzaSZPqFsjCY2PLNe8tktCYAoRhdDn10ZEX0QB5+7
QuOws+phMPA51jUIT5FGn2mF0Kk2RkkRm5UhK6pu4t7ZBAwKnu1EUGOS4pKqvS66/kufpKa9Lgga
fynGhPh6liqs5mlKRjABrTUz953nyCZBwaQDaEN3bQ8AxOvslRloWHw1Ed5lZ65sTEkQoRMZhyhx
rWDLrGsgvkAyALpifyKYTfIfMCbptC/Xb/2E/wvqq6v/ZaC/xYfyrxXg++759VtWdtW3nzvay8/8
aGgbrviDkRRuFt9X5tLvo+X2o6O9/JFnulhtbJM8VSRTtKL+wfdDHG7SyTYdj3n68mP/I/QW8g9v
6VXC9hOmh37r3+L7ve+wSYiDlkPNTYPH4oP8jz1tQgbchczfbcZcfGYGQ4YXNM8Nk0kQE4wof7o2
/6Sj/fbX/dXQ+/FxUghfmnRdlfzYXwRkj7U7tSg9Aoe0JR9jHtBtf3gKyVc4zkOLAyTGLcv8L1TR
a9lNVXGgQSbOyLLGrOtCWl5UOZ31pWHMdoiLwPjE+BcAQSIm58YqOnIfC3thW5L+Y+7lZDd7FUpz
lwU1/a24jo8zoX3HLLOsu0jm5AuMmimx31s85rl5Nk3ziOqBFOxuM0lVQ6edON7n81TxUAZ9ejNE
EacJINfJza8vj/O+J/fj8tB+ZZHQbeemsFZ+njAQTzuKYl4uj5/VT0WTV1jOXCm2rsEWYdVeUa2I
VFWELxXGE//LQePlEMW4MgpN7h3iS1pUIDE2hQLkvALplxCc2Ja00UiaXfscZts1OqIG3E4xC3pi
dYp8POm7fNXPPbiv0hWvLV2rZMdc1z0i2p7AlyQcmXThHkZTsw8qOvI0h9rqMFCvERuRdzu6I/xN
aiBMYjXnIryxwyh9TCBczAHC7N+0T98wRR8WkrIhCzALEhaMpw/903lusgrVVrsxR0qUvs/ESpJz
BVQj9PC0TiKpTrJujT17PuUrHIO5C7eA9M01ObpkrItxvNUD/iZotuGqbyFmm6n5YKR5uM/b8bf0
mveCxrdb6xNkxBNmISaj9/j+1i57cZUSW7MpCqBZfOng0I/+Y9wsgiWHOk/SZEXeYnIWiGfs+jPz
4ixt+h8y2X/p7Hjf3v7ze3i0+KizWGkffVc6k3OcSljOs9ak4HByR4VPStevV/Kyq/3Uuf/Hx7jc
Ap5hBcn0/a+bJHXtZSk9hhRByaqVDYS5EVA3ZC4keNoeIVsj5uYvYug9g+pOoSuvQQiHa5EhPfrN
1/n7NmebzJSWOZpr42n58HVkHhTKKpFEZc5Un6wyq85Cu7QGwpaGYRVEQ35j2oG0tgVF93NizccJ
MOt5lzZkOFp6b3NQLwgJ9tAsDJyvL4auqfsf79B/eWuWNft+TduMtizmXghpJWOB99dsJJuRjryJ
5BQxDXEE8cUsiqN2B/PYeVfYNqwfl+Xfemn/8nX8Tjb9vze5jEHOT+vlb8llF89kyuh3L/C3n/jx
BseNheuXdq8rPZch1MIn+PEC509MZiK8pHmouXUWD8Gf729DWH8QZyb5SV7tDDIlf/bnTHr5M9/3
XAfir+nwp8xbP1izfmXVer+0lw9m8L28vclqFHzvD6vGYDhj2enoURr40Z4QIPvUuVG6k6n9NdDe
7xCy7/eP5eM8fGZsHx6vcY4v8v0idShmZdDxKtQtEZvp5FYkx4DK/ekG/JODwge+2J8fgzadYwLD
e/fjfDTKjLk2Mg3cvPbdrerr8JgGJgQofq3zKQlJVG3bol0ZDU2vZvD6yxL24G92sbdP+euJ/PEt
mP+wb1jQnv239/VPw+iGmRPZVoO/yqumfKGxFN7M6X5OguR7WZbyte16UoHQEx7zBXI5i6jfJUbR
NNuiQZ/qqtR6kjGzA5HbubVPgph0wD7PbjpJy7OTA93bUqenuDUg65tlJs6FQdmKRJeyMfIDb9eN
jXMW9hji1o1REtEcmaA+EjMv1rWd6K8d5PKIVoni8wf6o3Aeuida78PT3EzXjl8FZMhkhJ5kUUk5
mQ93ygAUJoxmKem9nEwUNTTR/y8HiFk8e/2v/ySP5Kel/Le95L6I9bfX/7jVz/pb+3NJ8PZz/6gJ
3D849LM9oCd5v6WgiMTh+ZNihbnxn1uKEn8gjmBAxhNITOH/bCfC+4MQCMkwV2Dn8JfXxr+xm9js
jD+9hNDI8JcjORGUGO5yWPmgiciwfBaEvspvHkEy3aJ1cSrmaGbVx/ODlKjinx2jkeB06gn7wEZb
o4wYLpSB+RIWHPAhWltjqo5+JKduk/q4Pg8DQPz2IuO0TWprSYpg9SJTnSC1MogiTIi3UMoR39RY
Tt0nwn5V9owypgq+2mR7uZehGy8qxVzwnOAnq2STX0UCmRg9NwYRKcFtg8zzk1BTzVcOczjb51Zu
L/33FnV89pvd6f2LmorIJDMKxrGDNIer/pFfokQedxHBV9+CoSyS+kDPO3MOjE3aBrxeG+p4oA9K
4Op3WtGxFex+WlH/bHN8f7ji83EFK144sN25U3yZ93sw53uvdU03fk1EagMF0iV6BhJffMuokx1B
tWFDCRHp0ImYGyOsL64Hx55g6wiHoanNmSIq2GHKsrYbcckJjjbDb67RB4wDoE6uDvGcvB5N1hNi
lvdfsjDJz0xGmslmYkn3yUGzadxaLn1tY9XYeQhhjm2baEyTiYGlVqrJWtBguF0EJYpdjOo+GczO
uP3dxXu7PX/t6lKa1Fa8mBc/nnI876OuijZowUA/avc41Myo3Vpy7Olgdrysu/I73j3KjjWtmmpo
2fmDmZbsSnNkFvk5C5m3fLguU7T79gmlc5GY1znZaSFq23qoZXkZkGYPn2QdWGNrfWnrOq+RlCeW
U9Rb4qYp79aMrF2Q714jzTg72aMobfcaNSLDvV3qer1hXwUFkUvjRRoSiM5j1PVuLOhPJty+Aym+
Ks4XmS7xOhsAFtJnDmbwYzQF6WPyrzAryd1buVOq3CfLbxjzpm9Xc4hIMkW9a+BFybdoxo3cOIDL
8iBNg58zbgVPXKcubezL/AVGYtU28G9Mstw3wuwEfPq0JTiQQVjb+EW8cSsciGTExBQ9DXYB7fL5
5jhyu/0k5J88qgPXd669ugl2aDQAbyvTSF1rW3klH5mnIxPOozlYARaqbMzbFqf3SFZRdm+XHe3n
S5dAR6cCwkJaZH8ECdywYqeYnFYiwYaptWtA713u959wqCgGPoS/aa8MyBgtwwFxeW2zo1jXfu1X
atiGNUeO+o7WdT+Xd6Y55VzIgHw+y70sdTuU7l1c4dtHKI9K0fF3UVMzA13nggDR75Oy6tY7Spch
15OQ46S9Sycfguqm8P0ktbZJQdIK+gdOgKNeNzryakoL9MAuGJfR4s2M5nesyh6LC9YWbz05UzCc
Ur+Fxow2ORniY8HghR76GEdmi14708OLa+bpFG0CJ6gwDOWqyBGxU2gZ3aIVU1z9OYcgjZSV7JrQ
PXk0QtkQiihzmfkGshPc+ZyILG7QVGgwGzSIl6VBT9txnwpFSJAJKzSJu4VIZZJXgPogJB57PVrM
wlfk1/b+XaOb0rutsCJkO+JD4EVGBNDcStKtks0UDwtdo7cPNEvns7wZ+0PXhOUn1bgWszAZXWJZ
z8x17fTNXcCiPjhMO9oVT1/0kpAT9xiaQMtGXwS4wTOmgRR2ChRcAa2xMp9K5uCkeNEhdgfgO0hE
Iu6uaSBOUaODJJgZ4Myk2tyycvUWxykq/bR1869R1d0ieavOG8cIz6H16q1sHeICWyc89GXHJNMf
POx9Ub1O4yp+xRAWEClUhWgOCria5DUevZnUpSkoGDgVlcSwnnoTreKkULuBv/LMM6aIkM+y2xNt
HbwSq5vtSfPK5hXqDgikiVne0nSj0ZaFJuE/hk1zhnAW7zkzCkloZJffDZ4V47jQ5hG3DfnYpWHY
J0dL1D26Lb61iQoW602sV5G2/VeBcR5ziajEp95KonhX0R3aijbXnwi1B5bHVrBpp7E72m0Da0/m
g4ezjumW9xj3lj+d8a7rvraWk4gtrU5N8nicRxPKI+l9I6tb5TDkjOaYM1+SG0fo5IY4OjhqeMjP
ZUv8HrgCpkVm0lanUTkm8hCxrFAqgwqGWz8cx6YbL4Brw5nMS+MYMx6zNh6736sYmM+u5tkj3lVz
1viCDmn4VhMhtHRqlnDUJTTcD8i58ue5ZeVGpDiuDDit3aaaEWQc3S5cjs+Mfy8nodiIc+Q0/WBn
9pHqK6uOHOSbnVV11rnMcqbmtnyQw/QVQT95ZYLHh/6PxkNUmzHhh3lPaPlU2ltH6eKyipzmy1SN
nOxNMuDCFl1POqYLZzGU1YrBnvPcL5nDNq2vfTkOTF3MXN/QyUtv2mgCsJdizbivo6l+bMYqZwQ5
kkUeiAZZW8L3w4PjuUHKg0fGw9oZveHaR4mWwbLok+ckR3NghGb+UCBHWlVVL2780vHOKgsoeteY
MCLiwnluPXc84VNoGAaWSJNTTVsw6Aj0IAoTAz2AuxiYW+o/N4YyzY1Xk9q5kklbX9NjZFRi1S5Q
xHhW5CmW0TXq0nprD1Fzb5UFQ8VuJBu26t3nxg7uh2RO7uc6n719XZGFhYkt/DZxQfaRVuTZldKc
SPvxIQ42Tg04KA31yoz6/gxHQLVHbyMJH1Fg5nwaly/2WNl3SROULzQh528dC3xDl9O6ADBv7xn7
wDVDjXmb2yVqN0y0J6Np06cZ/d3eRh2FVKebnctoWhz11siOZCaLpV3L1D0o0wnWTOITqHpdc08G
GGF0SW8dhVnYO1K22i9ZFdTXfgEMV0yZf0tux3wetkm9HRVbLjbYPL4sHFMfm84ZrguADXcNtuWv
TIzYHKx66i+dKefhqe3hSti6Q8yhhrN4GG2IqZ1X7AMXLgATfk5dA3ve2Yy44ISIpyE3zYvuPfbt
LzVaG5CGUXjgYVM0fwwNnQKkXQYf9RQPGah7nfsZ6awTFiPkmAXJgkZ5naZedE1oZ1Wv/Soz0QAm
9ZdKd3BsAznPp8YHBhcHjCJDUqjvQnsmmQ9MxLi1VeodRDmG676anStCpEAFdY3xaiAIaszTJJ05
Bp+Zj7SsMY3RRPZOqbR7pUkPQ1SlVxklJmHOVXjtdyK7BPFQPGRklvEzADF0LB7anBNM0qnkcvST
1l3JSsRHv6ysJ+KSu2GdRYN5MfWqu4/RS9Z7hvo2ORQ4ms+doGzAKlPt+rg+PFhrY+vMqz6PGPn5
M/zqZNZot3KMM5el0ZrifDJQbzob1xx0c6qx5GU7QedxOCucOr/CP2jcKBwpmFNGsqG3kV81nxKS
RPNtk5VTdJ7HOLk2BrmFuJSDQBh7hVd5hsZfNF20X44eJqzksSTpjKtWDiHyPlpHDeFiipPLWuZd
0F+kWZcQadyhX0f2Vk7wjTP3VOghEJtBcEQ81y7z0QcZR7PXsI80lZZ0F4l6Q+J/6LWrjhLWSZHc
zfYUWPS06Ub43dFiszOJa4Ccv6+zqWg2Ud/KDm1KmCarwUK702DcCkJGIIbjj7exbfhMfyMnuykn
Ycz7wbUnrOaqtswTOQ8jSbJNbaoLlbGdbsqJnARgpfExsTSqf6FSRrjT2CZX2WS4/oxdLC9MwucR
kOdpn66QsMr8Smsnwf86uYmbgR3ENc7z4M3E9XYC9fjWEV0WnVIMXi7hgdWIVEQvKYc2yv5bV3VJ
eihiR5bbcJDDRYqD1N0wAR0PdugIEGyeGalV6yaNOCMCuUr/m7Qza24bydr0X5mYe3RgXy7mhiBI
UaQWS5bK1g3Cst3YtwQS26+fJyX3VxarSpqO6YtWlEQTQCLz5Mlz3mXTSgehd3Oal8/uYA7XmhPM
XohKMnQ3zy4sgTBk4j4arSZ+4JSGUZ1oF3PfNDFmkcmYgvoCOjCnEJwA0creRdo6de8WVEI9EjOg
VlkZEkkVA6rRAWtn3wlCOOxEqQK5OUmH/nuE9anhpVELb8hxrgwIw/IBvkKF8HHn29+o3DzRvE0e
krR9SoIWaVyOCRXObF4exX6MjDebBwR/6Yp7CCzrEdJ2eS2AmO3GVARh27Ur1oyuhUFjVTnVvahL
fJqEuyAuktnE13FApByvup3XAMXukjm+agv2ldCY+6nbrmw29i1mz9a95wghtvjtAbxFvxB/nTnJ
ph8G9K1PbQdzNuox0Tv1Td3cyw7xGYgRCd4giJoAKtKqOThUTd4pI/NyB3DKua8BhUfBkDbHIna0
KxOt7qPZ0mkGM6aHRcCxaGua8fitlp7cr7MJKljHkhEKQzB2fUQPp7nuCx9jo1ZMMY7B4DnDrkjy
0Hb7sd0ERqU8sioQUofe5eGipdGM+zUW2Y/YRMthn2s4RwoW5bRZl0Jcs8uz+WcuQNcsJ7/gFuI7
dp1sJyGChJDZ00eUbI0nF/bwbi6MYN/oAU6arZffajkoWaxO0y96XT2g0MJJioPbzjPjHMSDiZe4
YzXNV0uPxSWtRpo3sZhzP8xKaV/GrclDJ3q8s0HxQe41rRsQP/JynIzse5Fa3lMRJ8aXwrCm02jU
1tZpMccCYLE8Nh4ejSqmzeAnc727cmOUOoue4Kgmof3dhikI+LWu1K4N0+25GWEQRKWbZexQFUeW
Q+3UGYrMIpsHwCU4ZG86b8oNnClVM9DVsty5QobdfE5htOE4jPIhpEKIfTj18r2KYsycSJfWAXYn
TRQX03gs8YBl+76s2mb4o+XUloJwsSz9iY13EptA8yfU/gcU/KAbIm/QOeaDm9vpzljHQm6yRWtv
HGdG6WL0W7YHTp67RsaUK5vYsU6944tjuyhjSZGQ0pzmXrbPtIgxoe9tQWKbjeX8fRgW1gqLknOa
bB3L/jFOAX8MkKePQEJZdCphULK5zivJvOeMP0EajvGu8tLhaC+c3zYa6ciA51qnOZHWVTn4nHV0
Hoe+LL9CB5/DorfoEOlap19LoC/3A6e8YBcP5HAbd8A5bj+RVF0S/eopQnk5hRM/B6SeYu3BSVnp
ZGihjC0YEkulgxJHaAzcc9e3TCL8oas0B9+4S0a37YKKDjWWEbGI1DF2DOOly0xyahCs65e6l3Vx
YzYGmlOcKmLkopm8zYrADg6h5bLXdDOv7RtXWrBGC6PLrG8ltB6tDkcNaEu8a0SNuxC2qo3bBFjq
sjLBZa1p1UvgYzQ+ly3qJQ7oczmwyy9bIDZxVRwXP6akE/aSA1iLkgZlTIjffSIDuUOBpsu+JNA3
mmQ7sVQ8yNaVZdVK+Lhr3GGXkKvVB5lKrUIvtJ9HJ0qLIqvqyOkWo7iPdVPzxn2r5SCvt2KxNT2/
zSkq8h5srekzCYFY1tM8bmbB4/+sNGAVjGOf1zgotOnsfAF5bKb3+I+67pPWutQPhjKgzKCZRjy3
R0gvOidhhzjOSZh1uHo/EpvegQuUm65Cc+gAQ2ZfZTuluF7U/rTgkz4BmZ1ctgjC8fAoUwoK/mkg
oZyv9TzQFzvE4UR2FP8z3eRtseXlDZpPvkTRZYtQi1zgQUkeb91kTW2aCkLQW1V8bw1Om7nA07o0
g0sqZbc08dbKBnIczg5Jt2tbH42nVMNQt3DK5MpMOTVs4jYgYipF0H7w7X02eEDSkR+wafd0Gfa0
QpaTHSX1bGdl1E6T3QTUDurGPyEwbPsRWh9AbtG5jgMgTYbdBdgrL6tl7wFQVo+tL8sHwPlI+5sN
FMqNLRWyynDT6odeF2RZsLtTUUSNi+DUFmQbmILNaqK9TBFRLlE+9O1lkCXjraPj+2t1EvV1nX5y
YbryCjjGUkWtVb3Q6fQ9iOryPg9Avx06Ujhvg8DMgodpPRX1XgyQjobZb6d6M+pj8aNd6XIQWu0q
RijQt+V2sNblrs+0aSZB0MqIDJQTItLZjrMXrj3go1r5gAbXeF5a3IWnzrgDTQYDe8rq+rtAOgNM
ez5yNKhXbeQ0InLM1EgnRH8hU6cYfyTarCouZNQ0SMBBJztqt2MMsUUafvAgTcgg0LztponsRe8v
jL7xvqI1Y1Ow9JCrabCJR7aUEyoYy2soGLrcmrojMVhfJ5HwcloYObTbA7jqtQSFAIU0D64TTt7V
xu7Iw9H0kzYqahYSIYA3ykstgVrSr8CDRUuTq62WLjQX2W/92gnAW+AwhLDLwovxMDsCP+B3F10L
YCOUFMye13wUzI04+CQ1veE513bnGu18u/CytzYNpiBCTW76qeUqKSjyNjlphOH+icPllH7y8kqo
rMsy0XVIW/dS0LnOngmR1kJT3M7vmsmKkSvTkh+JMBh5f1rniyGOcX0o1jWbEX/RpwcfLNztBOme
R6C0jRCAVzVEU9D5m7lwgjuD8qGHRUoz4WA92iCQrCT7Y7JsegtO0dsXtZ3T/JqEc9/FSbMbzFr/
4gpaa8D/ViDo5XpvWz2gQ7qxyzV9FjPbmrIfB04oSMhsgmwMRmRRsS4tenx5UB6JJziWgNxp6QtO
w2Fbe4u5Q5XT8jZgdLJ+m4zWSOjV8A0HSd96APespO9ICjAGv7JkK0+JaYwA9Jyk9XbgWtvP0+wN
xm4ZFA6/KlzvyRapD36IBPym01TG2/s2PH5y6gWvhALM7aYuOtQ02dBR98f6erpdKyoAG4TxWjcq
xjVHsF+vkIbvZv5N4jj9IZn1qt2OVvvvqU/ryIz7OZwGZ/nqES3G4zxAbNiW3ejfAb4YJJdznI4D
QUYVqDKbK6uMzaOfloX3HGixspYx4uCowdR7XkoYS7OGpaRV9XmIaI35rasHWUd174FkRVgBGg00
r2zZyglrhU0p/CHGQgL5DeKvsLArMEyIK2AXnEctTtv5mspVgbSN3VQLZoCV8RXzGCj4VWuI6yYO
ej3ycH/mUBAgJ77pYt2pogq89OfCmfGEYd8kqyM/36YI/vtq3NybyZooQ1smrvN+CTa3WwQijKMs
v1p91XwRA4jVNMPhyxtYNvhBQD8ISvE10SblaAGxKNTIPK4EiP6wp+7yVCdSO4icRb0VWeHdDHJo
LgenQ+QJ6tmJuoCHk4zuP1Ixhg8Estl9bs3VimZb7+9GgY9g0TdooiDVgEzDAi3h4AQ1JR6v7/2L
HocRFyVIjcSpgoy1rx1zLO/ooOGOR3FrK5jqNo1dR0akL8axXpp0V+WT8SWNl/lLEMMEbHupb9ES
LqLKL+N/0xLTt5ADhwefdH9voNj53KCy80Xnn0B6mRk409K+iMr2r+YOvyeUb1h1vvzWVM1w20od
lpQ/NLrBOlhvgwSxEWaDXe3ZDwSGIT5631Drj1TRtNMEa/SPnGIHeB4OKh3cdigJqdE8an5p3+ep
ZVehTVX/0MJ7VLj6qYTs9H2RVP9FVLTUg8QzG1RRjdvAt3Du+sKJtqnaOwG633ZuhjztiPK97wcd
bayOnmi6IarnVUevIcdH6wa9xD5Y9pM5Y6C4xYFrHtKDLtMqXw+wpJfhIc7myfnu1HZTXKD7VAHV
j22hD9rWHx17EgSvInCfPMwZhgP448xFhnGAkUna6OuAkkXhCn0+SIDniGS5dDl3NjwO/8lFqJyg
0rVw+kriGPQEZ0ueV1dUSVGORMmjs1ELOswFaXy+Q6k+pRuU4deM7P4ypm3zU+80uCwIqOslyh99
Oy1FmgIvTgoad20CK9cMmYMdbZAkT1akREfLHzjCZMjnCvHY+FM85ttpdXCchUUEJjq/zvOmRxi0
x5zWNSK9tWTfPcsCVN+y4VvaDJGexiYl26xtSmS4iOlx5gHOKYt6EttN9KDcpwn4wu4PiWKv6WCD
5Bf8rWxqz52P2tBzYD7mSx/j9TPrge+NH/Q237ZW6Rp6NDRpHdKYM2BIq2b77whISmX+oKdJ/bNq
WtXQGDOn5dhjObXobY6nqS2xZR71WTPDNMtp0X1wAwq/8mdzUN0AeFiU60H80CWkKfT2BjJnMT3s
fL0fxesNVMwT5h9s7JIZpzX0xTbvdyRVI/TPK9qAe0GkAS2yQKcFqoH/9opzmmlmKizth6sJ1YcE
rK/6gKUPvUpH1Xcgzy2QQR4O71/37VC/XNcObDZCR8dZAGL32+u2cmm8Bl2ZH8lCd94l8WrRvUlt
jmYY79IDym7gGKu5nqaNabofPLYCPL59bPWOaRBDTvVN0AZvL58gFaXpc2r90LzS66zQmQAbfQNy
wIJs1swrrzNq/MaVhfKwvC963N0QdEuzkkF5fyDevnIGwkG50neo0Tkuo3GOuh3cTM8XLDG/x8Fa
Y6yG9EEVL5EWI4VDDdAXKsi8f8m/PrzCrtpAyvQAEOY5sCj10rjMF138sBF8gOawGC4KQztHTDSj
oswHHf0kJKOOCI7LmnlqdHgfQTQiN9ROH0yEMzEKNQABGLYXSIMF2spXsOTfYE5JsOZO0A7aMxrn
nJEuiKYKOlDNUAUbxINye7VDtJAWlNtgQljclQMOW95XuE5Se9eoRN8HVVpxOKcDLsy7aszq/vn9
MXsrmWADIlXxQFeYMNAuYMLe3qWcYirS3To/zzQgmQS6hABjRzodF1rTs7A4A7ZmodrVlFkb9SNr
E/nfDpZBJxVZeN0NwOejRHJ2G3Ry+wEPwOYZLRgNtEsOzoMm9LjonKOPgEhByHBcFsW3KndqsCei
rYThXPharlEshUhovWBksNsg8cvWcjzCR6Lb8hEA43yOAVgD2Q86ELSvjlbBWSSbrYkucL1azwD1
XHr96rxWSjoKQ9bW4QQ7mZvTvGrkbxR9q2bZ+sW6aPcTiuiYYdCGTsJq5XRxrFLyv3hTB7obDyHn
Qq28czFOJm0yrWBmtzK1fAGsqqO1yrfC4qEc88EyPUOUEKlcjlku2rIG0GCHnuTbCcDMRHWtHtsn
6HoOnexWp6OPGEUsyTlDY/UU/oF84iV6Uo/jb2DYCSetEate9zwNltvt5ATK+qMFbZ9HcTZZYFvw
KYCjq0ByNi3oCPacEhoExAWriM4ZVU10EIzUWo5WLxeGI6CYtj5WZAOLt8FvDcmgkIA/uXdJt8ba
BRlavj4KVYq+9hGjYprMNmjBYF9IR72epqekRb1dlbfuWpGjBbuWbkFfRy9LBe/JGH1eUFMHKb+0
FgFmy6/mmXdnOaRFMUdJPRnQFKU20WNCLtW7K6gCK9Wrl8sHfoJJOWbXMGVBCIHd4M4zrVYoKvjI
VfENmdgacZhgFMbImatZh5MQioBZlpVAJob2RTVfJDYwpK+1X8f2I0d6g0nm+QmILExtGsBc78eG
8xDO6MOu8UgZbHC61jnYiCyyTgx6X08oASPwupmRXeHQNzV5Ux4s2U0EiveveB6NTMD8cA9eIMHs
3edX7AVS3VNlTV8tDudMxknaKvyZYJjYvF1Ewd0nmpfUS+jJyKFPrrxXiMb7t6GAf2+2UXDJLhmJ
a6LuDJb4xWv+t9i9wt3p6O9Uj5UNdt3aDI10tJ8UmzqiEdIotQHV02uy27H3EyJOm8LnjhJ/MEfo
pp43IZg4mEl3LGPfvZ8tUUIx7ye0ie4QTdSzsHPWuTkyiaiF57RSVUc/dg212Ml8x7tmTMkuDnFe
wCMPixGrixuT/b5dNlYhrHncv//EZ9QPHpENinSDp+ZpLQDZb8MA+lNpPXW99zDC+gbuR1PDBO43
rmre2iRZ9kVqTHRqqCwEqhabDC8YQI3Dg1oVMgdndB/PEEbL0OwyMDMXWcsRiRDZrbQQd105tqTe
q7MUrLp4qhT60FgAyyJAYnQso/cfyXxLDrGRf/IV2JioxuNhDXAWqjvwShB7a/PBH1KLtTVA5eYG
Bs2Saum+rGMTlBL3FqdoBw8hsVKFFNF2bDRaagB4NGZH/arpir74Vga5Z1/QM1bj0C10B66RA+FT
WWqpR1ySCrBwoXnC2rW+GOGNomHb8rgfPNpZlsmjBUh5QdIxfB0ktX32aAjqG14pm+XB4kzK8A+i
Y2qt5Zo13wfdL+gDLEODFwgAZrU/Vlpj8EJmtyqTJVor14BgH1iwOzHP7QXDQefMYvZZ40o0qTMt
YIrZU9mq6Aa1nKdGIpGwNpCRcMFsgFLBYQGLAoYCqAxDMQwe5dbQoUfLkkiRXOG/XsdHhcLi2/uD
cLZGfdIFsisPsVYAuvpfUl1jWm13cTvt81h5DdHhNb01cSIeixAMLuedDzZ/82w7Upe0LRJ7nW0J
nNo5RFXPG1LIdvY+99JghtDCGJhQ7P2Mj523duNE8aTRTd+4JbRocVGOcU3KQtBjlCYxl8Ot5/Yc
pul/2D7BgAU53tEi51OU+1j4w1yzUf16bUk31QzlXEJRs3DK1dXrSIpZvQiK/epAi3w58DydogN3
4tAVUIq9dF4/Que+yoL9drTg4dUmQJAwDJss6PxkQzrYA5ihL0wh3S3jzSAL1OriSY/za5BXtlii
LhUufvCwNwIMC4Tosu5SL6U1O5uWbEc7iqTC84Z6rWdRdgQh8R2wkn4xxdJ2t0jINOUPOy9XcYcU
VCW+TTSwpht7NOCjbf28DhysU8kfe7mbJofKrejSeG42bqVXxsnSBRpZlPBRD8znQYoYgXLEYHAw
rEcBJC1BfIHFMK5CCT3PmpPb+S4wDWnfI+ez2LSuZkNOct8GU2rE5G9xQqE9BVZZhqjsTOsKAJip
2FKGWChb0oPK3d0YeMiZOZU2r58ntzGzR2mj4LW17MFEx5DzabNscMvsg22QmRMSrvQjLjgmD9uu
0af1GCOYre+NyUjNXaKhlKRHbdFU9sOCnFChPQSUYubPM9jY4UrrEf+5Y8fw5A9HuK54WJHYQPiz
bRoj7T8F81pC48jAge9WAE1Vg5xFY5lp6NFP6/xno6KR/iM1wUnOW6bK0v0M5DBN9FjLqTdyysx1
h1Em5wCEkvYYixTuNVhBrSj2tNjoDqc/U7+2BkZ5Nixf2Fer1YxMaVBSfZt+stAvcvUIRfW29Q4y
iDPUmmtnLgDsQt8fpvEE2QWJn10MvFM6dyjcgV1V3c3E3zFXEOzYoIKh+k1l72cQRRLNdqlapbGg
aHuYkl5Ls/2UVew2tMPp0SzbEZUS50ujSRpEBybHpMXhRKUVJLZEXJgvGRbLn92bEncofgyvv9TQ
IeFvyrKJy9G3sbvnVXaBOV7mrqDDeGHMmuZ5eN06hfT2IJONqtw49qj2RdC7GY+TWA6byrc5XqAj
h7mTBk5ys0zt1Hq3eaxRq9t5haWZ7aGQS+CPNy5YuSzYdAGyIt3OE4OTFo9eEsfaSvei7BkpbekI
2VdE7S51jpoVC69Ekr3LjPI2zycaCxGY3EmZsPyCCFumuqVlpHJpRnqSLlm31cEs4P6EI6/m1F/M
hG5TR+WzDGi8JH7XhYJzMCNr+jJjBwnpU6kv4f5JWTZdF6ic3kbaRh0MUnrr7i5PJzViVjkU/Gj6
dNDu68pTId9Gftj3wmAa0MWKVvp17n4IRMXn2tdHTYFbMnxdrkpG7CV9zNXK1OCQWVMR570YrZ2a
zh9GOatxru0gp3iHVaLgVWg1kCz7J2iRgBOHyDIyrRDL08XrwsxPHanxBm3UJx+HvJZZzXhp6dqA
vVptY75CRUzdcsabbgHHMLO4gsWfuudYm9UEc4Wm3jxdTn5XBkAXh+04Iq0JGGDwu4l7QGCby4a/
nkcIy+qeoSak/M4Be+zeF44dB1ZoI9zL17ceOHdlz/4ye+IVo+dh6+Waejha4C+DIZk1IvyV4wbO
qnDnptU7xZWlZ0K7/zXU2uvH/zPIr5+jUmAWV54JhMzDqRnUxnORuW0m9qg2LTx0Z64z10pMOj/6
PQfwBM0i5/VFNSvFWSqlwwKW+EAHbaEoi9TCuLg3QSUbRmk0q5KPmC01NkGx34rHAImMRSW9SeUA
dA4ptuod7Y6XEWxaVhBx7fWZUjya6BG0Te1OxgXFanU6119f7ev0AKFZMj4uHRR+OF6pHh4dnJR5
mhi090gkkKvjl0sDmip9WLUM8BA47tRSw/s6kVa5SO6Sh1TfYmSC1iBnM89idiFOrG79dUC1dULC
LmxKq7G9SMODucgPlGS9ucWtgYqWHk0Znbvx9AqyRxON95uNQNOfUUiqmT5AKyr18GIk2b3pYWmo
LzRH9cMeEzyAw7LW1XKoVkfdfy3dJJ0eUOkp0R2qE4gI92lnGYl1UfSLh8CW9TpXshw5IW//a8jB
YAhuZ35F47MDNFwcRZGCfX40QDDqD2RuOc7TbacNdRbqfYIKFopvKSgFkCqINx9KCgaUbF7x6F5D
ewtGBvsrvysWCeF8V5AszsulFfTl3FwMNqZDVVgGdom9VNwnnPMBiks+n4Lb4AdJo1PiwQ5D7lqp
u7hPjj4ZlIrQAYDtMIK9oCiATj5XN1Iq9o9oZaO7GcXLquY++BJX1e8tOh4g0UWK+lZUVmyxVYR0
Nz0rWjtsVfNXUP458QbORVMUF7+INzQDU5TzZFpy3v2+2L1tWRc4xzAce+tlzeCxVzLqPcBMbBes
1G+m4QEEaTq5F8B31KPPQdIzRBZwuYInKhDKcyJ31RWQf6CZxt+MuVWzhnqVmuKv9VO/Lyb+tSFN
9bxDlpn8EExwPt9llEK1TVau1JURmSjqAMnRbHGrK4tmHJ9wQWowqUdH9lTUXossq+GUkDdkDYXD
PCRxt/Id62vpLeZYTtWwc2yMxPawKDj6oqJaNDVSAxQmnCN9ULWeBnvKoCslhY/V69ZyY/p11z2t
HIaZs54aPJlZqlRgSr+AtZSX9AhpPC0lT/l1Ij2Ltcsp7oXIrtEkUkVK6CGEHw/9QRdgAmWsJY7m
OAeFv3On1sF+i9KF4drg4zngPtkJ4gtAgdirefmrZq88Ffg2tW3gj67GHHSEweR7Hcl8AJh1bWVI
YY6X9Fuq2PuEP/Wk3QuSaaoKK1Ae94l4y/zSpnZlBHL452oatbVG8Od4qapUyAWqai4EomZqnxDd
QP7zGRV3t7x2XWRwwIyZYDG0fwMPRgmRJhL+e86mR9uq02BvGp54pCI5FcNnPely/BBitC3S+W7y
yG26H8GYjR10oxiCChwOCEPIRWrm2hePqy1NdJoluwO4GrT8GnJKJIDB60pmeYVQRjjyS5A5CDjA
4Zu3v57k9V12LWhv5LAc1Nl5rBdOzy/SUQDCkllH9q8Wb9ZX6hNgRxkznJXU7xxD1/gEEDf1wdii
OlFFnNxVbyMr45alnJAtxtfrsBhtBJBNtfu4K/WXX1P2F5kIZyr+9FoPV+FUS0IxY+rnbQxT6P6t
TL1kajaTXlM9tzFvCFBexCKKf5RoqyoH9jDq+GGTlg0HqDfMb1un/3BN3VLdefHCg0GQRV3IEQFb
Gg1TXvbria3O8tVTcHBAGp+K14AFzld9c+cbqhiNPbwqQvbCFXh/V0nVNfEG2DcgJfnaycIpPGcq
ZWai0rjUnrmGN5bqtuTLgtOagn0E4PYLW6dFbZMlCSJKzUkvRjYo2zhpT7cxSvNSEapeB4Q6sAp6
he8qFhYWr1p+TE2r9PwPCl9nB3pqOcQHZjA4CHp1fykrp4NLclq05n3aNC537SXI1t6LqSHMdpqt
VlD52jPDHk7d+/tnaVVH/e1spy5Pew5sZuA48LLP66zQSBpt6j1KVa+hETsqta44B7CS3r/UWQGd
1YRgj861KFnx/6461v9WWpv8ogMUY9T/mSN6MTcIt7Wxbd+gbqNmd+Cmqj2JUSJvuAGuyDr5FRzf
v5e3JQRHR+lHif3w8J5lMf3Mt/cSj5ZJ+TZP7lXn1H3KHEPl42AKPCtaG1Lnj8b5rxeEIknhADl+
k+KiUjT6/eGLVOhGWenx3SvQLinY8Q/eC53w18p+/wHPGP/qCand6o6ntG8M2lFnF5zL3E7qoXTv
fkWMCVw8S2kBrO44u9nufRg4bbyKT3ICv473bK3i+QutVOtXm/3ogzt6O9O5I45SfsDmBRuF3vx5
WwxZO23yFqu7K18X1URexxqfJdiTDmPbMeMV0JBeWJmBxeZAaqGl6kYAKXRyDceOk/3OgbXisJVD
sVugR7YdH6cwGRvXGbJ+VhdOr/2s9jXMvv8Q56+RF2frlo4ABSVZA02hs9fopkhBztp4nfaFikzr
SyLU9k4tPy2aL+0PPAv+7nqOzotU/8O44Kw466HVzQvW5fWvbW9OUvDKekNkbeASZsl/VVpzMIQA
J0BlkcDNUv1LOLCgU2ALluVsN4pqSpKs3oZXoDQNWqlTcfz9AX0bf6jPorLBRGUVwm6monlWzwQs
OmdidYoLr9ZEgT9XVXnWkytYMB8twb9eilcHCAF7AE763nmoq2ITUazETS5eU5HRoTrCPDKRRPzV
Av+vlGA+/3+Yd78Ritn/bK6/VT/7cx9wdTffm5ZqdZIOSJz8ujulofDmP6J6QGzhk/wplrufGPIO
/9EzUJ/8f/3j//r58i3oBv/8P//7e0NCob4tAXv7RpVByaX8s7rb52/ZdO5Vwj94lXEwTBNpt5eQ
5Qe4BdhU9V+FYZBh+RdRk1+yflF3s/k3v1QcTPdfirVPcVJ3QV286Cv0jRxSlCX0fzkYb7q8c4V9
QZb/vxFyOOuWAna2sa5Cz+FsBY6JQdtm1o1TezJu5pN/W12Yt3B33ePwoO1+G43b1233d4eStxHy
f67hqZ3zt53RToBGpUVinNxP8jp93Ew77ev733y2Hfz51Wfry4OooWkrX22dvLv4NP7RnJod0hL/
tj/Y3Q3d4i7/TCX+vIR6qt/unpKbN6xmr59EOha3g8eJwUtyARAWgNrgOeCwq0DMl+WkXSxm3wMC
y+KLqYcugtR3asJ2tPeVnKHEKHZFUeKU1TloaHVxAeiUJBNr4wozx064oUOeD+YMPewh9/1osk30
ncy8jeRkkDgHub4PdNhsLH8vclvQ/FL03VZC0dgbwvX/8I3S2ZmDn3xH8aL59xQUyMPAPL6oOwni
LFPcPU7C22BxaQ3nNehUv2zF3vWqqzqtoQEld7CGL6DJtZGDoESYlzK9qH00w4tRo5xJVztKKL3c
6qX+ffAdzPPyVOb3GFw5Ox93r/tEgBofpQ2MtJuGH3ojUQzPQQhWuWJRBGbzpct969gL0e7NZgDu
z2n9Ou5LbdsopG9fmN9oBmj7AVnR7Tj0xtWYuvXnBQpApEFCOsJaa0/oUmaICScIgnAq5BLDvMGQ
w//uFSDbYFvrYTV2E4ZqWnIodA9LacvpjmYaI74aTzg6WTGYhTwxUEPC+auE6nXIre4r0iHjVW5q
flQbVbd/f66qKfl38+hsb5XwxCTmsMbJvsou3C0EJGvP1v4RPMlUK/bvvl/ttb/NUw8kQ7eopSCQ
ZUYd/iqX0XxbwTjVJF6D2/wurY/2Jttg7AWiPNkaArgrBafNOt69/4hnem5/rhW1R/12DxgkjBCc
OuPkGSf6IZl3xHIjpUU09/5W846u+2nKDn5wwO3yg532n4ZVLdvfLhnENcrDWmmd6K5PIfoXtPKW
Ig9hnyQAMTtzH8t5jGh69tH7T2n+U0Qwzy7p+p0TaMF68rss4lwBZbOKqIDC2M2vsCRCFi64rtXu
q+cF3R/vK63OPErF2lwKsFErWFnH20zGHzRjNp1AxELL03D1mq8wY49ElA/G5u3R5M/XoRrJv42N
Nwxuia79egIbCjHo04QNCu7DoOiz/uj8kObFByOivvDv5t7ZLuL6ieWmZrKe8nEvxOcRkTxsBVa5
+eJRsXJ3FvyQwo+a9OhdTmWYaaHZbLoHT7sdJECW+7a4ff9O/mE2uGdbDYIYjQYoaTnZ+4ZWz7St
rZPbPgdGEwUfAeHUjv13T3sOlQLyBa4Hl8cT+IltcbwZd9ppCTHjuC6uxoOzw783rA5yi7NnpEfJ
xt7ouzm87rbBPvjU7e6rTX1YonvKzteXWFZs5PGjnfbFjudvXoR7tlmRStcQibk1w9/rehSgiOZe
cfYJYYY1/4ZevrpoB1/mm3KTGZvu+f1R/6cswj2LbfPS1OPq5OspyUK0QRGq6CG7NpgVOv1180DT
fj26fn7zweXUQvu7pzwLdb3UqgHeHwtwn1ykobGZN0UYEE2ty2T30Vj+U0A9T6hHupmpj4XDiWbh
Xj7WB3HqwyZsL+L74KG+GC/9HW3iKL2KI+2Qf9CSf0EE/d2znccz4EoclYb1pOOYsjrfsvwmtyJo
7TTbhvR6QgTOcz6nQWhlYqOcZxErRcIU25D3Bzd4ezb7n6DhnkU3tIKaGkvc9VR7KQXi8hFZv2sw
yTsfNrKvY4PjHcbgKJqnPgm2TUczC0/Z0vH2XepCwk5KEKn440wHPR++lcLyN2iC4Ep3LOqvgSVg
rS47+t6ndnla/Swk9d2ieoxmzrizcNntUEWRBy2HWHzn159NyoxdibC2FcrmUmsfe/1O5iwh61Pm
QC3ApnZ9nDAH0P1PsOw2kCApzOlYlCR3xnJj4feguQVCM9+xYA77+ABfUvpopZpHo2xu8ya5XAaK
X1q8m5ApsDpMyvytqiVYqCSghwItepuh12Jkh6S/epG1deAbTnekO9N8NbkybGP94DQZLwqDSce9
d2cDoXH5NI9sc/20RrD6rqnUf08NvJbbdfv+qzoDBP3PqzqHOAZ+BpNwJez6++zo4M9wVR6Ni+Io
IfzdGhdDtH7zv+un+cH9Y7ia7s1T/0HA/6c445ytQLpfo6xSrpxot+YaDnSDbJQVD3EZuY+NmYT0
b1c8NhippbvSrafZ/PT+Qzv/EOKdsxzD8IbAH6DWnOZS0qFHwF23owCnDECS01744y3l50NAadce
H+sWZ09IlsrywvH3tvwMIetLH9yt8xGOwFNaoEaSrSh3fHYoOUiosLqBYzKcFpCsIIT2nU4XJ9mA
nzz1GNcAsdzjtqKUVLB1HiM/SXd4ilwRcy9zXFiEhv11mUHHu16TkxFfJkJs4gLh/5Pu3sQSjuM9
jeZNhe6M3UUuNpDSJGHFsKH4yLDwn96Oe7bv6z7URKhs6wlZhRDFz/1sKPrudqr1Ta96718HGk9E
DSSblZqE5+DnAaVa+7+cfddy40i05BchAt68AgVL0IqizAtCrW7Be4+v3wTv7oQaIxB7J2ae1BEs
lDt1TJ7M9H+V3/nnYC7zOsDAoVSZ4I7XUDBOBySkXRRqNryaBWrpn18XFo88GJ2UAlUg1gVyln4f
UCSzqjwEXzOodtWoUjpD6jzBgGA4GnOigXWkgIMIJchsMFsQ7qBbNdZArgzcKqQkDAbyI1bttWDC
mZPsUBYCAKag0OPV5bExKWKr9xABvgDJO+AIQX3nM+5QdtuYzvxG/mDw7+f8m5M2pZQoNz7WCg7L
2FkyHs0ADa/x8Pn4wqy9KMLCJxjkpIVoOC7M6PQHxcg19LNrlFbBPjD6F/U7NAJnC1F2p2b/aTaL
52sMC4bv62R0A99sGe8d6CudTsGhYnooN/YXQJ3UDuADReWrXR4dqy1s79oyLp6tEN30RTLC8ykz
E7znCWiacuoIaq2Nbbrnzn+a2eJSKX2XJ34mj26ql++0Lr99Ao9DbLCi34zUkXaRgbK9Ouiylakn
1AU1lnwyWmNKpP0V/8Kr/fvxfrIrXr2wdLa7olFoTxrdmNnz/eeYG0xuobISvqe3+tyFBlrXd8BY
qrJamZDf7ozwGu0plPmQh6AhxKkyX+lb51s1qwZOuyEVyc7294f1WUqxdn7lU2jxHd0IXZVK9B7L
QKuAmBxyzV9xXEHlftCU8pM7lL0pFM7UkjAA69moegqCeLseiFA7U6CP0j5k1VTYchZX4uJlCrb0
aS5qI+zbZMAeUB9gStFTwr6I8No2dmRt6osbBjmHaUo7EYferfXG7S/1vjTheGS7iGSWshdfy1Nk
QfJSa1Xofd0Ewqm+wWzEPHfG759WfuF9I4FIZ8kICzImLyB1RgYfrKkVsFwaGqpF1pzQGsAk0IqC
hoJMguIzsSLvNg1k7uNDB6Ral2c+hIKeQCpIpvySSw1zaTd8BW5tdRa+giCCRmKQhREEVkDCUPvm
2AjNYRp3Va113XMyc1HrHOTVQIfcdI5vipUujJDcMenwwFVoFzWgzTJkYDSzBM6pRUKBzwpYFDvp
9rXg9ODGCJtTnR2CilfRwrnhiq/d+GV3YQbiJzS84cMrA3z0eqTBdBFBlYikTgQ2jAAOq1GqRxo1
1Xw7UUVbJGZsQz5eKxzEBmqjJRvZo9VNXhjWjqkF4BoyuD1hsKvEwZTkt3SyKQkiVtYIlGPLHSpA
oLI+0osUraOVi4ZQNWpY4NCgpjWAbiN6n1q8LmNmCVBaCDzQEomIKDoyceeekjS6o6oNc3mXpv3p
UC7sMbDiOZii52sH3wNoXoNBmAxRy1/Q+yJtjpZ5gpRidqClZx/EKAqQKc7j67iWFL7H7d9e1IaC
uhLbUkgKH73ngrQfgGi9gRUwO0T64yG4lSBp2VUA0GLPKjGGADbCP4Q3zigvUERyMnO0ClLZk5F+
JCdmByrYG7UXT7kZPqMj/aY4KPAffA2+mIEeD7O08yd567zO5uaHJV+KRgRcnAGsho/KB0sszax0
wGjKKAZyxgUpGjWHm6uP1Bd7osH3rlFQnvQJyEAFk0fbxz7q0KXzRbOnPkavMRSKzvKglqlTFAaX
wj9Ue2iyBRao+WSIG709XslFn8Y/ztxSUgacJ5nQQUTTbTXBSI5oSTcQwOnts6+/4BU1B5M3aINx
6l3y5/GQa4H9kgNfqqgBKDcMGdlg5BzcfJeYg9HZHKn3IfSvDPSwKprk+PZ4grjnoKW/Ho+88nIv
i9YdVSRTNg8sOoKLjAgZ9Mia9tKG17128O+n9dvBR89HTuclfh9dx1BkBD/jpbhxoF7To31IHs9h
zcO7m/lvgzQZRJ2nBIMoT1SuQlymPYga0i+VKr7SJLf9U3zcejvWEkvcwuqFpQcWyHlGCqM21+FJ
sroX6o+ItNY+Bs5pq8iz4jzeX4BvcwqoGBSxE4bxb/lHf5ns/mtwJUt8oj/zK2XWxnRrn7bO39qD
OKs1fU/LBm04gVUFo7EmhTB0P0HO5TNpd02gg40KQB6tP1EHUAJEqgJgPjrwre7SaWBKCAF5vIHR
DpQVOUFWgz55iOgMkKf2/kHuTy0uebNlwVcCbW7hZ4KXkKY48EO4vTOiKp+zRj2JxPdf+1bnGPyB
+2y7Uyhkdi7ugHZUS+7U2kWq9qmRb3iVa6ft7gR/2xkGvRR1yGKtAqgtK4QfINpkCU8CWHpbAXnl
Y+gO5Q6kTwALaPHGPb0nUH6wpEtae/ToBnIEZLZLK4c2RloAjLUELDmoGQ0U2nDxwu4LiDi3BljY
gCmu9uDVhHRQCW/2xvZPvqKjuiL5anZrC4MFuyvYBdWi1AEB6SmK1LERpgYfvYEI1ocqUQRQ72lC
Ik+xhtoaerUUIeiI8sEfUJ9pEsxhfxM4gFhOfoPa2dG/5FA3h8bDtLHZ95n9NOOFC4vWe0pMB6xz
R8AU4igGq+dmYhRGRmRzIiIR1eAy2iBHI6XbaMG+MemdcBrNd7BJPT82Lfdb/dNHLBxZsWOHLgDX
O7SYSFGo/esIehXwJ5vtFyTaOUZH3k1Hz035JHea8vaB1Ip8BOOsmoBrm1W7W6ROB7D9gpWvCGHY
eUmrZQBIr4+/by2vcu+u/HYYQxTkJfBjwkyA6TIFpTbpqxsIf/aD1U46a0vgwNshGQH8qLjhaaxu
zOxVfxsznYBTFBiMObRmYIxjqwEQWYO9mghzzFmA/wVi9U+T/BybGFcYXpAOL7T+j99qrNXbOQc/
8JyLR6rVRJC2b8Q8a87xvTj27bvmepoU0/guAdUMEOeYN8aA8dI7gu45vAcgotEn9Q+DkkdNCl1W
weOrN+R50AuT0Wo7UJ8e78pCLe4fD2LW1flrhcBfRbez8c5T0los3iFtctgUrKQqmMhkG6y/oapo
3q1+iQ+8FZlIPrRqluJ+HX2dG610MqJXZuc3+vA06uJTek6/oINCnYrohasZfctBY1Ys6j2P+23N
fBArxsr8mgXer0I2pnqPhBWICwlI/hHZcAFJQJ76FJgJvJBQDfagX1X+47t994a+DU5zhdcNs6MF
zKueHmIn12zhrEM6Sn+SNk7Ffc1/uMF3L+/bIGjRqmJQZKMIjcPQua0OUjqr0GOTRiXMI8q+OoQn
/hWtBPvAFE0wYRqPT8Ha3byv+beRU65jZE/GyLLJkYmgD82A9IDGOTgPx5hkTqALG0u5VgC+xzzf
xuIBckAfDsYKD43NOwJJroUrO2hmx3/pNVNDEwhyB56Q7V8LjdopZEsybcWFXDaSs1BlAFJonuaZ
IddB5Y+emmyf0JVkyX11v82M9Suxq3r8PGfEFq3/QdeGrpiUvbV0a2HhUtKxZ+k2AdqYcRujVOeX
pTZFIl+hBa/ShNECRNeU8TvYsp4rjh2z8B99rwYhC4/hWE02Red6mbQM1cILqAQRwzPGMdbEo6/J
KktSUus3n3ja/w4C/Y9duoMkvq0lcPIyenIwdqzyeqohFNS3HNZ7xPDTPVu4kKAUiWRx3qfGqFDo
MCdDRr6RVku9ssGEdklIrflGrQNRZHEGdBl0CDuQk6hWHyzJDQ+mT9gPO9SlkSsi9MbFuEeaP33W
wmXkOWgRRv/jRaBR0hjc9tapncOoqPbZoQWZDZ03Z64/vb4xKl7zr9z1jq2RuoPemBbSfjbgmCZr
gPVN763A9o0t07RmfOn5Rn3bDnCRRhA8xpIxx8ntddHkteJYagwZVNYGeZ/W29K5PBX7aENDcS3x
vuzTj6ElnnrziAXYHGnpGFHOpJ44zwxqwJGIX38wcC9TrdNiXeaBWNrYhtWpLpw5qfOTkBlkxp0+
qdfpisIWskDVb3gLHx3gCMciJQEUJmzuqbf5X+XLhgleed5m6bvvK4xm9gJUO5hvRdLL+DWRAqY/
mE8dowGjhhsGnkkAj6qtBRbwwz8cN3r++7ctjdIGGT/wfLjg2RP/eNxTW55j1AET9Sy0BG4Hyg2g
EECjJ1GuG5NcG5P/e0wQ8NVRArk7dzwrR/ipaW0Ev7tGG9SWRZJN5d4ruPqxdBmhHh1uJLHXBl2Y
sZ7iIPxZC8CODe+McFOg7ABCqA3ffy3IphcOVENFsVR1WEaoLKTgft/7l8KI9/wT/Vrhgtwer9za
6ViYrGHoq1xMRPgfYyIhkKNmdiP6tWjoWgONjJkXHkKkIdoYbq1KSC9skScJcPEijFfeJBBLH9qD
dyv30THGu0Paa2XV7uSEdqWGX7XFWoWDHnUTzLHPASKbx1NesQCCsrA5HDqAJqrFYem/BOLtkW3i
XsFgDAETc6jU4otzikt1CM7i5T8OOC/+txuhDGhtDxUM6B+UT8W7tiBZgAPEoUVKFf6wL+xT2JIg
0sTfvlcQ5u3xsCsOEVp9/h42gBbQhO5hxj12T/mlmde4fk6OPUnt6Utx/KcMLfYqu8v1eFJFZEnL
Y/GcW49H//ly/Kv3pPEYvvVAq+tKdKD13SUob20tbFyOlWQheKT+nlrZo7lzgMwxUECs09ihDsp0
dU78T0j6Bx8fH7Q16ZM+P1fFhv2+Z5H/bddmaPdfu5hkoj92A2aEtXSDyOUBovTUFHlmf8ee0veS
V+FZav2RfvFeJKeRtay4hbZw6Xv0catA3EwoZoMuVgv3wxd3S2q1cORfBdiNX0QQOO+Cc7pxxNcW
f2GZ8mjyhxFqfC4AKHp8DTfekp/dXEFZmCQKTFwKuO2w6sKrVxiJ9D40F/+N9kA6pjGj+fjkrJRS
wT3z90L70MSi+rvl+wwv7IGxORD6qpEdASWrZ1eOVcWrsJePvOo/iwTKxHMaPTiUcx6i2ecGhfpq
tFW2mC/LT7u+MFjgeQ34ssZJG3UAhHG+Ao3WEkMwQWpN/nBafQz00Cg3bs0KeEiQF7aJGsNaHgoM
J6mhDgEpfTLQBAtwvkhOEBXQOh3pRyI6HcFS7P2Ns72S/AST0d9LDuIxnpJG7GzrzBk0FvJHVhhq
8SEAd/9OuXS71mR27Bt7pfbhiSL8ufqsd8F7cYZviJhYNNDfRb82TrqvjoPu7SBb8/g0rKy/PP/9
m+3k605Eu3mDZ7B5RQ8XoOQQ6wHcLqJpVMa2OoPEtWEWXlKrVIIf0QzjJiIgcgHY4SeZ2tcQZ4il
T0+cVCmS9+CSFYBcb6hSj4DXlhtkC/K3qntqWArtzikY15D/bS06xGEFgLiJf0lpoQbdLILWaExz
CCHqED1DIkEN5fpMAczExbI2Bb942kgFHxJIYEwfspaA+ctghN5Cz7zCv3Wx3meyDeb9jwRF2KRD
E4AV+TdFUkWAeAE9HMb3KrpWjOOJ9C3rGTOIRXVqZ/UN1okZz4ySl7g8ghBd42iEGmJFKL5DtUkI
tccbdY/efrgp8sImF2JAg86mhiv/yfNqURDqlw9K6qcGcjdm+kl72tTr+cvGaGsbtrDGaZugAZGa
4NZSv4YKOopQFQGt2YhaaVLrQ3YSB6veJ6JKoc5Y2i0FbQr8E3AWEWs8/ob5bPw04YWVpZsKJIYe
PqGtoIoX400wJFaymjLbGGClDAeK1b8P/9Dn4MsasaSV0ZFRBw0yPMDG6n5ROm9/Rpc5YZeY7I66
Ajb1eFIrKRtBXlhfkOSgC85v4dWao14fhh2zi558JyCMIxqNiV6RcZeZjwdbNXcL65oEYDkqJLQm
9Ox4FUbP5vzhOk6h0Y8CmOTnzHp0KAPeZORCm0ZwdHuhynC/Rxmc4Q24GPoWrMwxaSp0kQJAL6J0
i/aVx193Lz3+sMHLWovINkJSZLCKkWxPii2wXxAVCDOdh6CCAAFQ6P9B7q/PwUMOSviSd9jJomO7
AKNBDwVIh0Jkn5K4ckPU4SB6jbPo5H2gcZPqRRI0FkgJQBTEJPSAcoH1iJo3nvtIseyo7JTF6+Np
LGgG/1/KQ1h2eqUQzUKDK4eUB3ykPfcmWdxTdwQTP0W49F3MXQm5a80LXHy1J+jtE5DFjJGC3ubZ
A2oegESwi2zc2/l6/rCk0uKhAQVpFLceTpc8flTytVW2zM+KbyLNduLbOxHKeQ7KhQKBBVRbGQcM
nCCouXUCSFCfhTDX00p/vJzzl/40g8VLATojEHwPmEEdolUnoCH0QOmRtGvGxEyCfT18PR5nzZ5K
C3s6NZQYeTnuBkq6x/yjdPpn/yzpkFV+nW7de7yxIyvZYUFaWFIAyesyhZ4bLnx9qNzEDjTI05FJ
U+BtiIDTIDLqVFGld8VzYqG8+bLldqzZGmlhQTsAI1ImwNDVCUoqHbDSyE/579IlswaH/eQ+ZGio
8Nsw/rW9W9hTBqpKkTBPtdeoIyJdfSKDFRgJsk2jUZgheZM0Xxv0rbL82ngLW6q04dh7I8bjUI5R
1Cso592t1rIVXIEgLWwnD8lYIaHx4w0y6+PBR/dIZA3oXNkqTsxX54eTvmzbCfKOQbsWDmCSvHP9
b+Fc2j0NpbqN9Mma8V927IR83vT+/NJ0Ru4MVnVMndKJSGSgzL7rdo2ek/4oW+jRcqCt0u+iLTbi
uwH/aWYLYyF0dd9EHCwiduU1MTpQnLDq5EFcUgXL81RYFKPNmBOLglQl8lUJ+P1V/80HEVOrgwsY
BpqUDVBFY0JoSZNIeOROG9d+xatYdu1A7AvsFD1WHWomjCFqcPt+gxCMuqB7baecWdLtOzMlIN/Z
GHBtmxd2pqwKKKcwNOLa2+TG7xxpoDFqQLvS9J5QtlWgLKyCbtMM39Itv2Y+oj+t/8LkjIg3YlCo
Yo66d46tebdDFIXQt/EfjZq4sCwlaKZij8UIiY3EY39u7NThXlARJrGLBmGrsEYC9ion+ciQI6BN
6bqZ0l6b3MLISKHU9+XsFgqcruTX3PRDFW5CsRsiJ9gFG4HpykP6r24CMEJSSonkTjyw2lhwWtJb
jw/EWqJj2ScQTRTbRCHcnjwh0Zs/afGFY7Tq6HFv6WhWrRrlpO10b9KEBoncJ5+/KMwZkQrofPsr
a3m7LDm0R3RZtpwWnZnGnKBx9VX/gUKKEpHQM1AKdyKkbCxhACzg6fF3rxnEZQcC73v+CHmt+VQh
06X6ZmSwNvC+pnz5jyPMdv6bk5FGXAGqqGxOan16KeE56Dn2pZrlpBtVNL8BoXbbbE1eqcoJyxaB
pITqCvjEsA/oY9W7V+mIUO7S2JkR29M5uHlPzQFg0uIj37iXK8/VsnMJ/J8xOCWjOddROpAVFHQB
SLw/m3nQ+dn74dov+5N4qpuYEa8KKAdwpF4CVLyKPYRYz6z6e2OHVozZsg8p8kI+4ylY9o4hBa56
pNddqoJZFFKwaoFMoeKyT3KJFIKD19ngTxDTBv7Hqjau5dr4C7sD3TOQ7zI+SpsIDL6Sp87xEq3b
Kq2svA3CwrQwPj0G4N+j3ek4HL2Pzu5zLTmJz/3Fd/peZcwBipCQ65k08dfjBV1xq4WFB+OJIPGT
Y4zYtZqCzBBcQSe3oSmbn7Z6FOZ35qdTsfBjIpAjBFSBJUPY/ivZBbz6+NNXFmvZ+iCPQpV6FX7X
6yco6NVqRx0CMPjHWw/n2gALa1DQSqEUgwwOihBp4Owqn31kb1zlDCFIl3EoM9PTI3X1tvCQKyaf
n8/cN+tTtz4bjrFCu4kAiaDhXHIl6UW9EQ9hAOoEaFJZA4Oez0N+DYQryIEer+PKkb6rJnwblmEn
CPjM6wj0wTMuzL7cjP9Xilwg6fp7ShSIv9LBwxL6h/EWnfIbh/IkN2rTR3zcCuPX7OiyYyABQzNU
PBIAfGxeR3/7Tnod7NhhC8gSIn3Mg7F5Vx7xfsoQHis2Tt+KLeUXhgBkJFNL01i1xkbdJX9mzMRq
f0lbP7+2KQtLMEI6aqB7+DcSmB+faEFDvw7/q5U2vn4t+Fyi9WuqqwcxHueC6liBhFLrem0Cr8dO
Uafp4oFe32gZ0jYbBYsVRCm46f4+CLkwlWUMJhZXovbML2HfowE/Un07OHspsLTIgroAMG+MtmJx
lpB86PpJHV3jHZrDPwCJrf90UZageZkewP8MZTl3EmvwP9+oAiq/N0HQFGUDS34HI/9gK5cg+TyF
gFAfS3henAJQPgE9bqHTXLOTtANG3xHOGSmONWAtYOjWaHS7iEZIoNiNyBAqIrtab1XJ3oLSrBRz
hSVyHlUmSC9Gc9UAkJbMoB3WjJGY9K7FrnVRktGQ2DIaJziIVm+1FkXg/xEe+DLh7fGKr1jgJbQ+
9AS5YXpEkNV4EtFsE6LSCNEn3InHv79yiZeo+qKP6rCEmIELBmqXOoAkRaVO3uXxj6/wsghLGH2b
dw0eEPz6lLyHbtDsBs+U3rvy5rEkQJYf8JQW5HnmxnBrp35pMihok4E3GSER+nwmXT5HUaFCiX0K
NNQgQ7iXMUQw0UOlJbdgq1K7ZkiWsHoK5OwQacQZKftfH1xl9KzRiUZpRwVhQZBgtdWL947w/vEk
V/odwQj9tx1pKMnjcgmTjNwJMKwBnOEXyQANEal2vQEl0yuKoshsiafhy38bPsIj1DEBFz49Hn8t
Y7/EqA/+IEU+aKHcwaBv7a09+A53QKmSCHruRg4yrp8isLbZhSbJf/QK2YVfAGlfRZTmPMqM9RV2
uSMZ8bnYhShRNhr1Ru+ac2N6+uMZrqEK7sbgmzvASqUiF6Apx2i3zoAvv2+uUHC/hHvh1+B6du4G
Vm4DR4/aj+lr0eH/A6q7Elovod4K+LEnKCXP3r1sMR1y5/aU2VKiTrkWjHoK+qRy/G+e/P2EfZsn
A50AhUngbQWcNoR69+Qlb4NyY18er+PKA35f3m8/X5StJ9XQ6IF3SlAmGxWwelzQczduFU7XrPO/
Edg+GNIqARtF+OfJZp9pKLOY3ol7mb1TZJCAIB2B7gT4GvfCiebNMt8zhA7txm1ccViXyGpKEMsO
5Mu8y/JRp0KScJ/X3cZTuJalWCKnoegZ8YKA6ck5RI0KO7vSrIGYiLc5hTSK0cnPXnkSy1ufkQkQ
4EIvLzKE7sqXvLzJE7hK0lc5sgfJab0SpUlBQ6Ujm5wO+Q5EU4LbQTqTtweznxUhLBY1RCndFZUR
AMFedhunbOWFuduRb8cgF7MQ8Q/8rOnY+M9cc4E2cB0aHPhRoo1dWHOylyBssaB6KCGHjEvfgitn
NUiCQZq1U5M9/ALt8XFec7Lvf/8+kVpspbpt4GS30rnl+E8meGZRrhcscFgP4xevxFrcBzoKGm91
mF5aAeRT1Klm0dYs5MdC2XpW7+mRH3ykO+zr25eAUlYImjn1R8c7qD9pFG10+bVsL+V4FD1WpSBH
Lb3wR6gYqGEEqjWzGicjP4iFyQHAEIAGCyq+WTIT1TS4meifoK3omPJ/iigxQNUHEWuKRifQYCiy
nuYgqwdojXppQZgPjXcGUMeGKJhWovm8LrJ/aDQ1MGGk8sk+kpA360OV450s3FflQFqfoMdNZ9H1
IDcuzb8/3o+VuH0JGU/qCeo1BSrHtFY9ic6fzsmczow2fImVi73Ei488iMAZr4IdFj7p5s3zNy71
ij93dyK+bR2YBP0y9bF1U3pEIj4PrFnMxt+kqFp5P5bg70mMWMgJI9zsI1vwSPrcOZwDnV13GuDY
PV75NY/nfg2/TaIFCzJY2JEk7AxwnqhQl7EZK7UhwmQgW6ectrSSVvy5exr02zgitEeYio+xWBzw
8smbVAVqtyWVuVYVXAKzldyvaZwiHCCEf0cGrJFgqYMblVqVDVTSDulzHSe+srIbcMtOc6vM+LqJ
uloxi0uQNitXTcBDuBBtMUmqwYvjb9lOdkP08c+FCUWDspse6IAVK2/SRjCxhgulF34UGLgD2A6c
6sTuDM+szc6NruEu1WUimLIBKh75c3Sl/3hOlsDscaSRVclwRXtnOMpOvAekiD9Rl0RlNPpFOY2X
xwdy5bIu8dhBlXdRCv5lFzJRKgfIVCRcH//ymtFfKpQNTd1wsg+jz7TtPuZqZFID4F+8I7RQDFoY
oKApabn3PNCiDg0RlfagXEWhZTKtEaI2bsFzOt99bXzNnFr5wfDTi5SLB85VYYoQT0H3Q68v7T7d
/2mwmCyRrW4fbLjba0eT/TvCiIOyyGsW21YxsUuzHUTnc70rJ8grxqTiUzurB3tjRvNv/jSjRfa1
h3rlXJ6f26d4B/17DnA/qkuZObpFhI1B1uAh9Gwsv9kRNmchvzYj7DKb1WtzHsTX4z37xhMgDk20
wVY7dFGa/lNiRs/SibIDRR0RUigbX7BSuOGXgGwggAB0mKcJzAZaZCCvBMABeta1LZus/LiOvDLv
5bcpjnLUQa0N2aW4MsoUT7dVx6Q2oFUhN04bbLyKK0ksCKD/PcxMKS5LA1aSsmrVu28Z+kgcdNaA
e2Qk8XELN7U2n/n9/DafiZoShWNhnJtaB26jQINtaIen6rwF05m/+N8HDxryfw8geF7qxxIGEJ1a
hXd8HvZbwPC1n57N1LdvbzoI4UY5fpqTnjnoynoGF4MF5Agtt8e35ucL+j/Kgt8GKDmplSCOh9Ql
Y7aQe0MJG4isEq3ZmuhtubtrO7CwAgN0KynEV1h8CN34IEH8CBJNRo7U4TKIHR0YBBg16IZ81c/Q
dlx+sQoBG3KogBbKeDzPlVwHdOf/XkmooHNTz+AbYlRiea1JjxBtA+xRAt9drPb0TSY5dcvDnkSD
2Tav8miJIBZJ97LRodyO2KfYUy7Ip34//qCVhBavLCzJ6IV+WkBF0YWSF6F2+YHVw7PJmIKgop9i
IwGxkmIBmf/f064CkQrpHiFTM74IuV2NOzoHxTT4BCfxvYTyLd9aYZAjviMR6pcB6+SyNVI7abjS
H1mvhvEWVnKlDYFfwqapTJJ8SHDQrtCzp9avjPAtzEYNoitWJxgh1+8jbh9y5zGCRKfdRTew+6WM
TTcIJfYpDWqBnZcFG2dy5WItkdJtkQeKV+JjqDHT2gbtTixoziU0VIOKM9gA7fzsoUOm5O/FR7Sa
dlIAE1dI1jSh3CVcygC5HvvxEfrZp+WXGOJ2ikH3XWAOWYtuJAYiT2DHDYStCtrPHgI0exdfX3ZU
o8wPDXowzcKd1G7HHToNDZc6YC5IfzyexYpxkBeOCKSc2SaVMUxntB9gllbn9gTa3Sporfjm/BIW
DOxoxzNzcMeCkOvkP41acowdkUiv6Uf3wr5KYGAAvZO/Z6CtpoHzIiY+mDm2ikNrZ2Bhd0KmSLK2
m6cHWEg82KBlV4KUFNFGeWbFgC/VD6CtRPVBOE8PzcHlAe6AJqP0vHFNVpxWfgmHrSefEhsKbr4c
wzio/S0z5CdQv+tyr7ZkchpNuo5IYQrnxHp8HlZaP/kl6rWdoAuZz/Ey2xMZhsFirJxSE/DGROqA
Gg1rVRERfSRM4xM1G8txY+QVjB3aLv8+8Sy0OMMcYmju8Il+u6QiDMBcqBbrvskfE4PSoht4QzBT
ZR9fIUuF/zt9y01Z6eThl8o1SugrY4zOcpSr/PccuzkZvObBQD75lkfGt9gc9+0e4FKC5p3sQp2n
SgUL9j7aiUZutRoQf8GfjT2YT+cPLs0STusHCqQ+OViuXoMWl9HtpnNtcFph1s4Wk9TqPi/sS8Xw
kAwVgN1LD8pr1mE1tc7FVbx5pNRAl+xCSUjnDdADCUA/bVyXFZu5BNGyGZSao2HiXDlkv6gGoD15
BNVwkX0+XrmV675UYh6R8Q9yEQunHAM0Y9buFtRxzYGRFoYkhm7jEPEI2DKX/UASHDfjpfnkDOTL
Crc7lfvwGUdUD838lLss9K1DLXGEN9YdN5ZuzWNZYmilEizBd0BwBfKeD7AFQ7YC3Qc1pUJVRhv+
yGrgbyXkV/IL/BJPO9YTFKsFVE46gGjVqNMKoO5/0yepVidnQp7rE0zZ9Uvv9I64mZedj94Px34J
sh0kivbG+Ug2r+mtRBsH3NFPkXDEsxud3sXGZlvt7OX9NNLC1HQFx0zlAMRDe4EasqxCvhgva7Yv
YeY2Yu+1ySy8j1YeO2YKG9Ri5bS1ZLaftDouq41ney0OXYrFyaUIChEG59H/APEcpXcaaI187ZnZ
Qm2smWNxYSCg9jIGbVvSrvTkX1B+ja79F38DlAcyBWGI1mv0EjKn0cn2PUkSdSTZflMz5+dkAr+E
xMZ89H/xUBOCAKcyJumYmoqegYggNqRIr0i5ca1WLMaSrL5mBqiq8y2ASkiGQ6ERAnAHuWVUKtui
QVvxsJboVymSKn9k59K5Z4C0u6LIGIDfNgWUh8q0CjxB0fmx9Vs9FMugBmJCUyPB/En90xASr/po
JV6TQIDf+m/UKzW8hlvcpiuOz78ArJ4iJLwPAGsWEg6dpoXdpL9bxRgkY6gT8nhCK5uzZLbmU0YW
aK/kXI8JmA8xKiDAO0SgJan6oFWLVOnUxwOt2bslfrULWM9ninZyAy3qgceNIyicvCYeaYElTAmo
vwkHZqe8VPPM5idoX79lVQCh3K0PWFvPhbmQZLlOpKib3M5z+nwHkT81A+VVptNoFATpr1ehRdIs
nXCwU88eP2H2W/9PmrhFSm8cnztg6geruMS8eo2UKuDlB11tdUWfoMoUEemnN1rSA86NBn3ywNMo
T5CNP8TN+1h6cBp4jclfUyjWl7nWJeVzP2QaT6Nzs8y0YpQuUWJxYGZWBl+v2lJPoT+YehYyHSBv
hdC3YIogG2bSHVsUehp99KhEZSyYQmmdDa+19Htsjf+4xQt7FtJcWA4xVpjaeQ77lV2BrnAgX28k
h8pizvk1i9Wn6HljtJVbLyziqlDpMwgFQvuj1XyLBoNTr6Pua/gzjw84LoMP5HpB8Q1Wa3XjsqwQ
qvFLxG0OwWEGAlSgSUb3N3uta2SSsuzI+iB4Sp5rET0a/omHNGQ5XbNIMAMR3elZrCfQgxel6ViW
V9CSQKgAVwCExKKo+xzQCoGaRoMG/rd2JAV0fTsmgyLCoEqBzreHsRE3rsDddPx0/BYulizFzSRB
19KFQjboJlBOmXhjEqw4kpCJuModmCpr3EukaFp2NNngd0wdirz6DXJw1U8+p/ijzRlz9P/IyUvG
IKFl9zx0qHmriV6o6NiCHRyc0cqTF5sxsvohmCyEqN+luOUiuL1rIKe8hJTMi4hCDhTQj3xuFgWl
UvSZC/6A5UQrAlCtBZSaZq9Dlew7ykwUvYZQxoifAyOOwmV7SZG1/0PYeeTIri1LdkQEqEWXMhg6
M1J3iJTUWnP0teJV67+q+2/rAAepgtzbhbm5mdF5Oiu8c/0vI9J/GNTxkv5nbyRg/ZkPGmLIIliA
5AqP0q5yAWxf2jCBsCb8y1DzH6LQf/OQM33VR3y116MJE11FiNq+OxzHNavZ65M1vf/vl+MfllXV
/1ZUTzlQxayhiz258wnfFMvP/7oA8qa2kwNyb49DuL1JpjMG2dF4myQPRyvNsGUHM2tbPuaAl/6j
cLc+6ndT4ow9YCY6GtN5QDHE/JcD+U9J4b9JzKMkqXhDcKEIyHn1hRT7Qb1snniXIsrfDGcYWIRn
ycSRMvffGo1/2PdS/5vCrEX6IMZLJgIJNxDl+wd1Y7jArp9+SV8b042byyY9zc332PviQxs5q2kv
5psqLXY/1K8yu4msfn2P0eYqTK3E1J/m07o6SeGWgH7aKUv0f+nY/6kl+W9KdCazDy0olIhSv2/j
zbcynglCacgsSF4fv1ts7cOU7t7F9t8gkX86of8VxbdmaJZc5FciDfZY+HGo7/rrv7Wn/9Tl/TcT
OlurPq/u/P6JzYSA7ls+aw1POJy+1CdgckTw0VQ8rAftyXqo/qbHrnC2q4T0eFAf/m3K9U+osSr/
z8uOBbFVF/39sj/o++wdr6EgO0mh5Ob76VBcyhPIh4AsZvmj8qf873dSk/9zwv4/8ff/4VGbKrSO
QcaEoMyeVNF6ENe3Rsi/qml8qLG7N2CFJJIt5bCKNjQKpPFNkR5TLd53ae92fXWq29iViYLVwxpd
zdSvu4epvmUaPnpV7rSMHbBOtBVcn+JluUZIj6bl+pNE436I13OnlTuzZjqfNbj/ZAj2ysg05z0F
UEezaUVO2WJDmXaHLRpAYWYvLmJvRvOySDwlYkdWHB4FyVrtztKRH6l9S5bcdlFd/ANsUw6r8liM
7Wm2bi1bkooYwmnzhspM2Hm7SJE3LCYW9p+kPHeIZn80688xDUVtciQ+rma+Z5kKJQfPCdGOxq+y
xgWmKN5Xq3Eq4y/urZ259E6+ya1LuskHv1lexdIXBjD12uwyp4iRRcin1JbXa6IWpa1IzTkuE3T9
1hmeUzo3/jbk3jAue4olswuxy9qrmv4RxcUB387XKStcK6+etWQJGlV9T6zCWfryK1nmy7AkoWQF
Y4MS6FCJu2GwbDYF5D47NmmHkJLKLVzlrEJBSU2r0e5rjcCl6F614eeAxJX8nudBKe+z+KfuR1dF
AUg0VTvJTKJvZRsTO67qxCrH2IjDQzvrH72pnK3OyoLOGPXSM0o9+55Kuf0a67ZElqXFIaKyFp4g
alqYOglL5ca4K4ZCjKNH2faGzVNc7akz+MpJ1r1VnWxNIXixIe9VFqrQQveW6F38ptXVa1Z+DMUw
HbVcC6RFc+spN3eFun5I/VrsakXr35IEaXpLrf62ug22uUc42cuGW5Rc5vG50y9J0jsCVhqNv6JE
0U47vASo6I0quSadk0eWp8RBLjlZtF+rEouIEotF0xqZ0IRdgmHrQ96u7Gj9RKotp1eFPdzkkMVh
me2GZr90l55SOMkjRxkbN0LuabHRzEtmWxxc1Fo5uglxWHdLIVjwFhjSozoexdUZ1QcEqQt1RyOK
AJwpPE7LMemhtOiB1jkA2IaHk6/iRPmLuJ3w2ChnWJKd6HaSHQnroRDbU4RoSMkcBSm0q7kljxaG
jSubHHVznvNbw7k13lYRi7EWF8+bZo7Huvst29+FO6d2mIrIn83CIVGmx35IAjNXXxnXsVpl0JII
i5uqGXQ/MUG/enTo0p2EOy41T5V63aKnepbr0KjEC2Ijl6KTTp3ceS0uX+E6xK+jZPqxDp64PebS
uWQjbJk/trw+8DHWmdmkgHBP/xK1OJlbw2EVY7QmrP2sRFY4VPJNWdVHPG2VJzOa+12JFa6QuIKy
FActA5Tg8jZlhWFThZAVR0NlgNWh9ZTZTS06avGqtIm7rNkT6tvzyjtPsKZtDb9uz9O2tY5piCEu
3uVUekuO0Urnl8v2OrVsdmP1NlkCtai9xOfxvVh1Hmp5mWY8dAX0pJIJqDxFSgNrGCFmkDV4AkdF
K1Kf9oxtS4x05qdFyvzO2NxaU5za6HlJYhtKrVvJnnhfkkL1pT5WQhUjzH0SDHcCVRER1fZwjXLv
P0fFFXI5Vhoi0bIVZKlm+TjE1zslQb3D0pv3tlGvjbxGxzK+zfNlbH+HrLNxHh7WIG+fTN66noIW
DS6EfW5HqdeOMYpOrxx0YZeaVeRWWKmjTW6m7VFIirAE7I/FvHS61HqKMBd2J7KhIug3eeiR0Bby
PQ94DtriBPJkxd442N3RILJdRKBr4zoNyDuz8pMUD+JkC8UH68WmdcNxRZy+dCvSbAG6xkdhBeK6
w3mENd1Md4bCkb74znYLs8FpMCQxbWl2JKiMDAQUe0LJXU/PM/5F9VHc7Lh8rKVriuZV5Q00MHHr
m9JhiB6E7S8p2W2rvqUS3Qs8QwxU2PMxfp66ZCdkRagnxfOQtSit57Uc9OU+YdDR9mVgTonhK6yv
aRYOwIse9OSrUZHxvMidfuwWJ0eGFllOjZSmEQXvUo6HWHkikqcrdkorkkUfGqOEWDtY9FdqNaPd
YDSOpu0ScRucqm74DfEwnNrKSL+kW5f6i+ZFBUtyuiPfx7PwLctAMYyALSoEbhfDkfTU5vB4ca86
Qg0DJWWBJ77OmuxuxmALJlaKxqnHoMiMCaJbWP4VG6Io7Es8Njge5Ih7h4OeO0ONR11Wze9qP16W
AbV0BMmBPlavKo5YyeUycmU42U3eKO0bxRMSr1WYGaNqM/B7TctJ5nRAToan9pnm5x6l7py2aGZ5
8VRtoZLTS6q/isiKvuqu9TkTn8tNsGuQgGFv6J7UM2LpnpGOCrT+GKtunLBQ144PWn1uJq9HsksF
CMAYtcQWa7htDxMEn2x4ZIexijqc8yoPlW7T8MYUkxH1eV2JR9Xi6+xs9/LoDOuCYbU7ih9m9mPg
/zDQxvjp72gSJFhBrYlTEF4gzSIQL4W1pTiy7EuSZ3VPXfys1XvlHipsfTrV1YFpVFye9dXr0P0F
oVbt2nCahjj3Liy3cnuqaVrU0Z2iUGYZbAyqYWfh/AnG97bFB+aPKpdjSz5x3/JN2TpaenuiysO3
dwbJN6TBG9uSOJStj82qhTFvtInFi0oXWjTpcMywO6q6jnEU4zlHbTfP2pZ9hmqHF4s9KWbNL/iz
25WUeJmuf5ofSeel1cahzRxFl3dxXxyQotpP94cPomvOuT/iENpuKL3X/kSgb3gXIDfDsuwRvHCk
dnSr9VwwpZ9a49oNjjXsi2Rw5aUN1nGqnLZrjxo4gI6Ttqq0l3Y4ysItUopDL39iIF2tEWvtw3RV
UuHKyonTIhCKyuTTaIApCXtdwP60RWJymSVbXZzMzE7z0iqEp0rHo7PuDqNs1I61rVRW0k6O30YD
yGhUDYoqsafYoyhLZMNfy6X82iYSfmYoblb6kJfRibfqQI11f1VHVJh6d9wUewT9B7QUT0bD/c1D
koChsn1db3t1NX25oq2U9SBp58syvzEvtlu1d0S0A7tydmU8GNdadRLtaBUavOxqPVhbiz0xWhwk
tlS/NXPvs5GIfyRusmABllBinywmb1VkBEL0KQIZgLbZm7W3jAdcTgMrljE+vR9mFoGiSrXNh64L
tDLaN5b5tyqx4k6ZcC2rMGrETynDvyrlVWtTG8jNzBMDmX8eGDttgXmDSK5ppm0ZBwjfLVXI1n2s
6xJYHfpI00tpfcjiy7C9qCtlndcUDxt2ANLgr/j3IDUdhQmalZQCjqxnj7Os/E4sRjkiBhrovo2w
0spLmzanerJkW6mEUG84sUK3MyZfrgOxzL5Vo/USa0BC9z5WrDfM4zFn7Srdmws9s1k7X/CZig9t
Vc7HWe8xE6yGJEzWZT9h6GOzBfs41dJJH9Zkp4jTe00O37G0aAV19yltmVdl1u+y4LFaZ86kv2Q6
5TuUfXD29Iq1O6acUvmVZzQmU4lp4IxUytS6fQF9ax33VLNhGwmHSsp2SRMF2Iy+IN93UFUhWGdK
nKlK/xQLM5QYjz4NU3vD/BBXgyKNY6fjwk60hCVRV2eS80GBXdx3xy37SK13USNUnI3cSuycC19N
mHoi2p97DSBTr/We0BJKpgV9Gsbdh35bsHdmFctOrTE5LoO56yLl0hjdUWPoFjflYVss5LpoBrrI
L+LMraWKx9eIO3WoGZRv63GJSz/dUkdbX0VV/2gW2jSpOpQSFwrENdN+s/49oUIaygY7dTYBvFbT
vG3sL3I6OKLiJ/JXz6zXVKqbID02qI508zOeqMdSLa7LELNpYPKTsNM5j/wGuV+xMSlWijblte/q
91WxdnWfv1TJ/CKDzyzytR2PS5X84gyCZyiOcXiLTWtEXmR+Uwro0thR8xTjKCpxAm8DvlbchdzL
mzMRtq49uT/kDKElf7WCsrhZtAPUGve7qzb7wZJ3UoXnG9m/nTklOIg/GWMbtilht9XcVYAZKn3O
4pO+umPG5pAq/crF+KbNPxxCl36M+OFEZel1SeZG+eJG7bduYDeu/NaTtxntcaWQ6+f0KCmiLQy/
uinYEq7U1bNiPpSpWxqocAN11+g3LGCpSvWuaNnViiQsPYQ8XFknafWVGMcIda5dWX/bkmK/mvVz
m8Ie6MudLDqliKA1SzSF5hrW3qBOVL6z2CW2DvmHavCQnJQ1jIwnN+6a1FPTp4i11OotUVwT5QtR
OJrirvxiwNhpTozZT/U+K2+aGVIlbEuQ9yAZ0j6d8fbok71h+VpLpqZNOWjLeN1m8xSjNMG+kdhX
rsC4dxgoaRFMnXRnQgZqyNFMpSYafpYN5yTsLpS3aA0ydOM79qzTMvbk7Ky2nzrrS+aUYShJazf5
on7KQW4RwcSnbcj91tjr9Zno2ZFhpuyooEsnPsgISy7cn2ZwTREjEjweVdO1zI8YLZoOZ2w51JhB
Rp/rcwIxob3rD5eyb2wvCyt9feEMgE64AEhhw4Vqz5Hia9HJtPApc+h0Giq+QXBH4zwoJbHoUAyo
3W7W2aQKVvPWkxBSAhAeu9yV8hEDM0I2VXZfxmFMx6VYuRfTLcg511pkpva4VoC+g9us8QmFuKAf
6CiWYS8MiW9JaGamdyAhxVyo9eLhN8KNNS1Wv51qYlxtp10wxUGnFShBPncq4jRBKXlGEfEhukNW
xG6dKdTGqauLy2WujVCLmberyo8Yo+JUdjtS+1WYVV8o/AiFxeUtYn+jq4pwFT1F39fln0HoWSra
Dk8CLo2yUIZZaZvsOzPJCcf2w1DDCXJ9vX72zVVl66OymS8NuM4RAQqb6jufvGK1q18sjOy21l/K
PpST8yC84e4dCDMmFSbb9aiw8fTNwcX/1rROUkFlFB0sUu1Us6SWNTU4Wa2lP3dpSLplwxgfknqe
37VWXN7VqO2BKs1R3QtC7SvzEmTV4IFPtE6S5L6OO3Q00PnK7Epn9Z/JXYurDkH2Wd0X3bKf4zSQ
LTyR9O26STIbU7k/rFNYSd3PpuvpiRL4yRLjagfVxEHq6GlQmse2nP/imMZNRYcgihIjGJLqsTHZ
n4pM61FcLd1e9ITuZY1w/xUeanl1euyo+VyuuI5fZjElQRxJf4IpefUY/azzY96et95pPpT2mxnh
yOoHPc/oKoVTfOsoc2VT563jvYAzhkP9Ksj4VCDjhrabGdyHLSYdmXpqUhb8PEPANM+VZnutPGnx
h/qzTvnrbVV6Unu7aJxEva8nhNxYtfbSYm9KvtbHTtT5eAoBMazlG/qUFIIVlF93EA8SiF3TYgYf
4hRmWdeyRhryT/+SLuqL8i6sPubeUiCNrqS7Te8X6W3MTqPWO0yOtetAstZiF7CCTVZ0sZMkyOtz
x/8WfLwFtM3ui9OYhRXSm5NTZUGL4qV1UbJAxzwbUnFleC02Q3TB8V6g0KmfddSYoseplb2xtKf8
O9X9CNa5FKonBSZivSFT+GVkuV1EjDxfWrbW+l2mHMqyCTM9wASeVdd5+EpGV07DKPsVks9oe4qH
7ynfwkbyO2ScGpfWrwImjDtEgm2cfPvWs5pLbWyEU+hsMRhYvqeQ25raz8xPa8rOhYamsM6XcT00
jA4afIbVylkyjkYe5jelielAH9vMI5esmStXaEdlyQk2cdD2yVE1j/pFa44oZpoo0ECbaVzrW5ha
umwvNl5KkInq0k+htOEInzOqR2+r1enDD122p0wQ2HcX8TlgqdJ6Lq2w0d4SiQXEYn7U1W8Dgd4M
gAmT+plgVr2pHZ6Ygu6p7bGs3ET86WXkfqsvC/5c+ddMV43pv8Juee2hkClpABwnuXwHZxqSS9SE
rXar8lOnHWuUQqGAlyiFQm4SBY+kt3ahJIcUBFv9U0VegW95UboGoN3gIYdqy2BV2TLc1xBRhE8m
3U3+SEkR1oSL+lz1KmHWHwWAFrybxxPlSMOW2Tc1nts2Owkts9eyts0vkkr/Uv9qrR+3T4UequiP
4nOPw8fAZgeSxoNiTZeorB9wfrWVhoeJUb34aEUBxp+J+cxnMeqH6qYmL/FyQWtY2J47hcomSZ0s
rc7NQB9PU60nJVSmMdBFPtx2il4rYWNlGvMWLVQRWcsbkJtDYRWBUWXceLT1LFdKrsJeRUO6Qjn8
WLb1i06WLCjC5IRmtnjR6mu82nX5EA0c+ZNOO1OpvAEogaKK/DN+pasTm9c1v1nbRtl3YrI+dRfo
arZhHNf6WinPbXTWKGhrpmCFr0TuJO/K4pCyZz0qgIe5D26VVWH/WBMHEWfuZY4sfc2tqXxD/xi3
fSmA8QbtR5/vZhZ/jU8F7zeRpMna4PLB5zKSYBaxOZO+K3UHuGkX9V5LfdRLMA+0DH/85ZYJljeo
OyagMxXIdk2N56b6HYtPve0fwNthISj9sRkcNefdvfG3Vtn7onR22zEyNB4hi1q8vt4SdwlYRFM/
LOX7mp43pDXit76K7VJ5yKKgoh+PbcN6VhcX2M06Zx04mBIoVQg7yzGIVBONGCBQgXOh8Sq1Bx3a
UZ4cJkpZ4ojudD3n/ZiR90eddl4ipmyCCzRESdFVIRUQzXLKfcRVj7MQLWxU2yizg3pZLLJZfkSu
iz/V+nsu3vrOUdkpQr3FulR15SDRq4OVSIe+BkfRL5AYpgq3vsDIrvROlUza1AvbUF5MyorIqTdH
hBHbP7SIMJYkj79cuyr1tSwcPQ5i5UezClfTn/LYKbIw6YJR3THkIA1PhjNj59A8oxucFeh9Cae1
uvV4kDfnMbsm/atWAeAeemH2JnYGsuJjsUJF/KOia4XY0alSZOqY5JBvrLDlrrDAwXHaFlcMu+LM
U72I1CN20pnhHKm3oY6Zn/D5UDjB30yz+5+53nFTmsTNusDMdl1H8fLUYwzXx7+RftCj/QYJNnGN
Iph+2oxSDekj1vQ1L3lZ8C9eXLm/sDdMLdjT4MlPFoj7UcE+2qRFAVwSucspKTDQQUmELGzjwi26
l1zHRb5k4HHIRopGIxT6z800HD3dlwgF9rUjGrsKijNOGzLpNDDO+eKp8sv2q6SvMlb0As3va8Sa
PHFZrxyx5O1jjOjGlWsQscoTVBJB++mBW59W1QTbtktE4zviaIGh8OALLEziEstEYPlZVG84oEa+
SlCAgBefyEBGhPSbvJP173x56641iSXZpQieUKZFv3rxOsMEBsoqCLWqowyRC0dn0inPgR3BP+y5
D1fYkprxHiunXkVqJvfnhIe0PMvzgZNQtGCEjsI6Xuta/VkcoHYC9rqy+poCPhjXaXGRTVLoI6UX
gXm3CpIstLo7LUBikDEM22h/6+g8Iyttheq7Dp6TUDbvVvNSYxg52rqJ7sDLLNQuvEd7W3/ueOA7
tF9DPIrLwwKliNa/qYO195rMF2enFtyo9/ohRLZaTD/MKcyzyl1mJmHi+KBMkb0ZZhDH6Mz3D9XC
DaP91HA2gKV3yZrHePK6ZtfO++65xQsYhfk/es8IKqT6GsNWNL3oNkIofzf+xtxNJKcWUajfyZbN
lo8576b9wPxg9GRy9K+S7aXfUkW5HxW+OFK9Mf4wh7dFelCfFGQI5Omhf1PWoOYvUrxt3YAqH6tY
2lGDYMXp0MVH6cemiI4CZQvxBK0yQlIyuAzdAs8hyO+QHaH3EmufUkqk9IbyAFhvyb9J7Bb9V1oE
IK04i5vLsyQc+s7Nl10kBjR8+p+aG073nqk/zfgJyIvVtp19oJw/3PLK5JA1d06DUgclyHtxjpY2
7PQTc2y7WI8qWVcYQWH9RgEfXLAm/RxRADAfxL+6fqSVKPSdGtd2uxy0mjS90LeGRv7dSj+K9njH
/1FQIrLJ5fU/wNL9yKl2dkyTHdIxlqPVO+YDsLhEgKFk+9KzUMTSUHwueOUz37yxIJ3fwJttZq1G
dBNvzE16TA71JWiXZ624ZZyppEGFG43X+VENh+bcKIGxutHig5ZACMMMAPXqEnYjvQy3C2GgoBPD
VvI5b8byMZIW4uOgeUbkjHEQNZWLM3Q937YEyYOD1d6AiufvMW6d+k1Vb7x2sXcLJL71YOp8oOqZ
lYevTT9kEbYGOljC6LQUNULLW1tfNMYz6Usv/G6dI3NwjJW5x+FuRKDeeWyOFZeO0niWVLtj+YPa
gxF72XXrXhUVfEUiEyK9/4bImpDvqKKb1ZvgSwmk/6BToQBg1Nd94WJtaYdCC7J8V0iORe2KRY6J
LNcQmCYx2i9ofYlC2M0L5S4fA66mXvog3AIuhsBJhS9aL8nnOtCpl8ymZGdKdppxlqD5yaeh3Vny
98x/buFkhE1uV8Jr1Dw3n5Uc7aPsmcnJvemxRkj6HfpY/Vt/UoH0u0VxlOKh0w/SRDKXWFt+tqLX
JYEUUju8BGo1iUJ709yMkRiRuKdy1pmQT7Y43cXeUzev4Xbzr7VRUTVP6lIeFvxAZdWfOVs5a6i2
8KSz7FD+qor0Xkvs3hZgeQuDDLarOlkhcxzWyh305mT83/SOY0ONA9Q6z06CS1Ndf6r4H7C5oj8Y
rfwmAEDYgjbeZ9h16fQdU3vSkAnyrJU5KBFuNXH/1Cntvl+TUK5qRx+bXddEf2LWfFiT+SXIadAy
WrZzPXXUfqfnuV/OqmeYnqxPJBa7in2VbvYKkQkCqW1Kbp38yMmXDBtBPkRmQAuOi26nhFJzuMNw
iSvqf4zsyx9LUHapglo1O3v1pb2NbeyN6984KS4MlJ7EBea8U/nJouJJmzIGy9AmDrpn/qR5neRv
pl8xatHG9G/R9zKjk8Uc3yvVoxlve0c151PeIl48TId14BKXYGIy6zWA1HJ6rh+t/j3WRD+b0UNr
cz828gcgAD8f7/Zd8uM03Rt7gNoFI+2mu9fJIrr4pKClW7y4Jbw22wlMLdqmd8m8pUr2UEdhxldr
mvCoCjdEObucNIFC/DVJTuTNefU3ixrrqP3F8+8M0zoGAbAp8JGgMFxJPcxQFxWcAWLcAxxC7b3o
ZTI83NGHFeB7uM7xrpr2K0gswypGCUr8YFXML5jzhJp02HQgd9lrcqLgtq9XYKJw25jGncjC6eiY
uq8utwqh6s6OdK9mQTPCxSSYxD6s13P9Y8C5yo3pCrgMSjFNV2HcC4/bcMTOgh3KyXjXzJin6xZy
UBo7q4nhNvzqSKXUF/m2KGGZI3oXYnJn59jCE/Wm0afhVrsn1XqE7YIOM3QCQb7JHH3qZN7RrLpL
fMioMkQKBPRaTDTIGBjFCEnhnj3xhYDX/VdhvI/zzpDDFaUi7LqWnwlOYMkA7zIRy9WRaq30csbE
0YJQt5Ls+ulSZi+Wflrnc86UFaBX26sDfDvA3fZu3720fjGmoP1vSOMwPblR5FGiSAgbPk/rpZVu
w5/1U6S6PaaeHn03CwBWmt4WfXyXyAwr3zwmr3XzWcAEs+bD9B/f3zn1GYoqgyuw3jVMjnlsJ4lS
4j2neqSMLHzwO2WxrZ2FU1V0KfKgqG7WdOwmTyguIrPlMT9gXGwq5uv61oJ6/or02uCeQfNTR7+a
6eQWTT9c5Vx0eO6idt4WV+N5Lw6Ss7qzqhSuTvWSzrglSaWXpO9NexK/TL5mzL2l/InqlxEpVDW/
0gIyhGR6pKqnrc7cQSV/sjHYS/u47g9qxwwQRSJGjKUYbhOdBMgxUJ/PXR6onU568ZJvjNOhs4yQ
A4reV3m8xSvSN4u6HlrqOFl3reG4SZeidZYZteQAoQ1fPUTG3btb9db2fRGZ8zuq8rve6RQwaiyP
7kOBttJSbNz7m1ymsIBFUjg1iB8lA0wfi0Xf7L1/kmhNGmdQdsvmKY/Wdepe2tfMcjgPgKCAFVLM
cEv4K6oPVMma0rfeKwpN6a0DZomznVhZ7lrZMQzZ0lUMu0lEV76mFeNw9167va+rH0U7NoFE86vF
SPwCes6KNZOii0U6qCUe+hyow74Z6WgsTDPkQzt+sZJ7NBDLVjdfYIy5fUUTbInqaX4X7koww1GA
pdE1GGoOfkrQEMOFVqneUMg7xQqs2HueYaogN140nrb4nK/vbfoWJ54lfoiM6FL1Vc+tQDsuorfo
zB4PBQi8xfgHxwsx1Z8tSfwaS+EQt2SaCIXEFxNsX2je9Iww6ybjp4R6+PSJ1nySu/QaFSxD87hq
SFzpvByI+urvEu3LTAhE5tdJFIozDyi7jVPrW2UetAYzHAZ326WBSxczAIWIPR2biDgRuzpXu6m/
s+ScgkzHsdNBIom7ndmVzoo7Gw1D0n1pwpNSzpCDZjj5rHtyQ2KD4h3qY5X42VZRQ4Br62SpVveM
fPZWDT5OEQM8KPllKGa7kYzTyEQfYWTBUeSHMb5hMcmsO7YgSNnU25PR0d7nj0mDIsBUaB0cKBAT
udnlOuY2Jl14WfgJvSKTZxCT4dVsPk0p4FzSjAMpCvOpqz8LizORArhQnZpJfZZM2anMB6F37496
elCHS8kvjItPfpqRQWM0Hwr1J2qQmX7NROj5Eg24/CTgH59o/rINyBzR7FInR7DCCRXlTvqTAe2t
xAcZadcNOmQkq26lvwr4rVuHhlC4fdbWVx/H9285cP4zWDF6TJtwUg3q7tSR1cd5SWB+le+kbFMC
TjR0e4KiXRr5R68DoRYLmjav4CCs6UAgYzDwJvbHKvnrmcOvdLvT36b27n+IKpdNO4+M1mN6tJaY
KJrmW01JlHZvU5HvFRNOVpLtZf7w2DQO2GIeykW6jWgSzPtKfYryqwqXMY5exH7u3c2SLuMwRV4n
36vN+j0psqA8CMu7JYFfQ3RzRj7K+JJaj7I8+Uux7zfmVNFDFYMoKQ9DvK9lJoePkrDTTG+zIlef
frvaS5iu6Eaolg7VrlaFqfCcyhOV9rdef6lATOkQairjFjvrcJysQN5zpFTLx2Eezlkp/x/Ozms5
ciPYtl9UEfAovDbQnu3YNEO+IGjhvcfXn9W6L7pzZsSI8ySFNBLZBlWZudfeeZ8azKpZXxZmO5MY
xezDqMEl2klBdWadfT6/DQ0XaehcyX/mmRvrd2uMHoWD1l7O5ipXe/QnyEe9LrZVxxPedibnmv3R
tUxKuIHVQchNl8g3P5x27Ol7CLrdqD3aYMUFFoKoejZFcGkYatc0GJEt+kOEus84TSpuHiHsJhQt
K1NXwlWpmfe2FURX3QAQqgJq+nwutoYTXAubrTcG4GjxoQXJUjP1raigGbP5eVZuIyCOnEBh67p2
TEOUXEAow7+RgfSNhlM/Zw6r9ITsd8bQ4wUgV21h5Nqmc0LfrWI7cTul6tdha7wHtR2sUEKhFqbw
IH0AEkPv2R2qUt3nJ1+s2nRjqA7+Ng/fwaAPT4L73TfPU/9A+1nHe0finagiL4dIyt9Ny/BsNgjM
C7OmnUpIoZc4Ydw6+I7Evc52H5pQrDKOPlzYbYQIpwI2JCoes7HVWRNYFfepFPtKFYMrhb40yeXQ
eFAdT7bXzow8Nd9M+psp0b+0ddrybdDe6pEWP4OmKHO0EjRLeRPoiO8tdNcmyGguq2Mdls+WpV4D
7s2g1ZbA7MYuVs1TT/AmY4KJKlYywmKnO2XwJrLQCvQXIySjMgz7bd1kd/3QGahaPmoXybyhXFeV
woeJYc61Zea7vmiMRV0Z6jIMeL9tB5mk0+LJQ+A5NHl9zjTHlZwiYiyPevPqxCw5J2ik6ruC1Uem
NzpwqKZefprizi6ybRR0eOO6iPl+tlb8k9mvYtaHONiydFZST+KkS5JgSQrIj7FO4exSRdrqhu0N
OrfFGBzwKUVUnVP2OFk7Ua80Z1eY62C89nJvsM0UewBPW1u2F77Wwapl0wVyljEzq48F80gdBkwF
zVKX8agz91ftR6zqXPM5IU3R/NqM9Y75Ct1o0bpZ/VCybiKguzkhbwt7b4T3lrlsiJpoPCdizoTQ
G3GzdHQW6byhA3AwSGFplXLZ4WjQl+APq4JlXd1ke3rAyy23QSW33RSuOgiETqOxrJ7CYVl13aZK
9W1ltAbaGyVTDHMI9Mz5+1TdF4xTO/lhc25T/Lb9W9o6BNboL2X9yeDMr/NjG0RHtdik2nA3O1+G
ZNid0aHU2m4ym9Vk8T6UYivDd91g24nwsJ+RFrVL1aZ0nVx5U5w1Kx+9ugR/cWr/rc4rNs/EPhAJ
NN6oGp4orLfIVmcqHxYDNt1zqyobLQ6vk5+4fiXZdme4ph9BQhQCDrdvpnVT28R9jkXnfPZ1qSw7
ZZKeUINoqZr+l1rAo/JQ613DQsmyBRuOFRYVZKZe8C+QD8KSm3zOFJDOhlVaduDsQbB1DwWQp6Pp
slUSx5uucvbhOKLksTUGimlAkC/GgNlYaY5u2BQrRm1FYYCc9YxvZJ/H+3ismEuF5wpTW8V4pEvy
g0CM03t1M0Mijl3xMqjOKpLJCTz3mETxxb8ZFHXmTh3l/YxvJYO6sSxLWSpd3q2s8kaIHUdzrxix
vJ9BO4vBclb5DdqFc3eHkHx5P9xa/WKW2cYB9TcpqAy6kxhvUgGloF9bHvkKecnPakq2Vlla/Vs/
vxrVRqPv1MHJakibkPIEj57wAuu+0Y6j7VDrlB6brX3NXGgtv+J3UxL951t3CQRCTaGc21Tp1lsi
KjoYYXlj9pyXyaMqJ+s0IXMzS0hpzW/0tproXtqf7PJshU+iZkq9U/Li9sDlEbmTmfVeWnzR9F8w
LasuwY6mQBCHevVdgvInbi9/RUGw1iPEioopXKIYjju1csu+HVYWfTdkwjQjNY5zBeGo+1Offyb+
e9gz7uQRltMXkMFAhZ3F+PFbphSToi5razV3qwZ3hHLujbXtX3z1qPtteE5wbupQiFdznD+jsh92
cfMk03WbWl9mFrGfpF+b4GLs8ltByhf6yRoI3O9ThBWvLd2kfYgszbXIh7UHN4XGTfR2097IO4Ki
YUNGB+ZXLqM2ZcRwLqrDFAI8Qa9KLUPlzzwrrDdWCIm9JN7OnliBwLdrMRAudStqc/QJBWVPbJxU
YJ78xeULdgLCVUOBKHTd5WtEsl+mcrwayzofjvOwjfy9Jk+NGbsBR0zSP/X1PaIT0vKQIaSunJzJ
G9Cpgy3XFaq56hWuNRSasE9eexGeEqpxo96P4rUbnBWH9iUyqpUYHg3dIHp1wJuge3kizItJrZel
4Ax9w0mbXgJLmpu2nskAofxfFn6Hbqpe+P/3WugCMVEg89AWSXsX0Yll2XwIVLYSMqfQGQK1fYys
Op1kat0oJnWdKZu0eJsnEj9Gw61nzVXVl9Yvds6Y8jpwwSZvtg07xX/Y3MaB6JDqd9YBwGrNwmYm
3+LVKPQ08hiGz5OF5ZRJRzrvHPZXa7OXlSECCUsLMxkMcAW0vbH4yqQFQQrdCGgfxeswWJXkwxQM
sJNo05eTpL/bVrI/j8qEu6VvopJQVQTtPEW4Nlraz4pAFKuZmDnoq77/Ditb3kMGVIs+zLtzFzLR
59gf0bWCUJ08RcHn4TCoiu+ULq7cvjSebDAUDB6FZZ7LXF9H+Fx2Na5kjCsi38iMPYiCwrubJA/s
DEQ5an7o3RKdfpUlub/T/JzMvQDe2KitknMBMh2po3atBYeRFUilbchFpcWnXCxTAJGuIGBO12kX
bYGyoEhcj2m90XoB0joyA6QQu3QiuAZ96k2jLu/acXobBXND3VRqT2rQw4Xt3FcqO8ec8Z6Ja1I/
17dOudGC78Ihnj1SzzqFqFEOiVs49llrUJXTk+Y/QKmnyyR+rdjUMT53NZdmWV19edEJsIYn7BQi
+OXTmHz4NF919RwOLyqHWygfWut5NJnqqo8KQ8P4RgQ9xwZisc7P8fjaHJ0B74AfVtWdPSEy+Waq
buwo1N583KoZwmkwo8kVvu85FFdKv9JvzV2HcO7PlcMk1d4OdWK8tXO1HLQKQ7P/MEb9RvdtL0tG
9UGRn34nXK4Fs4qiJxApFhpYABm1XtoQwYN4r5UAB0r81jTZVzCHTMmey7nZVrH/JBgvKN1DNDKS
DS2Am8ZMk01ojxqPD1RvoXgZX78F55A0bRUjQHBnWJtU+ZhCtvNJHa5Y/8gieWB40c1SQU6mNsGW
A/rGOW4WHJj2Os+/9dxCYGyJJBrVbq+MoUpY8EcxPFsdPiFm8obhcN8l62bKNhZTvKB7K0hJ78IH
nFjg7lCIPW83x8Pw2A2goYaS063EnslERZtRh2wj2rSU0UzQmU0Nt1cT16u8uiDLpnTyjnxpbOU+
yJ3XrMwooJlfWlMmYAtu4Q5Aj+ssq59ai/KOgVts9QcCiWOxghsP2nFtY4iCYDYQRKRX13Q7dXzD
1NktsQgF8gaCdqZDvZgW+HcZm/4vBr8cYNWXpZXvPZ8sHIcago4StpecCTJmTCLuRXeU7HNxG/oL
b6qeyXWEZtEDNxuYcpKW3GHrUjvOSZq5rDAvGX9Vk3nZ9u22U4BAZrlnPegCW/GoArXU0k3baB35
E3uMGc+I5yngE6vUQ2nfMYI81D2Db2md1aDYgE9nwVD/Gtkjm3cF/iFoNRKe7Za/z1E/aJaneU08
07apebBMog3L78FnkFeMzq8uqZGeQ7pugcM5swzmMka5wpwwknF6BGuvtk3qyM3sVIxfQ+Muj5n2
UQspXlA41UHvIM2kWgMbKztfoxiOGy+OTbq6gG9ho/TUpThRGhM2PXRQCw3/Yg0WAyTbPApbXu2k
clX/WEz1nUVFr8tw1UiGxdLlGNsnDvUKAljQPFcJcMowbgpDP7FND+nuER1ywmOxHoYvrbL3Wews
CUC7r9C/+HkPTHfrbNgEfbWN+LXUBoa/fyzUYWXGrxz8m6nI9pFjb/xmTXMcdgfz0YfZKUt2e0Ot
NIXq+sx2Z7t3wbB3of/i15yOfFGAa8JovisDc9WibhvjyChWPpZExBUD61ysswXqjd0a6Vlxq/nL
gNRq/W5b5a8OS4yIf7hVTgNsXP7pdM/CuHb2JxxYGL0FCkIKHFvnReJtIKfbsBxeKhONmjW5yeQN
ZY+JLIYeR3NjxJ8YZz1+8Ycz5WnRMsMqeYqBLoS9Ulpx1Yp644T6qiY+3p1uWow+Blu69LUuIeCn
YtOL56FK1hZJtk6018anEjOS1rMQzVBcGTU3mcNS09pNe8Ew8vbQDxzsMYEt3YdjDuHG0PxtYtqv
IYth+ypdj7bBWnEMbznGmwwgT0ssKDPABEvdR9RBBuZNvwkOTX8dhmhdTlj/rHKnYyHAFLgkUPHm
g+8M3inRI3aCXdnGgh65xz5fMC2jTQrMcZdAe5hM6bLwWlvvIroqloe/CHztZdLetfLDRpdXK1Jd
u5cin/GAxsPHNBZ468v8RS3icxkRYtvo7Vkd7cdwVsgvyGa3dKa9SPelQ8Rcw1o4uVWZisV0lbf3
IQj5NW0siDWfE4YWJQg/gZK4j/fMjnm2OD0LO1kHBfh5gpR56Mpz6F9pZsICUXifBTfb5Krq4mVr
xh8mg9PhOolH6v2o8s+9iXQ1EgCgBAOwtd/SbzCSp//ftQkcuDkMFwUkdYa0daZ+09KcSBmlC03m
R62avNnMdlNoavcsmoKJ1Vs8k1E7LmUHgauqAWd3qq5Lc/rQpP2ea292ep5l56a1AHDRGpCszAmO
0hzfINiLxFn2PhC5PypMlYtbdVT42aNaM82nBfaCuO34XuQ3JfyW7kBlM5YTvS6xG3qOlDXRE5eB
vVHkSq3ZThhBl+ZHFs2sWq12bZ5msvENqe+TDHG5lf5uTPSrEYerxNS9wBkxYqzLeK0KyFLQ9s7w
tHqdx0ch/XvMEG30MQz2JZh+mcEnVl+kfLpQyxSeFt6r5iUW+rlhzl7b5VGMimsZclVYinVvjwkk
VGjrK5o4ApyyYYUV8TUacF0NJLRlMjbebD8hbbav2KKZDv+vXBcpUKma0J7ISiCcVViBu47PyRxX
cwhzhGFyzJ+lfIP8m/WPErFAB3novVFQw3CglE/Smh/ombYWt06uoo04gXLsMUGJ9n2ck6Od7qcK
pSMovChPsVbYQEPTJhmndSiDo4A1qMb4YMblTgtMPDKjuepKTfPw/yxTs2LqpOwqn6lBVIZPdaIs
ye/lLcB3EkEMF82qzYZj0PhugLxSzBNc/hx7urS9tBhg6JpKfStnxwoZrRDxKp4bu3Y7hxN1wwYH
BtdbDbhtYBuAhVvNSwOGtCd9eOHg7dRnOW0Nnw/NxWZJsX8/h8S3QK3fU2CXwZXvh+Fc4Llls3Vo
mX35UOYWasx1tlZjcddSSagVQwOjXQ/Sv/J85QpxeuKrAJLXx8StjY6nJC0BE50SVCouhafqsnWj
oOENVvNslzYDWXQMeePYq+ncg8ir0GuqYdjZpXXP1qrSa8zi0jTXKVzrumdE+r5kQqzqj21VUEIH
NALLIvX1RVVhSStWCqqrLkc3vaUv0a3o+SkeO4zjz1jato6SrwM10dazOn+M1v1AbVbOZ0d8ZuMz
cjgt+s0RylIcgnlNObt+Ea+Qa9PJhNuUuwryQTYbJVTf+6YEMs52I4MYLd/J/jPQZ/Dz6MPWUmbh
grvPIRfsqS2iw0gIOJvc5Hs406z5+rw3UPBnaoluPOF3YYoyLScu8ukkeLB7xcSKoC6ibvyFZah1
PiP9W7U2c9OcM/OEkolMPOE3FtUxrHNPx5Efm/Uhnc+1ka5Zlrqs0Y707FLnL3b8NNXcg3jN5T4d
YNlrcHH9WJNNldSSIeVNr1gVNtapyEtvFCL6rEnRCoXWzPahFt86kbkpvmGrxgZzg5S6qMSbL5c4
iEJy6Zp2w54hN4vCJRLvxKpBDcftCvhZs6Qb9L1XzEfDyvnDKHI+gkjE3SoqRouAqFgS83QzlXeZ
dqdR3yjrdt6RGctgfzGTg2SPGFrnp5vwFSyLcotDN2IqaW4ZGBnGuu1PVedmjLmCqxEsq5wiGzrb
+KpuS6UYjMjkUUB3wElAKoV3wOSLRH+X9M+oCfBVokd4rXHoimMXgqKwNzYBxnNoyjWdzwh1IDqh
aAqT6xWyovIzN2ry1TANd2WDuHGIun0zvUyGF1umqyX7Nr4048ECGNWiU6kIvpph8lJmxtaWknfv
wynPtch3lo3KWztQmVgjxTtlx5a2nHEfRm3mSMsmDb25lbvCcdinh3GLFrdo0bVH80kxvs0sh+uy
dlEwP8bVm6N2Gb4VrA7VoHq4U71Ja8EfkrWIAWTlPri9ou6dNp1PHl6K6TTWv87wl3lbPip9dxch
x3Q2wdH1XvQBNjGxDOvgIYhv34roYjrRruKd1nx1heri6nW3bfWDVCaTRFRK2DhoWJOXbJS2OWI2
prh7kEHxC6MGAACCwIr9ZctY2/oJQcm9CVQyzbk39e+mqTMu6hgPBOWaXCzmqTWd/9CRVG67mjNt
VWWavGowiOTM74o4JZklpArL+5bpitUH48qXLUvKKtreauzWc8EAIqlxdzJ56sbmMaoLnvYmUFgN
Z5KxYrSadg6Eaj3ecvsUz6K/94Le7LaOyuAgcJglGA7cphzBRLFAYUkR03M1n0A7E/VXUhfu3JBU
AA9foT2/2FztY3CtEIFMjBNOvfLj+s1oz7WFWWLCDzaM2VfeYHaeGp8atYPsV6snm129ddZRfg3t
R6hrd3Wl7uQtC6LMziXZRVYho03RX2oGx2hqs5osAoZgEuHYVrkWscyMprmqrE+WG5FzFI9bf/gK
sCg7IQ1c6F+cnjIpl1N5ymsgNfz1PZ0ni1tNvH2DevJv3WOJFKIrL6lq/iL6SBTdNkvjFz3Aj5tn
073NLoErU9MNpWdrMPPqz0MK+KTialg2PGt1dy+J6wHbj8KPqd1qkVgq2lLa3RZ1ZV0S9FSm2TUk
L4u6aQZVI1uQEp3NDNB9k/EaJKcs8wLwbKjQaIJumM4RqeYL6mzyA0B/Q2Gfs3l29cF342YZNs2H
1pZrniWvb8J9R+ekJ8I1UR/tFOm68tcak6FwvBoThZl1lUxdvcafZtfOUkps0rFE1n9nty9ctGJt
2Vq37gB2Kv86GGwzlNW6vJUXTN2q8hXLbzesZISbjf1UFjNyXivWg0pbARHJApWaPKPCPikwfDH9
hZoQ5mzhP/brcaSUwPKGfzGMUm/Oc+7xuTnag7h5Ii9Md4r4oapWGG/x4p8jxNCJ7u0RXpT8AIVX
PQYavjGGDKsge5Dd0p/uVTJZxJbHEktr6axq8Tq0gDXxqjPdsX6F+w5YjKvcN/4uHB4mddv7myQQ
3hid/fguhT11vFG7ptVqGj7zbOnkbxGqvPUamYhTTy0qavQSclYMT0q6tFlCNRw0BpwiJ54mp5+d
G/r77DxmTMyleoM8o7vAprA5JRwaTn+xTC8fj1r/lBtX2VsnEZivJXdnKo/UwJ7SH5EmG6V7rMJd
5zzrFMslc/C094tl41j+SXaDqzV8aBEej07DBEazUrGaZOjsk1MRdthA2Repbez1m6m2qiSRn8ji
bk3GeaY2VKLN0TFBe+aYI2rOmDFm+qmtobH0Ytp0QqJEFc3OtwuOhW7S1j0Allthu1Kz50r5SONp
XeElmUrW29bzTABOH/GHzP2k+1s1rrd1WW1SgVsqFWsVE4AkESa7C2/7YMZlOH+G0pV+fFKK1mHE
bO1KVaHzUKGnmWpuHUT/hrFeObyECRvgc40CxkLbUNe6Y1/7gioeHHhfmxREE3a8Knsld+4uVGii
CzzBcXjp7Zzjd1pLMnLGbN1aJ107afpWMhJCgVTsu5RWvZkO0lQXZlXVO8MOfS8OzV9oEwSOIHPX
IRFSCIshn3ivGh+BJjcxHq9kRtFOIPBROcJe5xHXF5aGJ4uALCV+zyTUa4g0M2nGmvFtaVDUynlX
68kh05trZID8ivRRBNHeh80wRXA0m0hfyBITWhtvHBlutBlDBAlrYzF5RG30CID5heyfhV4/lTF+
hmFZiDu/IzJ6yky3vNmPElTiS8dXtedw1W9OZSvhoKsqC7rb0nVeZ3vPdBtpvlj4dIuhNmIWiJps
0VXKL1H5LyJGFkaZsizSDkLz0+KyrtOlCpjvNNsxWlkR5Uo4fQdxvM8dCHaMClRQZsGQbrqRnfm6
c7qlDcYWqvnSty5hEB1a2BxTYUpxq89THLi55ezUmlCnB80mRs6GBUoY7KKstZUX44ln+beJu7AR
T4FWew7KQJuGABuXgN8IrDs2K2+e0Xbz6bNywEAEkgyhL/2EIUpmdzZTwxrAtItAiqACFzp6YJbm
y8ao7v0iP1lpeGZv8nbM5LnsDvFAqFLXfQHSxGIjxSlITI/IjV+qH+79zFLcJMScQJWPDOksmGEd
Eh/GKR4Biv87jkq95ST+KYzqt8C7JMjnzHYG7DYLxX2fnzE8L26RiZdhgWfwh8jEv8RR/75ct0zi
3lQ0E4LPWIXioWzvW//phxdwSy38wwv4fcNuZYTKlOqauleUobwBolp9mLQwBkU0UYfUqaxeumTA
GmvWJhV9iOb61QUSWcmYQ+iDH36Pv2So6r9FHSetlte9A50zj8dbfG6Knx0JcDV78F34lLRllbos
Gkfz9MUhZt6g/PCj7b+9Bb9lmtatbs2Wzc0wGgTrkt1lBb6CIW9cMsuDlr4mrOdEu8Fem3Xpvte3
g7q1urexJeig4QsmqnXr4FXEDRK1v6pUW8bC+eQWa8INzy+DuZx301pUzB6M5qKZk6tNVGoOL6q6
D6fnnGO4edMrdRPBfygOJvM4sN7C4ZE7FPMTlkxX4jDzy5HVE90mNsUuNRrwepLf546KFuM8X2wd
L362sIIHNpLYNQlnFU/2m9Jjq8w3VVdv1KTd5aGARTJY0kpV+JnSH2jVTuOfjSnOOx0V978/0r9s
yzR+X6I6hFnTB2Gl78OhEZDgaevrJFrm4iUqFBzlEZOHz0GDFjF6mzbT0hRmrSYxPEabYjC0jfGj
TtLb8D4ttxapj2T05E2+bwew3CrR6stoU7Fohd88DI4Vo8APKjM8BzALK1KEIJjO+Es72fg/PPD/
fB//9LzcntF/rcLpyyQtslyZ2S4Z3p28bOefi3W0ePeemk3SLpQ1vIyyeBYufkEA4MVuWFw7Ty6Y
uLvB+jtwPzBWHRQA7+VPb/PfHp3fsgZDKbRG2IF+F2j9huAtBXBFVL/Izf9V29qidHRmrsGSeeRN
2QPVBYWN4gHblU6zQSYlkkzaUnLuOjS4nnp6U5Hi/x43zxENR0ZMq3muwrOjphsbfL0LiJKfkM4G
UlkVUzvC7p6HD6V8TM39+G1Otx9gk0I2b7L8PtafBNGP5RJEJzgpIVFcN+bhqA0S19ZzD3SYWztM
vEa3hOG8sH96aV8Ztc/h42SuFDI/EjJQD4IqrfNs6lpkdZ6TXfDSqmDuME44LpezgZF8lQ/M8dek
Lt7fPKIMn78HG4AHP6XLuhrloH+Qq1eeh+5N57LhQuYbnyX7FBVrLk8IyWNJeIHYQZnWclwMJLP1
C5+Aq5yhDqOy4cl+RpM29Tudu5kiuOs36DG4+JphaxGG1CXHW/RYpj+MJATDxmmfTcmTTWPvw0iw
TG0GAhneTQPIOuxWUTYf8V1ybYahtlAUi6c3OKd1gNHJeEo14xzFh6AA9HFOGUwlKQsxc69m2U7b
RjOAU69SO3b+Fxt62vGkj9XSrN7nfI9PCvn9qcZYZrGtpOTUIR0Kq4/KeE67JpwTanWtjagjTlxe
tbI/113+riW259DIqdQxWU7jSvgegRfTPjEdl/Yoqpcj8Qd00JSlCxm/az770cdyFSIcs/m6DDaZ
/9Yox5zugFlEaUgCecnz0ohogdXaJClHqX7kYp6RHHR44pzfKhnWILOwhnNMOEtJ5auz+U1/nnA4
YEOLm8d62nX5XgObqAG4AQOrGC97FHMpmN23JInOV/BwGoNrat/WzIiD7X8YM+zx3BmHLLsQbaMG
W8ci9ydaUv8O7HdvMNcl2P2Cl0aLfskwfEryTa64TvmYtJcy1zy1D+4FxWzW9/i42W+WSzfssMs0
ergei2QB0V3CdXZZcf3v51n/S+j/P8fpv06YTtXiWCFf7WB1FplDNnVlsSqIjgIGd1lxzJCRUZRS
vgoIHlMWhykiqWA6BXp0mzmhTTXRV95l1zKd1gbYVYbAH7JRS7IXKYCdqetuM9SMpHDbDHXJAIKA
Kjti17P1wwreP6dK69ZvVVEr6jywo4hz7ttYiqOFSaM8AIT/sFXgdrD97zNYN28/9l/vkAH5FqiM
rHnlGkTGe9r8VA39uZzTf09y952msNKmSA+mtiiONB30fqQQdJTy39ODQbNhev5z8MPmp7+8TeZv
NY8oSBaMJl5HQlvzVD+Ie9ShW2Zq8X/8Ab9VNqOsh9wgc+MAfTTD6h2tF+0BJn5+M3/ISP5LAayb
v92HSSVUqcf8iOBt/Mg/km/ju7mIezqaVl3Lj/ag/vSTbrGyf/rUf7vmMjW2NR3S/DB8s52New4p
EX75XjOIBnfrXfjV/RAY/Ld6+7dQ9I5U15SNUNqdnzDkjgSXKOc2ZFBBWOB/P+Xyz99h45909H99
h3PlVqSkYrxDJsKtRBBgTUAcaCxxtWYQL2Rj4FJOV9AuhxyGo0zuRPThk44u/BmcbPSy/jhDKouv
pGIOHiXboEF8qsVK5rsw4ZRVmU6XMPANU8es98zM8XTg3ejmNqjytY8ESR9Izl/SyPsw/VDVaxj3
HnM7lzu1Vg8NcWV6w7A2iV66/FiAkJPn4aRcGeprzZ7Oblw54qkMP9REudQz0mOceX0II6iSBu3E
SAaiY5feU2VcejZ+t9kR4GMsWcQwvpYR0ensZOiQbyZnJxxYIyruuyH/GOdHrUY2CrNjPWKioRNF
qY0RzaK0tN3//gj+WVP0v79QmAH//2OEu7iXzlRiCCDLC5Mjub+if4sapiSw7j02CAteJKTdn1P1
IowTX8F1Re4wFNUQ1gsQyVHHt54wMU/9w1DZ38LAHZO1NyvfW8l3R2EoyRSoZ1lHeMG2QrzOPsQO
gzMv6cDfrdrFBVDZ9MLUIclWbRrE/sMgdm16EHLXZzvHUoHzHlJ4jRS0Mm0u5bSZ4ubcIyekDkJv
2bXrFNlvYYbhxYycj8I33UJ+Nv7eBxZVMIdl7RVFcVm24yUZh3fd7zfGOLk66StjSti8FhyN+XXM
t3p7sOf5h2JZ/Vtn9ds9oLSMXEyrQURq16EgwhDX9S9hBI9GgFVp52ckChN30P/Qcfz5PDW02z//
9zOV58MEPKPs26C0rnadNCeUSAwjWVE45OznOSExqe2B1yUE5EnbPP/3V+lvEezaLQb8Xz9ZEbPC
0TTpe9HUqLizn6+SybqKjsIwhwrM7THAKnkylZYZ6FdWKcteNPC8A2OTjil3wfDUUSL50/HytyLi
t2N5NBxf0RKnIGFqQAsD3HGVN/+NWOsYrYGsFaljMZQbU2c65cFelgDhX+a1vET92/Ao6AUQDd+H
I58eqUDreS9gonjiAdipKNhtQhrPu1WT7bGx4zeGoqTYagvnuf1O0jsodl7uV8oGeKY33GjPNbtC
KAU+qB0FWMe0sL7glkSzTHYNSQVYqFl6twZVb3OS2BbVK87pWllkZ8IwpbFMmgtpKHMYACLumdnn
Pyws+GdR1B/OAO23S0Wb1KqYSY+6IxV+pW+SHTrIHejmImRdtVg8SHaNGa61Y2mrG64cqMuFYNlZ
ubLY+2TR1yWev6Cy3DDIu/1XXubisvTIY3ENRkFv+hIX3Tp1sTOe8E0c0zXF7h3xytC4a9THbbru
Nt0+XMoV3q0fnru/lpC/XWCWDPzaKnhVrG128fivtbVywftKwDTrxQePnKalteVtXowLwyMc1f16
eQy8ZEUdssdWXv1wkaq3SuZPb+/tLv/XcxHNXTJyfGtsiEPm9LCruLe3yFqA57okCSyiVfj4wzP4
5/rA0H47zmsmAEly+1n+QVzzLXsQztMHid5uvvw/DuK0384zp4U8qbXJvvMdqPQqOUoN/C8fE+2H
T+4vrfw/Ufv/er9apa/kmAz2nSpuXsv/4ezMmuNmrmz7Vzr8DjcSCSCBG20/FKuKY3GmSOoFIVIU
5sQ8/vq7ILu7pbKKda/DDkd81iegAORw8pyz1+6w1qmSAiC7sfWz6qjHzIHV4afZ3i+30dKv4bvP
JDEor5ZDt7anJ7Yf+hzUdnCxSWguPcJq/1i0c2Bh/jk8frlfVwx9FWR02fcdzHpQmEZ1kZPphWIH
rWVYlxYWJ/rIQDgQvf1co3+5maSUa2cZJTpyQ6ez+U0iLHePvboDYZvYW1dD2y2n1Ja484Tqrq/Q
AEJj/HwAH0otib21SKncK9yoIwVaFyCS0poSfhr5bnuCYAOu9ujOzsZU6HNL2nluxEhpOXagWuEW
EG1yJyJ4xEAWqrYEUtBVLZmLwg9X42x2NCRbUEgmui8xx4HFbhrxpdtY5nnmReZlB6JiPbboZXqk
49CttPdqW0AhsfYN6GqLZ19debkAKBoEMLcy0//eQbU9ycoRrUBmF4ASYN99/iYOxA20Cf6+bGh3
CJzOFvluukvohsQI4CMvtxZVhKWt/4TWKyrXn9/rz6MF46Dfb6WCqOy0wa2KJBLnnq639O7K9bi0
sn5+h0Nzem8xpnhcz7RnYpPRQBACTc6KeAKEYWU5R3axA4cwW+y9r7h2XHRJ3CKSaXxa02AIzDxy
Nr2iX88RytwMo2p2Vl8GN3FUdxdZjjAPLm2CIqyc1wnL9JGj/5/fp/3zk/4y+6Ipp1qv3JFRWBGm
xhcefWBTXB35XIde5t4KbLjSTcwxnK6MaocJhDVuPR/gzTF3kT9vV+ZeANn0gV2MEj+DOKtJtIOw
bXa9ZW7+rYFg7geJbZxnFa28V64H+MY2/a8NVFerGd6yPjk2dQ4s7eZeTgGFbDRbs8lNJuL+LqHR
PS/6iyS3SRBFl54/38xyUitA7WvLpofm82c7sC6ay/f65bNXAHGqKrBGBHtPXf5aJEcyGMu7+UMA
Ye6tt56iYFxXXDcUF6leyH80kguEodHGndf/3m/fW3fduO0qXSy/3aCc7m3jVB+Z+ofeyt7Ur8Fn
qDrnygvarU0fBvOIAdaBaWDuTfgOy9M8MAQXztZQkSexphka0N/nL+TAHDb31sS6GcLQsLi6o6IV
Dh2BBcv+SO7u0Afdm8D0EY1hsvxyH1mqibhpEdLre88+oc/z85//55cj/b1ZHOVBOPcZ3Te2hTZd
Uul2oUO8c9D+/Pp/jmakvzePYz3MIZTeYufSzR6ac7ASSlnndg8BEPs+j4HK2utnNAAUFqjSz+/6
51CaponfZ1iU0Rs227rYdXH3VqTSIU8v89M0gwBRpB2yDLC/n9/qgEGn9Pdms9t1BeKgOdkhFUqv
zac5Rz19YtyNT3J1LIl76Cvtzewyjr0So9Rk18qCI4euYjC3lfeWKNpVSwT+x0yC/zzipL83vbMx
9oUMGkix9N0jBcriL2q8NCZ0c81LH5VHkg9/nuvS35vrVW5ktk1L6q43vfip4sNfBn4RnH3+Sf48
JaW/N+GjMAn9sKyTnR1u+/gx6W/M8siMPHTpvdlOsbs1AjtLdgYY0VyNIH03VX1kRz00V/am+6CI
T0XPW8m/AHLXiL6AsQmohyczLNlj6+yBu3h7M96RSU8H6fLuKbr1p/V3KjIJhhLBaoQD8vH5Jzg0
K7y9eT95ou2njLskYLjqddLj2gDgYYVYrzMuAtQN1ZEV7NDz7M31NG5TnJO5E73HNO+TR0Xg6zUb
sPQ1LhJHHujAh/f2ZrmPMW6QFqAnJ/+5z16zrIHQ8f75yzp07eX//yUeaHPHD8Y4z6Er3PYIckF3
R2185PUcmNE/c+q/XByNWCMtOt939g6OfIcGjgT4rVlt7OLICnhgMnt7k9luu77vNXfo2i+g0pAQ
Hvnph97L3nyYdOmV0WCgqphH4L/vDaLS9sgKdGDUqL1ZoI16SGjJSXeJtQaSYYKtgDe3aBnWFRC+
Yx7AB96N2psGdlZO2lNzuiuAuhnWjczOPx8zB3YEtTfq6T2zazfuUoSIOcOFxKOyKQrQYepo68vn
9zhwVJJqb9BLQQbHS+J0N4QJrHFX99ONMHRHczDLkYjITs7hwnn2i2RDq96w8Wctz4hY3tLWM85E
2A9H1sZDL3JvjvhOEHXaLbNdM94Y9hUmSEcG2aHzs1ru+MsEaaIp86osz3YlnAmfugHSAdT1q+49
eGkQ2eJcdqz95NBD7M2UchZd5OVVtkvoSq/Ul7Y5soIcGg3W78/QCT3PkeunO282Tm0YMjW58hgX
AHVsT13G1b+eLeTPfrBf3lKX2bVRau7QGVgKtMBZbgPjR1uDY5XJ+vPxdugp9ud7GNOS5FAJT9Bn
d/ZDGtDAQO9FMR/zbT/wAX5mtn95itQtJleMEeUiK/+SNS0txsbr5z/+wAty92Z6lEjDr+c0283v
/aN4K38EL+hlP7/2oZ+9N9lb2fYZIvBs106uAyTOeq5t40gO4tDv3pvjLQyZf7QfdLQf4Bn5xd1G
d5//7EOX3puzo0mfYpWEzCw8Lyhb0hFp2aBs5sTFEw48cpD5/+YbWt7cLx9WlbnbhS1vCHkOjl4d
RInPn+HA9unuTVldYdYGJo8R09Lec6m35q2vL8tvx/ahQ9ffm7l+1zjaCxnzmH6KR2r0iwt3jSR5
Rbnz80f4mRP9w9x194LWviziyFw6TDpnlV8338pb454NQ36VJ+Grd3YSbOgh/vxeB0aqs/e6EsN0
TS8w052haVJTG18aR6586CmcvTcVDYE1ZctWGhkQcIoQp7bG4VQHWY4uyMZEux3jTaFzEr8D2rm1
0apy47lNd902hX1aZG1xwUIZbD5/1ANfztl7q7bbFK0sRbqr8JGlP+0lfHKW5rEVOoPP73AoiHb2
FsTGHFCuY2a40+9ovek2zLxV9my9q7vghSPB53c58Mn2/cH9qlAmlgrZTkWkWcliF3V95AEOXXp/
TSzNgZ53fr9Jkj1XWJomwZFffSA2tPeWRDOXU43+h3kzM8y0gbJf9uUIKXKo1p+/mEO32FsZC1OB
h5j7dNdD80InD9LDJaN/7Bx26PLL///LkpV3esJPl7gjzymPXU7x6RAdSbocWHjt5Xv8emlTtlhK
cunhDmQ3hjr1evyWP3z+Wg4FTPbeHB+r2DG8gVYbPBvHx/6WnpfFDfqm/drc9F+btyO3WQb5H1Yt
e2++Z1UM/iLlIfB3wztmWrwjVmDMxGlMMQzTZnlklB6YyPbeRB7jwA9i+lZ39B7A4HJaYIOnQ7CK
38tjG/ihmWzvzeTFvNqGdkd0EGFvi+EKih+W+o2qt7Rbw/j3jpUPD8y5ff1D1eUNtsu8tqqFMGWc
dSz6n3+RAwN2X/2QmGKcg4qEf2+AcsNW2XgtAGV9fvFDP3tvPsvB6GYfBfRVC/nNZAcMxP3PK//n
+/h/wo/i9h9Dpvn7f/HP7wVYtTiM2r1//PtjkfPf/1r+zv/8O7//jb/v4ve6aIof7f6/9dtf4sL/
vPH6W/vtt39APRu30133UU/3H02XtT9vwE9c/s3/1z/8j4+fV3mcyo+//eW96DTytPuPMC70X/75
R+ff//YXa5EJ/Oev1//nH15/y/l7j9G3GPnY93/5Kx/fmvZvfxGm81dKQIw8z1pgdUvxd/hY/sRX
f5U25T1hSkc4rsUI0EXdRtzR/KvtWq7ve74ppKuWontTdMsfcTFheVALhMXxgEtaf/nvX/bbx/nf
j/UfNNbeFrFuG/72b7NeocT0lYPPrm96juNLZ2/xdZqsSuA9NGd9brQcCATIqXQm+k1klB8rxCwX
+98l5ufNPNfj5/ueRw/+ftQSayO2LCGrszxCjmkEVnVmxCMeTO0cng22gc70l+/wz6f99en+dEMw
T77F/0gL1uTvC3QiukJ6dQyai6C4YDWLjWvTAtzsmpm+Hd3h/29t+/mEvm2aYDn5rnBa93aEQhSR
TsaMJ+ygAa3m1FWXZuTpW1Qn00kRAEjrrK78HjpIWD9/1t9nNLeWDAaYZbZvujYfcm/p8yPUwMKs
eKUJnrUomq1thiPhkbv8y3jhLjwYb9NSrvT2S3k5/NJxRud4Vo19exGryvmSU5ehAT7GrPDzJ/p9
W/3HE3mub9qm8JVHT+HvXy/AAk/PsAnP4E2S9hhh1fXNQyeRjOIRfz/o4EhB708P5ytLCMypeJP7
K68cagMVal4BY0XZEaDXPDPHAVtT5bx//mjC+bkV/TYZPOU6nuW4fDHBf/aGShzPbej6BfYp3oCt
WJoZr12isBxOo3a+q/Ik61d9gL1TYY9egr9QuG4Tj7ZfP7GN74bvG181cM/vdTIX4H+zlO5Wo/aV
sY2FH2MIBBUD6hPMtQDXeSDC0Pem/iGyGqSXo8iieWOLCsRt1SAkni2Epl0VTy9DH4DfN0EB4qhS
SHGXVk0C9TU25IPZxrYDdzmTtMeizwZJREKyRI6ToadWrEP9OvVtHQC8FU14liVShRiRNShhkmG2
7kQUWrR/1sqtKZsWCKn4XSja7WDEWib3oosZYESsUIlOuHhiVO+9WFVQDGdQA9W4lcpq02crstKJ
A4ClSCA2co7A7HV1VrQa+fpcRzeVMvwJ7j5EguG5G8CKY+0p02Ch98d+D6s58CK6gm3y2biW+MC+
ZaWrVw+BQAsJwOoxLpAV0IN1NqRd9qpxlwTn4/RlReeArrvxxEpy/McG024McP6T2V8V0o8a7Mci
hRchiOzHKgsQ5rhl3tGHVwhlb3VUdLcW7zJeU7ALaTWF7AP5MinL6MIpk/prFZgOBDOwJwWH07jP
rHkLFdOmO9FvNOxsa4LXI80Ey1oVlwkSc6cUzWUwpLDVRapamh7HLLEhJZLIgwNLywxAydz0KQSG
tflgaonuPvYmD+4y5slLL6WZdi/WKOKnwm9U9wUFKcgQtK8gRMNyqhr6HnPdX0YVcGpqVhS0TtOo
0oCcgScBycwHvGhzNwrrrQpDcwLBnZLsw4bRQIDIhe3b3ggjfF/N3JrWRR4vnp5pNM53vkdr8NMU
1hC+NOcjSmDgE/NL4cyTAt6UCbjvjT8o/6uIBotyeFUjSr6KBgTYNIbjQUy/sl11p9hsR/6FGfi0
kkajH4TXTS49epEDBIToiEGVeKsoIxODPluMS2nB0hbweVmi2Vn7oYeU24TEAVbd6HEOhYILDDWN
Cq+7qsmxml+0IyD/mZXlX3dtNi0Ai2mu7zPh+82tnBieQLvpGqvLGDh7XuWy3HbxMEgoSmX3LFPI
QkCprcWISkMLefYim9zy2NAuX2aB0mdo8I3ovlfUcNcj0wP0vdkNNqRzKXdRFtUlHhh1U21jZVrZ
2hvdrHpktPtPYUsnyqpMzfapiBeShUHXBVpR3xmHcRXosKFHPPE9oTBhNaPvQHAp0ZopC+J1UyvI
SwEOzQUS2hYRDm0hjr5z3VKiGa7KRmBUhtJrBccTje1KcCQfzyQG0YrnVCmnhAmsFAp+TI+3dhf0
1roP7YmcQJqUa1hoQ3JStxoqjZMKIzkLxIDNYzI7gCWSPM+hpTi56rDyaobuWmaTCe47GfKPqY3G
0z6nNflEkCV/02YVzic2TQzAhGp0RHgTGN1tWYcYUcYQv941nKE3MzE6D6RfMWVgDmk/WykFW3fd
KI/23TkZRbpOraa7K42koUktEMaHUwQDnBQZzc9llOTdBTAtQIuRDC24Z2KCB5EiToLbVAyQLTi1
gpOCgXcHDTGyTgIWJUwebbCljdHWOeYBIWR34NoDKYUoLD1Iow4Gz1kTyHOUjjFHEmmkGg+anBER
S5yUYe8Q+GECVEVL43EUPJkgth5KsGPWaVBENcYlqOONax2nBj1bvV/fYBfuEdPEPhpypxv94aTU
Kgb6UITuSWHF4p2sXQ3luB7CrVlMnIYC9OsPHSGTveoVQiyMrFDBrjVbUrkLmzbajFZO/gfSG341
sFSQflSeXZ7HDvzN02huFt3zNJPHULMrz3Gu4jmKnrYVYGXK/laZHlYTLKTgbCUZlgS1fVyi0iil
Av9qCXtXW4PuF5TsfKVnV+PpbhjjU2wk+cecFNlbUVrJVtvt+Oq7Y3nK3oc5a9HML6LxkT82/rgY
O2fU7PlmA5tW3iTOeE7pnuJCKzs0JZYh+NqiWZyykkD2Z1U7GD9Gs/FuiL3DBRkwxq9OkXuvmazr
x1b08JnSosJ0szBipAhNkEp5asVT+z7kRoBaLXfD8qTJ4VXHBpIcXmUB3DC3quTDEhqZdOmFVHll
0ZRf4iB0oLdFnvMwN0P5dQKuKmMMNbuyBf7QB/gxiETWb1ks0ysPbkvqC3GSBkWDWD8vwSvqKn00
MgdHcmoNItOvZTNurRZQb5Ajz0xaS74CMDWeTU6/z+3sXLk5IAKjTBoFzSNtrtoG7lTvJeO6s1K8
Gms9AwQeqyi6ao1y2NRGl99XqTFf5va8s6wCJE9jFTthuz7sldrCybJy2zNowJAzA7qAS5RIW9/B
v9zCgXmQ0T0lRHWbexPwT5mNzo9qApfbBiK/MAsxOie5z0GcCl2LDtdf3FcgkOdm+sSgECQ1ZO49
ykyoNY2yd7k/dBe26G0bTw99mRTuJY8QXsg6XlbcWb0ac+nsCjvnmm2u8UBWLeLNpIgWURzUqY9q
9Kx3fMTtD6uzRAAzq4c/FY3PCI1+JEXfX9j+DB5PZ9h/q16vbXaQD2wNzGE9NAnEZYxIcRmzVO2F
iFkwXnQ0qGX6XfA36I1WPCN8N6+TEpYUEIL2wvBmQInxMOMw0rXCOMvAT21m6XDOjh1zeqS4MEen
ETPxI84gCJ96qe/eKd7LdeFY7j2E2fc8McltxnbYXuYZQP7SUiH0sbL2sbqb262VeZRo44qEPwbC
k7yuaqJx9qMwvvDNFHBvLAJ9NniDXCBUOR5ak0CKTqeMZRegHNuku7TNAl9JMJMlSLAhyQg/Sqdk
BnvooAdQvqR19XxX9jETNYuHHGx55saCY9o04dDVTfDVW2Hh0JEW0HvBnrkO3j+punHqGBsRQizn
pbSANU0gxvsrW4/dC8CIxsP5TNXPXoFK+yHNU/GWtyWkzgb9z4B5hIXTQQTiFQ+4vu5hZFeGdwKY
KEtuVAU74HS2Uz8+N+y+w5OrlsL+HqEzl+dTKfGXTBWmqsXkY7NRCYFf9Ig320qlZoTS0G9nHHT7
MCG3SIS9BX7SPti+gwcNHK8a9RMy49PUUERdg5mjvBUlTkup5TQSJxIDHGPQ8lAnFi0Er0EpQRkM
BCdI3qq+xb/Hqn4gsup3SSTlBbFOeS+7qBb3huOzucfSzn6MoTAtVC6R1BufRVIhoU4W58HJf0EY
E2KWWuryOcCsd9NUbiRPutTunmqHs/iJZS+snMb0c4xB+jEn9h5aULZu4NNP7TG4MEfIatqW+iCJ
3+mC7e6qRvdnfrpsLlPRxtuAROhl0Fh4a3HGo40jwGSnzqv+S2on0zvgQNVjtKeyK9Pogpu5tPBZ
bHAZgVjvlcF4mSONqlaiiwP0NfB12jXsE7xe/UkkN16S4HJXT+EIzRJWPXSTtNI3WZCn7anRy/CF
GUu0W+dt9zy2BpTCDK5NFQAKAAVcQy0IBOuKOT84kSqIY+NOXlV+LxpY45V/X3hQ/VapwtZv8joa
3Vtkwts0sLvL1l2MLey2pByS/sTciuE0ltF4nms/v5s5tTOl3fAib51xbRq6RL/vBpdumjyn0uUA
hfXGlyoGfsfqmV51ACnBsEKwrRFe9qQOcwsFEg6ek0t0odQMH010BNhjhGK7twYXXTvkfLazrT8A
6y5VXf0Yde3yHjj/nHWCkFeP1Pc7EbXPeVRGT3LOTrWvq3O6619N/N9lg8G1l1vnSQC4ZlQ567jG
PBATKThiOFW56SX26faPLDXPRYw1KcmF0wDrlTiDCmB4yakTihs9Zyw7Pluq0uFzqunHK1pLUDVp
620UmFsf+bsTFeraQD8egJml9xdD7pBi4Tyq7hSR4Rci9QU9K05DU0bb0EN9H3rB1kzM23nhfTuh
XRAEDck3wDkp/Yb5pZPaj6JT0VPUzxhmlyG2ZrbITrFRQVQ/J0CJLaycTdZrmNeFhwDYoMHBhonV
9QtJIyS6prf/JqrTS/YJyCdxA1/QAnIYEt7vNEm0jaWdCYUmtsQZLwcQ4oiJfCtaeObRGRB159yo
F9vILn2oFmJlrqMLr474Ll2CQdQwWGd2M9DQJ6svUltbL+HvBgtoZFC13rYlnoVTKh+aiImddER5
kKHE/Oqr6hpVLEe3bAjfufy0EQizUYtAOUW1+iHMBEukoLulLEYrqVDpVa38bU6Z4KSyCvCdWeNf
pD73lL5JI1gRvblzb50rp4K+CK9tqzPqb3zUeCOnAo5X2dyZGiuyGDuWUand0vC1A2EkH9pspKPM
8JFl2KUVbDpgp48ZWQ25TjKH3qy8LDBzNDp5bnZh566n2oiQVXEcYY6bdnkaxe3wDOyBXqLIa6Ln
vJ4wpWwyIEuBL6/Toc0epVb9eiAsirne/OaJ9MO0kbojk2vCc+0JZg5h/2TQcOYFwbbpbQ6LjVd9
7Xwn3Y0cq+E89s22k+nC8nW2WKuAkE2NCQwgnnIDvtZ9h2XvCMg6xgKtVQhvTcd3cYipbmZNQaij
2LlDmJyDnwX1WpNh2FTGYHxINofV4A7l9azyH0y1KxwKoHug2SOm2wlNGCuq83ZxilIKN6fisTIz
kOJF/pR2yeLujodH2tLmGXaO4AhCVrA0ntsm2mRJ133JO5OWmyCNy/MMmXIgS/mcdPixsJr9CLEx
Xxeev+WMYQFD9Hw8kKriQQxWdpHiqwSHnHkSdkA+I92nWzfA5gh64r1b0QUMyCfoVyIfMGX0bPdW
4Y35SjLtubej4DLr2+oRYqa57ULgWmnDwljV9BIGoa3vRqtFAciBFWvk8CFtiocqSuUXw4+e8I30
wCcIeaEW19uOzdq1FLQT3Xh3KrL1Kxkj/a5TuOdBXV5nEPjBojLqisC8DI3wHr7514IWi3UmgElg
icmWqzrxVQS5/1JYCQVGQ47ZV+5xXus0XPdNZ743roNQi6AX0pdADsyIheIZzyNHJJFu2ZFtUlBm
MDylcd6fawHZAyVuLndu2431huEa+OQHggXFGyE6h4AktikJLHgKViU2qUl+OOb8dCNatJewS4YU
g3ssATEEyr86CZcau8qBxFdjv9AnNPrNEOLaNnvoWgk0PBJF+yZi070WfuvyUhP9iBqpW/DhNTY/
YCuhrRHw35RDA7SiJjcOTL6xeKYRrNGGnLzYgs9vzlpXju9qmHqC6pAvrZV7oa26PotKqG1xZs50
YiZtczFlvTmhkE6GZ2DKsMeJ0yDXOC2WJV0X5bfpPD2EJOHAMbr5VZcSSJy4lggR1Ge0qa4aI49P
py6M1tGkgZAwPWNc9SbfAvVYF5iM6jzayjk279piJLnmhkn+RJ7Nec1F212H+WyikS+ArYlpmNfN
PHUPpFgA0LnQq9nZgZVs2dkqDWmmAoitXLPqzrC9MvtLu6zabxWngdfcbCd90rvKuZP22ArG74wT
TZsyvukpDxJjPftNhMIthAxVGin+sf1Umfc9dh0B7kgF7lzOknYFhBia8cZM8gyr9hAsYadko9jc
RohVxuwip3fmxrZYsD28IU1b+CTQCF7xgtZhtonnFCIhimZYAE5JVh9qTQO/m4MYbakUApIr1M5u
BoAnakF8pC2IOYUCb5kTeX4+NI3dbx1H4atjl3H9Y2xx16Ivd2jcU+30HCuacLA4w44CyaNbiJty
1A4mOUU/6JNs9JsXq6mjr1UoiCdFAi8DMnQ+kpzl8BVyirHy+7joC80JeEgB1cpQYITrkajCmgKR
N95TlUEXShnAzHc16fa1Yzb+a5EnNZ5tFsbsRuB2+Km18XzXlAwrNlw/K6iO91QcO8uhQazXTuKD
70wid5t6mUN1YSDq30o6FgEd9iYF0LnOiFKaLipupZ3P76J0y/5kKiMvO4+H0ja3phPhTqrGSeK/
lia7KQ0CsaHF1PnqRAkOX2Gt5uycNO7QYvFbo+HRFWzJFePJzCA6JwpQv9lL6EORKt+mxil3NmZf
GM/xphdHtYg1RpZ09uIcWrZvaRyQi/JSJ36ap9L117a7oOVHqGDL23DoqAtmsjhQjVkrVmMpMKQd
8mLGU1EEMLvbqurvnDz3BiLvihwNP4LmajVk6qYQ5Ek3ugopmvLUHTGIJG/4RCqxvhtkJwxGBBlr
hm5cTls1J/FpQBK9JAdMAmLlCtk9V32Npcfsm2O7hB+YdRZtPQJgzCvdb1HnNfGZR23gyZ00DqJ+
mgJRKpp8fikqxgrEUiGHc5MF/H326ITbZHVr3ZTkAz6YdOiFjL6kNXsurOgi7ep6WqvQ5gm83G69
dTvU7SMN8DaIxV5c5arx2LkNGdHUNZfec1XX6lI3NghU6DDDeenmxVef/B9wjeZ5mOIGGHOlgvpk
IC9Cfdoqp1d3cMqz0G2pCfW4Xoh1HRQZREe+HMZWkSLfRMt6d40wsDWuPVOgsRyHJSWluxCPGaI2
UrQOXiU2THfsnNbCRZErpRXtyIcF38umxBxch8VIg0sV+jiDi5aTywTlcMRnPpvwFpb9m+yqAWu+
UXts481c8VHnpa6QziOU1LHoPZBQUYIxdm/Cumfmj5657YdRiE3pZ+qdCNEFa9aq/M4lyAJC3VRw
AlPtD/euWTg41dlVj9ut6WL4I1WPQTlVPwYljlJgmEM/IToNbRPLimXNOg3SJAMwEqcclasop3tG
QsFJVr0/5iQhRCHYaEc39UCqGslzVydWfuGSI3xB1NvdV65dJmu7cqwbhxwzdK6w7Jk2pk8LRZnN
NZFq4EeYnUUd2uyUtjmsAyfaUn05mudFkCz3zXi/K+V1TMNgUjCRrNKIi7PCTbSgwatHodkEbnzF
lk4U2SH1Bpk3sL+sjDSfPxpHtd26tgQGWGnsFuXZ0CfifBaN9UOVra1XlhggU6oucOGgRSNOEuC/
1JmRDvgNMeohmAZg3X/UWYOsu9fliE3bNLN8ZdKsbusauCeZ4O6NmR3UmIilzvc2CSiV4XVDu/vk
TnF4w7EqxknQq4CtsAGxbKVCP3q0Dr1ErCPw1+N8xN2kNPPvpLOBBTppSRaBp0qxQqgNDUI7JVAi
94JVU6gVA6SHZQWM1sPI0DJKkhtBp+hU0WY5vrlqdPQ6x5Vs8fAm4XIS2mK+18QWydrKRjhD1SzV
YrkCXZtFK61+YNnWfomCsH5KPTuH/GpGDvlDC6h/EQdsijHT/LlOYlGcwHHF3iKERmidtD2pPNrW
y/A1sxT7nDQSUgjVWNrWaYsjwY2ThIw8VDENK1medWBn6hnhMoXbd6OSOln7Us8DJn+ko2jWJJxa
1fOENVTm9408VVO6uN7bwcAhzQ6/Acl18ASaTXHlUjULsEMovXMeSHIXR/YfcsiqhzAdGHAD9e0P
YjqcSenhi+nonTBjILfvo7wc9EJcxElq7fTjZGIu5JhA9Ry4JCuzDDEn8yofs2xvEKdq8Ah/BmFI
iwC1QLVdFabxPI9seDglZQ555qX+Awba4TShBf4oJ5DOJ8EW6aUxrf55LukM7Ji4sS4bLMbwr6GW
4Rkx7ElZ6OxpHuz6pbdD553RpXHOEG39rDnL3OugYqfB3Hhm8nnlcDma8QhMWFFThAiG69qFU8EH
3aKqy2/q1mPBSZ1WwMuAPdZfjZgf1fgj52Z2G3vjklfp2/C9ROj80g9gMVds1cO8hcLKobmOihK4
tRzbZztRJnkLwaHvNqQaPHxLyyr8QlqQF+EiZp42I60Z72HGseChsbEOZWctSBkPtWUOG2ChNBgl
jagh9euyb07DRNnwZptMym3VB9DdZ6GItWu7Z2MttAwllKXGfuV4OBp4xU2YQuOQKnS/8uMxbgAj
Rz3OtanCFViLbCLScMlQEnQnPGSdVQOWGVPSy5XoOR3BbhbNWy+izNn6ShcvlBOqYlu33RRsQipn
Fakn9rJzNolJMc4zy73gXKwdsjHclsMCewjVDondd8vo+FpFFnLsNpfLmaUJKVFWVkP4FFfWQDOj
A7eOkDgUqzki2Uq47FjF7eR2PEE8iIDm73zMHodKqJe8VYO7HfKAEx/1YKoTvE2sBTrba5+xmR6K
q9QaEM9oq4CQO5WFhlzu1HSkkdLsnfUMBMs/5yRqBevZdjyxTqZaMCgGbyxuAm/Q31sg7MN97hq4
lzcKxzlMT2Lj1bUib9zalk2oRs41Aecc4Ym6dRlab1FW2M+CjZDmw6J2w3sKAMzzZjFpe8TXFOPO
brSIE2ITB+zcnHAG87wAJWrFyOhAGQVOcdI7pKQB4AcdEbxZ2+eeTSU4KWqMm4G6tBdB5M9voWW1
ck1xxHmqPSwJtrrMJ8zpMC+tlsMhjdtd66NKq5whszG2rEy2o9CJLusyahLsCi1HALwhMTwUVEVX
gyfE17yK8C+a9Ug+ohhr+Y3gE+2ll7fLqw6Nojkxxz65rQaHDGEQ+hycx24KqWl79gTAMbMCFhTq
rOfEAM184gsCxDUYLhoxZehmMJlr17pMssWIkicqr3RmVB6DMUkfQvYQtUrygcQM1WLo+RWJcrGt
8b895WiA1XI0xe69xMvL2+RBVj/haQS6rpob6z2MSL5w2p/19vMui39p/6GtgmOQVNjaS8v7v+yd
V2/kSJqu/8rBuWeD3tymY6ZSUpXKdvUNUU703vPXnyfUvbMiM1dE9t0CB9PTM4NGTWQEw3zmNS+i
Fq/wmYYiGSbm7GRrbW98M+V2/BojP/61gnEOZkFGgOjtAQWbaYbpcFRTY/lJqFVLv6B1pjSsKkuS
mqPuKe33QG6E2ShtV6nYSRWoqPvO7mD/OQqpDzaFYBWJrZJUWpn3BY6Fn6HLFgAymXTKWIJ2NYFz
o9neHuVC6T6xy7Gjbe1yTx0vW+F1XaCOHE3BW5ShLANxqqX2SFpp2OUVTXO09MzEWq7xoidqf8nx
7YW9/JKaQoEAH3uVtMxasr/NMocdoMjNscNn5FBGWEXjxRaQsnmF24XhGqL3cgUZz8EQhhBWVgCt
zaFHXLMNjdSwwXIDzVBar+rnOsyqjVl6+pe3p7bA9wJzYglVgiv+E6STupxbbJSWFapjc4ydGFvw
aZTdfqjRdgXQxYi94+2poGVna0SjWbGNaacqXY3BZWF9fPunXFtlVbehHvN7iH7Fqrw6L0kBVIAu
cHtM0+iE2cLvIO+/4QaHq6f8L/aNZjoK8oiAu9Slmgp908m3fLs5qr4XHQevMI5SaigrUgTXdifY
SVNXTAMY5lJTqNKJyJqoaihGAZ/ipLVnK0Mv/vZls16Qd4alAjRcLFsQRQQ+GJUex8HTPLeKHal+
PzoUaM8+5bkci5uebu/bgy53KKhNhddKzA6BS/bq/FuZBXKsdTHILjlN82wZJnLC1JSCeF+MkrdC
tlowEy0KEgKDB07V0S3DMJbyBXaLabFt1wOOqFX6Pavx+90AQMHJzZZlDKB6AiNNVj+rdW38LHxE
EcfU1I5eFkf7TBuKe5X48W+g8Qxn/BrceXFwXn4UYSqXrUndf6l5YMvgHanHDK4/2ua2Tqrqo9bF
lPnVCYmAFKRMEejdOz0HCGLhv3JostI7tMjvrRzhK99C4xLkquXGpeu4gJka0xRZRlhPrjHUvquE
Xv6cRlH/JDem+f7tz77c0cwZKygN5K+q6QpTn3/2YbSyHozb5Nq0OLZ53aqIJcnqCknt2oT40I4j
0MqyZS82V9/QotEnZ3BDU6Yc2XWhTeyVOqPvjuQHwQrQ89pwYjCudwuNtBc0/6t7J1Yn8IhKN7qT
FwLUG/EJIvx8sH2rdG9ePtO0bO434LIgn8UN+GqkwZEyyZpknH3tDkCLhra+oqTD4e1RrszHxL+Z
winYY4Df6nyUVCH2Jx1tXDTj++fKRI8Qm7vhl5nTP3x7qCv7wXRQ8mBLiIfRXuwHre/pkun0V2Vd
nhCDnf5EBCTf3zyIJQOvkXWuUMNYAnGbfMKTpnBqt5yK31GYOfsRNvrtn8ZSdP7P2XAaW07EVq8+
jYGXAXhAq3YniSpnpuvBXZY41UogcWW9wLNZFpEKEG3O63wUmxKRZ7V65wKOi7CUjbM7heLI7RvA
Bt9gOYZmKgyzCB8S3u9CqoIRb+BcfQqVtEJZUDWl+wjwQLeyBcRPfh10ciVgvmfKsmqqtm0ulae1
rJFbLawGl2i+o44ECFHeqbioDHd+O3Yf4xK785Un78oykrzw6nCIMNJdkvLY3XEF9gST08gcH5Ug
7d1o1O3b6I0vz45tOMiS8HgTHS3FU6cwT6n80svtQL2XTwUdKPPQwUGUb0R+izXk36pisL95KxcX
Xp46VC8cr3dRCev+6mWj+YXt8fgz7KxphVl/eTkohoGwLztDkx1ioPkOpMJNJZCKqJvahob94ojg
EEZx+OVQorr13JKJ2DZ3qm5gLG4sLocSuYuOjpjjOr2JSp0MhBb78vz326NcTkiVia0UDTqATrS8
OFKhA8qktEbF9Vo5ctM8G85qie9ArKf1138zFJcEV55NirO4WJuhneLCMxRXlxA6dsKUJnEfdztL
Q+/47aHEEZ2fKmZlifuOZptJ2Wf+mahetIGMTq+bOxR/205ph51jJer3Cof6Yd/lzadsArzg0axY
uT0uDxdJAKfZ4oUnENcWQwOgNyMPM0C3gov+0Zm8kfqVrN58E4Kx5CF0RN5GsWyxD2l7ysag+Jab
Ugk6Yqvg3avqjdpr4gSzeiIVdV7GWY6iDybQiSRgFEOIu8Vxgz+dpN0cFfH8gdXSCQSJUOXF8QVf
yucaZIsVg2G4hc+rjHhIReOt9BfL0GziPFrZBnvCXkrKAerFXTWRZBdPdNxVRz3e6QPa2UGMScPb
G/ByF/BwULhQTUMTz+KC/QKXH+8xfTRE79ffYYoBJ76Vx5XH49ooKJbwsmskL+ryRNF+LwxHqQxX
F61Jf8Q0GcSvunKYro0CgQcilip2mrX4PoqcArdzGsNtlajHUaX45QXRmlfS5T1ExUWGaKcrliCY
LR5dCdUx33cywwW12iAsmNn3moOB9ZgmqJ7d/HF02s4kRFx7HNHFx8mGEAebztJdWcBAkVsPhnBX
aVp388bWDdlhG5B7cRfYy7u183oQmj3+byluIpNlAOQCaLryeS4jCAI7MCZUcizadebindD8tKUc
UjCb0TbOtS751KoDeUtDLzvmMt7RN6+euBZU2RThJJnb/G7VqkqHqCLrrsQrCUvHno508dfskC5n
ZVCLg6RGeYqYZ5nEcK3x/jkRoM4qy8NTn3vwg0DgePIWuD1Sa0BPm3glcxI/ff5sUG4zdIGM5o7g
+ptPLVXbzqYDb6AC2irVh7ieWgr5bWulRz0Cb7Kx/arOXbyV4bTZFNV1nDfzbk3XVXyx5c8gQEPm
gy4OdMTFF20T0wayUxhualb1nbAmeWdIuXcY42F40pVueFdquB3f+lkpRMA64ZA7xPDLoLCMbfqq
cWK4ETTErQEefatkfbt/exRVPH/zudmYDHIuOBmkwkvW/ZTVUlSG2HKFFboNcMmMYjgAIRYUn8z2
Hu06j+2tFOqevgtDmkguIIf451jZEhZpVgeGxswKFY+JwOiqXS7nOMwWjTXopzEd0NZqwmHYTrGO
KayhCdKM4/fY7VRWBGGjMyazOykUYNuVO+Xym8EI5PHiL+qpZMLzrRM3dWlEHc7fsV1jgColZz8l
oh6sUT6Rett4XI3hSjB6eUYY09Cok8uCsLok/4/hUJoFTE7XSaPpA7E8QvLy6HxXUqy37arVVvKG
K+MRJPLZqJNQkbsYL5+iQB2l2m3J+Xct9LBDl3vSfpQN484GQ/nx7c1y+SbwEDBDJkdljgbpfE3D
QU/jBFc6t66i9ARiHMMK8MngKr21gtzl1KAZ8/4Q2lsKVNzFk0BID01UStiWZdU8J5kvYyqd+Y8e
8dEu9E395viAujFRFQ+dYurUM+ZTa62OJrAnVy7GdeYdnBfTNQ3fX6vNXD7djqZScyIGdmSaGotp
JdTypzDsK9dohuTrAKlmG9t+tHJtXoxiqqQPikIowtPN9p9PJikC9OoBbrtynftnnfrA0akU83Tj
bmAUQl7KDCYcaTok81Fg5Ijmb925dFGTIyS5AI/UECRN0pnu20NdmxDtCu4BklcT/sN8qGTyK1MJ
1M4dPEP9HKeWfJLK9DYpQKJrJmTqxL26Y4tYfrkHamCysDw715PBeNltp38ZyrRaE8a5NhkCeYqb
CpkCd9N8MiBaWquQ7NYFBoQdnR/CCxm87MZivZiMRepNpUqIBCiLPdAhGDtk6NW6pp9Tq0UCY2c3
oBxu/zAWSYLOOKquL28EOJZGZOpOC2g+9z8C1/c3TT9GP24fhW1sELbxcbiB5is26iNoSfDjFIMD
dIumqlbf+SHCJzcPI154Q0Q4hk5Faz6MN0lEdUPYuWPpD/ldlqUmqtShhTD9zQOhEsEdQEZKhWnZ
Sc0bb1JAJmJ3otn+gwSA5xAN2Ni9PYqI0GcvO1V82m5U54CYchMsz6cMUchO89aViLijA9rgSrQP
0qzIHgY/V98nvtxZD33dIeunxkbh335oRbZPnQk6iKGbi+XE9B7IPDRyt62K/FE1YCfm9bBWTX0p
Zy+nCfTMVHiRXt7d+VeDQz0M5sg080SL7lRfD7H4kxR8ZYMqeArUgeamgVFmjnrEvqo8Z2/EobOy
1mItFz+C2r1JcYgyE9H94kx3XUx9xgx71/Cm/BHLd/z8jN47qQNEJMANZf/egvTSb9/+xBcPMp1i
SlLEpNRveCQXB4N5e5xMp3OzrPPvY0hWaIJ20kMDdelfDIWuCXRSPipYkEWWgbWYDalI7tzAoH8F
0qWvf47wWO9rPMzWYt9ry0mV0uF7snNsfbGc2RgXtJiUzi0dOzpOPMT3WTUiUqA2CvYWYcmHruXk
19ureeViZhtRChNlIoX3c76TbHCdtJe7jrJlqjxFXtvvM6cebr+YRVLtKCTWMpWpxUJasT9oRuX3
bhP34I4KuT4HkKRXPpf48ssNyXHgiSFCFNfmfC6chTaMq4rrfyjHI5GCHcHTqrAY1wtQ4vhBZeHz
7csHekemIIGqCad+PuSgjSVcoqlzZZw5P9OxVHcwDcw//80oRNkMQG69FKFpaDegd8AjPcI1PqGj
Vu78JPFX0qJrW4Fm039GWVQ/wrTKNIhhnVt4ngbpH8BP26vO7ta5aDJCRoa4umg6LLfCACQJDGbY
unRbMUYtcKOMlVZdGeXykqCJylYg2DBgAi/7TQmvg1qVGqLZjn8At2vvxgwlg9hH9e/m+TAStXEq
U/Q7l4gHdM+aUo4Hvk0TxFBq2+aE362xEqpfvmuaYnB6VN5QmbO6uBySajRqC99GF+MpUwfiWVG9
hhBbwlYO2+xPlBzfe2nnQdBI8jUttMuNoRGCElnZ3PLEVWKxX/XV7DTV8Z4nRrBq2NO+hFJDO/bF
yva7bMbTUH09zOJij0aV5qDhd64NlZpGZDRCKqO606ZDvvP9yNinsVOBk2ywL0RFFwYNwOIJ9Yxv
t39SgX/iwgKaRHQ0n29Y+Wze0Gvd2CsgwaEo/uRIufn57VEu73uSL2hn5EUEkzQ/5qPYxeBUcjy2
LvWcPn5UcwmFg7G0+2+8LsM5GiXUjDFLssqVd/vK56T7b+qqSDbFnpoPXFdZ2tha27hd75fvzMaT
dpoWWys7VizS/DIGP0x/j9mBSeI+no/SB5GXynktIqEhd6MAXk4ypJkLvrVa2TnXhqKjAUaPyhkN
pMVQTTLpfRdz76NgBV9BalIKxGD/q06xb612UDeiXwnaiCUEn7c4h55TdS01t85tAv8hjAHaS4Py
OyfURHpMXZnXlQ9F8R6sAaGODspJ/PNX564HMknpRm3dIc6LQ+JhHwElP1izBb5yt9CvJJISeQZl
4sW5g8yF8q9ObjZOKkoAUVDvQdCaO72T9K/B6JMWFlZ3h+tjuNIzvTJBw7Rtm4oxxRXatPMJUmk3
MwdKgYtYR7Hv0mz8pkURsk5vn7Qr+4OcEPAmy0irbZlKJckEDg4lNxeO/xieVAlE9V6FeV3ucng9
f7092mUUotHrA5fG1fFytueTMtLK6RIoMm79YlhWTXiMWFY5xpv+BSk/dKFnrczwckyK4KIPx51F
P3iJhcvUOpIcGppuVwEXpdhTuZ5k/8qHur/Th1hZCbQuvxvxMAAIdNwUAGRCdfD1xgySwq7Kkjpj
YBRUqyYrv8upXe3eXsgrWY5BHk2rTCfSp9W9GCaMpKGSLbIcx45d1M6+y0MVbRE5+O375l7vwx+6
00FHJOUTVPSbUzkxOpVUsXPA4CxGNyTJ74lRuJ/hQD5Xjlrfo8I0fn17kteWkma0ilYjq6kt0TeI
OUG56DgCEQ3brdlEw77WQbzfPoopehjEQxS9l63orG7yukKqyLUlzT8jKuEck15ZuRvFgsxvfA4z
cRAye1QwaZvMd0VfOWHUZGnlghgItvjmGb/qKBkOXqRHT2/P58p+ZyiyFuJHPs+ynBQ2cmJYUVu5
2VSFNS7SQ/rJsgtZOxpqZ31Iy6r4/vaIVyfncE8SsmpUnhe7IazlIaclXLl+YUUfnRC1DsgF7Vjs
IEHUzcrWvzIa1wd9LZw2aRIvIy4FCu+UynXtVrpR7Qd5rHZmlI+YXmvRze80XVuiOtq3/EXAM/9q
BYIVNuJzlRs1rQ5aT4k+gwkdTo3nr8kzX0Y8gNl4oS26q5yrZQ+3LSsvkwZK9x0tlGJbpWipvldi
tQ0PMI7K6F02qPKvXvaSaUVe+cpVQlmQJiii5lTxCSDnsyxLJSp9nWBLsYrqvSyX7X0f7QzpS9jF
/hYSlLlDq6nYlnW3g4fs35z/MrzNAjO0CCzFE/zqJVcDRa0S/Cpd5EQDBJI92Q2DaOXhudw0YhDT
hkzCDU+0Ph+koTcf1GaL9EZAl7CBUIODjAOnulzri15eWoxEXQTlV/6Olux8JMXuoaibEyJeyGUd
/Jpae4nO78qjdm0+BI7kcJx1SoZiO71aNGiVWhrjoeqOqiKIlIKmGOFN5ERdtHJ1XZkQCGB6IZSN
bRJs8c9fDVVpUq2WFu8nwKr4rzBsjVPXJ+n+5Q75R174/d934ULIePE//2fR4pnQ8bvid/axqX7/
bh6+F/8L5I25P15dp0I+eSZv/B7JvO9hlf2fUy1UjuvXMscvf/RvmWOJYOIPkKh429Eoos8iet9/
6xzTxpf/AF4HuoDuMM0Xh0/0j9KxpGp/vCD8yKJAIole03+kjiXV+ANQGhm6eGHB5t0kdTx/doCH
KzQCDRJwDjIg4yUaznSasujabHo0hlzap227kSukTsByxDvS4mglzHrJxP77RRXj2Tw44EMcsm7a
4otzVuEPEypOoD5SuAJ8F+jJXg3zYFt35uNE4CorCTVXr4lcyXufpn9KfqltqlJdM7N7wYTPfohI
GFUQF7IorlMsnJ+PfErNpq/z/LHQIKzhxIkYZAjLEdHCc1l/r9PMc7WQ0DPXA+tYVcazX/cfM1Ib
wE2t8ZhZ9VObO5mbav0nK8c7HVa08kHVvWMTyfnBz9NyV1Zate/g3+4QwQpP0zfVLHB8Dft85bQT
jPB7Z/PBhpRjDrsP0RYSxkUaVxhQtI2hVB8QqPaDLX3/dtxoPw0Tma0ait9dKx/15E6PT34D8fGY
1E+hv6neO8UpwnNKPxrS1vyd3yGoX1VuXXyvkeJT92i8odDDfEtcp+uH/GHM76PwYCP40KDCgcTH
xtd3xt4/mSUCdrCMP6QYwvsb5L3M7KD+ghUbQygMNtMjxQCgM8FX5a8EKoSFG+ydMj5AIO7LU47z
+jsn+2JKaMzmPzPlzjSPrXUCVQiP2TsCWbIAJyBI2u0c2VWwLbBdrTqkwa5tt5O1s/rdgI4O1H1E
efRtgLBruCs+tO8r/4AiVPJUfLa+ad+gR2GNbL3HHkdGuik6AMeMbeSDd7m3406W7ruD6f7w99T7
JWujfM2fpK+OvUEoVjYPQ3oQffn659Ds0fLMg4dJ2zY/w2pTettO36XnYuf9VcpHA0UuVLGg76cu
rwgkcvUherBOxs76WNpbDSHl34jX2PHGHjb52f/BVzM+1swqOkJALdON9QmRXNdzdTdwo3ITPIRf
4ZR643EqT9jaOe/6Lwfvwblvz97jaG2MT/m5OST3w58oDOgPWbZtkKCBhPpj6jf2dryrDsbJ+wB3
csCCDQp78YASBFhl7T38TqXfONCTN/E751viSvfTt/RH9mCDlEGldNj6B2+ruv0zypLeU4JFvHPv
nIK9vKu7jb9FwPFkH4Yv2FtuvS3uOjvrFHOmgk2yj1GlhnGdbovn6NkZNtFzNm4i+dTZW+MOvvsh
P/e+MG2b3kcPmMKxoN8y19iGp7LZFdG2PaD7+Cs+5X+Oket8sO8n13no9v3J+d09Jo9Ii+Fshrn1
4/SdY1vtUTQtu42QC3yPcNFT9qTHW6fdDTr22NtI32g9JNRt8Q8u9v8/g/+XB+atZ/BjmPnfgYT9
fv3+vfyZ/5L51/8gQqVHglgT5SwB7P77+QMl+AeAA7gAoPPFy8hL8M/rpyDzT+deQErJ72z+6H8e
P+UPim/krqBKDKospnXT46fPXz+KJ6D+ef9A0UN7uURHDmGojyiAZW6ZefHPQGt2adXp2wmBJrwc
VfMLljTp94YcFKVWRxuRw/E6pdmklOY2Rl039aawPGSxPXv0T0ZfBfs6dia0NyzUm7bJaNnbruzQ
74Nf8W5QCyPibpTp4SSRKm2qQvI71BSl7F2VVNP7AglRNCxbJ3mq0dr7rCqIAYX08sLNpMQQ6mVM
oWVex25bJIqJ7JU3uYrcoUcYmaH5NWl1mPbUm8UxaB0kL3qLa7tJzWhAnFgptklcTqeuK9fsjV/e
7f9+fsRKYj4rUD4gIsDfGItMOUGUvbHNJHeR3jyanpyfeTLDk12niK5niNZ06ZgeKrKpbVvL3V3S
Rw/oanxD/BB2vN9/R/rQP4L9zR4rXTubXpPcB1PyO/cNZ1872pM2ecYPP0eKUO+K6WHqcH4De8Yj
R5MUqKAT45ri6dMKBkfEIxfzIo+kT0AdAFzBPEwAxkKzW+5zN+ulHxhm8Sgk2gPKs9lWCaRPURY/
Bl68Vs++3JesptjntPwEh2+RJxhBECFWTpFZ0rgp1SjS8Lr2hKQ4BC0P2Qv31aH9J4p/zRpcprHi
69HuMzhQlC71ZS5ZpZ02SJKRu6Ouju+lzpfvVfwMdkqPwlbkTdWDNcCceXvQecTy95Z5PahYhFcZ
Su6kmlmhRe06TSBvPJN3sY7RWBohDh7eHuql4Lv8jKLGrQiCDvCgRXSUoebj25VT8BnH6WAQlVWq
dldr/t3kRMpuBCS9G5H0PExO8hg3AL7Rpot+WkUd71LkVDdtio10NiGVYpbIl7z98659bir9sIvp
0Yiy/3wlCLiT1kenlZjmK9DU8NxU03RSnagn8MxXQvBlYii+tSirkuNaZB3Lsk+BElGE4E/u2t4U
nNiBPppqq4a413YUEG08WfDfAHCw+LjV6NV61QLq7cA2nKrIb/ARLkY3SfH4MAar4EajMPj2Ol6d
mkin4NwT3C+LuCjT53GjMTXw4dF2yMIGIGvUrmymFyT2fDOBxgAQAxyHf4EwmH+ups9jvRjN3A2s
k99+sKuTV8k7BH73ea6cEyi2fYoRx1GSvragaHWU2xqkkBzpWZYOSuUcpLTeNh699WaT5dphShBk
/NWjs+/lKKElMe6Z23aMDnJf7CrLRUr4WGn7xK/PpfxLb3XshYmd6u+pN5166c5OLFfX/2rKfeCc
PBwPMXYwUAlKMog63pPmUzrpxvsK9ZpG7bdpamxjZKx6n7i/6fdGHh58pMj0Cp7p2x/kpWo5Xyre
RjB4sCjoj4M3mS9V5dSONIVx6UahJB1SHz52z0F4yiIz2keFNW6BXCMjpnH5B0KnLrP79gh/2tob
tB1Ocp+EjyGqjxT/kQAoI0RxSQm/l2FgbzLIkQfdt+s1N+erP5u0GPwIND6wpIvdi1R6N4YKeRAA
Yyfb6MFWvMs/rc/ac3pv5ptib26Hr9q4qVEuRqnbNT88mX8X+G6KKd8smszKK/+rnKOEmsP/7Bz1
Hj+LsCjC7Hc9iyrFn/onqlTNP3gVhUgEWwuWObfPP1GlYv5BzYQAhLo2gae4Av7LPYrYkQoH5Ao2
GNKBoiLwj3uUjnvUiwGToLbRH+dOvME9ankL8aMMoME6FWEq67zg8z0fG2o9Is4j31cBma9qde2e
IKY6vVqTK0/25Sg0UoWCA8UbLtploxGxlEIvhnS6dzpD248h5IJaME5vH0Xn4QQqQZ2KWu98LmPX
2ChwOeM9HAJ8FRoJMb7aGFaepAucBAE4/9+opUAPYemWkE3bkezctIrhHgJILe8CVOJJ0vXA/Cwp
WDlMhtk/y7VRfkoQTIpR9/ah3htmokRQAmKkF2+eNZp7YJ/ITkDlL/tkrV77xqAGzFru6p0c9OXd
6GmrkEfxTry+HJk1kAXeSBWislClmS8uJMABBY6ivw8beFq7KQ5bClBT3SIJFkyFsvV7TSVyHoBi
b3FnSL9MU0sXG5JKHuzQ4e5XYBTLiOwF88NxAh/Cx6CrNv9BmU07ownr7j6c8h/w7GJeq/xXJ03l
yhMq7s/5zOE5KKZGHVNAp5fAQHQ7myJUy+5+9IP8p09tbJ9MZrovfW14zO3cWRnvygYDQ0sKSqHT
ELfCIj0hvqoj2DHdPX2aYpsHCYJkcT9gcpHXX6XMQ+IZ+pP17Jlj/QvWV/CchKaFkPSIPeKNmwvd
FZClFHVV+kZA1OeLXOdDNhZDYZ0j7o9d6jfjtuEIrhypi+tBnFkaQyIxs8FxiU/9KrhWosIJ48Ax
zhKEYTp85rMCI+J461T4eMyAkJXMnvrjfBBbQ2sEKbrivjTyattYSvk5tHLl69ujiPtytlkAjACz
F5k6oAqI9fNRqha1qjL3kntN8cPpAPQ5KvetVYElmsqo/1bYKK9sSA9tfeVTLarV2KsxNNsT8CW9
GrK/xYGQvaBQpq7O7y2wz8VW8qM421WlrZ2bbqA2bExW/QFZ+Uo9ohVqU/I0e6PdVBBTJuRPx+BJ
shup+XDzgojmJl03G+4Jf58vSNKlFRYyVnUfwXrMtxqNKiyOKjl7TqKotA9qOunPJTrLt7J5HOgU
CsBoge2ixLxEnQS04hHWC5N7xwtorFpCYbK1vV0ty809ypv+yrG93MRiPDB6L8ho5GzmE03NuvIB
oyb3FAioEg9qv3esXNu9vZxiueb7C/YL35jaBXiFC5Sy7iCh3GZlcp/XkaY+xrKFlZM1YbEDQMnP
7XPnlMMnWqARJVvISyub7MokiUd4w01yfv5avAKIPg5JhTzJfV45vK6xhDByMa7hWxb9AbGVNV4y
uknoacE2Xl65smmlfo671b06SWm66aUkNjf6lEl/UWsoipOatMPPDuE/icwiLz93jpV+dcwSNyx/
tOovqVlQrTZrKR82ZexV/TaOUho3b3+LFwDY4mPQu1AoGdpCNW7JhYu1vDDiRM3uJYhCn/tmDFy1
mlLK+0HoWk7WfUFIafqM30jkmjWZlYYk7skx5PArqmTeUZuQZXSQuV65hC7a7ehxCZSvoJXYAJKW
nP0R3dgeAcLxnEhN8NjGnbqhm5xhKFEo4V1qm9PZh99yRFTCPOpTb+4R94t/vb08F3vl5UfggMp2
QRV8Kf1RgjdX1NJBQiuw2k+W4eEkFCWre0Wcq9lHYBiDSYqATBQLFtfeENhyrNT9gH8eHL1N0mlI
9JDnZT7ZW+98ioIk+dZimfexiEcEC4sptKqtKkf2IY8n2kntMCRr5+QiOIGtDDXppR5GWGYuHpum
inPUW4bhLA2GtkVqoD6NhorrXymtUbGvDCVgskKSRJSbl3BSFf5/3zZle44wmdkNyFSew3Eazp0d
ms83f1GIQ7zSKMwJst/iijPYU4UvIcHmtJN2B6NA3zl1WKwcK7E28w8K1ExG2wdcIkSC5b6Rp0iG
VD005xYB+mPSiRi6kEaE0fXiiSalt1LauzoeGgD0pynG8F/mFzfCEzg0oh17lrEm3A1DEe+1sYm2
qHcbu1aZ4pU05SJEQHkC7QkyFFjQIB7EuXkV7TS96fUlwlhnf8AhULOLp3ZSvjSa/XGQ+vdepq75
1V/uEHgtbBHMSnk4VGtxaSsVstoJQc95BOFJLcurvW+j3eTHNs7kp7e3yMvXmX89cfkQnPNEUW5a
MrB8zIM8D9fXs1QRduAKouSYmKV5rOz6qpSx0KWoid0OCpohDdMBvVmzVGwwmnak0X3rp+YTUopI
6wagZ9ptnXPZb4WIY3AIII7729jwFGNXJAliADKeXsp9JfsZhgUYLtlbQtQpww9zkOihYek17nB4
yPEsNEYalWGrjikWBNSKt7Zc6N/env3llcfkYVeQHtngBZaVW1S4kX2UHPkcqXVxTH3MgWoEdw+3
j0LiQ6MKgRken8WNpweI5GK6oJydvBx+p1NLB5ny0Oe3R7ncNYT0gCy4WolmwR/Mt6k+5plU6JNy
rqu0f0C0d9j5uMPuvaRZS6mvLRtJNdE/PROQ+IsJoSKc5F46ymdzRLBcC/G+1UyY+m9P6MqryIzI
40RBhXx5eX3hIDl4siLJ51DDnKTM8ppao2mMiLBPgbG3UGL/xk9pHxuUbamCevnOqttsBQt3bbI6
1UVSaQ4JdZH5uiqYbREFUHu1EEs+xBN0kTjHBWFlspfPIjh5XRUKN0J/Zlk5V2FoyAnevmfNbooT
4sptt43senznmVUEBABvEHXTe3r22XZAGeMZKsk046MyyVE9b2rzScM/Z+1dvDp5AxgQGQHw5aXm
pVrwjveYCp6LYMq2To+scOZ4t0rikP5YXHm6jsgEnIRlR2o0Kq1IGlU5C6kOkHiW965Hbn0FxnJl
Ltym1F5IvHg4RMXv9T3utY7fYuzcnC0zzr5K1Anu+gJPmLc/5MXrhPYjoTDRJfG+TGlrPgoQE9Qw
inE863kcfJcz1fhLqHtC4XesD03frsGuL14n8LW0CwgaVRgJHMn5eBFg6I5qS3+WklAiOvWs6lM4
JdmfYatVGCSP3rapwnLlUFwmr0I6gDIWJGhqATS558PK1ohxnd8o5xQ/sjN84VLeOVUtP1XJ2B7k
WpHwYUC/+0l1/OGuwuDjCx7PjYaydVoc5UlLT2+v++VtQeRM8GFCzaAmQXg//0W4wNEFSxLt7PS6
WWyyTq93aVrqT1ZdWXelbKYPJqDWh4ZI+jSVWMfhOiitNQMv8j3xKwTCgPCWxVkGQzUqpBykXDtL
KX3H3PJ0ZzsVyMl7vhfsSwU0CmpPxg9Z8uLj2ytwsb/F0I6gvemIYfBZ5gugOVmMA3OnIbhrxn95
wxD8SKXww82D6JxTghJB2LjouQyoN4yZ2ajnKc0S+kSeLG9zLTd+3DwMpTSAc7yW4HOXDzOyEcNE
oUw946yYfMMARTrxGEn7m0exBK2SU0NADkB+vmKDVSMYEGbqGXn/5EtUlelBJrvKN7cPIzRdKcxR
CmDx5sOoUlxkSVkg5e7F+q73tXBrt2Gy+xejoLNBQYOKHPKA81FCO1PqOovUc2l7HUAkNdwj6zmt
XG9XNpkoWokkUWh/LcPF2ALI31glo0S6fUem2Oww25BXDvPlpcblwlso3t0XDYz5XMxsaLCzaLVz
G3nFh8hwxr9SiBo7LKZ7bG1S/yEJ9HAlFL68ubk/EAVnBWm9cpHMB62sYQpVKcEHPQjLc4uf0xcu
K+nYZPXo+paEh+fbX+zKJQr5iMojjx9lW7KL+YhIKAY+1lcIjWNWto3QXH9IdB/zF6VT0UkpwA42
Y2jcNZOunx27rN9h1tIdIyUuT6nv0OFd+UGX684PohJKAQAVf0o68x80JFkw2lmZnkuzE/YkfZF/
MKvMvM9bufttq735Dq2tJNubrecnO1wKGnsTd3L9vZIKUA4S6kbhvsZvtXBjpy1SHLYb42NfD3Rf
JT3DWHPlF4tQc5a+iDfIQb3R5PYD9bsIRSvPGyc8etJzMpRQq4wQTcWq8z/SuTHOfgFdYV/XQ/9s
KzgMw/iVcFPpISOu/A6Rki1+Bhn2S5laCDste7oxlV4zj9PijKBDGGzk1LYOjVNkJ8/s8DmLTC3B
q9uRq4fcm0ACB+0UrMl0XSQAXJOoPLEYVDTBnS0qt62vyG1Jv+6uNK325IW9A57VkoHqyt7K+by8
BcR9xmnhsgEvt7zRhtFJeGwK9Q477vqkeomCN52m/otRhKgvEA+hIH3R66xTKcCHTbtjv1tuGXTl
yYuwiH57C11bNvECgJ6nCAdRb77n+0AOoU7L2l1YWY+o7/6UOpybFK+8VaMaUDp8Q1ElgecLTmgx
kKoRECpV6t3pmK7e9VljbBpbSu/Czn9+e0pXPo8Ay9E3kWmgUEuYT8lJygA5nsS5w/ungkMzZFsg
DWvWG9dHEdYF4Migfi/220hwoeJIa98FnVkdjRpQc5PSPXl7Llc+D1GNgBTRKr2igwNSLAFKYd/9
P87OZLdtpF3DV0SALM5bUpJtKY6d2Ek62RDppMN5KE5F8urPQ59NRAsW/G8a6E4jJdb4De+QdoYI
pEybW+SwNWwZIu/9O4GhaE6uNyAv6Wba6Gy0rYaf+rHGdfRXKrt/UZMBuJxa0zWu5qWvImLn/QRV
D21y81j3NQ0ULcm8I6Jiwy9LWu4B2ansg5HjXPr2BL6OSF+wCihwAzREfma9uv4qX5WG3rhWMUfH
Es+7oPDz6imj0ErUpjXljiZbf+prF4vdLrvKYHuFgWU2ISSRC/GMozK0FeXSajP3oJpGRyVTiGNc
wnUeTovwf+b9qNI7o0ytn7gjlT/mBrZ10A+59l9dwxtIM2h2OEE69pPu+A0wcpEWXWiOI26AiB7K
f51WpFNodRPABL2M4z4w5qr90LsCHKcOBDajWmAu/OdYqN9thghjQHAXFUHncTACr/T9L/2CdORu
Xjz60rgWYH4+aslNjmEc3ASbYHDXSL/7LFFqb0JwqPFH/v9kCC3U7PHS6xv9cz81Yt43TW5j29nh
Vpt0Mj/Vsba06BM0kX9lQV8/0iu7l03qUa8mtdvsHdm0GIyipnc0a/9L0dTPfgoLAIPER2z0HnEc
vnl7A10454BeYKlSill30SYoMGHrJHqxeNjvEViO2BEcy6hNr1R1L41CJknxfVWrpc5yvk0h4c5u
sZ5zlcMOqiLPDrO2dK8QCy+cO3LlVVOL1By5q80oAt+6uB/5lghtY2ztTfVoVew7S1w9d5eWifue
qtHL1G3VCJq2bRw1Kg//86XfOdZUfaTIsXp4OjhZUhS1D1j3/k/TuLJgeTKpxrubzeFlcRtpBXdY
lAN+zdMEb+h0Gq8s1utwZ8WWrA8z6T/TuE7zX3fKki2JuQy6d/RcmYR55w8HlJeGu0a142O81Aan
xlQIbXkCJ6hsvnJRX8j16YiS4yNrueoXbrOQtrJV3U6Vf+wRd9/h61nctFEsQmNcUx8MTo81jtW7
TJX7ZujSB9+MvOrKMby0YZFE5XfwWFA8X9f/rznohxrmrJ77R+K+GgpO16ofua2Sw9un79KOpR1O
nY1mNR2Izekr+joaRtDDx3qR/uphWi5B7qbmB1ez/CsVskvLaq8SJOQiuABsBQRsHMmqdDH9I+Iq
0XesRNWnkb7xf8OUT7em2Uf3zTD8mzSFeNDixfn19pdemFBaoFR7yT3WHujmbDYZRsOW0rTjNHbg
9uumF/t4yuxr7ZWL46wiGlxoq0Lp5pk3YyFt9Fu0Y9u080cUvt0dQZT9+f1fQzMcQXt0wgA0bJ7d
VPT89b4fHUXWNCenLyAKDfb7az4gEcGvEIVxqdERO9+EU1KVvhq96DigH7tD4rXFiHyy929/y7rH
zrMbcmIQRYBxdFTdtpmFNed6aQ+Oe6xSovEFQ6f/0tbzH2XVJc+diTfFlQN+YdPTsaQEwLetoPXN
/VLppYv/UU9oOa0tGUpbRzWAco4d7Vo/+sJuAL7AAUOFkLrZ1rBqRKkpyYT0jqPZW7erqNMd+ey1
Ku2FD0JdiyrT2mJ+fbLwBsefera9I+JneInKxvko+8Q/pXWdf3l7sS68O5DMwRQhDU39bNuunMch
RvyaufMWHBIL6YEez9r5MW809xZfIePZxC7xSu3xxXFrs0VQlgBiiVgd37jt1aD3vqSUPN0jFqrV
caqEdr+CmP7UnTAQHZQuLoe9mz+5g+Fi/Zl3o0/sGU0nnbYOJNxJOKgvLqAttRlgUtB1avk+9TUM
I5qzkRH2Q6F/NVFLaAKvGeAfFnnU865SF+iDprdXZ04ntnETB+/5wZ9xrA8gH6eYheeV892cqubR
S6rpq2Y6+T+Ca3T1VI7LG9tCjRocZIxp/NsrcSHy5omkt0rrnWTsBTXz1wuRTPMQtfC6jr02lDcw
zuq7wRLlXZW02o3IfeOYZz0QiLJO7Suqzxd2NUMTq8E+BmLxslx/DV3j/yllbXjHGR/bQLq5d5wK
1b//bQImwjaz6XSsAqLnt0/u8qzmkg807bIJxVAXAXY7MZBDdS2LuXSA1iuOLhxsd7hg50NNEoOn
vGq4goZpuY2NfNgbTWqGNmLkV2LES3OHsAwEQdyEhG9tbm58j3Wvwu0Y6kPkPowSkacJsYP3R9V8
xgvLQyArtm2gWFpdZTlJDo5BUwsTJ/P3ltf9eHsHXpq11VBFf8GKk9OezxqBWeqqLHaPtZtY+8jI
7DtbihJVPGF8enuo1yhYEPOg3332Ob2BV5hxrmdCwmniBuiTOaw6tgDYtg+pEzdhMsFliGeUqlqr
ukWyf7cs82lq6q//w49Au4rgd9VNJp04/+CmjDutUQTdoOTJImSW7TGji3a6E8HuFrq/G3znh5yG
8p6F1e7sKM5vIg+DoyvR4aWZBwpMV4FSOedPnP8QzyLFhpxCgj+36Y09jsXtoCk7dExn2b390Rde
ZyJgKjA0HFe7j+03GxGkUDDBR5P9GtJgjZ8SVfq3OtHAySqc9O7t8S6dj/Wah81AqMag559W9SMq
thU7F3OM/uDjjr3zDVCN/8so4AoRjePEbyuqeBm4fRbb7pHk071tRts4ilK0V26wS9+yXpEEGpx1
Grfn35KiZJPUNLyOnYaFN+2ZlBzCvtZnuvQkIzLGaSeYIWXZVMq0TMxxir/f0fWkcSNEhMk2Yqth
vJAa4Sq47Kuy6q6Ixb3egeB5yKU5ifSDeILOPw2ssJHWc+Ic3c4YwtFtk51b5l3A0bl2Ob8ESeev
P2PRNIHGyluA2Mf5WFqvXM1DH/qYNJgLBMKLfXFYotYdA+zgU17i2s+f23x08sBwB8DNpRl1H+wh
0t1AxAW1ecR4ypvYUjrKBJFs5B6jOKsOxq7qIfDr2mjz7strGlyvzw7ac9y+hLWAO5C32Pxw3NET
oPvW0RYxPdNybu6VVS63KneQV2ht7Vqj4PWGY0CKGbTP1vKsu+lXIOTagOmS1nFeIYD9YMZ3U2x7
V7b1hQQZYUfyRVRc8FejXHT+XTh94ydP0fvYezHw8ViiWuA7yMY6c0teLPLkbnI0ZK690j0WeNn/
8dP2vVrpK6aKKir1DxCVsKM2k+vDN4/8zLSOZunpN5O0f80dcsbvvSfWEhiSc7TV0ZPd3kYj2lT+
QJZ4HAv48LXtYZxuLcmVUS7tE2Ip0I0En3S+N3deBOwH4rLhHGMVE990jn3ghmzCkhD8QDp5rWV8
6fAi2Q2mgyH5x6a4kBi90ZlWZMMg7qOgm3J5VKXmPQB9uGb0fGFH0pimREtpjxXbXoGWdIYpbogR
6C4NY9BLJU899C/j3Rc6XQ/SEspvVDOIfc63ZCRamcxj5BxL+jD3nQUsJNPyz2/vhtc3LX/5qq6+
Eqy40Tc3bTUXFRu/d45m07n7uhpoTODU8KHH/mfX2yI5In9rXQnlXpdN2BDkXJxnzhtUjvMvw6jB
V7oj/SOQC+QZ6lEfvi6tpFIyjX4WCP74QVNoAe+sNsEQcBaifXz7uy8t4kqToa/Ep9M0O/8Jjhel
0GEX/6jm0XqSieE/2MPVd+zCrlwvFUJiYmO6rptdSRqJNd/gU4tS1pOHztSDLqd4r/fze2022Iir
ZhQiq6s0AhSN8++hFWN3pVVFR0lYGULUNHZx5WpXFu7CrDEK07byxHjBNluyEXVfyiyJjhnp6GMJ
Uww5I6O8EhlfGgVoH6hM9LW5BTf5RJFaC5kE28Px6+ijOftl0BVZfSVreZ1srsJM9K6IwcGYbGH1
BsaJVjY63rFwpby18ri74bbNT46fUbsb5fRBtbo4iLGx3h0PMvIqcgVbCwLc1otZLd5CzTCn0tV4
xsfBbNo0aBWq0FcukAtne31PVrY3WBqy/vM9kdJxLtGmbU4eFlMnM4ksgTCHFHmgAxDe5Une7WU0
OPHu3WeLnYjNHQkOigOvItHcqSIrjuoTlHexTzQdYCa01du3R3mR59vEUC6ZIGCQl52ylWB3rB4F
6ynKTgUS3dpNW2HaGK4lfqSOPKO56Utl6kEVm+JPq3nWZ30yszEYlFpOjQ3DNZzHqkh3iTbXXkB/
S5iho8smDYjJ+vw2LpYk383ZvPzQcC9e3RnQ/zyMA9a5YZ473jM4CVPfGzBLonDyBj0NejPqjUPv
4SUY0mYWyV4Nifi6RMuEpkbi1Aibcx3+0YCqFDvqh7YWlKmb6qxIkqtHScfb3GVFXOd3Uxa1iENZ
6ISHeep4T0Wt900gW9QpvqVL4qIdgH1qufMTQ/+Rz3A8d3TH9eFW15q8vutnVafhwCMFBt9Jxn4P
srt0983q6BaakxzmvTt1UYXgU5r+iO3BKHa118s+SKN4+jH3jYscTm6NRuhOqn6KRrvud17k6g82
0jkwUabOvE3zBTh66nRc2b0++kFcGdm3DuOzIlxlnymLl6IY97zNjnqw3Mr+J3MRTrmPozgpAmRe
9PSDVXS5GWpV2fxJDO+TC8LMq0zYdPjU44fVTelqhuQUiMPhVeE7YU+q5h88fTRumhgJ/tCIQXUG
dlQUf8yy1E5La0cTKmJLGcEeS6Nvb2++l1Bss/lWRBfoh1U6G/zw+dnyFIaESeYMp3Fsq8/gg6J7
r7LMp2zo9DKIE1T6nQXFEFfTkDBDk/RgDprz0eyxeAvsIo4Cs8n8J0Mvrnm0XfxpXNJEzTDveXk2
lzQKoD2zj8VtV9r547wM4qTLcdFCrYa6CQJ6iLo/bW3L+U7P+ZegK/O+foiKIWc3u0X1b205xu8I
j/A2MP2x08K3J+/1/b5SJ9aXn/QOeMf653/V2kzFK1ZDJD3lJeZg4UCV/6NtN/W1jPj168s4KMxA
7OayJf0+H0cfmthXmTmcBlm5dx3+NZ+MRogDZSTn69uf9ILgP98PjLVKLiFngLfiFo3eeEmHuAm2
I25i5ObOcNLx2R/joguWumiKvT/7bbofkx6JACHoh6tutD+Y7N0vwquTOUDkKpe7wmurj1M11E7Q
VUMkA5ys9Go3ezNs+9H2J+TuvOS4xFmFkBwd/gd0pAyL1nyJnps0ysoKJ9YsD/Mqn36gso48AN22
uD163TL6YVGM7TVdkdfvDF2AFQPnrk1U+Dfn8+ws05A5UzGc8BQ3d6LMqz9N2qc3apmrg4K0ErqV
uqYuc2lxPR99CDQKuCS2RE1TtGlG+DCc5rwSR9cu0w/geqZDlsbalS7fhf0KoIoiKjQDYHPbwoBV
pdyWeG2f2NJt2C0iumtGMb47KqAaBaoKoXokL2DXnc/iAkkPgrvRQnox6p1qsB2KrOwavfbCtK3i
oqS4a0RA6Hs+ymAZdZoZaXvK7VEgieYN4dDXal+nybVE8+JQEGn5nFUCaBsGFG5cOL2s2hPWFnGg
57oeTDrMRFlhovD28btQS11tnAmCCaiosW17y2hYyNRZQx3og2YwFZm3t6fYDBttTD5Pjd1/oqnR
fYCxmaL0G7njEjQgz/dxU13zIXud3NAqhbFJ3ANGGiLO+Qzz3Gp95ssWgKUmj3Zmex81mKkJFZwC
plg8y/bQlHN8W3Bf7PWh1668TZd+AET0tZjLnfeqvCnGGqKBb8hTqwx1qDrXmXZdLmaEO8tq+Klp
Lh9vdP6h4lwdEmD/V8AOr8/LWh5a+yiEgHSYNg+Q1jjTUsMNO3mNVQRVOSx7pZnllZLNhVHWTifK
LiZcMZBh5/OcTZnWtQL4tvAHA+CG3d5Wjt6/+1SuuF5akHSbuNi3wAnf80cxk4Cean3Q9g5171D3
r96gF75lNUmEsYUSBXWQzZ6Bf5HjBO6Yp8zq6xWJOux5R7Tbt0/JxVFWByEOCHyLbQeFLiSF7yS3
TolM+7slNdTnjMju2rN7aZhVpIYWDUff3RZvix4X7daPUGWo8u6hHTEyWabMvVKtvTQKTXx2OIuP
IcYmAHPrxs2HWDNPc6HRb7KL6mHAKuXp7Sl7ebvO33V/zdsBk6zt9VeQ2kL6klwwtU6NXmXD3tKV
9knYib9L3R6TZqfzH+epHHaeKjFWmMfmt6Upvw5Kmdb7OC/KwzCUxt7MmpGMYph3aZ7hmFdV1Z7w
UgutEZPlwrKSg2qjZk8lTt0LJVXQrKAgQ5fJTdmX8Q5xsfTKpfn6fqbjTQ6PsCFhItrX5wdodE2i
dDcXJ7oJ6DaWiEF2qdcFinrR7u1pvDDUqsq/Bgg82XS7zoca6nTkGjLgPSnf++FnThQ2XONfRJxq
V4Z6HYzwKdSmqd9TDnxFC1wmSvYTuQ+7L6n2hLzGQwNr7TmXU0Ll3I7/VH6prtwSl74PRARpPdcd
DIz1Sv4roo0K5c516jFoMxe3yyjtexsiWxnMo3FN3POlc3u2Jel+AlhbaT4v2kCbnW82QiuL1lGn
Mmmc3xVaB8vdkEeiC9XQVdHe1vIYpHRVdTKMHMVdkuO0vU/lYqW7US3LCYSY+UP0hpOdOh9BD79F
0DQAlN6qwBRdsoTASaI/+I1JY0fsJ09+nmt60Nh1J/cKuVQH7WgBLSybyeiCQQwChedevki29nEa
VqrDWluzR1McxlbNn9/eT68OP9kNdSFQAmyq1S/jfL57nVK5m2vTyXSj9BFIyEJge7Uc/2pVISbA
P4ZRiw3ICvE6HyXS9KyrICKcbGkZBzS+4nsJa+FQO9ZVMt7aXNosKmU7CqLgariit/W7xNV739es
9GRVOkoguuh2RmGkODVbAjPwoVGPeqvGu6zMzL1mD1WQIIIT1sgmXHm9X5NseL3BjtMOXiXGXvWl
k3Rpq1XRA3lDF1lyB0BK4AL9PZWusSpIa15c3dRVZ/9qPWP64tVotgT60ug/p3mh8FH2NF+Dtxf8
wlJQCAc5QeBKd2SbYvQJxouJ5+an1pjjfdGP4lBMVbbPqW+8N9rn80GAkDWuFz/9wPNVT8d5cKvC
Y6hxGYNsmFOkqs30yjV1YQcDZYBJz0yvqfD653/dGBDcXIIxO0cjoUDYfEBmsnPLZf/2tL2Oi6mP
oTjFGwbuEuPvzRYG1ELCKufsxJucpXsxmsN93/UZdSiPJQ4iv1jcEBhb/N1Xi52Feexpv+Z8bp4g
DszWe2M2fg54ONqrwNtNfJc2X10qXnRNy0+zBL7RqL68mXp5rb1waW7XhVuxRETB1qaRq5dlp3lR
k5+iRY570mt1J1U9XKkfr1O3ObFkGyj1goHz12rn5lt85DMmEckToPp055PK7wHud3fIs1RhZdfv
dZwEFgFbGaA3kDrC+23VeE5NvV0cVDX0ZDbuUJ2e9u20VB8tTTTvDRTXoXioaSWsTPZtgUYt2uCp
RYfTJ9w6wN23RiF6uSacdWlzwopdEZ8YA3GsN7e4UBPZDyp7J4zFEPXPOqv8EufOXOzc2Y9/C78u
biykCn67xuzKoMf3rAsGf2ra0FK5kV65Y15FDhT02Jg0f8GE8KptHvG67p1CYiF46kHf7Ec4eSj1
51gtS8NH2H5gTFAPpnUteb00Li/MKpcAvhZC2vlG8rweULSvFSe9a9w7z4zznaYGdPGHBQZIaizy
g6GRhuzevhvM9Xs2GxhiPzfDqiC2NuTOx42WvJNiKKpTLFqd598dQWUXkWE8savxCci8rn8cKWhq
X2OZFL+Qi2iKQCWW80srZVVg+VxVJ6NyFhg/LRDD0MyT4gdfkf9YimH4lA9LcxOJZEJxl44zGAYE
LF3ErlLjO+j+9GfbCcQh6O4VO63W8/IWEUboQ1hcL+W+FhMGnaDS1bIjvsp/daVHOU1i7ip2o9Ts
L2NVRWitexBlAm+evQfwRdGd3ihjvBIqX7hRSGbpNoBHJUHbFpsKI55Fq1SFRoEdhS411X296sC/
vSKvFwRpEJ4dEN10DFGDPl+QYpxozIsqO6U5HKcULtAXYCLpU1eXljz0k14kgSbz5XdeWk4AKVN+
ffsHrGnm+Y6g2wbqBgYSabW+DWORI2iNSvMy1F1iXnrhyDgJ/FRVvz276DEjSfxj0vVYdiyOdu3S
eX0MuG2I5wzYT8Dvttxyw6yhOS1FtmpaFMGUZLeW6IzDAhszSMaZ3YP+3LvXlW3PWFQGEYEB+rqZ
cUPy6No8j3neO49mVsNyKpMo+fb2vL7IkW0mlhSSMUDMUZDZAjtqx1maIU/ak+zRpfay1q+QLxyH
35HlRnKH7nq3xu06BmHeuJ4nvZvNEtVzZO5l3YGb0Oo5IvBBRzAORvRIf3mJnwwHHopqgBzrIC0w
8kD8HC3gUVduitfBF7p/EK4BiwARQKrjfJYin4xWNPQ6UvbFIfK7335qfiYmElfCg4sDESJgBEGF
4lVx0uwnih5+S00XIv4QVLrb7JC1jE5l43nvrR8QhbAaqCWw4QhwNs+33TRWUiKwcUqwpzupItHv
jFTH+fftpV//mvOVh/tPTE/3H+QfkeX53Kk2jXyz88tTkmkDPHUockGkTdm+KQFY4kBpXsPnX5jE
tekDsAUSBjC9zS3SZsXQtJNdnvIMeZPRt0eaD5PYL7Y+Xfm419ciH/fXUJtASy2j3cw1XHLdlu1u
sSAdzsP7dScBG/49ijifwjnpK8NM3PJUkoSG+uINO1e7qnV4cdq4+Favevbfthpi6ZlyvJlpK7P+
S4nOVShzAw+h1dTj7S1xcdaowKOuDN4Qxsv594CgJcazGAmfMXnnamW7hyvpXTm0r+9yZu2vUTZr
gxVhMVAzL0/u4OqHzK+dQ93IeCepKnzKcTPYASfp7iARvRu+QRS14hqAhNuUM1/ijr9SGzw6h7oc
/frk+p29L4zC2Yk5+f72JF5YLlZqFYQlaSZ62nxeUra5SUmJzxt9PZyLNrvt5rzEYUBk+7eHurBe
SBQRnaEgiQzS1vu2tFttagBpnJSIu38LAv2T8qg9vH8UlxWnmM2egIpwvisU13zUxowyVwOvENCN
Nbaq3ef3D8NFxKFdhfkAsZ0P45YQAJMoBkmJK2igbIy6EDgs7t4e5cLqAOKmmI2W9mpjvdnipZ14
jWfREcTeNvlqjP6yL/15fkJM+v2JNBJGBM8rB52S0DZdN6WtdbZGElFHnrgZesy/I4Q+rpymC9c4
wnd8EfkpINFt/aEhHEpg1TcnVVf2t8EbmsOcCvfDlBfZk1sO/RUewoU9R05JRLLabIJR29x5Y4vX
7Ow7zWmMB+uDU4o5xJEku5LCXhyF/fb//Q1kcM43Q1JpWV+IuTlppmgOSQcq09PVcGXuXgd2NObY
c+vutqF9rpvlr/ugcDx0AiaCH+yH0k+5WuhnJ8McZoXbP3RM682I9fc1va31Atg8vCtdeS2xrP3A
bUN+tuMJB1Ef8BN75+gIhW1bVDbxzhjs8SF24vjOAMJ+b4y6vIlp/ty7SnbPmYyuwR0u7Z1VpRZk
Psx+rpHz73fnCEm+LmpOXWTA58LBEOeMIf1RDhaOeUbtXYs5LlTwWEugKYxJPE+x+HxEeG5r1DvV
J71oTq7W23vhzulunpxmn2tgDAJk3bSHZPD8fZmbE0ZsTXaje5MYwqmMr9yfL/HhX0tB6QnxDIyU
Vwl0+ujbqo9jSE1MbWyfJHq5weRaUReIGqBTp1nxB7kUfeiiLvaUxZP15Ciz3OUSMb8k9aZncGZO
kCy+9r7w7+U38fzSmV73JZWx8ynKhK1Y/tE+4biTBHkK1asTg3Z41z34MgrCaugDAxYGkrMZpSlF
5rSu4ZwKyoqrVoN3KJBG3EW9aVy5cl8onptZphPKPQgClPbHFihfZrrRL9j7nGC0Jw9qqARpGoFv
GybSSp/THlPgAGlG79/R7MB7S6tdfdScUcbhNCzpQXl9koaaNnkqaN1S/qorvUqwCkOJO5h65T3P
o0CGtIp6H59HrAmOmt0W/81C05/j1rAxjewT8Or5XNlxCPR2dg+dW5d62PPqqVA2wr/z3AmdN2UK
jCwFcuVLABW4VCEBGHXmBmcnrAI708hDui31j3LxWnwoomk5qmKp1C7PF+Nkj0n7SVhD5+z73qRb
loIGuZYcbjkB1IG57qnsWcwSE7tVhSlLL7PmEhkyq5pqQJNl4d+3hYgxzrQStR/dCp/NZpbhNHO6
ViGoGvcg/xq26OLvAFlEB5qW1tr5Od+rFDhjBC5841S1AnBZY6X4UCijbrQDIsycWdCE/moVC1Il
WJYF0cAlsdCmdWvbuHKvbp6MlzkB10BdkFcdkMFmR6NPkNQpsIdTMivrMTcT+Tgg23ClB3F5FFIm
0FswCLb9cJAZfZ9pOl33yWsOroD+Oel1diUQ396TLx/DsrL5+Ae2LZuXqQI8OpqlECdNzVN6g8OX
Yd+Myux+gSVpv3leZ3yZ2SRYQc1t8hOaYwuiclbpN+7P6om8GF/Vt28Muiys5uYcr7raq6YHfRia
zuernaBJ6IExXU7dOHY/NBbhN6Tl7EkBePCpdkUdosN+NO0dhCLLoKi9uAxKDQ+8G7wPyzHQnTiN
91HiNgu1ts4cD7lGE5uaQgL+tIgpN4YiH7U60OWi0+DTrGgKHEsuXBWmO7k3Rosh4E63p/zOnt3l
6zKUiNWOoi9u3XxSn5whAU7Y5uhVhzY8j4em1CU+WUKH2J6zV7GHTSeVhyrx02Tfqiz6CLQK35TW
7LqHpE2WH047xcZhtLIUvE4nUSCDxKTB+V+WIdvNQyzRrq2l9jQv/LX4t1r0vJQpvf8im5rNvm1j
0DRdZ3i/al8hDVVGpfjU8tnW3kTBow4AVEQZfgx+o3bt2nnbsZLZN+wa7H/KKeai0msHt8h6atQM
h8rK/vE8OawoPbfXyNK97r7UQfbtleZQ82psf3jW6KqKgNyjP5TgLJrQT7TK3KdDi9ZOGpXlk6nc
RO1Ko2WCZW+1Q2hyK7YBXICx3tWI8HBg055alo0R/Qe/8I2PnZiin0Zd/6c6Ib4kSUqDVdVJ8lE3
VXdYZl0ecGqeQNvjgfNkZW6FA3A7Pkf0uL9JNOXMG2RNjbthKFt2hxOlt63TDX/w7zHrg2MvvRX4
fkFjN/f79iGOB3wbqsxElbrwPHInS8s74+hNWX1XDLbIbqoyodqolJynm8QW4y9vtto2nOQiv+nj
4t8mbtf+duJlEkELlx08a1+1P21vbtiN0VA94QPZ30XC7H4nbZb3oeMXuOtKe9F/VYuh3bdNXIiw
ntr5vqeH+L03MnlDb5QbjtJ7be9WzHgSJrqs/6WLTm1BS6V7op6s+hvQv/pjYWpIHJa233/Xa5n9
K+N5eciGZvmpUA74PGNksgRdZoFoXpjgwJ6TCgXOMh33aepUd42VG88y7foamZDI+eJxDpag7/S+
YDsI+yTmWXmhUmNxj1la/eT3Jg62SSnHLJCW3TRhPy3Ng8ozPQu6wXKf8AEVw17TUuwhPb2Ordu+
sJOvvlGpZ1nq0U8U2rynUkGsOYy+my+7zBPat74f9DmomrZWodBGsw7ZyEJ9muntfC5tx43DOkrz
BmtlgVy715nDdB8ngBV3Va2GexxQrW9LLYD3Tl1lEdCAWflvcmKQKA1sq+42zlujfCqs0ujvlajF
v5gJjM82uLR0Z8wSGQHXiPUYx+0kaR/H3tKf0HbuV2CL5v/T0T6zQ9p1nhGKcWpxdkjVkoSzi+f2
x7zsjIZnXBVVYGfTLO/nxOofk6zk9w1jyS015b3LjVLV2v1c6BV656gOEGyoFGe83m5glPC8tiHU
ILXX7cxfkEMsFon+1NJ+QSCHmmCb20+zozm/kBLGYzVtTfc5H+P6dy4t9kE6YdIaGEUz0K5WFFqP
fZ2mv/MxUvHnuGuMZ33yrHRvx/CpgtxA7OFodJNDDN7L8h5lIkmk2Wb6GMy9hykzLcY+DRXCLf8K
MMtzwNUnfoJlXOJPqW2U+T4a694PZs3qwGulJX7PBnjCx1VDeDXF7kDut13npkGTxfkfABl+hAGz
PSX7vM68/3jslWRXjvNtN5BchrpTLVEYc5H9MUY1TAd3HDTAQ1Cl6l9TZCNPbEfqe25oWbobMlvi
PM2HkdiIqPnZQzIHngrvbwcj3/8v73IaIaWZlnUYNZNSQdTbnR34MoHN0KPTja/13PnOTmuqZAya
qeYdMFMNSSAT9YBby5V9G7Ap2Y/loJu3pt02Pej1yvsnWbopFLA82lDpsXYsvGr8B9qu+6XT1fIV
NIrmfZyFr33X9SLPDtMk+uRggnvqQy2TPr7roh0WEDmSiz6e8ujbslg+6KOh5GbuoxwM8wwf90tE
meFHJvvlvogX3pROZTwQCSKApJBTHzXPzjyXxa1MlFHdVykwlJ3I8unj0E5QQYZay/6B4xJ9TcGj
n6zY7mC9xOjj49/rGN9FWvrHptV4hrR2ST/j+KLF+xTgzslQUjeBp/eTtUNxD+HmcJRVk56GJGnU
rQY3ub3nfGNNMxrJZH/Iu2H2A+i7Gf5LiGv4QapV3velGL0prK1FEjYvkXdbpV78qa/MFjM1tPvr
vZODY4H038QjK1riy4j/riOCBtIOJzhuK28HkqBiZ+el4994Q7Y6OaQ8T3utq7r0o2ckgGBivxqy
fc83CRayyafQm7Plc2xDlCCm76wsTDJdIICe9vOHIjFLgOLAZrPdqu+TBWVmZH8GQTwbZFqVwiGT
i0Hg7vWOz9mMmm+Lm7fyZlaRVh3AmPLSly1eDyF2JMutH9HS/VjRZCqC2ssM88mKKk0SbRQyvfMb
rNhLqtIH6TlJsuO/Rki39rTqb7rJlTqoo278XRsyu4/7IcoDG4fKMRwIiXvy1Jj9OuYq70KjthGv
w8bPVqHWWuJba03Sp/aHFbEFyLbiMfIX5wZx0/pj2Y1t/TnpKEchJSwQxjeiViOvYZk67HtHUFE0
A/KHxFfYpLijqZHojOkPmcTZA0xg0wl1NGLwZSgTXJ7HxGqfoHpgMkqzJfH5lcaiUSgeDe//ODuv
3raRNQz/IgLs5ZaUbEuy4xSn3gySbMLe2wx//Xnoq4gWLPgAi7MXe+DRcNpX3gIPxpzuEPe224iW
tvUXpupg70cPu4ZbWavGD2PPru96p+YTN0Qo95UxVl8DSuc4OFT2wnmLPfchyO2Mv9yQF+86v01+
WZpr/7U9jW4PN5qmf5xYKsn3SDW1t4jECLYWrLiiRuUixroUOFFYT+tXrEUdWBHknelPlZbTX+HY
3eqUTWs+BBo40+l1fblL9a7/IP0M8jnl7+JHY2ux3Jdp5kHsrgOp7kpc974ockUJ0kw4yQ/h9tX8
4CkauqEMCk4bQjkNNRSSwTD2c/tpEalATGL29CREALvp9naAT+KOFlbyYc6D/JcC9gMPIpnua8CV
P/MY5haCol0XDkuafRSL0yRRlc4WfRMhxzoUU+N8S+wcgIVwBsyAtWIw7sd0jLtQ61FV2/VDukr/
52o8UB3pJmTN0tXYNVklD1tClj60qykHUaAbsbNzsQz7UvRBPhxUVanfxEZ5tp9w9TtWWWyQI6+I
DJyFhuwRfYVxCGVTWHkIO3c2IDDV6s+CXEEaarR16106qoJAjU4DfrK9G3/CGzLJkBSKtdvRlZa/
p5TonJyq50lFekriT54N8lDoHeYhupvj6zG2SbefMC+qIohGXb3ThZjf5XGg8j1/bf4yQyNtPwRZ
SWBXD0g/RXOmsZ3toURa1q+lIHgrphUHiJE0AHRffE/swExDGGooPIo0tj/0YzDdx7JJ8dHWJ4oy
PKm9HSa1kdOEn8rsD3T8sttlnWkckxHA0k4UluC4qIGAQdMaBCJhC08/wK0MNum8Xr037Ym/PyNy
hYxOlXPQqtSc009WSUszwlpj1kIgIR3yJrGcy7um8BM82oLU/+FaqeOFqKUr9B1mlf40XK3uAQK0
AQYgNi5Iod2hSB951lT2J6e0p/e5VOTjOU8J9ZW4Cz4V7bJ0NwVpX7dHx6/6r5I0vHfWnAb1Abmj
7qsysrrZFQnGQr/UsNT2rdUnPKJx6xdN1CVIj4WB9Ms5rDQXSyl0KGhBV5L0POTJdUyu3776U1rV
+AEtJCX2RdIkTw7xT3NbFpMmPw1GHvyshiD+gytq/t1wSk6ckgqV+zj2PifZLH673RTcZgFsoX2S
+GTrpWRBHuSUK9yqEpShd33r2iiQJin3HEgnoUcy7xcoRRUfebdY0+zsY/hZoBGo9rX7BiGIeDcV
ym0eR5NSJu7C0/RA1XNViBxd9dnGBas5CNTC5/tlnqbHafZWiE9rcYRdXrr3jt97cyiVZuDt23aJ
+GP7OTPP9EW+i7W8HcjqEMQLrQwZEiwLnOQzNzg9a04DHjiTUVhD6ErD/W8URnlL1C/mXayU9sWb
LT+7R5oFi4Wi7cdHU8xcgxplq49m0nvBbQ+aPLlr7Nr8jA+c/c7qAqf/44HlMne51iM8V2Vp9bnS
enZXAi3Q2s+JyAQhkmj+aFVNaXPuakhQNShkfhJgXXevIXnUHZA7cOsdInOJ9b7wSvc7vH01RQ3R
sAhJf/yvquCzhzHFzC9e3XtPThZnehhUvvqaxP5iRElOY2EOZE6xRVuI+bVWdCUCHXr7EwyNft/4
+pDuFmXoP72+an83c94hjWwq553TuRBMA1Ot9GziORG1nlv98kkd3oHxIUiEtjPhXly1Ir5bIGzc
9YPp91FtLsNfuTqeYRxTiuygDcKK9xaWFfrOQYpjgDBaDdaVqu2mf7jWRkB+QSEEnLhiMtaq9j9V
ew0nAzF2jXVa+P8dq2Zq1vq5ohwzl0su94FdtA7R2hBgwj6m6pqE3lp7OSuD0ECkuItaJKVsgw7C
+fgUYFDQqwEru27XRBkCw1EZ68N/89IUbxSPWOdKDQi84DOiGFGM87HivqywiKv1k9451kdUEhzU
VRz3jjN1TZ1y0wxYh0LsnFkB8sW38QVqcK3KFICbT0Njve9MWd1Tu0j3gDeNH2NQXalyXxwNCuTa
o3eoE24qhzbQ676JHeMkGvOxkKsJlaJO2lB7ue0a9fX12pXxcjgUgYBD6lShafxtnX+GdnBbOaTy
hJWume+csYy1G9lO+Q18aT3baUMc04bW+oJgwnPHLtK4c78mhW19Mwhj53AUbqE/dH4Sg8Jrl/mb
4eLQFCZVLK4RBV5uMAAg6x5b7X4Bi26+TekriRXZtLDosOMVSVskhaQEPWnm2/psLDpC6ZT5KecB
LKDfsNlfvmYla0PqhKCfsZearHeOP1rvX//8mz7b8yh4P7jsYqaEc8b5KInwslppnTq5ME6PCqDc
42TXdehoZveEAZOxG/r5mrbyy0otuuxYt0BJAN4E3uB8UCgERl82jTr1SjciYUxjFFD22L0+tUuj
AIujKOrQzYOLdT6KLyp/odSsTpPn14SQgX1XJsvbIAXP38/S0fhZbz0gGJupjKtSm5326sRjoJ9Q
aEj2E6SJrxhMjDevz+fC3qM1h2H4qgyC0uFmqFbpfVaSZZ1QCk3unHqZn3wXf53Rojt4paJ8aaxV
VIg9SL8fWbPzb7eMrZciKrScBjLOHQ6AlLiapdozVHZlWhfOP6wdLjg4RXCgt07dovaMMXbxOGop
E5jDQL0Xk2ehGYLqkG1c2RSX9jsYEADYnCwWbjOxjqe38ioUrngxFdZEEuFGMLriXaNnVMeXvkBy
QU5XdsmlrfjvqJu3Qvczj1S7xN0Mjainymyfgj5uf719f9BbYROuZnEv2v/0vMRACG/gYaLmO9Np
y1vRa+KHksv49/WhLs5nFWlCjRRc+dZkQfWpVVFRMU6mZkyEyY4TCTEtV27ASzsDfAYoY90Fb7xd
K/DceaU8nDu7SS/3y+DEh4zKdxqthhlT2JoKlfk3ToyuMz1XQC7wN+mKbhbKzAWxSYwPjJGW/W0x
UK4Muta4cum++HzrKPB9geaD1oDwe366elsmgKgDuq5FmdwY5dRGBPD523Cqz33kdYk4xwQP8L/O
R8Ffp6rzdZQ5wVonMZouLLts/H9GsX2AA7yMAD7XA/dPyOfH/uA1tWOfekO2+6JodKxf3Prw5nVB
4RnwG4x64BBb2RaHOD63FsM7paC6d26el9FUBMWVuWzJBesnA04M+ghwpw7sYPPm2qUvA5pG3mmq
HPOj1ZU4ajZLQHBu17eOj458ssDWqGbb3AdF6t+2WOPcqgxY+hvny8ULrh8ELZ1k+qabHzKXWTf0
6E2eDBfT8naYvpheL67chS+24TrIGirz+D+TF86XLhdl3cb4G55aBPsjyqFamHi4o78+lUtPCegn
YmUCJ5vTfD6KquqCNohhnLRWJ4OmsbAj6oz3burUV56SS5c7vllcTHgL8xxvhjJtyqfAVbgBDZPa
J+jqgy4sdcxhwj0yU5/KbqnkdOXSWN+M86yDr7fClJ7NbQhiz2do1lz9/Yy5q58bLkpo3XxLdTQg
xeoKMYbOnBZfKnOpzKgySJGujH5h0kB2CXQCCzX3F47uWAImqYDOeTLirP8RI/Rs35hyjG90UBRp
1HWlXkSN7bZXxn2ONzbTxh2AI8MlY0LN2uzRpjPwXjD66YSrZvGUdgkaemkj0nQvDavVb6uxb7+X
SJZIMrEkh4YQjPUH26lQUdLUynbN3BhKXhJU5R0Cgw6de8tuEORxAvUNvRUkvCbfGJJdb9v9pwI4
6o8sNd1fCCXQS1OVqrOwy6ZYPLR1gkBV7NNe3NmjXiDf0yr1xdTa4jhmlDl2CxxWFVmlsH/p8ezM
D2Ajmji0MFhToTXp3VdKuFq6K/Rp/g6MngSV+rBp77pYURZb4gSNOZGDS430Tg33ZS2VBFfsJd/R
NqI05PgJQsnVZKGFZ7eUEgvyU7mjpxV/94xiKG4ExjfoQ+JQ/zmZ6pEKN9N1w2mekWy07P5HP9nJ
nV+uhBkE0iqUvqTwdgtN8IeCjaOdEN4w84d20oLfUhPWQ4NIjBf1Qps+I1TRuTfpQhQNjc1pjgTE
uIEp1HBT/AQa+1vQptSCzDE3vlpmWQ4HkyadiObKaD6UuV9moY6Lyq+8t7zy1qhtili+jiVJ2DTG
/JmXyv+IJcqQPfiqagzK6eX8OKu8MfajBs19T4fcssKBFuE1I4oL9xQxjUNGCpETx6BN4JsOBW1S
C6J0xpa4Sfu5e5pVzxZ4/aK6dJD4lsHqJ8AlssVd+bGGrBn3w6mRE+U5SAC3iEQV78t66h70ygPM
gOL6lRjnUvrLfvZgkQH4An29uTyswqC7mkzyVMDPPag5KG4aPBJ/W7PZ7PuxzyPINfre7yz1QLfT
v0EFMb4LrMr5UPXljKBWg0qArxsNytZLvbPdSfvv9Q/zrLu5OencLmCzIdvQCdxqInl63BR23soT
6Kzmu64p851ScfxLM4cuWqb0d2ZJLRI0PU5svXgvZ3t8F5QiOIzYD9Hm8V16bHoVxXFt3r7+4y4E
iVBMqDgR0BNUbRU9+tTj0U5JYAGPGI/53JgfY91cpRD04VtiBc23N4+3Qpnw6SHgQa9kc+vNEuSa
1piE8k2B6ahZBRa4jVnc00GfavBncXwF5H3hAaWYRmCPWNQqKLEZkRvF6UmWjZMthv/y3K+ArxXt
rvSq7M2VH5ONCEJ+pXKtnOnzh0w3y55lNuyTORo+NKGcFKyW8lgu9RB6oGSujPcS5EmQTeFnrW6R
0QJWOx/QGWOSWtoHJ8cE5tCg9/KzaXQqvxpVn9DuNeOmMWLbow2UeffY0hVHvbGqX0kru6+A5mo6
E9pVWv1KTdpsd/CQENrQu6XiuyXNzjqQEWfy7BNFHT52MuR7Fzuov0HWy++W1xhfJGhJOtJV+Yjz
1YAwf+8AF6mt6uDPVveuFUuWvz2MYvWBFq62kUATNp+qntoOk7bEOeUTKWtXUUb3jFSGtJCvEcAv
bLhV5xf5JZhgeJ2v9/E/IT0zt0beOPvUCuu37hTu3Rg4X+1e9lei+gtnF53JtczF1LCY3MwpkLGf
5SiQnpZ0Mb9ljaoeTDPfp6Br90thiCtH98K8nvH4a+luTcA282pQ6rYmGHQnX1K3S0q6b8ikLHQy
9f5KJnFpKHYPO2iFX6LRc/4JY2GXEEyr+TQqeu5lLx16VlOy7w1xrX6y/urz3WoR7ZIqWFSJV+z/
+VDpuH63GI8PJB6dU0c7Ype2Y3flmn35OLJKOpkkZS6oplvzcDk5GUpUqToBzwje69RJnmJYtl8g
0trfE113nxp/ot36+mV7cVS4g+66Q4js15P6z040liqxYt2bTwWC/hjNLXr/ZURz+IfTVeWPzGuq
u0VlMJBfH/bCJ0XjFTI3p+3Z1uF8WOzDE6efp5GSdO/vjaFB5KbsruFVX+5+4Lm8+avcwMqcNzej
+DOeW2JA/Q/C+L6lAU5LlVbxE7eJ/XEW4ppS+MtNaaHqyh1CnY3V3GpQx5OheEjkdPJAUN3Wgwzu
YIr0N4Es6+9v/oLobMHpQk6H52R7WwXO6NhaZw6nfin1WwcLmmiWrn33+igXviBFFIYBhvvsxn3+
BWUNUrKr8uW0JL3x0bFlcFOYU3qb2RjQLksDVP3tA67KRysjgzLBlu2vahgpWe2rE8bISRdS+tBv
hd2JnaYK99AkICJeH/DCTsQmmTo5Zbb1n80BQC/K0FLEZk9NOcdPRjap45Q2/pV7+AJYfBV0YhSY
Fhy3LY9M1s5IA9hSNJhmePJkRR/0ES5ZkFRGFMvFvjXTxLxZDXGPsQnzq9fFGy1I11tlBYdT8qCX
hlX45jGY0IJ0C00up4nr4KA8T9+pEjHqBOj6278q+UKAqZ1hg+He3s5WEBveDCr1JIZa+1hN0ycC
0+7Ka/PsCra5mGGwrEpgXCKQiTbRVDCnMamaq05xP9W3Sm/STwXgiWPv+/l7pwO0t0jUATxfaqCd
hbOTdWMiq1KMd5Lu8xQmaHUeG5C1aOJawTezyee72dK7D6Khk6+yAuWV1b26qM34CpXsQmSGuAaE
QmJdhJKht54frbJJF7R88xmqi6R7jwv9XEeAhrP/YJDDModDBBqjzoQ+P04dGLRbaGHGX6OLY/9A
yUf0p2bOgI6Y/uxOn14/FRfOvYN1nkFUTGKDXNz5j5tc/D+yxVaQYV3Uqdy0vbUmQE+ph0xiJjzz
SgR+IQFaGy6rmB+bkyE3A6IqDDfRKtSpbMGnITiEihJIdjrvXiObD2bWA7ju8qB9r/zUi6EizfWt
JfK5vu8TYfzSQJr8oQMPnFLJOfg2eDOlgLd/FKIpmPBciOibbq4KoFQ2b1ag0O1Ng9Cc4jQ0pHpS
Y97tzcSoozcPt3Y0fIyIqD4hYXa+BlgN6W4C8ulkLnaLVD1i2m0s0gcryPSPRmXOV8a78HhRRUQL
ARX0Vcps/e//hALx3I3AozJ1MqQsI9OTalfFaR2BUrxmvXNhqJV2CIWS1gPB7mZqXqbZsk+UfcIc
sSEQ9VoA09100Ko5uTKrC/c7LX0udohNcF63NMdZF2bTCdM++W3+s1+QSqDzGpi/Xl+ri6M8856p
cKNQtdm+cLhckdikWUZjjncWpYyHoeusp9dHefnZ+NP+2kheMbD28yH6Z4WgBJQZMFjrhAtQDlwl
hoO1YpUtUfhXqiYvJ4RbEFgTyC7PQoSbCenN4IxYoJmnqk5hMdCERY+8a6/QlgK21PkFTjtyPfir
kMVKxjvfcq7SJ3uUvgG7v/nqJ8kDjNp3eNX01AYR+CqU14SDeY2kfmFuRBYUB3nt1/hzkzo41aLJ
An3mU1WIetfJXu3mydV3ry/W+ts3c3NRzCb5XolqvILnc7NBY6WVQctaSDujltAcU9eaUdcyCyo6
xj7z/bf21uhzcXcCLOFJ5OLeAmbmjKDBzPPg0KTB/EDVd9yVyAleOVHbRVtHCahfACoBN8HCnU8s
BqKeGSb2j6XMF/CWbtb9NCEmPlam2VNb1hb3sTaz6mADv6RoOVzjVL54OvkFbH9vrR8g1WBuFxAL
bruqtEIcvNrNRrBZFrzUWJX2AQF2kK99LG99eFMPwzhXTwbemzklVMP9AtZ3hjgyeo8dfJ8rC05c
vFny599FdLequLpUXDbxSO1qKYqThjiIZtQ+OfC9hnAi5xNhZiyjFXkoqXRHr7QRYCrwzIPX0edY
pvvj2EIZqwwonkUfYwoJ9NdOdsNgp+hcybHJeeUHZ4hizSzdXYV+yc88SIJPWjbL4HZBifdoFA5d
zhF8eBNmCZ0BuEmB9pCs6JfIAW7ZhrA7dLgZo/uzcAy3QJ489V1oivYo7ogn9APEFDu40WMvM+Gk
Aly4E5anPcg+FsBrPcIn0LSq/oyLQGCGY7YIQMB6AsllQpVqp0vNSAA3ZksR5cL3doaV9fXO0gIH
XpquGuNQZk5xl7ZW8rFrR+NDYzfjO7Nw4QZJO/ejvm7yP41BxYqq/YLRQlog/rMXjVbYuyLoa4ea
VedAsEjHAFxBk+afGlsAbVzaoQ7C0ky5HWHOjGuNd5iPHgrEOQ4iBoL6kEA8/ckts3S695fUSiOz
t+fPSdo6eVQ2tonce9yk37U+HdPQK0zjp+/01YMVw3QB4m9irTb5ZWeQq7auhDivlj9OXFgPVZI3
yMbghvK3hTgAZrx2pofWXIwiqt2mOvWFVuXAbLFPiYZswJgLlzE/CiqVfQM62XxeHCV+NGJMoO7F
WnFjQrgQN0VDPhKJ3qoSHB5i3wpzH+JbY8fGiGQ1UIQdWs7qu7dYzn+4RSmuSzFJO3KLGXRy6pny
JpgqMYUQLOAK0EwpPhQJ4Md8sIL3fY4f+l46pvar1kUwhfBcLIggU1J87gfI3qE1DqqPZB0bfegD
ict3BuSnx25osv8kcIhvdjDC1bPE3Dm7WurYdA+BNoqbYbERUPTHoZ0iY9SXH8jfIJ4Jvrv7ZUCN
RIq3SeXnEiAYGmdrB2wnpLf8UMjSZWFQ9EVJhEXojFtaQKWyTSZzviHhtAqKFFr8nlhxoc9pYEC5
7+qySKLRyuuH0c/rJ2lLB66jUAskCaGlU6QlVf8zHiXkvz6fivet6hZYm52R/OfUo+HsQYdbIrK6
ufuvQD7F2Hmzbf0BZ17LW8PQqlOC+121T4O++5OXZfy3j/PVAQDT4Do0Ms34mtmi/uE0Qfmp4nVO
or4qzHeyrOZvMMWGp2Gi+QN7MctXuh4YJG6GPGsI8B0J8a3jTHByZNmFaT3PnwbbN+8zABRd6Kge
PmujPG3Ze6zEFPllnFk3Rt9qS2jJGuClBkvgi52mxd85t+W4B9qtv2uDUlVR79v1t1i0VRtSIPO7
A3bS/i+/9fx3tl2IT3QBId1Q9rLgfUo59jvLavMxihs5Z7hXt3lMywOY1z1miZhOxCCR3+n6LLWd
3gTmIw4tXHNp0nnfPaGpaV9qRv44doZY9vVkTTkeVkkjd6wmFHstqNwHQY/o+zJZv2cQ5A2frAqX
3FlV7NhXP6k5ySxSZhX3YY/C//tUL+PPpOcTEHO9NrUQZ4M6vtGAz1f3Thun72EcxDAORlG2IWBl
qtYtMqzfukI3/0xTkHX7TtTxJ5WuXJ/BKscYbpOKv0JOIJ9RdQIUKrE1zQ7HMWC7lIafPWqJhphh
6g7xZ6dJnQZ6aWoD/C26+GtsJ/17I2fT7Ko0wAKxDMbi2yjS4DBwAQ/7qeRSCw0X2mXtSg8iipY2
dVg4Rfv59Thjm6pxBoiiqSusuQKF182j00HzKrHohSbqL/cqKNwvvZvUN4lljofKSLwrFaFtWPM8
HLbmq0Lqqp2wef3lOJtWLGClGiB+H/F9FvdFZ4unnAx9h+yrDb09ta6VLrYh2/OocIGDlfUP1GaT
m2SGmsnILePoLcZwbKF43YwQfa8keJdGQRuH2Gmt0dAKPY9sMOete10rjKPWCOjFWcV+MPLiSmi9
jeLXuQB/ctcEGznfZ/r7P1F8Vtg+Cg6SBQPefEoCc4m4T8FPDmBe3ro3OMyo5oIMIa3GAOV8QkmC
IOOq/nFwO0fdzloy/hjSsvrdUpB/1yV59vf18V5uDlqE9AoJhGB70k07H28u7RFqs4GcBJzSX6U3
9LdQEOoHB8qMFaqhQ5xxBlF8JY14uW5ADVfU8FpywsDTPB82MOcFacwhODgZt4OlZfJHkqv0So73
ct0YBfQkdzOZCqt4PkopYFdJPUPKEpcpiBdeECYTXEk9y66l/hcn9M9Qm+9I+7csc4rXB7de1K5Y
cTyGVVzz9n0BxlrjVeRoVkEDihq0XM9nFDe5UaZ4TR3cAvhKqIP8epB8uDHk7ls1FxvdSaNaUaAK
C7vjmfBzqEIRwvT2I2jxprySWlyYtwfom7NBRRZQ1iZn4o3Xaz+Ig0MKg/vgK9/4UNSVduWYP2/D
f1Mz5k1bmZbA6pgKLHZzm1A0NDCRH7xDsAzgWQReEulNoVI8odLWSHfScecP3VBBTHFKF211okjr
0dIBs1IXyeNfNWhTEem2g0M03tQWOiktagQAkWDDHIzClm/f4avvLknXc7nzOfP4586AZGwluBb5
B60t7Z0xK2+nBhiArx/fl5+fljRpHToiZKxs8/P9kFIO5fFtnMNSp3OET10apY0prizyi1r4egHy
cCAoCdUCCODmCUGGQDh+l5vHAtL2O0vX0lMLsO1z3nikxmkcH+PAgXhF7H1nxlO7m9C8vdIYf3mY
KbqCQCIvx9iey/58qjleKN1a/jyOFQyaLFDivz4t42h2tPLb61/1QroKkoGnkmR5bTVsNQxzPUOW
VSn96OQ6Zwg3WfUOs2Q7nD0BemqYxJ3WpNmNaXjlMUf7+166ZhWhc1I9Bm1ev/Os2v/z+o9aj/b5
EaDuwqvAN4Am8CJVrfAX0RKv049mO8qD3haAjLwu2AWioRZtwk99fbwL3xuaJTU/7k6On7M52S7q
g6MGkxuh2hIN/aC0w0Et2Z6L7lqZ9gXgh50FL4dmJqUyh4d2c3vipzLa2IjKo6F1+SloW0TUhBnc
mpKdBpI2jZTKyj0ADfXgTqC8BF7ryE7081OMUcSuWxxy6jnOnuqxtyOIicG1I7Bu8c3n5/aBn0Hx
k7LhVtJ3yBKtgA8yHMk34apKez81xSdtNP5q6IX4GLQ4nfxcJ3AetcF40DAH3L++IC/POu4J9H0R
fseqEZD0+QGoEmCCQ+LMx6aA2O95MP6kAFH5+igXttlzrRJNV4qiL8gAYF1ltlitPC62GN/b1tJ8
IDo2ok7W6U2uFnkltro0q7UyhB2YvT4jm6UHWBeDc7Tksc5y7cmEeQjTNn+rStl6dXE7AmGmDUL5
ad3s/9zGi5E1jSNtqgvuMh4Gp51uuqYfP73+7S7MBX1V2sgkvyDXtis0oiBkShRPj05QOTu4lV5U
wz1++z5glBXdAI59LRyez0W38GzMBCtU1u4YufnQ3PRG/VZsDQLdVOroA3rrmQTOej5K3TtahuPQ
eGxR19mhwaPfeqldRSM1kys3zcvPBrRo5QmtXTX+Z7Oxy6LOVtkI8yjGuDoq2KdhOTrJlY328j4D
wAUylzYGdXJ7CxlDPWZOc2+0jg3x6MNktPGttNvxtsVm6/at+4ChMAWn6kr1H5rr+bfDtrUPkCex
juaUuLvJrKsICfBriIyXJ5VRTJNC/ApfQBzvfBTLlsKfFKMUneFKxINk+ph6RhVh4NaGY1enD69P
68KzyIge4tvI/a1txs3Os81W9UKxUB5VuMd27otTldTqENfAr1SN6h8aLxq+GHn62KI3/mcqFRVD
SP8/9HnMT85cZB+v/Kb12T+/l/nMCGFAG0Hy/cWzmCluRKV689hXifO+orN3n+jdcOvEa3nMa3x3
37Wt3M1m537As6eJ7MrMkl1hWWhD6YMxv2u0rvkWT4n5Lq2s/JNlSS9EcrffdXpxjY178ecC63PW
LjhfchPFeFoeSIlk4zF34ng3Dlb3ndfOfw+/0r01M8eNem3Fpmv1Ncjkpe0CFoHWO1AlCgGbTdnb
zlwP6JMeiY89PyTay45ZYXYhihz2Q9FO9YfXl+bygKslON1QmsSb3dL4C6Dz1DePczzrh0LTtFDn
of+aUzm7sZCM+/z6eJeuERpElDiIj3AY2EywVdjUj9ZkHhUKio+TCIwbO0ivHYIL1wi3FPEn4TZv
8TanRBoQuSS3tI5ZwlNVDl1yAxaKUvIcvPk1Wa8qoAbrv8B3bIJuFzuLEqFe84gGUXEsNArnZTZd
w5te+GornYxhIFLDENlsSKcpm0Ho6FI4rVveJGmdHQOUpu5eX5sLe4EiAlgBWshcIN763/95f6ug
TkRFD+1Iuck+kcIWaI407l2F+hzKae1wRffwwiqdjbd5vea2WmJnoMRWl8Owz2JbRYaGjsE4YpHx
+tQufcCVioevBSkwYs3nU0PbPMOiLjGOFBhllPjmFEEGuGbqcGlChMf4aIHpBmy1WSZJ0ZSQsjSO
sixTcOTTRGw2TLdV1ry12crLj5cJRG7yemKMbTCeIc2hUohLx3kYup2OcEmY1SiNvf7ZnsEJm4ub
M7SSuNkQULqs8+/WwXHP/V7XjzrW2O5OR4r+J4W+vo+46Nsbd8CgO+qQNvletk3uUNdzNZS3cP00
I4rb+jsqfs6qVDPHKjSNQiEuCSNARkjw+YcxLtp2N6R++dteSu33yo1CbkQ0K0R4tvhDGIpqOxIa
ugH4ai/j24OaNWoiioI5R962uY3mZkygSDv+MbdHfzeoKaH9M18TXLhwrjgx67ZbMxMKQ+cf0bYb
a9FzKzhqmkLVkT4U13vQRgqn1puyEdmVEODCNoQJSALOjUArY4sSc2vNbgB/e0fJpXKj99p0O7uJ
Hs29a125Mi4NtWLFiNsBDRNNn08tpb8/O3bqH5Out25m2hmhTZfvRjjl39e34oWRWCcYu8C7gdNs
MdBwBuQ0D4F1RIcL6tCIKC9vsna/GP54ePtQKHevbXCKn6RX55Py4kw1Ab2/oz5Xw4+q14NQQIz6
kdWp9/YN+CzEAY1g1TLYkjJizXN1LSm849gXGf1UM9gPpMlXYGAXbj+fqIuuHegCGCebUzwNGAd2
casfq77ybly0KxGaRP3uzZ9tbZR4a5RLm34rvzH0s7vYeq8fcyBdR9vQ8n2RNvZt3CzD/vWhLpwo
PM6pr65FDx8E5vkKBQV8OGjK+nEoyvwuoKe4D5BI2FfGhKh77v58fbj1ITq/BX2yuNXBgiuCU7UJ
4gezNLXa62vKCtV0A+YgP8ymHu9rTaf5yyUtkeWiEvL6qC93PMQZYDTArMDUwNs5n2S+mj5k9BeP
le3We6Hb7ZeqtMqvHlJlV4Z6uUFW1xHSLmZJB3Sb3wez2dMWbMrjQNJKwNvQDO0R2n19Qi9GIYBB
mWEVdeZ1ZCeeT8gxF6cflbscG7GM0MGK4eT03bWS2MtRCPnoNKGdwZz87enFV76ivdmKo/AgOkLz
r1BBU/aVHbjeAWdbYlWzATBGcIlzAZM6n4tlZvjUZl1wbGsohGmgujT0M9fZQfwv9h0an0Vo6VX5
4KaWeyVJfrH7GRvYHXkyGDKylE3MLlbFQqcuxVGl6LWVcdCFrtF9NU3nSQ7Gx9cX7cUufB4I4o6H
2AUT3Syakn07Kkv6Rw8VqUcdYbH3qK1nNygodlferQsrh0IdQQa6HVR0TfP8m+L0ivsn3LWjADkd
dqk2RDaUuCsrd2lCBII0CGm+rxoh56Mg/MxVLJzgmOdCHjpu+nskNbvd7FTTlQD3+WXf7BLYLTZY
oHXBXnR15yVz5wkR+qOhEnnXxgiBjsoo7gfTjf8iuO7eodRQoKZguvdIk60yr0Hw0UvGLPLNvHwU
Q+AcKidPjrQXFydEcAsdQgSuEwAOVXfz5qWml0mRZ60l023c7CswQxUmzZ531HxN3TlG2xwtfs83
v5uX/2MourQOO9hdWy+bJ1b2HWp9XcsiQOPfxeXs3QHawe/QT64xEWABvDirq/fVWn2gbm35232F
s0gCRsLmRpi9CZfkrtYHkM7LjJakvmIPKukIgwwHNPgN7yiM4rnpOg/lvtr8LfNu/urKqbDCxlVV
dpsJkVTRgGFhEC5a6nwUWV/SwYLKPYcauKGvCTJx9/DqrYqYUglxNBItB1EuEjHskN52lsgZeK4R
l028zxJK3AdXYsq1khbrR+41hcC3bMtP5uBTPK/qJA0lAPp3WhIb/+PsPJbcNrYw/ESoQg5bMA3B
GY2SJVkblC3LaOQcn/5+PSsTZBE1d6ONVGqi0Th9wh8AMamVDWRKzxvSVWQ//gWIV/0IqyZu9jR/
LEBeU6R/0MRQvJqL0j2buZf+2fWalvoakifIJhe1Fe2VOBq+2SMtAHQNu/E786Pqk604xc/Kbcyc
qBY5/8ZRXieHkbmO/rXytLLYwy1Wy12WzN0Ts/72d+G5nQem2VPw+QLYkp2nYja7QM5BXsfSap19
hpZD5OdYYVS7tq56FjSHQvXhDIjoaQIXA0cKd4V/ndhQoA5kyQQ4tozpkM2QHvxyHNzhaKtz82Ta
aasjj9waxi6OJ+XTooPX93VTsfbgWuPxaNS99d1Qs/6rYEwFTjQyvhsoqsUgnJouP9pJrNX7qLFQ
anYTvZuhrnvqSw7whaFw4XW672F80PpeVy7uPkos5EbtIko/I/0atgez54NEDM9okS1XW/yf+xrT
lx3eMuHy7NRG+qfdLeAAlXQpv9qJGf+RUM79Hk24WCDGCv0fB5mvei8UvAGhQdvO0THq7kOJI6DE
K9a2G3RGVQMCHAyvPkSFXXkHULuG+kmxMql2MQr116QrHDjPCpEbT8kRjFNdIIq9cwoTUqeVGZAy
DKEVw7sDKI0VBJYoLSRGZt10tpAohTanFRd0q5GqtTn2mZ9WLmZ5uoHxx+OgdDtNB/NA1g8BDAY9
Cd8qDZqAEdLLz5vL0lX6V3VetAkxjjB0fIWE+h8drNhvfeES3LsLGw6iq5hhYaaNC1ypzNFi2PpB
t/FEEheRpoFFzZ24vhKBDABKnxFSbtzUsvc9k8h534eu/Xfp2Wm5cydVuSh9Bv1nTm0lPNP1ddRn
M0I/EdlzzRh8PR+K6cB4kOLYaTNUTFQu2eRouLH+VzzhYYxMRCH+arCLaU66cPtvwEn7v9NsNCCs
z2UqDnrcZH/XQ5egzBi10UfkRJHTQjg/dT8XJSro7YKYNffoouXBAKj0e03BGV6yKFQTKiir/p2b
Xg1eFeCFcorV0kgOyIeq6WEYXbAJaZOjMVEraekGRpImHx3cCQefZqJ9yoe2TfZZGHm/VPpdkd8v
TvmjtrW8h09ca/0+tZz6Y6wV9c9MzLAfDfj/J9R452qXYXmC8LljZN5hMVCZ9ecsa1PfKFQlPNlu
yj6NiddMT3gWmHClazRDfc3N3ee2DDFrcLvZOCE8C7ZNlGGCpGdKvbEjr+ySM+K9xbeqnzCZJg1D
4rUXGXrXBRbPDkjfti93iO2jMU3nV/nYaLkd7St3LKd9OZeu2NEpMn8NdBAj5OUntCj4/UrxFE3c
L35rZY3n12FSly9Uothz540C5NROvCk9eYiIfJykldVu0twCDrZRK39ME5aVe69T3O8db/In5gZC
7CI7Xlpee9J8jWaH0E2t1Ad0Tvv6JYqageF1FNXYMxjq36k3jHPgxWHUnQq3qHpJrOqK86ApCyjY
lL70RmF/U/LQPaVTQY6JAh3a96v8totR0B+tsry0XWQCmI3abyRs5lMDnnc34XBwzPmj2Pi2bjNA
VsUV2MXJionJejY3dW01pJ5VYlESD8eC8/EZPeFqI4Dd5s9yFVnHkQ04oDKuM0DGD0ZYWG0JTV7K
hNBLUF+n2OmPIGOG517rthBBdwIG1pSkVhTghmqtfcmzop9qWxX1BTG1+QIWOL9ExuK9tmmvbry3
u0tJxSlqY4mNWOXQhjohHYH2+GUcLIcWHCYBS6Iyie6wGH0cCO8uxaRWWnUz4LJWSzV5hayLvdQX
qHzYIlnlblFLHHRnkACPV7pzLIAbwJ1ipMVYy5CH9T+N6cWA+55NcXWpLWs45/biYI9kK+9t+3DR
yKGErPPfTHmvV0HId3Igy3EsEiRvG7qXvoYbyz6FrruxdfceSI7CECkwbPD+q/RX09UmHEK3usy9
pgRTbLovpWr/eLxrb22d6+oDKqREbJCGMUxaa491Zcbwz2zFpQiVNveLMpd5gaEtX2yBTQIwf5o5
/rRYyaVO2xDpXqMRX1Oj0yoGdcWoPk2eV6DMUpqDesBIDR6FjjcOuK2xyoIaW2xEv7GLMki/7ORX
FtrjTytSo0Dk9CcZNupY5jx+qDvfrgWiTg4oGHPeqKY0yFu0+jiLC0413S9DFYbvLFn+2QDXfJ5j
QGWP17vzppAykxZQyNTSBV8d8mnx2sUeLIHSQ9L53dhrP7zc8zYaTPdWQefToz1COU9FdH30XDzL
JC8kvhSJIg7zmGGtpaJR/fhZ7sR0FHvgWBL9sBNb96G1rlOHVHSsgnlIsGikBbqdmihsz0N11BlL
f2OksCWjdufZJGsKTCQjJSLSqvmI5WqsTHQEL5pTuNgmGQvsipi23sbJeBN5uT7uzOE82leyL8KZ
X0WJ3pzNsHG76IKfQW362tBFy5MZ1v24izRLRHsrjRPzy2jr0Y9wbCPDd5E2Q/17afpvpZUN3yOM
oDDb6MflBTn5xt3FYzSZfoGo1PzkaRm5UlG71dcum0MPkw/mcn4/2DhIIaDu92ouYenLNP1CcKIX
O3dc3D+R9DZ+JNRXw04X5viFEV/yYkMD/F1qVKN+jxbSV4xCseXWGMROfpcqHZBHDw9bX0ursXqO
RLt0+6KLkp9LNNjt3qLeG0hFJi//EFVWPO7Lusf3xCxcO9rZIX3D3eREXbZPynT4u+zzxd7jkaB/
aPTa/TKLunX36tzPXyc1hQs4kdQg+T9pUb4zYXlj4RKmeGAZsGW6Qw0Mutjn9N+9l96ps5jkz9M+
lZESfx+tXPuojoNnH3EPSJ5UTNme0yqqvCcPjxTH77rYiv1B7TPjUHjF0u0Mr+RpelPLfqktpvZQ
SVyrucQzFm8+KV0x4oDXR6/UmuXf/VwqsCC8WNd8zBKwSp/NzCbeFPEifLts+l5iC+eP9pRFH6yp
Mz/wk1oMrioPon9RJCYxSrD92KekSKY8/qJuohE9NWIRzUYbSVYmSNffbc34ACPlKQkU00tOsTAq
fyx0EyuAOTwN2RZU+hbiKRWn5RQYkJsu0XjX64myLtUWpbrATRbnYlZe8x1sxfArrCEc5UamH4ym
TLEsCBUl9XkD0V80rvONttbtF81oRAIUpByHgbzW9a9YxOIuSRUlF4SK+2My1MszhdsWw/g2vaAZ
iGimRC4je7vuFseWaPnwaj3wKi86tCHWRV1ojuT0jv3e1whEx0QyiGsSTumtnE8SRajQtUbQisj8
lTuz+qGz+MLgG+e4s9vjt8fH5g3lsApVHBY0ySgiAUKsx9FJic2FglJ1YJCJPtHjpyUDpfasVpxW
K/fKo95q9anGnOODEtvzZ88qwn2OhcqrFppUSmlefk36chPjKQ/s9Q+TU17AymRaYNfWmWpI10BS
GpPLlBjatyUMbY3riBTczwzTyHb9iOTgIV4SrDITuzcPjjNQZ0+a0n/c2CN5561+Ch0GgG2kR3xf
zuqU5cwRFqcuoouRxTZPLML5GzNx91+rm/JfeW7q38GLFy+YFZoDXLERtyRHxYrDd9Te+JsKkzDg
wVx4Cgdn+ZUlCP/t4YLM/X7Ie7xvClXrXNTBlsH59fi3334ggDRU+poS84Sy8eomwqlwoQO3hEFa
JJwi1a738F+MjQvvzipsjyn5/nCGboolpPVzdEaKMHDDHNm/PPylRvY77XzpWoPJZKwHpIG0y1t/
hS7o/RjbFTdwBfZ/lRG+9i0sziX2vmdFuTGnvLGopOcsefgsQ/uZkcMqL075OSqSFOF5zsuMejxs
kl3Z5PlrEvXJv2jZZj5DzvBQ0rA4d5Dp921vqa+6N5eRn+F7kx7f+SYZMhLlyIMh0rPFq4ALBzuc
vLm3ziKbIESaRN1mLMKN+HPzJnlexqYkgJI3gbzLdUDtFRHaXg9oPYcPd2gG9LbjQdkSCb63Clhx
qXgq1TbWjbSxrqKlYzcDI3RnNOnCaBeOWr8xnLpJMokdEsJLbxDTjBtZ5croIrV3q4hn6fTTmLm6
tJSJuIPzeh9Hc3aIC7PdmBy9HcOrYCFXpdiRTTliuLrawUnQC7X0JgpiUOl6N/0hJm9njtVHuLxB
5yEDVI3PZTKesqn6Z0C734lSLGXaD6JfPjSWuVuM9Nz11hGhunPTRuOhTLFgrJyNckIe4NXvJMAC
2uEn8lPXFBkvx5vFaoYkQM8tFjS8ButnNdnZ3xPSCUcDwsDPjswIwypcPTc26eZClXvkAN5GI5zx
6xprAAJAfux8OHQpvGO1xOnBVGhtN6Uefnr82dzJi/iS4XQxT9LpeKwCYGvBgVr6MAoGgfCpg6kW
LIwkB9Brxt9iE2vBjX29d+oQHUN4gnqaCmB1WYShziAvZE7WI64IxMj0fHVWj/C1Ux9vlSCvw/e6
GrxBKf6z5OrI2SVCySPqwEEc5z+aXNMPcwqpJ3WjrfTk9sNF1BUZU8obalBg+NfhYfZ6DkYxsZuL
tpyzMPw5tFW/wdy5xQ1LHXQSIfIMbhVu3OtV+roZVdeq0yAZibF+bQqmPKNwa8Kr1v8ONS8bD0yD
he3rXZyMPpRHkyJfyVrdj7UQUWJSYftFzQA87R+fpztHF2MACQknqJAKrPa601RpRM1nQzERHcCg
eC+UdMzVOjv7/XipO5tNES4vbYNhA39eb8NswpvKjCUJiiJHiw26/aGrk62O4N1VbIhCYC5I/9aN
TsaRBl+8kwRWm857c5yK18jutPfS25CoRLOGDpNJ04z6+/pZxsrWwtwqkoCKDJ9gpx0YqI/WRh5y
52Nnxg3flRuSZERdFUHE+V40ip0GwrTrl1Co9rM6RcrTpGPl6wvVHDeumHsLyorAhV/BumumL8NW
mL5qmgcA3VCDHlSLSI0SJsjzHsxyMhzffSSYPDEWJyWBw7ye97TovHpxqYug5Nzv4gWxvDlJzfdv
I3AVSUihASnHS9cvqyrbOp9jeXGOWnxUWv2cmro4hGX9aUiYGz9+pjfk5uomsiR2BQqETVhZE1TE
oAy2gTh2ICo9E09RM9aveP6F3yKxDMHSS3EEME7aL6tRst5n4Dr+g+s8QhpeEZWIyHpZoR9lryG/
FMuM0Aq2r632xErtJ+kkhxZAa6vxjkF7jYX9UNe7MK16ZqaWpOuVGPiArZ+76dSrk5pdIJep1o6Z
9WTvoTbVewPbS/vQzprT+yIJ858DoryfLT3L5o3b4/ZAya4RaBDw7+hZr79GRtZxlzihFoxp7+wU
pwV/WoAFpSZEQR1t9o0DdUulo/pjaElWLXW74Rhcv+slFh2umd4SxKVSmbtusPOfcR3W5a6KjHHy
dWesLL9VykHbx4ZZmZgJp7px7Lvei4DeCkdOGfX6o14lRnhMVRxWHT1h4p0KelCPj8ptrOLHymIG
IAsNZXvVnIzTvqI45cc2eGo9927y0hbh9N6egtwRbnA6oBJmty6ZdL3r0INRliClHb23DZzdtd6Z
Nr6x23tEgnwlk42WDQFrFapCvUSxprb0IE16c4/DafWElu/wKqE47/WKknQKgiGJMM0Fsu5VDhRr
JdIic28GI45EfmzZ+V5HL2jjie5c25DnSQ2QcAAKRuC4PkoucIiBuWUbkG7vcqVPT0kj9kNaBLBq
/CoVRzlN7VvrhW7Q8xK151h+XIuXb4HF75wT+lKUi6gGS1DranMrRQP+G3s1MBsSbFTUEQ3Jjfea
w7CtUCtlzKIsk6On6+clZ0+1udcbhDJs93tDJrSbouTdNBVWIRQQjoE6gEjTr1dBmX22m9RuAtjL
3jFSmu4AmTV6/6FnuooOLGm5jb7YKgyArRCNoYR1YLvCORauVpzLmp7E4+/3TtcQ3VdmTUBygdXx
DV8/jKeLzsqVogm6yArP2B+UL9hT2zjdZ9kHJW/jkzb1duKjshMdF8rhF2WcwqfHv+LOp+fQMwQ+
QJJAkrk6Hc7QzDVGFXWANYS1s3WRnxXbDp81fUg2Bnm3kBG+Nvk5IFBMgk4ad/3AtaGXOjtaB5E1
o55V5HvQLObOCJMP2LAqUMUTMJqKxiCiNjNo01OFvtrY/fH4kW8/CGo9if+TzRmHN339M8iV67yc
jQaciBGdsqav9wrc6Y0IcHt5vYm2SSAOUz6+ietVnBpfbMfmIreaSKHtb7tHQ+gq0jy6eImWNt64
vO49FcNlClgEJhn/rgKOEY+KGg0jkBIRx/sCuZP9NJjO/t17R3hGM15q00D7WJ1ZBuN0nRQlD/o8
C3fuUqF01oGWerzK7aGEuAVhmw9dCt6t+/faoDi5lulFYPWIAsRLrB8SG3NPgdfqRn11uxSoBi45
am8iJJHr+jXFmdsjXaQSUabJUICBxdbO7cbwQB9gU7Hwts1AjJTGF5IAR5WxWmwx3MEywVcHahwO
H8GLaFiPYfVglzXnZOiMr1VYgwP0Gtf++HhLb48Hg0zZ2pAyhnJrr58zLBwkpkTdczwGA0PtMv+U
F7Z1erzKvd2UekIgvbkJuMyvVxnJoOIys/vA67zupZrMZW+6M+wax6y36ps33vl1qmwx4jFJ1pg6
w+ZehROaTplpDfkAWLXS9xmuMZc+BQ+BfrHqvEiDgDNdZBexraEXPjp9SLfBCVD+iBCK+l2kE37V
VkqA7WhlFkcT4feNGHBnO97wxVimEWr4Mq+3Y56kcGU6DEHTTQBMzDQ/DTbod6yjss+Pd/7O+4VE
R4cPzDvJ4LrTYpZ9OemT2geIVRaHanEr3wEgfHi8ym1QexuDYwtgEEBpSF0/UI9b2aJHhE7EVD+F
GDwnRRv6S2McsxxFt8eL3Xsk2tvMtLguuB5Xi5mV27toezUBbmnma6eE7qkS+VacvrsKdhFwOWRy
sVaByeoYDUtdawJ3mefPi13iP2j23UZ0vncSSCioZJCapDGz6qDH5rJ0YJtYpfamXepM31FTTPaN
M395vGm3C9nEMoMWL/Qb8unVQvAfMUFH5i0Ap56dk3kZTog7q0ec2rdIUreHgSNNaouMNSx6tF+v
D4PCHFLiwpsgmqLiiI7j5NtGCmBOW7KD14stFNq9R/vveqvkD8W8BuV49hAb2eabifCF39dJ+HWw
7Xxj4mHItOc6tmARgZCYdBC2AEis0qKEFsmsT0kLX6pUm58pCIAPtpHV3hmlP68AYY0LOUjklhQl
FdnyTwET2UTMcAnTU0pRLXBJTzAC701FXeiDhKJjoq6lybNTomh94OAb7s5Qc8c8is6cv0X0VKR9
ee990tBVAsOeW/MPvS5EkMH0zPzFtsc/w7hQud37qviOs7M+SVcwob37w+P6danapR0RcdW4frG1
aLOFuV4e8NrdU5GJcS8IW/vHJ/W2NwwOmFYHfTamKzeEoHrUo6wQVRHk2mx8mWm7fZQW3pEfDrZ6
6l01+1WB7v72eNU7hxaqMYaPsBZpha8123BbaI0lVoqA0TK26gMCkAsQ7YHc1G/LLYbfnZQXBAIz
JFpiCJxxCVxvZZTplVeXdkFlG2XPVIs4E4O6+Wh5SnbqM2hxcYPqp5JAles60QcpPu30xsus2Hip
dx+cggaha4eKY03U5HYoOor5grFkrUZ+asbGZ2rU4tBnonTA6yrqRmolU4rVN2TIqMoATUIE1/Fb
GbDSsEIjpZvC5sZp8Sdqap+awgIQ3P/ZIvPh6555HI3l/T07idgifZSTatnAuN71UO1i3VpEFtjW
IE7Fgi1dqmjFvkeZ74AIbLSRr97mdZS9ZBbkPRI6sHZeoTRjsoF/AtoeWpHsGqYdyA/O9s+QPnK5
04pUoDCMMdHnSZuzjRN9e4GxOBckVRxlBsH4+mGnKQlhPRpZYCDL8j0C6f6s5dm7xdLIGy26CNTc
FPmIG12vUijOIswmyQNl0ON905TVS2OO80YL+d6zEHdMjDTgBt2ASyq3zNwRTk/QAlg/dKFmPMfC
rJ/eHwMgCECIJRcGPbjascge3GloEzrjWIGdVHPKz1ojtGNCn/nJ61JvI9Ldubg4GBI4Td9JR+jg
eu86o10EPmvAkd7EZewhq/zcAes1h5H99f3PBhmDWaIUa2K167XGMuQyg/IT1LWC42IFSuQY5WEx
Ed2s+YxgG0Ktj5e889IkDZGCjSYkycRqOz26F90CGTcAPevtXaP19gIN3PevQsJJV4YJqTyKqwZT
DDytTsDjB2ms1z7ku/HjYAhro/Vz51J6S9CAcUkF0TUCKHIWdUwack7VaPNXYWjKuVe7+WXBH+qD
Xqvxs4rUx/nxBt45HxwOiVczOWHUodfvDAtirsGhrANgFsMTubu1h/PW7IvQfH+5SyZtYEkNwJlX
thYCbJ3Y0jvVKoPBUMNdaxa/sOIzILiJ8v2HXpYIdOrocdEbXJ2KRJ8yhNujKkCAPD8M6AScMnhl
pzzptphP914ax08lX2OehsXB9f5NhRCzN5nQIkU37uPOGV4dlKkg3aRlGvmLVg3HvBdbjdV7y8Ih
xSqK/eSqWS2reZEOda4rA/nN75Umi3ax03zsxoQhm6fOR1Ur380IR+WNm4YnZWXUTFe7Wk4IOavp
XAalnn7KUHDdiX52N17dnVSBywxgP71WaeewiiHW3CGSl7Kfytjk5yaemQK5ivqMzVf2O407sTEP
vdMJZa4tLY3oTiPPujaDg8lNGV02VWCPRTb7BG7tkxEP6ivknijbK9WsxE9pM0IJJaDp58GNp9LH
i3wLPHAnlL2hqSAhgwO5weLAB7OmeLSroK8N7Rm1d+cZmfl3U+GlGrJ0XZRiCZLScH1e9TKZlQFL
Dr731nuqjb54spuuPDyOKveO539Xkc/6H3bGXFZG7FV6FThzZM8+IOL2YKsJPZAiM89ihsw8Qnje
qqfvBTNyLkj+cHtlQLtedmD0H+rgKINIlhaIPIGdLgZG3JU5ia0Z2L2T6tBUlv4w9NXWWYmKbK8a
q0wd4gTK/WTAxU7FWPmixvSzJrHfSKLvnA8+B+ZhIHWIoOvKqIEriMNkOQbF5Jk821zvXSXeGgLf
eSp6dVQp7CJ61sbqPtCNxmnEUA0BiVLzlAhAnXbdh/tEVfJduWyCCe+8MukbSBlPUx4YmjxJ/zkp
VgcYO6magRE3ifqAY8BTa8b50e1s6/j4UN5soLzocA3kFkImhJL2einXHZLOyBXznKHzl/GlG9ZR
qFCp35strNZZHf4MjHU7Ny7nvK7Ti50DCwiTLtz4xG7yflaRXDWqZJBjN8qYhVFgo0oSeVadIree
q9RWP3X21OJ0rRXt82B2BrjhqGn+mK022TiL9xaXKslS3gdxgHX7E75GPixDap7dSC1+WP2EEWPd
2Jm275PB856GRNeepmHy+qe8yfvqy/vfJCcGrSuppEBlcP0mVQSjB9STjLPoBRqX6qz4lhH9P+8R
mhQ5C3UHXeXV0axdGOuEUeNMvSd2ZpxaBxRKjY3TchMq+c5gAUqEGrxhoCvrZ7FCx6uc8GxVqjjN
UeK8Gu4Ezztv3uxqxG7Ikv7z4w28+erkorIpj8EVDMQ15lCPdCOkERyePUtMX5SSbxuxRnGGoLzV
lr8FthOOSVRosoAdJ3dePWDbGFljTIVzHuzK+AsnweEEUif9Qyss5UWJovxD2KTiBZX78pRVjXJK
hG2fMi+vjqmnKt+GQYv70xjb7cYXdBsP+GGcIH4f7SpkpK53Puzn2BnI2M4VJvPHTCTVx2W2t4Qu
72w1eBo58JdgXhqk16uMutn27hA7Z0FH6E+xaN1zT/v/95L2+kYu8xacr7oebzcf6l7oV0sOwerE
GoPjLl2ls5bAP9zOEsJcB3Ck240Vrrr+qBR656sgTH6Wkdq8WpibTzvkskJrRzNdd/gXSfSC30s9
7HGoFt9YJn9lilXBgZ69+BeeIm294/9EV25RGjTYvEKfcOer6Ri2sIaMNPE5uma4K7gtLFiAevid
Lg/UKpHnfeNjAEIfKIFU4HfAObYaw7f5HHsg0XqwYcjLgR2s9tvyOCmpYZ8XpUfT2aE38kffzVXi
95bRHV0vzZ+41cwXTYzT34um1wsao3q0f/yF3TtcFARgayUQn0zr+mckRg/JLccgTGACJLU0Ehhu
o9hY5RbqwdPKuSuyUDo6Tevrc8rifozga58Xje+DbpTR+2VeN/iqxMVRZO30NYR1Dpyo8l4RiE5n
fOsbDN4XXfd1Cr0AlI/45/3PLhWQEAaWwXPdeMyyRNXGDGdXPQaxrpeNfmjG97fkeXSX0EUtia48
wKnrHR6yTMSeNePQCRB2Zyw1Onq12+2S3ttKmu8eKq46tGKY+DG8WzX1ZmuBY1PgBtpkg9P6eQlD
ch5nK+gGFS+vNrJ22jAXsHNcz+9TF40Ep3fap8f7eieUSKF8ck4IEbT6Vr9CAVFZ1WHBHMCpzR/4
BwyfndlD6gA0WPz98Vo3eaAk+0hlZ1bEomC91pyFuIIx6iFZajr0zVztgDyymfqiM6yduWTDu7Xi
WFEatcCAQr8NiM31+zT0MWo9RCEBKSF7E1l1/9Sl4Q98it6tUMhKEF6BDCFiCfZktRICEpGLh5ly
HqcOv22kIBQ46oOh4DC0aP/HS5Odb4ALlOl8o9ePRTbkzEumK2fU3IzXLizGQ2EM5qcUrZaNC+3e
+ZA3DBc7kHe8y6+XMnNbKLXpRcGE2ePFUcz4NFLEHkKMuTcCz52lSP6Ir3QfuNrXrb5OTrzzPIuC
RMq7TAoSTTqqoPum7OuNBOneUhTd+BmAOKRDJf/+PxWCMY5wkb1FBOqsVU+zu5jPrli8FxcA6UZa
KzdodX/S3pMpEdxkourqYMSuVemJHcVBP+Dd7DbCOaEyUut+pSrjl04ty7+Ag4phF0798IcQ3laL
5Tavpi0M28d6m9gQ1q6ftZeWCUtox8G8dOHRkQReYSIQhgjXflZYjgxjR0JjH979tTuymYQeOTI2
gGuu17UK0vheKcNzlbXJX0nUmM9KomUfsmxxPxooFmxkKnfeqQMInTkfpgjMatfPqQ29Ena9coYC
91OP6xhb0k6QgybK6fGTyet+/UqpECStkq8QDaLrJ6MKimCpwW3XWnfx9qbRefXT4nk5KjiZoX8t
vWaB/cfN+Ofjhd8SjZuVAdfJ/ZQDv1UiIprOCUdy12CyU30/gpg+LFqPBGA5hPss0X9lffiJ+I08
1PyKAsPBcZUDkpHgcjRRHBcrLvDbjIZjpKO/7BVevPES7p12mqOa5GZx1N4uvf98WJSPpWmMBgHX
a7Qgi4T5VzEa2Xe7H9RTNHi176J4c4GpFX6qYkR8Hm/QnRsGyBPjKfApchCySoxzPgNDrTlzbatW
O76K7DNue+0zyjXp99LKxbd3r+cw/+D7ptHHoVtFx9zFMItiLzznKv5OBTLgB5j+6WvijsXGoZMx
ffXq/7vUGtjY4geboh0RnscMoyO3mpEPQ8/v/TGYVSjDqazoqa9xHV45EYATVnG0Lvo05aq7XxSl
/DhPeN4+3rtbdDo9Wfw3IAHxzkhAVoe5oHlfdHoRnpNFqc76FJa/odBhq9rVdQf+KUEXfE6WEy3+
kgKjqZ/K3F1OWNF32Jn2jjjHqa5fwio1/QT08TcnarxPj3/kneAJbAIxSLpI8v5bHShV2GOjKlN4
5ucczRJEw1iWn5xpDFRcjZj3hq9lJzaGNvciGbw9+DrkLqDBVqeqZ6+iGi3d8yxwIO2Nwv4cA4t4
dpLG/H+Wot8CypmCgtdxHcpa2mQeVBblzMz1D9tKIVoB5Tt2erh1Dd3LdwlZEmWFwic9/1XSsozq
0GFGFhKf9eUQj/nyohVAEgsnhxxoRt2r6pbdUyjq6eiOyfzUjvD5Hr/Oex+RlFmRJCLsRdbc1MmL
qqpG9+tcO6jZcS2He8j3W0bOd6IQlC5IUZLjBjpjdROpZQb9MnW9c+bMAF+YdldPLUPOQ2nwHe0R
AC03XuO950JaHCyETAm5/q5fYx8OCVjyGs4lAOg9/oS4QAlli3N777mQgpWFMFocMJSuV4G2U8wL
EO/zGMKAZuqcPqvOkJ6nvI6/JPagvD/N5RqHWYZfNJu5lnRBxXJKKoBhZ3QMxx9RSpenpMj8NCIU
tBFd731ycJXpOqCbpbGP148W12XjKrajnGtzLp/tKi1+OFiJ7HGO2Frq3rvitoBgyM1Bibk6HS1q
pWh/phGs/dgOehG3gZUVW2iku6twDZPdQvOimr1+IDyHKqNAACIYMe7Zlb0h/oJNk359/D3JEL26
lOAWsoRK5o5s0Sq5VQvU+DCIsM9m4SzPreJ5B6fpBYr6pTl+6jJE3MgH8q0P7OZtUa1yP0EilWvf
EKnCuhOpmU+ouSSDs5/qyHhKlMo9FHa+bByMm32UhTHngo8U5gSx63ofKVOSsBRKc3GzyXkxPARs
6mrcohreBkfpe8C4gtoYnCOQ9+tl7BEV4nSImkuYaRpOugjwVLtZ6HWMdVSeTUwxKuMDRrnJQAN+
0AHfm220L0xX+fedr5RfQu4mmVjE6pvecUdr3sM4mV9iW2O/JwuecK7SUuc1mRsxnYzE8YDixzba
go9XvskdGd9LBjJQPYesYI0m98qKHGBR2wuwePQf40TVEXl0Ru3gzrr+1LpteLTU3P7XTFvFOba5
a27AJG9fNsNLDwYFMZvcdd3+qeK+CRuzLC5aUXm/QOibX1KYHBth7RboTXdNNrHo3aL3gAzK9cuO
udyrqJ6Ki1F2zUevDI1Do471dyA3hm/nIvFIcuaB9IIe/l+z7VIcehruUXPvdEe7LyESpErzDA48
h2aVORvbcOc0UmKQxJPXEqaQyrj+gcaYaa1qReVFwIVExADT+D2k8PRLJfgVFviDPwfGmB8mfAWe
Z12MJ4Bc7054HUpHiYCQ4nLcovI2+k8pkboYyLuiKi9d2y2vVtq7Qd/E1nsRWm+rvLnbvREC13ca
Ourl3HXlJVGcet+0Sv7SCCPZPz7at7hJuQyzSBopb94Fq5KRjmqvjWIsL6mlzZ9dkYjdPMRKUJUj
n/JSDqdsaKNXy0NgqTbN8Wse9ePTQJX57ngm5Y6oWrnCYYPZq0DTVZqez4OVXmje2+gjI+L4U7Oq
7vvjB77zJcHzB9QBHg2Q0y0XjAoDTZPs4mQdXX279pCm2fQivb0HyLLe8JhgIxker66fJHTTyo2L
7JIWuKv6kC6112yaLWi/RTb9fPxI9xZD8ZIXKT0XCRDX5zFL1c6aF8Roill3/gDXqryQjXlPY7UM
Gx/gvd0jMjAIIYOEOL36/kKw2mM1euXFQ3DbmLt6p7hQAx8/z002JwU6GCTAFZDdhDXIc3CL1Cnt
vLq0dId/mZGtHbupmP5NliXaqyZH8vF6b0zUq2SBBcFF0xMiBaeD71xv4By5DnYxIruEuI8pYPk9
bULCjCxll85GWvgo1SGGacaF81yFuod7e7ZgAZSPY4twlRCtg5sSojWRiaagv8zMAOE2Ifm9a8bU
+mdOhh6oRFd7P2o67kHdjNbT0IxdvNe0ukGqLwqd1DfrKQwYpdSIBrRj8tq7PaPRTJi0bedyMf5K
ygG2CeZeIa3BTK0/6BnDRTQaUg8xaCWP/8fZdTXXbaTZvzLld8wih631PCBchksxi6L40kVRFFI3
0OgAoPHr90Aza4sgpbtiucoumSJCo8MXTihzAc3IJm3HoPHzUun+ZJgGNQDpXXOQ/dSiTd5Pw3wT
Ss8tj7xplA/eKg6XVsCWidTWU9zCJbmypxM9JQC3Uii3cohsi0mn8WhzJ52Hqgb1h0xDib2XdV/Y
NBJ2JXXEq5MDXwYDv/kwICbC2hZaBxi6rfikLyDjXtWQCeU4tKAID9p8FLUMbbWDSnZvLCIUylcG
/CrjC8zQyzlgIbmoJrDO97ZuoiLhIB0EygZZ1D/EH3wtSxph90GDBfLZiLZfQQPRPLSnReJWAdLS
XIL/ejzONCyI0PYp1Lzj08FayqdYV851kBBRuL3vX5fQuHvgsXQy1o+uhApBUx5DFba9gIoXy7qG
RanuFUVwu1RnIC/o0wXKt4Uftd5XCB34l7/+Nm+sUjTw0YuCrzNGLVy3ih9OwRDmtkm3SriWVuAh
LHDa3HAFWWRC/Iw39P7Xt3vr+wDej0+DpnqE+fDydoJaDijJNjY5Fzpns0fHtB9ie2eR/hBx/XUx
MwImDUpqoCpiBwKn++W9PGStSyCE3Psc538al5Fpc6m65LpcFkcWcc9VfxJjH9QpT+b4yE4qM6XI
Tu3cHYDwhOU5aaNMRZpcJ9DgeZJgqKOStDii0EEz6AOn+BvfAvLAYNqvAiQ4zjcnQE9YNHIlxL7p
4/kbmnYeNGpGCPdh57KXD2UXHYobXofEPjApWJEoWKAzsiWOLphf0gydvS9n4RRQH4IjwDSa8dmZ
0f3OGdDQZxTqYSe1iaZTJyRy2P16Qqyb8mZvWClDOPTwmdBC2LwzAfdylbGz94GKcs+T9i6u5GXj
t9+CjrY7IAAOQWTgYP36njiOwOkACRKdoG3uCvVF0XUh7llVFN4Tg6qBp8Km7y5nJa28IechDGmP
WsyEo6irCCZqGQcEktAeTOrYoBDYLMBwY/XKeQrSEZi2BByUoP4K8bn2hHWDmVM/rMi5FTZzc2R3
ofm0wH6JpmRGjW0I4ZiBMgp0FFJjs+4KW/pyXbZMX0NDXYOnJSEF4AU1Rx8F5nGYBlNkjTipYnnr
B8wAdTavj07dabwKx2T8yr1ygfcHOM03QYWKYzos/XRPXdo8RA2plusptJoWpw5pbzrg0u/N5Ffn
4FTFt4N01Zew9HmT8XZqPnRO2ViF0CT5srQ8rDNvLEvoi3fz+CzKSE4pg2bKtWkZYDihT27A/ZfQ
/w8W/0sJKi2OWNux9nZTk8fK1p1Ox8oApuqQkkGwv5lGls4UtaoUre/gI09qznIuyvHWqzS08oHQ
oKmuKwwOWAkAQYgajCfANTBU0KUVMLZYnEjCD4klqObGaKW7WS3EcqFYpJ+R50YAvItOXUS2VZIi
DPpJH7UTqeROd3OsM9Eyic/Wy2RKRzDWVB5VxDnCuQrVETZH0LFsGg+d8kFOS9bggSbo5UzwEiBy
nL5abEQ3C8cYEx+CkrXzBSwHenFENOT/M203FIcv8eMlQ25tuzjTddIdVSMgpQAmDiVmFZSzWQbO
HH2IJ+iPp17rROe0naArA+wZ3t+ZQwll/iWuiyZonQeEJ8wgH29CleEUV32mB17zzIl56xRsjJsh
n70xYJmaOnYmqRf2OYEjA5R4XWV9Q2KPl5U1sUKQ63u3zioy+09gBjKWWsS1yVm1TFacjfiPTjsZ
yi8rEahKuW5cXQD5RN2U1E0XpqjJWR+iuTX1DqJhI9k1llN+AVA+VCszy9gZPh6UhG2P4OIQhVHw
hIvNUMM00B/vGshzTZlGtIsJ64wwjah76OWnhBvSnAAGo66hH00f2jhqv47LFIwpAitND8SnbwTB
qAQgVoBMI7gf277lsIKcbEfbewGGWzYkVXNG+oM77BsHHigYPhTpQGTHDrfu+T+cr9DVnBIz+sse
xZ++QN675BRqlzmPHHlgK33zVsDBosiD7Acwx5e36j1vMXJh9j7G2fWB9RBbSlppjssE/ge/v2uv
SlkoBQMB8ErKDXqllUQEv+xdlw2nFC2EnMT2WJCOjl+iNgaHywTD469v+sb7ATuDUi36YOEKlHr5
frxHfX/B5rZvbJtfdRYgvylKWP2n0ohDQOnXIKUIBTmUqdYCAY6JLTM/whmhmLTNHgY/RKY+Tgxs
cXDdiNJlYcJk4ERZF4sT1BDIjpdySWuwsb7By8Ux6YhD9UZhC/jmU9lZB77z64kLJOQKHwIwcSXE
b2IopspSLogtcWgP/X0A/exTaBGGY/rr4V6H8+XJDD7P+vKYUSsMclNFMnFEy7KM9V7CAD7zfXSi
+551Kcf3zXmFTfzX93vjtXA/xNFQklr7g5tIwG4hjCFQktvbBEfMUHlV0cAfsfj1XVDYf+u9oIGG
+hgkJRB2bKYR5BUNeqpiz9FHNpnrTtYpSvHwz3KshvaFwaGOjveUNPJD61blqYrmBqoIIQl0HghS
swwgYcrzJFDzvAtmx937wTw2OwBTo9vOZ+5HCX3SKLcpl0saNA1B414qV+Yl0KHwzpF99DHyBYcc
Oa/RwZlbZ7bz0h4Iz+rE75/CcuB2Ok46bouht6ovhIyo0kkv5rduZIibWTZPzG6IIstJudIzz0IY
fMqsna14LhTMsB90W9oVQgnmsrSpQ+AY526EX4JyAnEdUWe67pDiIs002vN2nZhlg7dsvXOGo3aG
Ew6A2blrafoYl7V8oG4l20IvMEpKx8aP4QfkJy3NFRo1JlOIUro0mOPweoCdVZspVk9qXxoLBT5C
67hNRzxZDVonPEkv2mQR7g0GHUQHqw3V17lKXOtIVtXwZJiqH0sudJ+GohRo6c9MIQYjQ2SnQChA
xDla83Zoq5QTDNC8vs+g3NJdTRwInwwtEU2zFtYoEFzR3NpXjm8+WkDCfJmcYDr2uSnLFKeR/jwj
XnJ3lYYjoO6URXdJHeATVGKBVpo12baGlHUCnWBnUYldVJhQ0VE9jQrKP6XlLPu5bdfkQUGaOZ+A
YXwi1K0llJsXCEuGjMpj29Na5ABv9l+7QNRjSkOFZETXPr3GuapFYUP36pbXofeIWTW4OWQ6LDcD
v7jtstBbkCw70M7Gv9sxgcyKNSIi+vWaWDeM7UpHwwNdeaC5V42ClytC+7OjnKSa9qKq57xC2eQE
2VQzpOVY9nlFyXI5EVHD7/IdRVgA9QA2dcCAwYfZim2JiE4OPIim/dQNTgrIa5nZgzoE/X9jKwO7
H7H+upW9rneNUMxPWjdW+84j9RmoCeLKW2sgDTM0B85ZHTge39jKUMED6AAnPnDy27qhvcSTU7W1
BpGiCc6XabJYWseE/3ZtGaUFoAYApAA6BK/28rtZbTmO3Gv0fjGE7hdvhS340Hf+9ez4rlm3mR5r
/w3dsPW8B0j55W2GOBJS9pXeQ8F+9rIEdIlzyAH6IoXCbyRSMI7nfWxp8WD3nUDUObsIALACWJla
EQ0/SxqRe+C1fJ361iDADjCVf+cwhLTZEkBYJl2QkXSZb/dRDWb90jy5RFTyxIe14kPnDk1dwHVj
ofmkLGTDkhjkI92kJ5I28ElociKB7kZ5TAtd0GiCe4RqBoilW2N5UfosvpjsVj1pupBvvh7aHSbi
IFOwi2uzq0a4wKRlXSc0j23oxaauXmAAhCNOJ3CQQDkgQwipYaABFtohmu7rXHTFwQCv8J27hKhm
M7gw3ZK0stW+GhIJKw9tSRjV1M2JrFy3gKIU+9b5Ir759Td9HUrhrkB5I75ZQVRbmUIxdHQYhYcF
4bfktjKRPIOPfPABTMr5QLTy5guuBGQ0U9ER2Hbd4G/Uhskyqz3SzLDZuUjtr3yI/F1BQzpBiTPp
16zmUHXurRcEnw6YY4wrQHubCnfTelNLiKX2HGWaOSU2Jx8W16MfrTJwj349mG9FFEjYUAIE/xn5
rb9dh6WgaOPitIs9HszZHBM/HVHnz3TIrGwoO8NTy9Mybexy2OH4sC+VmdsPGhF05jZ2siPDOBy3
urYfUM6yUIug7AJGAPNx1LrJF5/q8sMAe76rKKzYGdaGczpwnx34Um+MGWpAqzgmiMgQE9gEYF44
1rFe1Lj34RyzR17aHiMlm09FX1bHvx6yNybFisJdwcUIsFEPfDnrbQFHyMnV4951uLxDEYLSHOkg
qgM26nVhS6yc+Q60zX992zfOAZR7IEoLqUKAWLYg/yoJlWnUNO61DdxiIFAKiIlk+7C3x4/t1McH
XvM1uQVzOEn+vT0Dh7at6Cl0H+qY+uO+7KX9xW2CBXud1YdN5vSTfyaA+3+sfSWvKV+WbIIr62ja
+GktOKDI0UM/KoXtZ/e59ZPxoya1LAuwIvSdCEd+Dmt3uE4PwP7esYpoXswkHE6nxekvVG1Zt0JJ
cq6cSt1BvpI+1WEk3NQR1l1Yo1KAjNdh/c504FNmvx7m18cf9sS1cbbqFyJN2expcTRX1F/aad9b
SQT71a5Cf9k9ZMj0+mOuaG4AeFbUOHA1689/yKzLUCvbY3G7p2zcobfPQWyY5F2pAvekRxviwEu9
nrLQoUKDCaBuQIYg3rC5XUd5ALx9s9ekmnG8zLvGJhzIWErThjgfARw4BEN5IwlFGAH9+bVOCdLR
tnFStnC16sOI7jnEoWkW6mpu1kMXBEIwOZZ25yInfhzKiT0PSAqH1If48D34VJA8d7sJHCrYXVq6
QLNE/7b3G3hCwNCD+Y1O/Grn83I84haAOxTQFTwOR9Q0QMpaS46HVuzrUX95l01f26EwWbINtlYc
4vGRZpZpkIOV7d5FvgCknx53U6LZ0a8n8BsICpxU6KUDGYCPjr3i5cvBmboeRVirvdYQ1G0Qs185
Ilzy0erZSYxm+1noVx2Qo8104qnIOR7i2nyytRNm42irI2nrYE+TNrkkvKYHnu71Pr0+HPJyAKK+
U0JePlyC952jqFL7FjglAO7dABrDti4SKn5bsh8fGV8YwfNaBoDJz8tbRdbMFhNxte8RGMFnTM0o
8+qDOtLrdv8ywsRt0CL+DoFdF9jL23Sd58qyQ3zuI/HMUY0knzp0Oi/qce6hEdFAG5ckqkBXxEVn
bWwKS07zRyHD9ghYt+Ed4wujP3x7VH9QKFjH/4eNRZaWQi7rIHmtFmsPTtp4CUNFsZuhT33gyH29
U6JDDvAvWAxwM0GM9PJWQiD7h5cIFpH0VIq/JbOon5vi19P59U4JJgEAo2hUrvHetsvjxo1gxMHB
jnp3fYw0X6ce6lm5ACqxGOQiD+STh+63WbQ95JQqjdxkbwKq7kC00blvNORjufVhds0hkYE3wC+Y
OgDlo16FEwHt/5ejOMJFWPIo0XvQcSCdAo+8Po0qlx1zyas70skZpY9qjo7kFHZneo66PVTIRWYr
rQ/R7t5YnIBUo6O2KiK/VvSUJamdqA9QNUPrJy0tupxBThUKk1ocMsJ5zVJGCAX4dpCArBmAqbXO
rh8mqhLJ2KuYqD2xhui2BZ2+zqQUsGiPhArR2GpqcxMzGJJnljbszori8Q7yJFCebD2UlbKZYz8r
DHIe2PCh2H/Ih2vdJjfrGgpqENMC5x8N5i25q2PR7OkFJcSwDKIzl5omSAdwAE+ZN4yZQx1xBCsl
kQWjs9z8es6/sbLgvwSaBmzmYHP9fYf/YWx8qF47OBHHvcWQWZaEeUfuoA4lN2/eBS0EkDrRrwXl
8OUXCHtmWkeScV9BPSGnYuyPgpm0B9bvG3MKaGi0aVdsJBgmm+8MFz7akXU9BRRCm17ZfPaNiPIA
rZ8DQc4b74M7IYWBbhSIclu5YhKVzuSjgbafFlhEdRMfcwXX6gN3eX2oxyhbIPvEv2Byst1gDR7c
jjvsetj+sAvNvpODOgDHKM8sGRop6qherEMayW/dFKR2DCJyNNRlNvGKQom+4Q3yUAvop53UpgLU
tOd5PZvp1JtYeC1ayz6Am3/95cDagd4FMCLYl3CmvJwfANkNDahMcEy25hvFIdQ2uP09vCHqAzd6
1cjH5oebgAWHt4N+/mYL7LkxhjI3gPWDGD8TxT2oRzHoybhUWrc1jObbHWc0Om8glXJWSWvIf73e
Xr0pyL1rIQEQRAAXXnULBgsFVBDIh70c2jgVrbfkwpVe1iCgPjB9Xk1S3MpdYRIeMEW45+ZdiW0l
2orKYa+SiWblHDnZMsGp/bdfCHgEiPJAQAqE4u9WXT9sIBMallNidfU+slW4A7XsOoK7eqGq8vbX
N3qNU0FrEN8M1YO1GwnRy5eTZGTwBCJ+U+7dFqgh2KtWEYeb1QzZg342fZfBV5SifL6YttwZLzYX
iRnMHbS76ovaG0cKe/YexnH+wCIGtw1dfg360awUzD7ywWWHQMbxr5/51WJapzU6lgDWYA2DvvTy
kVtYPdZ+GVunBoiER2hQSQsupmG9r3w1XcDRrg4zbg/j71p/YUsHRnmlveDW6Nm+vG2YTJAl6ct6
T72gg0qS0Bmvu6GAXzc9hIt6VdVZETEgE6Gsg713BXq9vNlMyrma/MVD3NLQxxpUi6ulm5GRu2UA
L/eEOrQ5NospTwl4RWMGfO3C7uW4DNeOFK515UFTx7/UdVmftLXFeGq7JuzywGfBBAUca/BQKk2s
JGug96kgq2pHKiWtLZ+hfEkupqABGsBmIOaljWUMIIoMgmKACsgmQP8nKmHs27LGzhc+8vBMJb2z
4hYEMrGI+Lw9VUHZXpUiirqsHXsCr5Ww8cROQlUXCv79MuZzOQ3BPjHS3CWIpp3cGkLyTY6uuYbh
Nux3HYU0RyoDf7WEODMkj2Ae+NDx0bJPKgb5EyyIxhdZVJcBTUdH1zqr3JAGGUzh++OJ2ATWOeWQ
Y914X5jfsFXXoxVnxKWlm5WUcZKBEhTMkF6EOdZuBIMJjjVLDQwHm8f4FE6d5Re0YpJgV4YTr5HS
gt+VUWkCctwuFrAaNUpF511Uo9mGeGOQ+RAs4UVAhkUdJ/6ilizwgSgowlo3n+K+5fIYOOzQ3hmH
crhBSq26a183XBYAwZV3lq2BThTwI8Artba2c9tDLwxjLmQN6EoVfCHJRLDAQACGagL1GyeNZd8P
OJzd6omCSQDXIfimQM/LWmDrSZiaPlPGJCxNEgk3HjMH1iePtfHOXaRzP0BaZNoZWAJf2MJi1o7W
jN7AJk3uTB3Eu9Ywu8onCNFeYqT9B6eW7umgh+jETaakGLUjrpJp6j4iS/Z3iWzYVadmgOqj6KNZ
eIfHg2rMnQndUWYQ3sPUAa0Gyu7Gf4bYETYae1GfI8iOPfAIEGQB8752B9d0FCN7t9OfOzeslp0V
T/BO51VdfWKVap5QOJ+T1G2wweUdjwRIypqjTgEVbYCEqtibM+OKyod/KQNCe4BMRZ+7nYwZDAy9
UKbt5IrnYS1RgU+rvnEscOQKS9t/XuKq+oQWbI9fbkE2KryekDq1YGp/KRMxwsJtGT6jp+o++nDM
+4wBK1u05pfgxmvquCtat5+Ah6XMYzkwOk2YVYPj78elKZOsJq575JjS6SFzIuYOH2syJPVlgrY2
VPlVc8VRYEEI3fq2SnkMvtYgDT8OI27TgkGa/pElfP3sfd/OYDAIHadhYw341j0g+BmN486cELDk
gPnRtni0woF+Ekui+hwJHzIUY6HgeeSBonhJVU1FOhggaLJBEImW7tKwOWuceR3vWenmpAMiz83i
Li6f6rZ2VLHAwLjMEO+MHx1sJgwGrWQ8Ly2/+xzoQXQ78KLKm7peujgrgVZMzjnQwedJOZi9yzxn
SivglVyYNyZzmHYJLNXTOGjMXATwvd8jlYRchiRl+2FCZLSADTyhLz76PTA9gz+2d9UMfUp49dSq
PUUWK+sGwX0AaYXAeH7BsQh1phyqT1pXhg0YVLN7LWIokGeKuuoJfoCBhqJZBQmfUiAm2km8UnKU
WGqYC+RMVOUOj6obLERtHy9oVZ/LsGbYE0sIGqSwA9eXviFmyhleKkmlNNLPBkPidG6qadxxZEdV
GgxNPBRzE8C7hIN0kvbtxOciUt4ypGqaG4g5k7h00xhA7bAw2B0hp61k7EMaqHJGQJ8ajmWgsfum
cSIABARZubydeNO6aaMBj8mWGRtsZi8s7ouSeUAdVw3E1FjVOn6WWGHwpfSb+GbAKUA+jGMzPk2Y
Qlf+Yi0QQQ7QA82I14jzlhuY5/iins9tEfX4psoLb1o+qiGHAEiLenVoUXPkCqBm88hERH/gFKIz
H1RjACq3iIOTFyB4fp50Tnc/ORyW6U3N+WdluYChow4A6QAB5JxMFbwgwK4BORoECiLhsk4cwzKP
NVyhny+ivd96pCoU9ue8dJeyyrSbABMfwW/tfowdIHitOUAtjK8dtJCB233EaG1fh9hW9x7syLpc
oVp6Dny9z6Bzj1rLaW9cu8V+4w/3IVn6kxqrHQ12+DTQ1Kp6A3sJCpWtDKAxrHftluTCj2EEk9oq
so9sg7AjqybjYKHJybvqux6fpaK8UjmMU2mYAmunrgfeenqHONuVMLQXwTOOb36JGu7iHzvYe0SK
oZm+Am7UiJ0mKJVe+DrhfhomjSrzhBKsZxFHS58LW8pvaL6H+KE1x3z1WwUkoNYLnXDcAhh7FusI
3fIggOd9DjB+Hx81TQT308jM1reIGPxvt8E/O0iFOkPeLfB7R9uU1tVl1UA/czcR+Acdmc5ZmtXM
RD9DDs9udoNO+iCD7qEKjsEdw3FUjoMdFXC860QhENs/iMBur2vtT98cC7CS3QJkhsm82gIiIVJg
1g/lzB+1S/snEC8a2F134NuDAu+2O+biuMPYlV5YOEFlusJlfVPnjcOR8yWDb3mpDfUtIF/5PF/4
dlmbAnUI4hx78PlFBkoHcQSDBoMtEr2KIR0hXeGnvOfQ1HaW9sIKPY3OjseiJ7k0yX0Dra2HflqG
MHfQhup2CrSEW7htATTFOGQkKnuYQIWE+HuRwL1gx70R5YzWKoEWpY2BDapeGLEyGAR4Kkfrll2C
ntm42VIDZ+vKwfgZbBw9mU1ADFZZyD0IatFAeAHEj3h077mdfw6MTtNcCeBj2nxAFAhlT99a5pwF
AwEgIGw40Lng/Z+DEoKjDVZP2Ao5dwZgPSq0crOFDKDq1wP29WCKxw5MjyG5tCEgeq9UYn0MqAyG
lFvSmYEK8t0mtZyQf9NQQ/pky5h6gMSG01kdOBjcWSrrfNA2ZNZpYqxHp3XtC8djzpR7szYkg9LM
sg/F0t64xoXEhdQe8LCJ4ouboyVZfmtH4dwu2m6/WHYdJ4UnYNuXqlj030KUVL20R0JIUxG1tkkB
74ULUUVH77kGSIdiN6tNnXZED2UG11e+B8bUsAL+IbGXdwEyk2zSHia41ztrkEexFeeS1WQGrZ6i
gjYat73vRqe/sYzQZRbRVauy7B3rCyspwDh0JOGxJJH8wpow+mxwyGD+S40+qY8SwJBpETgEK8II
nkKzKgRBEZUvVERRa3+uRtGz4wkttG8gkVBMXqJG91jUCZwiApMoABEAcb2x2GQKOCDgGotddzyL
WAkkQDJ1PfitzIMOu8N7H8EOFfVFAsoB2mdT2QLz1czjcgr6C+RLUCJlZ2PlOfexZVyoIS9jcGKb
QUUZqpnWbWcDdZdKNdEnRia4K/d2wvojgUzoOlDS9jJOOxyCREWACU0NfJ+O6SD1la9d7WVattV9
oPpJpTBb4CJtIR94ik5p89TppYryGtIen5sqHvciaFrUxhaU9dIIZNTgshsn+BzMhAdtWkLI9SGW
HruaAeS10nlGIzGTbjlYmYwQnjfGWHAMgzGgcwzxWitrAnf2cz+WjXsUwk7sSx9B5aPQ4Ek8tHCS
TzIcv2TPxj5srwbiYw+o5KJkZoMn+DCj/nBrKqbjBxrW8lvfdarOHAJRRoBZAbDJDIXSWBphdtYQ
H6qDOzEm0WdXRXQ4rsiEVBT4+WApfNrKc9nEJoa+Lk5OYKkW+QWUCOg0RCqpQNcCuuwyMrEFqNfI
gz6d4Ahw65Z1YwEl3DTXVMPJNPXHho/41rZziyK791VDCITvBjcqgyKqDGjhKIgnhyRMXpVd18QQ
8i/OqjCGPudWx7q1UKK3cb6c1tVUHdmkVHeogjoffCHo5cRgV5JOfjTAUKgul9V7ZD4mVPHHyG/G
LI5IcCXQNUXXsAvMAeDR96rEjxXXfz8bWOM4MNGj3Frl9mwclzocvVOUEsqsHAMNQ9MZJzxRLWL5
wCmDnSAxDMNbfzgaFEDylDvlrl1Mktlz41yhTRFnsuJeEUhnQUSnptPGr8VRaUNRNLaR8KbLIObd
gPrAvwud//U0/3f53F/++0Hlv/4Hf35CSUrUZaU2f/zXh/pJ9LL/pv5n/bW//trLX/rXBX/ubpR4
flYfHvn2b774RVz/P/fPH9Xjiz8UmKHKXOlnYa6fpabq+03wpOvf/P/+8B/P369ya/jzn3889Shz
rVcr67774z8/Ovn65x8IL36osKzX/88Pzx8Zfu/ysa2lenz9K8+PUv35RxT9E59z7cWhzw3R1RVn
MD2vPwntfyKjc9EkBoYOuNkVXtP1QlV//uFF/0R/cDVRsQE9XzVR/viH7PX6I9f751o9W2VxUFFG
G93/4/9e/cVH+vuj/aPT7LKHXo7884+X9TjgN6HmCPzLts3vNHBpCJcOsiO2G2c0qQhSJ7r7YRz+
c7P/z8U31ZcwpHoGhhOBicXu0D/76PriQJ/vZ8+9ljJ/qOyp3vPbJmFBgQBEI1UgFvLTJXzn1de7
/nD1FhH4BHOxsIjD+YL7yd6rcRi+b1C8l9c2BvKA1ViGhR6tBzYHWQnK2juvvWlFVlMjW6KtoOhd
/wZ8xEc5/Z5a/N8TZVOwLQH685eZhUW01HYGIk6QTwH9Pfz431ffFPa9UVqT72KmEK5QDo76E2bs
Q5v+T+bKtgEOPFdkUDrDeSLYGgYF3yA/z3+roP3Xk29xYwkqNrqlGPJS+la2MGvO9W+yBf6++FrC
/WEeRq7QoFcRH85ivXUFzFl84jMNivC7pqK/WZ+yrAD7nnVQBEx/hu5mikj74/suvVmfSA+EZByX
jhiywUANZ8wfTt537c3qRITS0cWVQcF5iTDRJUEqhHp+38U3y5M0eiYC5Z+idLqvDR3OajYcKEv/
bB5uVidmCXCc655VmqEgNM4nSQ7EDuuw/h06/D1RNqtz8XkoXbsJwLZQVqq8arkoayjFYPs9UL7/
2cNvViiYHBBmRB2zACfzBJy8fTl9fdeIb5mciy8SwJCqoHCm8FQE4yMv1fv28a1JyjhWQ1BSRJIJ
A4uexaTda8c9YPn1kxHZon5D0yDRtMlcjJ5/Fi7sGKTS4n1DslmYAJsHdr+ue5ToCmCIT1t7OtD9
+dlTbxamQwBQda04KAYrjE9LsKG+gfP2e57Vf83DbZcbZPvR5uAGFi4xn3wtztGYe+eYbBamGzKk
0TaKF6B7fF2mpIRNsvP5feO9WZlVCwTlrEtTTPFsdgE0q3MgoQ8Jyv5syDeLs4t5OJSjnAsahJck
CY6Werh934NvVqXVqWWAXpxf1Nz9OAX+15rEh/jlP3nsrcAPReGwRCtoLmq0l3wanMMk40DH+2eX
3rQe2RJqi9bI9HWNMgo0ys/plHx915BsqWHGY0DU2JNfdMhc0DIZjwJPP77v2pt1iT5zNQB4O2M/
AdVsiJJvFlveOSabhSnFhIqbGk0BmadnVJ3uSu/hfU+9foUfoggGatCSNBht4bBz3etzu7QOuQH+
7EtuVqXTeD5PWjEXQ6vYHmJ1+la7v+kA9dd2slXWDAWYZy1HoX/y4ica+DeMHnKr/NmDbxal6IPB
gKptCjeEi4ddOacdqeL3BYVblWrIYNWeM/ZzQfR05Ej3Grz7/F0fc0vFaMkMlk7CUcO1XHSn4ZJD
qvfN7i0ViZIANQFojhVjpE1aB/UZbE5+z5/gr0/5HUDxwySEtDO04rgwBa9RZwzp3mH1+06GrWBn
GScljddZ0nYWzZMRiWwMnt77guQtCA2yKkQSzMQihqRequF7i4bB+L6l+b1M9cOoeJ0L8PuAiQJd
6pO68+7L5p0xxHdc+g+XhlXv6FsOJji6n2MhgHrIPNq+L5R1Ngdm0wbdYHkKRxpX99C1D9CgsX+L
Gff3TNmsTDoslfAjbCk9NIeyLvLypQbY4X3LZ3NgDn1kOwPHoRYafq3K6l63hzTNf7KjbIEtjSNG
UmGcCw/B7LUl6/FTQ8WBAP9nF9+cmIPnoZ6qmCkq0t0Gc3gNp9f3bVZbauDc9JGMSrae80BMmDF+
9n9PQO+vT7mld/jdHCopKRq1k3fK4B7mUO/2XR9y62eKLnhsa7edCxl0QTpzdlu1yzuvvX6EH5dO
G3DLqTEifVwvxf9ydma9ddvQFv5FAqiJpF51jo5nOx7iNH0RkjSRKEoiJWqifv1dp7i4qNm4xiUK
9CFIaJri5rC59rfaCYiLVn1UqfXel3R2TJwEIYLOJM4+I/sFLWOYt9PSn/xGxYnLdVqYrGKBORgt
VU6r/huEp49+bTtxCc5oDfEKRrwOpzuwTpBbFn7nb9cYI5th5VvzBlNwD35ua/YjIbtP4JwFZ2+/
Za1Sw+rE2KJhCzmWqJjLh0A8eQwJGneicgmB2UpxeyigE3mSGTIoTMoPaPm/nSdo28n9jFCCahFi
a0iSaDhtKV2vom4NfIIerTsnWeghAc4sMcXBl8uKasULr4VQ0md7QOvOWZahYClG0eZerPtGvrbh
lH0r8T7vk/9B6054NnQLOw5iRrGr9DOBcRaAp37f04nNKQ7nZqtSZJWD6SRWAeRDHHhl29BtJzbN
2OKpecegRDp57K04dmP/wd3h/NX+lf5B005oBlGzUEEGW5BZFKgzK8i0fl+77hgKcfQbGmfjTAQe
/Oys9gLMwVOYVidU3fjNRbfOl6ZlNlcBel9Fus8DPX+GRNTnMAETFydCqy2qmN6VLRgoEkUiUbu5
pMFPrzFxLVwlGS2cx8cdzPbptRnXPwftk7hCt53wLFlbR0sUYx1f27/aif3EXfYjYsQ7C4vra1PD
1WFstn0rSKe+qqj8ROrvfuPhBKbdm41ke4mtrZk+mab/cha3+TXtRGYLoNjQ71ivTAXayJaZ9GhH
r5wYRtuJzHiPUdWyIjJ31NpUvX4mE/e5m6BpJzJZPfCF6QCaBt1dJj19Non2W6xcNGLSacqxokTF
MAU4YZV0LSLffrumJQsYDWW6ICaHIbomJXmBnZ3fSuI+vdc7OCVQPNki3ZcvODRf0ynxmyXM2TNV
S0CCJBofsmPPTUW/7QqFBV4z0CVXUYE8GxN0K8YAwhfUif8Nzfjs17izYaKsJZGS6KhI9XazcajU
s9kncQ/VgxuUYtSCJJiBXaxfggH4n2peUs9BccIS3gFDolEOWFgl7ngYXQbV5He2cuum6cSFIh2a
DvvoD5FszzzpPqonemcJZE5UijpLZJQidLYIJCiK/CPj8xe/T+lslAsB8TOxUOAqYX9Aq/iVB+1H
hTrv9NstRcIxTphNIk+dWfmgqm7JLS4+Xv12a+NbEiZ9VKoIO2V76svlUsf1ByvVOfx+czyhTlhS
KK93TXccT2C/+V0s8Ogcw0t2rvBE6MPqIvELI5cNEY22hYASmU4Wt1/Bpji2U/mX3/A4EVpOkST7
julIcPGmW/J5p/wPv6bPX/sf101GzGbhXoLzTz09ya0/BCrzbNqJzwqWWoCnIltYkfkBkrxj2w+e
TTubJuRE1hiBXoNguR5UClp9rHzSYkCPO/E5Tgz1FbKBA1Cjt2PT2u2qV4H94LT8XhQ5EdqaauEt
G7EiBnb62myjueuA5fhgsr/TeupcODcLWC+rcOHsafijmhrUdC30m9dMcZEG56IjPZ1PyrrrHuet
g0htzPzWLVcJtAGluNEMz5nIcwJKK1EFAbZt7tdx5zwLcWwDE0M83rGF3UV6OVRx7Le/ubTwuI1K
WgPWW6xteWsXENJH85GFzXvf0onMtaXgqAIoXcztc8+Hb92U+WQ8QkDG3sY89ntIaYH7LUB65Rfd
3DfwUpn2D8bkvCj9ZsF1Le6iZO1JrDHck6iNOlZ1uz206T49wSGuro9e39R9t29WGFctKX6FlA83
4N9+CTW/8GvaubVBuAjIuKkxOjb8BvvZ+8Z+5Fn93id1lharVc8mjsfYcgj7fCHqB+y4/ZZEl9Ew
EdAChxVZ8Qj4ENQMn6L4o8TeO1/U1TD1NazKdoWdH8pfdZWmAoxflAjSoPRbFF0d06xG2gqIuota
yec6Cj7vlv/l9TVdUBlsArYQpBU8WfVzepWgFvAQiGrzmyuuiGkmZVLpFpnxtjY/wX4cD+3eez3d
g5/i7PrJisrrMsP1itQa4Oi9/1yR5oMgfWcmJuc//8e2D/F0DKL2eSaK7HFtgZ7eqNejFfrtLC9b
UPXKUiyKGbwoctgC/VhpJw5+39PZ+VED0wLKjI53ta1Ru92cOuMnYUTPnfgEzUOFlUXavQS8G1Vi
08WASlq/bchlOtZBNi21xFzpARA7mA4kXLgv+01EVw9kTDiphSL6VwJec98V3bj45VNdRfhKmsF2
DJ8zgmPpkM3Xi2xevT5m7Mxw2i6RELChLfYARrhwiWuOe1T7Jd9dOdAEgt8W48m6GEv5wCZzj8I7
v/XKxQ2B8Q9DPNTHFgNtvoc4qIQkffQbEmd+Q0nHRTag17ouLzZ8zJYHfqnrv1lz/4j5UPZWKbZu
RWihhrbzDRQOngPinGopXTbW9CHmdrKfSiPv5ybzO9K6SiBVGjFz28MpOIjhDSzim4W1ft12KQTB
qCCKFKlFXhneCFv5bGr17PUdXSVQ2RlQXUOcIkoIZy9Zuddn7JffIhg5J1plAzbpLMMimAYX2maX
Q1AVfv12QnLQastA8cXrSbLp+2UV0VU7bH5LSeTsOvUeN2ECkWsxW5jPm87WeY9icb+eO9sOLhDB
UDOOY/4Q3gEQeYPyLM9BcYJygwlFNIwxDkDxNuXQz/9iveftxMWE8AYVpNOAOajX9H4S5iaDoOG/
R+Rvyc9vjuKuFAhwsppOGmlDmIoAMJ+hgkWhfE9k1yRJzPOStOSO7Rt/DFBwTm273oUAeH6pk2i9
GeYzDzBtQe84LVuczBfb0uu7NVrNA3hJqKwaJ3jlIjleP9qVBMpH2RpmrlYH1slmg/EfxprFX5Ko
vEl1f/nf4/HOocfV6kTlQkco3ZYCLu+v0ThdlRK1nX5tO3Fja93rNu6WYs++64E+TrvnPdCV6awh
3ndRh6sL24WFQLE6cGyeA+KETLvBzQvkeF2wXt7qARVbmvpt7a5IJ1hET8sNmd81oB3ckASKcNnq
t7j+zXP7x05Wswnzzey6QEUonAVKmDSjaMarAAcz0NnMUJRXTXLCqAyk6047yhMJlx8xf89L9G9C
0hXqRG1JwrLD19yg4H7K1PKFT/YgI3bq2jHze3gkzhXWsHIApASMmR3ecqRYyym7RwJxTP3WQ1cH
mLFV6h2Y7YKu5W2bLtdV9pH5+jlefjM+rg4QKg89TATLIQ9M8zoGOLLkZuCwnI16jJpXsLqqo9Jm
ojfRoFHEMcFCGewuONtZL7Uh6vbc3RnQkUSmoy5MidLzlk0XqhUvfj13l5ndgjQl0XMyBxcS3gN9
M/zp17SzOYO4EoptMJg0KC1Vs7kOBu0nJyHOOtMFlQgHSFSKBmXtKKodM0DSN8hq/XrubM/lmAYK
HU8gNGTJcUUmG1CRKD75te5cCgdR0amj0HTHdv0SNVtej6Hnc7irPdrlDl9QZFaLnYy3YT3CJYQk
Xt8TxOq3V3xb6RSwF4lKJTk3xQIb70O7pZ6NOytMQuRgp7FPizpFcfkk9rsxVV73FFgQv+14xZJt
YaBOFuu4/zBLf8XER/j6358AYOfwtukhiQcJ315UQQWBydvVrPlqrFchIZzNneBkXQwugEHrIpIF
QMPXIl697vfwnXvbcSXKnTWzTVEUyr/UlN7yzatQFr12gjM0jG1JiXrTOgNhvq6ynyXDScMneEBf
e9vvBtVsIR/RbzJXV2xidwucYvyaduJyLEMjYcpKAauIgmJoukMNyMHRr3HnDJC0wzR3gKIVQArx
SyKi5zWx/z8Dsf9VpoYw2X47KHKPNsgyGjSu9eu8hF/2fvE60YGx97bpZYgasHQgIttX8TLQ8FBl
fm8dgFK+bVqACgA+CeYJ7TtxhCXZKUlbv+QYyPpvG092UGA7g9ot1BDvh9jIz5Gio9/HdEVH6V7J
ipYMk7Ai97wnJ8BB/eY3d+JyxeaQpsNOC9g37VcTHKigTK0jv1XWdbTCxyRLUqHjWwnuLm2/6JF+
9prgruwIvukWVj4Rml4ZmBtqhAEi89qPuas7ghmD3mwCJ1uh4KNrh5t2YJ7j7cQloJpNAwNIFLCz
sCqWUcLmNgq97nAgDr+dhJXcgINXGBNQAW8EYHa5TojXtRZE17dt1ySFFH1Gxwnf5ZEgd20VqBpe
H9OVHgET0iXgF6UFsDgHyvr7tFNeKRtgSN72e5pT2lViSYtgVbflHhSS+QmYgeN523QdyJLu0DAX
A6Lz4rygVCGQLn5D4gTmVMFJE7ZCKC9fx9dyJiCedV4pWqQh3vab6hlmb/GaFijP6fMJFOxFf+Qx
e+7ev68/3BUesZlEcoU9WMEthLpgc74udaf/8BsTZ8csV8PrluFbjlsLa1TZwg1NT54T3IlMHgb9
skkU3QcDv+ts9rL6kQj+7b5FUIAHZuBCCxibAowmPgn+/+Po/99W7AqPAsFIAJX1GRUAbiXwNjRD
uamqr71G3BUfVVU9T4DhITCTCUZ/ID8GVVj5nQldwdEWwMNWWfQ9CV6jqa/zDBZafkuh614ZQkAv
phYJA1sm3zbg04qly/w09IAxvw2glE9kzc5TZQ7W/UWIlF4QUumj35i74RlhnNMAhIYw3O7jpL3b
/R5QuGtoGW7QYyCIaBGMMFW36yUw2X7nNld0ZAaiDIzYKNhW0d0SVQV0aZ7j4QQmwSub4OfcD+Df
6jKKjTiN20eWF++sV67g6MyYjsxe0wLo3Ztybl6kbf2GxNUbdVUPIwRwoIs4DR5iKW3eyMr47Ziu
4Cg8Fz7CaxZEGbGLi8xUV3YEEd9rBrrg50WxLYg0RrynG/imahPfrQiyH36tu9umGrGMJ4C+aF0D
KReb7hPe3kq/RSU9f+h/pFa1CrcaZDhgkxqbnkqkKx9mqdLvfn13YrOcl2SdoQgAMiCODoZL0Pqs
8csbuMKj0sKiw8xoXKryB6Duc97BfNuv487WqSO8U4kKVzZAgbccZoA9ygrTj25t50/3m13f1e6A
vsfwjIIFsUvi+m4XDWCycxfHS77Bp8vvJOeqeOD3NuB3QMWpLOv7ehjziRivpzeYFbydNLSRHTaL
8yoADOOhgxP7YQXD2e8o50p4oghs6R3+phDZ4Hgoy6E9zNue+KURXAmP7tH4FFIc+sf0Wkz0ZevZ
V69J4wp4ZFcxO6YYlhjs1/uadvp1kmv97Ne6E6kNyqyyFljqIubp16XfL3RvvPK1sNh7+z3hnY5D
CyiaxQQP3UMrIpwWtfJLegI+97Z1tmlWYZ7TAsWz25krOOcr3T3H3AnUUbULuOX4nHM5p0cdbZDA
8r32Wx1dDU8w9hETAdIrdZPe4hxzSVM/RRZ3FY3tKoI1btHx9JxVgfurwct+6PfiwV0Y0bpVo8k0
cqqw6gLufgd3eqtKv8OiKz5K4Ioq+woH0axKqmMZhd9a5feO+C8eZbMBG0833MlLu9zAGOmqtB8V
Lr5zdnHVR3WQzv87VbLutC3xL7IsT16x6WqPALWvYEKGXktadidWix89b/5/3mr/d2dx1UdDFesl
hYFFkU77VSYgxQwT9eu/O/7OThQ7sZkGtusgaQZDaavrV7335S12J3FSy+LFJwFl1InQLcJ1n/cY
G5OgeD6SbLrOxmn0OzXGzmmXA0Uv+p5g5OfyHojSq41yv/OFq0SqB3h+BTua5iBoDxP/3nQf+ZO8
MxVdIVLIIIMTDGOSGnK3INHHAI/2O7q4SiQCI49+ZniVCIyV1+u281Mqey/+CZyInPxQDRIHXFEx
KG3AX7ceiZAMxiJ+C0vkHHX7Ku1SlO7gQaW17ZWKoCLFXcb4TRVXjZTBM6eLzktLJuJvlVxHlDBG
g2fjzha6JjVXYkLjNZ+OYopvuPxIWvZOjLpgIi3mqgKaNSkqGccs75PI/Nj6gKscBt6gYP/3SvDe
lHTC1G7lUEYGP2WtmuZ2hHX1IdlaL0AMpo0Tpko149BEmJRbbO1hXugKg4D0g5PuOwPkyhMURN+k
A7Ad2pOlf7L1D9bQY2to8kH77wyNq1FoYeGxJOW589X8TPVwRUK/0gyYjb09GyVJGXTVcs4t6mjM
1RBdNRxOC16f1NU/jVVYwj6gSotJ93eZ2i/rmD/6Ne1EKuTSnd4o+i36JoZgYxpy5AH9UouuAmpQ
kDraHrncEoK1ouvJdR/sfqIw7qKKmnCYplXhY85K3U1h/0DbzK/UEyWob78miRL4vSYBcHCZuKdJ
dcm8QHMhdxVQe2t2MpHzos6Tpznt7njPPnKifG96O7EZhRU3SYI08VZrBn+S4csG/LvfHHT1T1sw
jijVx5Asq32Gz8hVpsCw95qEruwpTQI92AAdN9uel2P3HCjpN79dxRBY7kBzrFgNWR+dtbGwMgJG
0G+HdgVDcVL21QJj9YJzQKcoCYpZm91zUJzIDOsBdvI9ZspY1o9LNz/oOvzsN97nCfSPXBFuzolK
R8QlxAhPlhADG4Two7TlO4u4qxmSsoMcAYIVJImjL2VUw5alvujG3W9/do1zoc6GK8QIQCitJwvm
AixfdLxKv6MicTbPaRgWXU74olMLx4SlyiDYgp+sX7rFVQ0FlPSSnIemk8NTGsdXlPg9WDBXNBT0
Zh1kiRCSUpd5U6efYFzIvaYic4lFWYUDtFhxe16G9rrp29e99hOvwXv07VQMNmiWJYxSihmuWrnY
Vzg+s8Ur+GHd8LbxPlnaMRxxltNrcBwmdWP72OtTMlcyRAOF2xzDUSVWe5/HppFw2bA/feKTuaKh
tikZyWL0O8rkXTX80Sfxs1/LzulWUgIbtPMdjovpCLfiHTLH1U8RD9/ft8NNeBywEHmKQofBXde/
bol+8eu2E5ZYY+Emy87eYhn93ozs57qz735NO5vmErbJOgJIWqDMK4PF4rQUix+iLGSuYKjl8RxX
KjmfxdkTXqFORoxe2H60zd+O9rwstFYmwkK49ATaHliSQdzrJWCB2fTbxutsWTY6Y1QqeB4l8Arp
Z+q1gMOf/G3TUyTGKrJhUux0h7Z8Gh/NNnk926Ke8G3bpIYBFI8x3vDxs/BtinMbq85rt4e179vG
Ez5LGIKcdx45jI+NjNsXbqfSt3knNINFwhJKY1yaLoa9Z3TXZX6JeOZqhsalmrsQ2gesJ1aFeQBL
gxu+Qjbotz+4uiGTBUDBJSQp7L7ewz70mNXcb511eUUhTEclj0c8yc0wL1N7/aOO7atX6LuyoT2F
0dgQY8S7qL5fCCU3PFTUbyq6uqFlCElGNnR8pux+Cvgz4OOFX7+d4EzbMiLjDGHzAsNukk/VMF81
DD6Hfp/TlQ6l1FYpLSH9YmZ5baOuxgt05zlXXPHQTiGd7mqoEbeSF0Nc3ZerH7aNudAigF+DPhnw
NqyHJbqmc0kOYdLZD8L/9+da7DZvw38KqJxWPUInGNWwdmx0/LOKBBwMs6muPb+ss4PW8wigEzxB
UE+/cjgwrfkCz6kPfoHfXw+Zyy8itd1x14QKgrRDcqcCMIlRMONX7smYs48qbsEZmTE8SJ/dWBl/
z4au9+u5SzAyIW2EMHgBHdKRH4jkV2OjlqNXNLlKIoL3zy5rcbi1hh6XumwOiaSLXyi5OqIUdhq8
JucKBxkKnTdGoJ5qrla/1dFVEnXGLN0QDbB8mMWJVN3zvvuVIsFN6u1010sYrKDp4Cmx5PCcE53K
S+vHV8UN+W3jEv60IRZdCHIyOx14u5uj4cL3izqRSjeyLSuMsAvKYAI4Zg+E+j2YQ9v8tuPhgPSw
lCHSZbStckzMv2Dn5zcPnTNuN6xSVivkIV0Dp8e9bWTRVoHfAyjOy287bisKt07OsLIka53HRNwE
0+wHvGCumKhvJYOjMqFFD9D0PWwc52Kk1egX/a6eKIzgK5huIVqPpjEnYrlXw/jkNeiunAi27o0G
SZlCJWe3a7ZPPBebGP3OAK6eaEhhpB7DK72g448IJqgt9/IeCZnLLxq2nlbDcFYl2/JbS2uD1Fnt
B6NirpQId89u2FWLnFkFB3GYGdrxNqBb9tlvzJ3wzHTQyRHvQyhvhJjl7HALKpD2iyJXS6Qp/N36
cjg/IcQXAJYW84cVoO/sn6kToKXmfYtXM1xC57S827vpO49L6XcrcpVEEw4XMpxxFoWNfVAQNf8y
atovvEb8XwqixVRTOUokWeCeWTR0gOn0lPmRXZgrIpLDJseMo/W+M0fZJDZflWd5NuwG365b0QRj
aPyH1NMeTnkTxl/jevFSy0BF+bZtpWaZ0RkXOj2RGzlE33glPUfc2T1DWAJl6TmPGJblp3PTNF1P
fh/T2TuzKuvJNGAln7bsyHVzVyXaK/vJXPlQG/c0gKsxrublMsFttjlkLRn8lnFXPaRMNw/7gDqb
Xjafyn64Wz+6x50H9d8qPObSf6rKZHRvdpzMRUwK2NOl32cTIJuz12v24jfq7v6pShIEuGLBnBr4
ARPLXCAP6tW2qyAKyNpp2dX4orWcHlu5hxeQQ/XH/279nA/6zei4CqK+G9K47HE5b8utue31WL6k
4wKBJQotgjbP2ojdthjUX5umsWdyylUWTV25NMNS4Wptutv9nIMpQTn7YI3P3vmNnLgdaQyPNoFt
FcXD5KUb0y4qmoyPqAndwGUrhnVLg7wfd6MOZQnz3XyNA+M3EVzxkbJdZgQPYtCCK3aAyerrMKXx
B98qeec3O//5Px5miEBJ8dLhW+mIfoHZqzyEYemHfmau/CiexzbJqjIuNrPKfGdJdGyzmfmFtytA
wsN6IKzFJE4b8pDAoPyS2iHxW5hc6RHozFuZTej6YMcr+EJfCzjR/3d4vDfkTmBvW5/0QdicX3yQ
YMJ0XR+hF24/ADq8E3yu9IjChjfTjeHFhsKGvhA85J+JVHjyXc4OxTm2TDKcWN9avHvMHR/9tjZX
l0SM2uAViRRONicpzEKSILstw94Qv4n6L20S3iNh5IEooM2i816HK3zupd966EqT9sxMhJUtK2Ld
RS9LMjcPYhmbxm+muuKkWJBKBgKTidH6YCq+50aHnk9lrjYp0lO0VhUGpl3X5mjr+FpXtWc2IXJO
zpQGWcstGg+zZjiRoPs27dZPN8RcdRLuWMG4BOeFreblRdu/mlj1fschl5W0QFaia4vtoMzMo5Jd
9xBKEnohEZkrSTLnxV1ULWxMyYKzJ+V/nutw/nt1eOdo4SqSNhXaVpIM+r56mL/DiKghOQ7mQ3yc
dGuf//uHvLMEubIkI3UtSYDRkcH2igP0lId96HfBdXVJxKCMyC5Ylgkd5aETECb3beo5211hEiVd
pjaDxZOmcZUrECRPY9Q1Hwz+e+Ny/ij/2A23uBN0goUVTi7r96iUt6Ck+61fLioIRKk44MAnFMsW
HkBfvldV4nfpd4UyLMSbs4oxJvtOkBwWVQQUkfErUWKuVGZKjGKqRW6r3eM157iZh9bLrTdkrlZG
7YR0pIFWJpjMC3iGD4oF4oMz2zvf0pXKdHCLH4e5O6eHZYBaUF6Icv4oYfG3oOw3Z1zX12sX09SI
JYH6oRt5dzlXZGV5kNVBctG1pv3Uk7Kzucqwgh54LdjnAArS5RimICHkQyfr+ThDBHf+93BQOq26
jD5iGITh34vFb3rnyuCqjO+kWvDkgRokXt5WhpopF7yJgnye5orlYuzok6hmWR9CqlJ12at4U/oi
WqZ52XNtd9BwIYxqbIg/21DV0SRhfSVmZn9Z0bMsh3paHqsqm68WNUX2VKeBnI7a9lAjW1jcz8Cs
z8DFpWvQg7EzC5aXVHevam8oL7JVbN2x2ZdSHqK5L7+ni9X9UUi5ft6IltUd5Idszks+1MPB2mV+
Wu2ys1+R7MoaAKxGjte96tYHC1u/5L6pJae3gHHt1e2ewpThRgZ9XcHGdh/7V7w+svXGro1SXb6G
6VTuOR9HvcEIncAQkG1TB2wkDKD4doK19i6hj1UhBIRxW06XsGmV4kKtSIB9MTay2YW1vI0OoxnL
6jN8HIdPncLF72HnadvmMqa9uM5I0pD7vhnD+JBpZLNvA1V366d0HPotzmtgcVIsYKHKkBRt4dba
HVrZxsvtPGab+HMNo1BfVVbSOUQRGR3FYxDDZee2jvYZ1KVwJkw9zslcaTzbhpBp59G8LuHjOJPe
XOFEX/G82xQ3cPxp7X6CuyxMt4/pWLamSOpKpX9OfbAOLB+bOWrt0RBmOAfxXJoVjgdzJ7Mfqx7K
8BecFsbhJWZQPt3qNl37hyBhQXYzrkHWPcx8X/AB+CLLOYdr89KnB5Tr2/3cSTzjdQeGqob6ZWnm
VD1UTcqb5JAMsNzSeTeFarqFlwDlrzIa8fA0G7mX9WVDMMqoERHVidd7qXROofJ6quY0XB+mrkMS
gvX10hzWbu3NX5lay3EupqEH2z8eB3MDpTOfYpyuU04Jyp235bkvG7wrANLUhi9tWcfRUauKH0ej
SXMM9i7EV08TApe+PlH1gexrs+N5ppvuBxYN99UiEiARqy77WiZcV9eUsxE3PVNW445fKGha3P2G
RB0o786Doy8URiE8xuE6muMkU/GF7EqZizjrgmtkJMcAadq6I4UddfIpHLrwauJLPBz6TjVRHtpu
ZicVV5LnWQI76ZwPLTwygX8uVb4sLXLTLewdvnaiX23OK16FeRfgvUoaMl5wmGScgJBjX1H6jTdb
Pe7q0NeTaI9JuY42D3mnL0a9xn+sI7VpblKtJYTKgq9HeB1X84VOk/gvMS0BnFAb+szGTCm4Qjd7
eUxZUqlLNWi80izjXuVkSbOX2Kbm2Gd03U4GuJP6fquy4BTA2aG/grzQfB2GsLoWc11/i2SIXkkJ
XOGhXekaX01ZKdSTDmDhdahDMHWOe9sNWR7qLhsfB8vlY6tQJ5+Paxl+2krJ66NpCOFH2vIGzm2d
ulLZrh9LHeCyZtOgXI5Tb55aM9BLy+Cwddxito6noOutPk1jaNcCp+dU5kBtzD/Hqo/JHamlqnMo
UIbmpupmvKEpFIitV30j1WEsg7a/jPeyNwX2XGvuoAq+6vk6/gz3CqPTVc3RBEtVYZ0Z4iupwum1
rxP8dbxYDNOhwTvRY41qfJ5HxKaftmVg8hr+Sym0AFVj0lOcbPxZDqGcbxKjUQpUK73K0zzvIrhV
bTObS/jNbDd9C7vknGtQmQ5LFUfrpyhuwDiMh709daPdNjg/E7t/1j3fLhjeSG5FUjf9MYxRYJwm
SGrcZjttyWGjVqFaUklz29KV9r/Gte3ZqUpntuWZ5GOUB6oX2+OQ1XgLqeK9w/8TVCzjBVDysAjX
tJRH2/ULFEFbJvYnldZrfARGGJV1ZB73pyTFkgGLiUzLr3M2AZUNR7wlPoq+Xu9KqHvxwM2nrS1W
G8X2wAVQULmcqZwvRNvC2zZP46XNY1R634RxHZ+WrhlfMwsvw9WOfLwcJBS916O1dvy0dr0u8eYE
kS991Mo28x32ojK9M1NmP9tMh+IU7Ci8vmh4AObCQQ4xbNFgUkN/VYwa1I9nJC5RDihkdt3OgPNd
9aDzSpk31RDr4zyBgnU3LSITsIUKSXODGTXc1VwIlLWvXYXXV1j1FHaow/WxP7ukPcRpo+LDLHX4
Z8JAnkM6r6uAmD9zUz5zzYa6vYkrsE+OwGCSUoC6MYVHkXBSTKr61ehgekXCfj+iGAUTvc6y4RAw
sOxwPUjYY4s3qy/UqOVHtrfbkIfNzLJDmZXplRaxBoN/3e4SQ+Yn0SScHtQIJKCWTXxjlmXp82RV
3Q0yNtVhQhndIdQtuUpMn91sap/IceUUToYcf6n5qk2t/0xQv/tJKl1vTZ6UmqpjojDvnyAQM8nl
GO+kzzdmSH1qWpk1h2Ztl/Q4RDP9GpYZRWY9mLb9gKhOglxF8xC+Iqjm8rhlMhhuq3avgdBrdnWS
phTJBWRWjc4x9cxNmxgQ0ckeNld1DAPhQ8DnZMiB3mOXqm726QAUxVhfcpmxO7jIDXOuRNBuF2nd
iOQ6Fkuo58O4jXZa85FYEz9oWbPksPYwLDpmsq0e20HT4agNES9VNJo2J+UaTwfTtFPez7ADy0dK
5XofNBmbD8Jk8kr1bdfdbIzt7cXEZGCeoijc5wPkOHjuiyscQSpuRXziXAfqUjQNQ+ZnTrocnJ+/
unDp+9OYpo05ZmkVXstNNeKCw79mKNRKxLGl3BziZMFxyshUfVngbrzkk8EekNuw/dryMbsRqAjP
wcL91MgBRrYibiKs9Cihkcd6C7k5RThx5BuCscxjG2KTXghv7re27nJB5ErgBb5cThJ3CLaGLI9V
GOf4Seo4ZuXDNos/rIZtcLyl8eUmFo4sjKZ4844n7GNz0oDuGWzQpT9OZO7S6/J/qPuy5chxLMtf
Kat3ZhMEAZBjXfUA0un0Te7alxeaQgu4b+D+9XMUldWd4RHRmpHNy5ilZVqkwik6ieXi3LP0MVPe
MNW6P3RLGw0e1wqBSnUTGzygdQN5qYLEz+olihg1bohZisbLuyLN5GQtUxbUDu+aCzrEfe91XUFV
WC0ZPIWnxI3FthOoR2TT1EP/Pls5c6W95Ij2G1CEj76ORif3m0ZZppcQ1A7wX5/M9t6JI0P7DXGi
3q8UgjpxQ5O+AU5WJ94C8+k9inpo9imLhtexd+BPU9mRmXhjhtG046JxL4DILtHaYCiu1nml2Xzj
tm3OMJat0fRK1c3FqYkH+lCz2sIcmY0KFYobGY3nwIK2QF/cqhJfa1i8rakBF4KARgga2CALMnd9
6phKXSlon8yLwmWLkCgHVFiUxLDwBAqru4BWKir8eBwj16tzl9z3wpgyYG8Jz8rQ6JGyKcsEdavn
sqSgFzkYCrGXJRq6m2HS2XGwOrRBYxsmDpIvoOqFzI2zfNfEDrkBNj8ID+tmuRYWcY7pNJudn/I6
0VcLaccr3Lf5jToRTBErmB4kG3NBFoqESa0zvCzD7FgrpHkDp5uKbpz9VCRa3EFczNuQ4+1nwmsF
cdW3vuiQjLok6NJKNZXuDXOqKYWpc8zNlYFQ3MSbjc4sA1XCXdfv266fd/CY6lvPVqXV+HkPJzsP
Rb+5T1Q5Dah+dV7uCvhc3cMpxTFlVffwnmzqboKxqKinZ9cqJxKDZDKOZagHLNChzruyWuk2gzoO
9zq4yJdPWQxyJLbeVU8bIz9iHc+m66qHxmi3zDHOqtY0Z8Vmmphr+a1AZpMfTWRxfNJZtu0thDd2
mIyWg/VmsGJYdnfd3IVk4TgGjinSj+/wzinbIUm8aN/qElvomnF7aZ4zC/Iij3KiptPM4plc0sHo
4xVsgiLHL1OzCLgtyENlke4iptj7fYs0PcNpoeigf6AQFfu53USL75ZV34e1nlLqO3ZaGhs3Btvu
EoUo7T0EbSbtrVMsdX3I4PaGimsoJ0AfcdcGJq58UUYLCsyiiGl+m1qs6PdpyYT7YOTMrh4GqzD5
kUzd6IQzVLw3A2W0xjjL62M1tCwJW+T7MB9lNcm8Bn7/5Wrq3dLyIH4w3TdKwS2sZEKWEbS/uTf2
huBRt7VrtD28JW/yGjOmrhbZpMwFg1eAcie2GPUunj8MfIxjYkaRcUIuFMqBNDIwg/Cy05jnkFPh
PQV0NucRrROYn0nCu96EXsFub+wu5xh00I1P1WNd9en44sKEMnrpsogsr+6AkavfLQsT1fzIasxb
HFGRghp5fW6ZvZxFNdGVbj4i4pLEHXd9ptvUzyfsXjJrFQ63KumSZ7vg/GFCgNcHKl8rkyMuXmAG
oEs0qqAvsGfOPjXw3wghAFk/TrvIHptqPhEkXMaz5w40G2ofa0Fc4qX2DixRUhyaKt9KNU4vXTxb
sOVDD9JdweZXZz5Nsll7yEGwTAkmjqqxKkxwCRlw2L4bMojOAUJDmlgIH2WjCbN3LiKQgaUz5LP9
QKyUClQaFTE8O84TdRzISNUbltmm9EcXYymI+0Y4G4cNNdIWmDu17qMbt5a+6mMgBFdlJerc04yX
CqcM1SNIOKdY/ATW0WjFCFGJC4JXR5cDXitPdgtyT66tkifpmgx0aI6GpsTyB6ww6baqmvEaAahI
bK3LPrYv6yQbUJ0CKzDfekZtshImpIUhSE3D4rUouYdrPWtzkGwpinw76zEa1rEmFG2uxXoHs2c0
5Vip6dmEiODa6VUPOYhR6xbOpj0t/bzq7XonxjF5K8s50rXUFrzFUMJXGUYhQcRhFoy5KVJ8Swde
/7q+KGqnCjEJ+4fYzCNH0qF3QosvzntqChxXuZkL5s1olugVzRKRHzq8lTqVWdMDpZZzV1S5XNKR
4k30Czsh/Rqit3mxJ2ni9fqj7uzBt1hjnbjbWeWOol1HUftge5MqL1kLAmfeW7Ae1tj0kHzp0sBq
4Km6cmuLZi8TUWW/gq+othFvGBMXcwsFtlfXLfoqnWFCXDKxnB0tF/F2J4bErMqjgKFLb8EhOfeT
pdPxbpkSprG+5TGVIEtDJJ7g/NltKAzoD3Pfq1QiVWp09tqeW5yhjIomWiJVlt+zXDuvdDLM7tEk
Wk/HWECJFwDUhamsVbEIX2EqGZLAwE6LPY4g+ktcomH7wTGcDusQIT0eOVzk4CdcNGkWmnwsEJje
OxWnHrwryB0xgTzJCVYT1xkRQGUQ6RLhpDnxytlgv4Gc0AZZagNkveIINsuoCzwHFgyeaTRtAqoA
ljkYvQwTjgG8Nm2/iSrw2PpCNdGuJeWCJHIiIsvDEc+5GuPGFdJ0R6f0akcnDxymaJuuilrLU1bh
3Ea9A7Z0U7vxTaMafp/1ImMeMbPkGfKv5dpBTARucsSGjpOP7cohpu6JD1HyJMw+J74xZuUGv2Q+
0ZkaKyys2WWm0s5CsTSNhddHjl4zNXXmpkhnMKht+ClEXp0xBJakg8N0sKAMUAHMtGuFfa5H+tQY
YcncGu1Yxdfqg/j7VGc1yhwLnRj7HbJcFV8XoNejRUOwSwGvgR+rl0QA2i4yt8v3embmKu0N2Pgk
eBzNqm3TzLmCKa45esKwsOpG2LXK3kf7nEV+26O4bzDADAIozchbySagSN4yxQVMp4GOSJZMq8yt
Liwm5tvRyvpQ5Y457zpVle2LnswIm0XRdWprzLqACtJ0EuoOMoWk5jSZlOaemzVFI21BDeNEmzk+
dDR2TE91tdgszmREG11O8P+uskglt4VCet4pchLbQo1KhsnrE6UuTWEhgcnVfXHB9EARQJJH1XyY
cKje0GZsdnNk2b2HsxNchliEjbTDkSw7lbbtfCNFnid+JlCZyIol7jVFuugWrfAaNlb90KLKHJLp
DhhNiQragNAVR5u06nZGKzgas+0435vVOG4io12ozN0ovaiHqnjPiRBNCRyCYLWI5nwpdsWAA99u
aB03lf1C+smbswnnfFbmBsyhGN7Z2knzQccSNjpJdC2Yqp2dkRrJNq+zfPRaO5uMrRX1fY2nKbo3
hAhmSrK+i4Ukiz03axsmU4+9M02DhzouOibWaO3tyL3s+xjkURjeOZOPZXM5aJrU1j5Hk/sNQnpx
CSMI93F2cLjYljHJo7AlucnWps3nfo2Yl7aTXTMmVwzyxEu7i+JGtpGYHyFbFA9WOZbbrKPlyiyH
YI6BtbDyZaSYEtLWenxA/8CWYMegWkO3HitnZV4onC+PFPg3srM0KAKrAeXTXUyWadNg77yEhkYb
m4JPgEhzHo2Xtmst20ELlsg5cvOtqtcv9TLKbkbS2WSboy/WnQtrCY9/IMExSdW1lav4gTgYXImT
lOAu2axfIzsSsrwW9MXa64oMryJFDNHFrHLrgqtlfo4A8t0WLNLHuXY7EroluXPNWc5j+87UcLPk
OQGw3Cm1TdkCzzMHlM4da+J4gxdjyFojZAU8mrGY/U63YyHx+NltZCzT4HMUz63XG3kCrhAwtne6
wGAOs4ECg0aSo3vl4tB8TNzeORo0LTR2nVlpSTBsMU/1nF+m5jgNwVJTO1vFyQzcdTDt5hEpLqaF
nZtSoPOFcUlco9sQanaIdonG8sVmy/zmzENtAoCcWYMtoXDeSzihvdpsSPFR3gyZF2HdjYB7AJoH
Ehlb15YCQA2J3dg/NlZZWHIsKcwM8rbtIr9yRdpKS7FoQnE4T/t+mpLUY8Dnb8CCoROceIxS4VCq
xydAhHUZDLxx3jCxrJDz5aI0aHHhpiQ70KUdMslr2h8b7qoDlmvxLSsQRv4J6+I3zaZzawD4One6
Zglo8WKwNtCuzh6l7td8cMS5OUBuAtqwshKMEQxxY0C5lVvG49dawWccU5XUSTOkH81DkobpgOWI
WOPXom6E+fG4/tJPbQY7qTRCg1fT9DF+aiSHJ0tvfE2LcK77JrSa4wjb6Apem8QJE24uW0ujE/o1
3uO58Bts9RSANyiV48ivzGhvuenDlx76ueh7nlNALfEC1pWt5aL4yeDW10biueIbzSUIPkqMFaWi
b/VYPJLW+YzY9+tRzs8l330p8ojGuDZT0b12Fi8VX4vg4+eC70QnOUsndGtjo3xiBfpYanj6ysPm
54JvivWVwhkAhmYlkhzYyCmaoG9fu/YZMZB2TeziVAhRdmG9LWiwuA2ZvtTABnHrx8mD1hEEMc2H
PFMY3xAS1/lE5faXSGiwAPrx4jjZTAVlEGjC/Sb1Uxyg79BCa77ESODuGW2I2jMARP0xCHsS7Qmg
ipouX7249eOtx1jFxyKrQMbs9QWfU8+q9ZfsY7h7thjCKxLAO4d4yu6mO0CLSFCP7782Us5Yf06H
XpkBNc8qamd6SrLYluOi+i8tKPxc9o22KHeXOIbK3kArZ2yMjUjjrzkw8XPdNxtN0+VmDeMuCmwW
vQtQF3Cu/tJzOdd9D2qKxAL7LlDv3LuhQU8KAN0Xr302O4sJzvxAukEvaa0wF/0qL8mX9h5+rvse
+NJEwsFtA8sNxjJ9crPq+WtP5GxqtrDP5OzDWE/QfvFGms1hovXif+3qZ1PTmUEsUBHsHdPe1QgM
b32CUIpPdswPjcTPvBN+LvtmwHFg2QstTD72qB0VjRCk2poTaBe0Rl8YsFaa1WHByfRnhNZ/vEz/
S71Vp39dXf/zP/Hnl6oGZoBsprM//vOmKvDPf3585r/+zo+f+Of6rbp4Lt70+V/64TO47p+/13/u
nn/4AyJ3wZK9RDN4vnrTSEH8fn3c4cff/D/94d/evl/lZq7f/vH3l6ovu4+rqaQq//7njzav//g7
4l7+8ko/rv/nDz++wD/+fnpun1/e8r9tdP5cvuqfPvn2rDtchFh/IFfMtVyTcIQhfvByx7d//YT8
8REV7UA5K9i/st1LMLxjfEj8QSxTUMcFRsBs62PL1BVOe/gR+wM7kUldYbvEZgx0sH8/gR/e0X+/
s7+VfXGqcATSHxf+1UABSn220Bo4d+PwPegta9MLeAJ7VlTgnGdeYF33l0lswJZ7yBBPMbFeWi1U
Aq6l/ATNHxJxmMDS+qWcIs+o6Sf74Xdt309DF3d0tj5PrANXClHx27Q2t47RKB99dyU7iLt2TtwH
SB53PpyiVgYgrr3DUqil0U6VxdK/wp/urnEAxUz2siUDebZFoyQB388X2mJeUogiIGV+I4CpBXk3
V9604KDIq/TKAnh8RWxAgFFhotecPNp02aKUuFmK9AJ3fjcvWqHP0I4hEsDQAWqh2FycqlulDW6w
t5c35kQbVVTgU6mTWVU3wB5vmqK/EEUmZKxh+zmy9IGOSeI1BnkZW/MOMAFfl7l5PbMKNKQB/+o7
flygi/3LoPzzlf/1FX8Pff7FAz1nJZKu5kbXTMPWTXNDDo3j9QTfWaFJDvoXOm4uBXEj9vuEyCSq
93OdPiL0flOpzJbw0PIHrdcVG601cJewUPwNrQRZDE/Ic5GlMZ26lBm+g2Zt4JRjsRlVnflgokFC
hL7Kqp0LcDCWofczmBF6SzPnIKXzGwGmqxzEcNk04hOtwHce96++KubYX485HKDbkBlA0uZoPOV5
vGvL9JK39ICHHHYwS5EDjIG8mEXiPqIYv7MYH+0kR9baojrJuiYceRoktbpGm3yNXtJL73TRetFo
ZAiVP9DKGtBopeUlOM2nXjWfWX59J3L/6tY/JuhfTmhZ5Q5zapjNFlS2EGYaazRtE9PyXcA5glqA
aaIrpw2ANMZSuPnjwM07KAc9t4j9rB39WugcxDUMX9I0uT9i0Erw0fYu1Z4rqis1jZ9wlr9TfH91
q2e7eVyi8ZyJuN326ASTpPRL5a6yIfLBDuR+N6mXlmH4ONUN0OrrpdWDF8GgPrQH7rVVvS8wVeTU
ik9q3I8y/Fe3c1ae8xQTnbGi3cJyB7y3DHAZZtZnxf93EvyvLn9WBZSwSk2V2bZbe673Td7sdTeP
suELOHyD5XqDAOgUm2gitTZZYw1WMo6TCMhAca0gKpHoFR0B1O56jY6GyrM1Bf1BijwBspZdQ+Mc
Vqn45Bj0m+X8/CQusqydEL/ZbqcS7DL15hatzFJ0hdD8z8VnTOTva/GvnslZ5Q9AUydF0jdbUo0b
i6Nn1RR4PmoNDqa0SeWLtr7owWZHRKf3Py9j3wUDv/qdZzsV/PaAFedlsx3d5dqenR3w7QF8vDiX
euTvWVIC1Z4n4zZT4IHMwFA4CybLWHyj7ToMjC6V08A6mSvzIUX3U+p2+AbCItYykKk9hvzCz+71
d6/hbA/jbDZ4NDv1thuHxzqZLWkl8Dhr7B5t+Q8n76TJ11y5t5alQdhdJrREi/vWitFsUgzdEa1W
aPI/FL3hR0pddGT0CzfyRxsUqZjvxil5aRILVNx6kag5TB++WytdmJ/oKn6zGv0EMCyObsYYyYvb
BSQFmdmlr0uORhK/MRfrno3dB4FoXdgZGG+tP9c86EUJiNs41q4+zHkC1I1fGhNAFQuM4crcFVq8
YKENoyJRkqrmM7/O7xq2n8fFT4BFWRr5XERus021YXtGbzn7patHuWSgyLnjwlcKxrheDH2gHEZw
XRXJrip0ko6MKC6LHCogMaDXkilbuoVVSxZ1CDmPCrrqMq3D3IpujTG9oxG5nSv65BL0PcYsX/c6
eTY1iVGJJPBtmszKJ2LeOYXofc7sG1p+5pzzHb781Zc82x2iJuucyib11krRiCuTHefRtuDu28BI
WJX9RdY+4HXt2EIDu+12ZsmDMi+NT2qI75k2v/r9Z0t+6SBVAABwvc0q8BTzZS68oUDRw4mOTzVK
CtfORp+UBfGgaf2WUfulNsCyBE8dFGaXtmtuM5A7EdibzwzTtn+dCpDjJobIj06nyrML0iuvBs1G
xlNT+PXSXYIGa4doLImC+7Rud0U+7GwgzSCFxqNfxg40uU7jBmVv7R1wM9euoUJYJD0vluGgNBsq
Dwz/CAUgqinTXG4XJ99QTSeJTSmXUWNeVa01BkPcPrEIZJyGRScGJSPYVsbFUHa3WS7uY5o9DljE
JUKm9oWiYR0rRPDxNmhi+xPw99ex7/ZPGJMwNYh9g9VvzQkFrVbNDUgB4L0Ndi17aoJlFVtdQFta
SaMHnzofS2vFsSiitxVnAZrmjddl9rMb1yjPa7sI4kjFIDF023acOgm7q08dvj+qqV8NhrMdETID
1Qy0H7ZgMV20w0EMFzhUnmya73SrEvTV2JaNwvJBpVq1qAscEpfSbQfPRcGgVb4G5CWreHlPy/aY
TY+Lyg/CcNYgj6Fp24T1JLwRVCgtQGBc6Dq3Fb5rtI3QVckz7oP6BZbsU+S4Idg1xJtFe5Vxsavo
sOZDAdYhyG/WZc73WHvR1dsXw+uEuG6Flk0SfxYJ+tt3Rn8s2aIF61w8Du2WGa697vokv8nKTPgd
aZMNIlSFh16mIysT9MqKO96HeRf47e66J2x5ToxWhXa6NDIpynwFMajwaeMUK2INOKXbsR3qGS4W
n2yfH1vzr17a2ZZtzA4Bj63otmmRMcur3FltEp7OhwjOLaiVnaPKm9GvPiagSaENtqu0QxRptbfB
fLrSZYI2Vczi5OQkaX89Fo7hLYvdHtwBBCKnrDqvXEwD9IUsXXH9ST3DP57lr277bNefJwXGKHOr
rWYgvS0wO4JvYMbDTCckAIl5WdG47lbATkd/tqvRH4rSkbB2yCQIAvt0Sa5EEx3rHpQ6UsdeDTIv
OHppDOYTt73BjBiyNWzwu4q0W+W5yAMOnaG0LBC+a1GYssnE5GmSgC2tTl1VKM9Slh2WRpaF1Gos
2RgDOoExftDA2QjkzRn+gyBIynZOr9BhbOVH1RjpvPKREBIOc/7otPEpGcm6tvPigFm0aSIFHmO5
gv3nB6+qj+uVomYJ1pmtEZ+RZZhHH1W9WU5rPfB7hN2jqBYVMt4cvCYLjUiEGzmf5fT+pujl7lkB
g+Rv3uPwWm8jo8PzqnGYQJMXSQFjEU0ezOeUp1STeaLq3yYbncLOqBePTIgid8t+XFVUIyOyIvdE
s2220MshpXsK71icTig7Ttawt8vSgykr+WSL+s2p5CfktRrr0haw9NkiLfo+HrqnDmIiyUygpJUV
n2ARe29Z4h7eU8cp1x2ooi1WSm6UcinBQGys5KQL8jynydX/POV+e0dnp1GKJTeeRAkkoyHJkaDX
hOUHVM/riJYhiJfjHbPcxrdqpCXExAbHPC3HEEYz2xa6F7HGAsNqqPUZOagIkWdtH6lP5tVvcB8o
ZH5cu6xhFh201vVWxeivmxTyDsSSqfX3OBsUUdMmK6kEN+7Yge0pF7czJefgmCBnevCQRWkf474y
A9g/WsATzAoLd/qZH9Zvzhf83CiULGXi1D0ZtqWdbayFrEEP803DOQin2nBMdVCyAsYcryDx5Rff
FvvxiRQgTxLIr8ZtlJA1eIdrs2DQBiTOLgbNM7LNtXZdv2HCz6ZBRml0q3W0tsAKB4KiuL/Q5eTE
3Sew9ncF8C8WvnPLUbx0hp4TgTPVMNzSNOce7aBxrrLpFKUTTnVgCUCZUL4VhtiVWCVoXF3bOPWD
YADncNoZ6Wom6qVK7F4abfrMHeMTh4HvivZf3dvPG59Z98bUb5HcFn9gOOopQs38Tmbibtuh0qGl
GiIbFKMISdlBC3jKtX4yWbVH2PrgDWAshIMz1AEQg2SL6nK87BRPoNDKr9gAkhNPH4XAga4051XZ
dJ90lX63Y5/D4lFugC3bOf2WNMMt61xnpdNJTvDolHWLDm3WPY0KG4Q921vb7p4F1mepPiQsrI8v
Cm4cIDevUOAIGqgF4x0PwfLiJnlTJaraT0ai++s979xTldcGGJgj67cWAa/ENdMDgdGSl5jlK216
nJ4qdUQjEfqrpdk7drUnFbY7CIZxZwVuDyvszeJgw2qie9GiOOtH36itbv39/v5fA/2H5KWtdPXe
/X+A9H/sc//xbxj9J6B/nXxrn/Puuf0rxP/xkX8h/Ab7A9ktcPUQNnB8SgDb/xvi//gR55S46BdR
lA9gwP79b39i/JT/AXjKoSbsialpio/X/SfG//EjE0Q+0yRQRwLmJ/9XGD8+9cOIYhw+2RRXxB3i
/GmBKvTjGhctKk6RCvdOiIw3y6a+Ka7IAyjHLpwYJ1n7fPWabYtt7C17EvaNrNbjOgvFzt3Nb2B9
vnab+qQvypt8Yxzz1/SV+CzMbxa4xL6Md2AUNc96BcnFZvaalRtaHoSzob1yd8tmeI1HKVAseWoL
Ichls+XP8cl+T8LqwPYWzi1+n4dkkNZde9Pt9dYI9Mo9dn4elH7s5Zvszrqs9+Mqukw3NKiuLM9a
5ad51VzCVrvqfeemWCWhDQVMUB6ry/F2nEA+lvpy2TtrUJbuuk1zhVDSF2tre3Ewrrs9X2cXLGjW
kd+F2crcigBn6/f0VG1xlxd0J8LorrgyILF+cd7hEAONajx4Kuw5joJAAGWufWfbbCP8Upywjm7A
QvNWTcdmW7unb/0h2Ra4rLqIT/PWPc53eIR7fId36DGCaLNIaNY8c8V25VFIIesgv45urE21xg16
2ruBYHdVrOq9uaX72B88M4gvnJtoWwbZqvJsHwzc9fhWRgEUt/EDC6stCdzAWHVhf4gu4ZMqjV30
JMJsbV+DJTtdAirrmIyCRBraq3E6535mopcW9vGhyaX6lpMdLb1xxzbIJPfKYNohrKie9mCPFp7z
2F3PpU8hz+KSPSz7Ikwu612zBgEy3TQh87mX4nsBYcNjgSRsI4IirNZqZ23LG/1kXCDy5ITfcO8G
iDyCXdcGhDsHjz1bJ2vuiysaNlqmr8r1jPtsNxzHtfM+H8BLHO4hOZYQkey66/bocGTtrZdB2mbo
4kaZNELzIgnICjjYGpB00D8723nblZ7vIoF6R47GNcYnqLFxeUyKUAREVgd83gfDVqqA77DMm4HA
G1nnfv0IJp5sLodT0si4k/QCDw2GttyfwriHTs0nN1MUxCXkqwFwo3o/BKPXF7L4Bm2F36xjv0s9
dTgVnrS96ioNYLUfiDB/Dbob6FH5nVX6Kj2MDh7TUwV/EemsoGTw9MpaGcCTcRfNU3FYdmXQHdEP
UoXMcInXFMMIItHNJICxHqElkFm5zzzEJbZ9QPhDL1rM5HfDgkTJfc+jHYOkgnkTBGL00MnTiw6E
N02rfGdL4YGs6XemR2+Hy/ma3aLCd0pZFzv8P+wm+exVEA28gC8sp9sc3XUvbKsVkMrZAhPcM/N9
0fjl0GP3lMiE04McodCEvHkOzZfJ1l6CsQsR29oGa/4ZQOI9ysjU3apV4xMvTbfRS3XTn6ZMxiV8
7PE1tuCUQpz7nG+TI7tp3hPrQyx8HV0IrEtdMG/LPU7ZATXf2G2zsuAbe+yva78UHqGBPg4H4Hsw
tzqwOzsgXuLl4GHKDMtRUJGgFBA6gtAIOCWxfcOGgBSaunijcm/s8IUPfLmxa+EPa3oD9PzYSH6L
ch3o1FBdDoMvukGCvO4gXOdQnexXx5LwsQ609qxtkwTxtIGEIH9Oro0NX7tWUCJLaT29G/7smc3q
vgIhCTWjzC6NFSb1JkZFoVcdfcbzNR9061v2PffdyCve6vbeWGW2n63rGcKUVC6hDf8I50Ahovk2
GjLhyCRCwmck291USP04eZMsVuMV9Gy+Ij6PoUUI4SAPDxKMiA6Pb5AZuYdLMzjyT3EGjxkPaF0e
vURJHtCAXvdLWMSnichu2FqrDI0lSR7tnbAO5W1TbIr7/j5ZmATg54RQeJmtHNfmoQUF/UnwtUik
vsvigHNkpQaueY82aRWCo292npmsdO6bpb889K7PFkjxvWwzu8941vM1vPSccLwer8UdxpRXYnRf
dFcm6MIQKnDZbrvLzL8WG8K8Hsc0r3KCeXyNnb1yLxU0GPf63ryEUcAQmBZCZ4JUdmtE/IS098tb
4+Rc6fAVNXspC9NHm6A+GPazOJgGtKAPzUdIstQBi8YDAI4yoEcAkBOT5ZPob/tiBEgv1hZPvWow
vOkl9eZ1CcK7FBtIQD0kxF2Nqxm41OyJQ+o3GMg3uM4D2ovQlUN+OAaYHNALxNt21dcHyz3wb3C9
kImPdiOcI+IN1g2pgJvwewpvaLpu+LAiEJnO0AhJ5zAWto/1DQx6MfjGXQ6w+hFSUkh2reKQPJjl
Azm23RNRG9F5vdrrd9pNkDa8sPbWPbJs128Ld4+Di9+seolJ1fvg1N8Oq9X4Umj4d5kSM1EChrXv
1fI6HAg0taCG+goL5ao+ID4SiztIznISWFgz/OCyDzo4IsxDxnE0Mk/YsUrJX7QjF6e8sxM7gD3E
vQEt5AFSg+waPpJQiP5v6s5zR3IsTbKvMg+wLFCLn0vS6XStQv8hQlJrzaff49Xd09XVXTOoAWaB
BhKJLFRmeIT7JXmvfWbHrGFVrAUSYdt+w6TSqT/Mq3k0Et6K7oCK0MLM+OC37kA8aB+cNCd364/R
1ja8FB9q5VAkvIcZgZYi+NVG5+mivkWb/qMiOrHrP5Tz6Ks7DSfXvX7ZTs/l3qzd+mXUzpKvu70r
e/yso6NInjGt+QMSr+g3qR1E90SMV0Q+a7WK0attY/Q1c2WkqJGbJN6S2utLv9OeRwIkX/0maFzk
PEMAeboNZM6CXmmst9GWRcZqHg6kiDXs/37svps+A3+p9HTTG/Vt0GEJ2GLynzr3S2wcUf3f2Y//
Gxlv5Dsv54/347f34j8O701clL/dkP/6j/7quZF/0ShaMwluisymzLsy81fPjfwLpRQaTBnR0GVL
uXs6/7ofV5VfLAtPjWnKCoHCX80/f92P879Miy9lykz+76Uz6p/Zj/9Kx/378ZmsrmpalqZLjD6I
wPxTARK2iULWGenZhkHshOJ5Wu3Nmd7mojXdcm6ttUzgJ5CS4UQuay3V8UZNuop7XfqQJdzwivGm
xUTPtSmq902pPYHN0mwln3s65tpsRSAkdJtBaTY6HC0efkHmtvVQetDdTdZw8J3Jo2rLg5I4lS4x
ZBCNH6OKbUK3uW9axTOeh4qbBocD8Dc3PAe+YBBhrAUkvyHn72jtK5HCTVG/9WWIZb3Tc56uwUM+
yH85tP9/O27+gxft3+gi+K/NZ/wgjFTef3sB3P/BX9a/qv9iyJYqA/wEtK+rdxHpL+tfFX8RJcxj
HC5VDoPi3Xb89/WvmRgERUWXNZWrgC/3t/Uv/SJqlsb5lbWraKzaP7P++Vb+4Thq8OU5DHP2FTEo
6vI/SbYkBi2DQVLDqK6r03WGQsoj0aj0JzKNakewNRBbpw4HRSdi3UyP8pCZ73zH0yYw72SeYdHZ
ScHwAl1BuPM+PiMFyhiKFOGLFjCRsRHirRSMiZVq6+LeGEsMdRhQoI22tillhXKeh635RgJZ6e3W
EmeNfF4dHApKPDnVjVA47MgohdLBxEXCMyWZs+86CSyJKaH+hIY0pKdxCBI/HkRr30HdO4ZyXb6r
WlL/lFUxuokQie/LMkPKa2IzfS2tIkNdnZniYQSJOLzEjMG6ejAerSIfSTYFEce3IYkstvBzyO6A
rhSjtccsX1TSlHn7ThWR9BUxcVVtYYnzZ7njo7bFOVRGmyAjYI5JGmqGb1GbR1yYTfqiRTqHijjV
9Q1V1fU6lrKTrDZm7fSj1WwpN8nTdd4WwhF+wogsUCbJV5SkwmzrqjpvG72yRABDnaGvonHGcMS7
KkmOJndj5qiNwEZZU4Dk2l1QKAwCBVO2VkmmKMSpi55ckF4o1QG2QzjYFSrzG2ATKbFLPWsumCND
YaW0YvmSdDjtXDFVoTjUcmeeGlBegpOFIKiY6LbIn5Oas+UTBLV5VkrN+simIWVWo6QhlMZ8lN4H
QZIaTG65GbhpNHZbhrym7gfkz0U8sEkOcE0uut6mEaU2bSPvl7PeyhL7v3EeKx84VtLaoUHaB5G7
kP1hKkfZ1cUxM50SssBjXoxx7ghBcq+aUFM4GWYnzTEHkiIW1v1kGYKrqoJRb+u2mnkhjZCpXRdl
nTtVSZ7RGYK+kv2O8ZA3qeAUbRGRaOC2HXW4ieLGDG0raeSbOXbEuCeisgUvfJ2CKaKsQC7g8+gK
aywMYzLmBpUgj1PaLCQDjYSYpGT1ub5doiLpHVLP6nsWzpxXA4NRaW32QbOaSa5j+TQZTtmarhn5
ik5YJXai5a61L6WeOupomLMtVwGaEfqpbtqp0S6Ln9RzwCA+bjSEB5POh/swh9FbBFIvXs2qNL0V
3WS9VoJM1lztzIz3p1Vb3Q6ABfHnbJw9cW6sj2bp+Ep131t2NFfNYVEK9vuxlIh+lw9ZugIXx2Wr
6NMo25YeGdEKjNj8k04M5Yx+qTnmDB0z8SRptHkT6VasOZbIHcJexLr5oRs1I3ZXcugD+5dKGBpB
NUDnUASOuH0caM9GXhYpSJcp4QRhqTVvpqo2Tww9s59sGIW3vAX8aY9NFXx3FYwdzuTteMT/tUAZ
qEBgOn1bYn5Im6TmtG41Gci8WIqeQd/II97xWpccY4pEqD7dHaCSxlK4QOBOstBtFzXRnEyCFejM
UgFfAXaTITgFCBqDEUjHkFEFzBQ5wAemzK5UYheYEwUGDtM84iXVojx3RRP0CzScqm9sg2Ei6nnU
kpHVW3NM1l3cJKSQM1MFZbaUuB5mIeTWpIMIVPzZSrHllDMtw5hz1CZbNfD6VCdWq7xylmoUGi9a
EmPwgnrKLA+bpfpCkWitOhSgxk+kKqwvQOn9C4ZrlZOZiM6/pmMcfA1+5u6BNmA9dgi/MrvtIeUW
K2XuW8kLBOA7XsGkouLOIyrJJ9/O1DOazuPJo71FfZsstacNacr6a2SkmBryShhG1IgeawCAB6m7
AhlihQgkHvVzDxun3/A2Cu+FKKmQAUYml3eYUP0lxhz2efnAS3I2KnUVX0BYTNyE8YNJTlRi1LXN
vGN+MTMQC0TNaZaYj5VNIR8fUBY71JIAVSVfx1Op7peyOCSjrEKSDDYaHz0R1J0JL8KSlZUVzlDu
4K5IWIDTEJctl3FeDSe1Fj9bXlvU0sFWEhBDTb9WoDW4Adu0SOcbGDigK2axg/LCPQBxRrGWU4vT
hnh/hc1Ce2F/+zW3xW1KFS7Syhsk+V0Kz0NXH/KU2VA8+0obbdou2VT4M2dMBaCgHKJLpymeV3kd
vTSDKbidVte+0YwPACmk2E7iyVf0rHeK4jrkAre2WiNwbR4KQH1ORqRAJMdu9J8mtDtC1yUQCl4t
E8N10ox2Pgbm1lKSZ21WIq8Dk8dlmbm4ygF96dimFGzlKdtQZd7GS5Vu1VYRtmbeP+A25uiktsAA
R9SD1JfLnCsV6ncazngqC9NvwtzLzOHaSsAudWtrSRX3nrt5aPpYBk5wxWjMG/79c9CEz21Cpi8o
1FuWxtuBgJyZKvt0mAd8SADbRHFeD/Uk2gLtSV4Vqsij06cmJMUqH6LWckZNQovTmvapEENw3Vyo
TbcSVNmLBpVLdNndHer3JMsoCZIDEMiG03fqo5FVwx1HhBMQBq1OdtisXxqhdGEpfZe6tarFzO8T
2Rdn86lqYbvpS9Q4c26mT4uoOqJenVo5XkmxQpDazA/cixRbn/J4BeSrXDGxBcxHYNkoOw7N0n0j
k3WfcSlfmzrH3s3F6PSL6BpC5tVl/TDIyQu3U0fTrWgjFPJlGJFwuq7kHhDj5VZrzicIN/OtNsod
9uF3OYuep6AzGe1I0oMhC06rgobSSSrYeYQqJpjToR3F3k2syIEnOV2GiK+JYwJtuidGztUoq7u8
bz5NVUBDMQbpMErSbHfTi1pl+IES/ZuXc2FBHqO4KfDNgLxxyWSzRcsleH40okDHWZtsNxiSC1+L
oLlFNa6WbAm2ctVUt1Y12JrIC2ArYSukZzVBdSqUa4JhqoVwHwNEgqnHlkV97Zth2S8phqkaAk1W
96in80VWRy9PIqxrnGgKk88wKdQz2Lp10xyJPoYbXYW7s6QO2LdNkxUW73z8scTRvQbGXiDLKFN4
FHRtQ0j9bKD8ssGInakS3SJXbrJWzA5kKFfWQ0BTRJ+iasGkXQmhPQNOtMW6kyG2BbLdpbl/J+LI
QnqYm3CXpvpZlvJrYQQ4odIV8IN1KFpnmecM/YVIelILbSL1rZrFZtXrcHapqLKVDI1P9oSmfWST
8RLjl7Oiz6Iy92p2ieejAFvOLspbPytbPeDj14Z3NoGCE9Nar2Sxr8BhwNv+BDnBMaTGC5rO660v
AULorCdwj4LgkDXaTuwSTwC15piQyHv5e5QUB9yAtKqjtLZJO1Q2z5hq3S4yx9um96WQuuliEF14
fTBI4uItsBBTAfFI60CBXUm83Q1T3fKGMT1pA89oS/eyFvdmKS+fhORR21NtcSWZofbcsBkRl+6r
aCMP+8dA7AJwyViovqXnx1Frd8UEKCjNuJ208Us+Ro3Lj0aX5JhadqrV72ytB98q37EJVzVMmBmQ
kd7l0ZvR8QFtwkU0vpSsO0n0FUUcC7rOJBcryq09tSYgrDLtm9lv9Dx9s8SUmHlyJ2B6TWlNqxh7
RUR2RR9HpwsQJ/M04VnQVn18VIexxUEZxyrIND1XMcwn+btEY+Gwki09qOgvC0AeBFWeT06gaTSO
4ZeJG3cAQeJr+gC6CPAvT8TOQO5X4TLuKjOXGPlMrbLlANN/896mA+7swIhdPQ7GhEVp6pckzKFX
kEOib11sqmsD2IKdp1mPTFimsHiCjBMNe2Fie3XSg7jDOjNQc9hmg3qr5BBefllZagbGLldlO5mn
6otLS7xb+rNG9PLBWKCgFD3q9WTygxFN6ILMkXg0XMZRRjKXYG+dMqEaulUuNRZTky6fRp9HDwxR
LF9MHkcIdgtTFzZIW7HSVR6LpnzfWFJaom/LNBaexwWTJhuTud6ls57SNzIbXwgQPGaqqsf7MwnJ
8vGrwPSnRIg/HGj/g8Jwqr6LW9d8f3eH9+rfYPQNdO+/0toO75/v5X/c/u/1t0rDr//mb/E25Rcd
pgsBVCAWqqH/XWqTlF8ghnCoMJhjWwzG/1NqkOVfEBIYeSM2SJaJ2vafUgP/S0IWUEUJo7iOAV3+
M1LDv/ZNI/f9buAdppNZ1VY97Mif0kBAqg1whnIYoYHZ4zmgZnsMnntEh13HKM1S/hs776/VJ3+X
+DhEo64YvC4/82/TPGKkth0EhGE3zN7SbzPpJo7lsQgfpcj0xVp2TlrXvAeIazrWIbYAvlFuhTu4
8Vp3WMBkBmymoy/fooiYnBUri5aQUj+NWcWlYTIAKtfoCH3qpEW4u+dp5ukvS51F+q8jgfKvBbv/
6pv/nfnPsPohT6iu2EFbncTvRPvI4jdJWalzBuzsVZs8ZgwFOOrpOHxKuh+FLg8Mkdplazpa8xkt
wTGyo/Aaf/Bf+VxQ3usv8l6S94dO2Nb5zUgfU0hBTe7JynYIKCN1CiIP07Z8q39SFUZhzHik9Fu/
OBRv8HLANnqiW3vNevZhlrmVS2R2NbmEO2xtz9zWDlfhymSeKziJm64gY9sfBsOadhUwmNkne3l2
KKAqg2fNUh1D9uTsQR6PE4TrehNIr3p1zLLHYtpCzzSUx5RgFwjOMXuGAY7Xqmc4mtnzHfnmtMNJ
rDwz9KDmztn2jSNtueWBp8WnCh/hVVA4ivs6O52SX57Wil4QHLvZYlgATQqR4pLOJ9ycZQCOxc+a
B14Q8CsYZFdqdafidNJs1Xo/5ke1e6rh7rCV13w2u3rkSzjih3Pdn8wQF9NaHDbK8KWXs3tHyg9+
DqaVXzMphvkajQHbLKfEC+vfm4U+MFk8tspaS68Rc9JDpnmqDeoByqV2bUcH71C1miDmPAnqQWek
282uiq+h8fglbUu2SRy2awZG8euokwfhWPaufoqfPeCzBJYesyCk4jYRgPu5fDUWjHTFzI07DLCn
o3+Wwcn8ILLzWqxb3tgWIWpiABi/TLjba8iZsN1tMTzirJvbhzavIZsVdjrWGPAgZvKxC4e4d6Vy
h6/fmeN3HTx36DTrjK3hNsXVa7iCZuPdhZoXZb6CNw7LwtPCb9ZKTrzcnbVNPD9RFsW85qjr2856
agev9mRvWOGiW2Xb7BHvylbDS6F54spywQwyrEk/ivi/MdBJ99jEP11hqvV7fsekS3nUmVa/E27Z
OcBCIvnRSTlqB2VL0vZYbIuDdM7/Z1ZC6/dID9yCisrupN8V2GDqY3OGnPkGZ2xN9vzYHPPX+Vas
mgNNGP/TV/y9u3Q2smWMzB7nhbgNtvrTssEWcWLKvjdP2jY7invdl5/No/Lwm4fS+S9v3W9Drncz
0x+8p7+LqAwk3aVJ0vqdcqrJQvDxsr5wcjxbx3g7MTPMHqbSjgY7f5q3En4VfbV4qc8lsG28HruI
5DWusmmxGVifYK33zbk7VV68K87EdbWMfagfBYcOaC896rG7kCRyawlesyeTppVXIfzjApeenTIR
7tApV5HsRoENR1A+kP6iRAZvzSWe3Awdq7fr2e1xa66klY7JFyu6sz+W3sVo18B2+3mj4Ut4qfYy
m36uuX03XO5Tw9qrOsCkvtRiLIJ0GcAKRwAjEVLbVEIULixUpvGQrH5oMlh6Gx1Z/9FLB6E8X+cX
uOokJAvbfK+v9dHaPYDBzzld25rkyKWTHjq/RXnO7P6FY8J8ngUMQzmuA0bwvOSGFzgtJQYZhN27
4aDS1irUfslRuZVk+CSo4PBMeU0gsK+/Le6+ZfVjvaTtZ1a9dgrel59Q3DQGAqs/fcqHcSe8pgIw
KVdS3WSNYFnhsELH+hY/koOyiX9aDbuV23yGH8sr3R5D4k4CXpvpLF6eYpxa5W5K34beCXO3URxB
9/kDVLImQK/0RVwEAXb8FQui/aHIYvmMjzNOsdCvn5T6QuUJzxEFs4tt+e1u3tHfMD5DGbqKl2wT
PSgvRE1sDB5cktmh9MHHchExwW0cxGCP5o2Tdebdl0Zujx4+OnI4A2uFTgPuvQjhGwULW7oufO3A
nAND0OLJl5GyIsdcEThapVTaOuKvJqLJo6/4JzrvQjexoYi6fFD2yMsnjrHJXrDUnfonPWPx2ZJL
Wgke0oGH3sZY3S1d5pYfsdogooK1ZPG7PLkju3qeT9IxfGtTwGmXkPjQ/NRyHYQPtHKwNDkb6yi3
H+K3tauv1WvzyiKo+ZWu1GTdLLQyMAh0aMtBPlg1KDRO+CN6BYVmj9lOFwTPHDaQiTuaBUMnOkk1
HuVHjTKLxeUL6AWjBVu6Ii2YWE0u4hlQtVlcNdNTruJGuDTvyVG71C/SZT6Ze2HFHXql7OVV7dBe
gsMtcRf7Qcd0V16FF8PT9vc3U8AfF2zfuo3F3048ehrcwou89GA4lf0qOaQRH3SvW0er2a89/DGf
ENO9eZ9+IenHr917fM6Owa1/GRoHBw31H/o53eKnun81wLTbZcszC9vh2Nrqe6ognrpgNyO8+kRB
xpX0QSFp4YorXBCqvhuslKIW4CYcw5G6cQdgDpqvrLuJZ3C8QkcVWV42zkRv2HG1qV9YkcoX0bIN
1EJ9dNgpOpAskWdt3Wtv1UEP3GFep1yyrrDGNR3ayzrfA5ME826ne20lHMNLLDyVb4bX7cFvTvhE
cnf8GWunsjYzC18+CMO6VTxxckCdT5Ynm0gITvoGDMgHvu4l7Jb0DRGNZwWTZgeG0zbXWbvBPndc
Nv2xPurb/EnYLefxMnzK1HE0fhs5Te1yRYLmj1jJkO8R+D6Tys0vss48DTeFXUTrGidStolFp8F4
MsDqxb2xux/reredLiDLm3a3dGcZfUt0as7THVNwZMLlHMzHaV4t60lajdO2ei5u6S7c4QhNt2X1
JEuvlfFhpW+68Gy8hEv6SluKX3eI7SJNIfh5HsL5R0jsIlklj9klm7qHtsg+DIjSXYh/CE7x/U7J
YfMAL58NKvY2anCI7GQ42DDlfAkvw8Nwtp6HrMqdsq7fSrndG5anY4wRUjnnh+GDp7/kO/82X42r
fBbP8ynnDE0slPJboMXv4Wt3HS7hSw2FYOzWIr4eeao5f7sRHquS0T2aa9Y5QEVJw2moTvi8eqiv
kVPGj2qzidINLaB3r3lzLRBhu5v53X2pOlYaKoOclHaaY3dSX/Ubm5x+flEFHRMQdtdJ3pA+Q3dh
SWADfI/j04BsNGwswDuhp17LryTYDYWvo0HdzCdx+Ejbr1naCC/5U/eiXkRW3MDYDQAom1tSa9aH
3LvYQEveHy5x5kX3GNXwtPReUIBKINHDe8juswpcY5j2FVvhUA8PVvsFylVLXbVyEe2gilLDET1W
2UB5p2p3z6prHLTRXWab9KzATVZzanyg1jXHrhfslO5cS+CqTr2w5mTU7Ng9t7AD96qfnupb4OHK
j5401MfGzWonR7GenWomAGZ3FVu9FSn9Cs2DjWi4UoedmHoFLjkQeMPjkrPCYkd85enGjxbsMVpd
gs/wK4JLBnb4iTjjnL/q6L4QR/BCCvNmUD3C7MiU7DLHcC2iuku2wg2CcptvxgZRu9ak62JdtG5n
tA73OT7T5IfMRnqW991lZu1VftS8K8ouC/a5+oGXK+AAqG1ac8vZTmoekUGh5hKbH31SCBm2vspN
EIBKV8M3m+ym7EOCHaDLPJ71HMuIE6VPOSlrffqKgwcemwYbmM4TMBtzb7xgegR1rQk7pT9qzCAu
6iq+pu/aqYJk8Za9ABoun+NbeVIe8YYzJH5KYMhvWne6Sm9n7kkrXFGPsVvWq6rmpBVhbpu4zPwi
XVU8nUKyyPbcuqrlM6N0SgW9nRye9NwnxS5kxiYOWEU3M0+99bJKz02LsdSfP8LyIt80C6EdIZvj
yVg89LeIr9bZ5rN0EB/qs8zDbHGWecWpY4ocDpfTZfxUZm4TNouujmkW2CyxA2fTY0Gmnxhp9ww6
1WfjwfTac6Y5yboMmKg4c2ent+7NhHhJYEleW8Ck1Yem2sV0nTAry1dY1Vo/8e+uM4YQ2aPB03nX
34pL9s3cfzqwwkGUluzD8Jp/xD/JfnrFR1lgxnuM9ulzcCwxfCrEmZmv+OBfl6/62WJPxlS0um9s
ZNmn4ImhADZrgeCGJ175mEHhgob+P/Fs1kkZpMMuDhIotNyMxF7xdTO5CC+6oz4y7eUJkH7ryd0P
KInHpD0IJG9AOnFcatsneXI1djneKAxONBQroXZFcVxXDU0vwqtUv/cZhS59fsjUecVx2pJexqZZ
TeXP/5Y8dnwf4uKn/HcQxu4xjj82oe3fy/YfNLH7X/+rJiYav+iKoumihMVFV8W/a2Ii/htTk1SG
dOi5dMn8VhNDL2KOIloWBLBfnTl/Qz7hTJPQyyzFMEVNImryZzQxHD7/4uxp/CqV/QY0U5VCbKl6
bm3U5RSqLurEb378f3UEI57yB1/6d2pbGjFQbsDebqqpaO1K7nOD+RVyVVCkCxndSL6WVqYdpVa0
DlKSyLsuLuSvQl5icErxAtc3lgxuWrXMgBmXhpTV7tIos2cYZeFVTYEsI06auoU3mn0rVjefWynj
emlnM3ruAgJdmJ6G09J11dnMw/GREqbpLSes/5rUcflUS1F0M0FEfS857s2xMiqaf0yluiS0ht/M
bpmvrZiPL525TKdZZQdNIVXwWo9DvzEFLcUui8NG5OEapz+tsNRXIqQcH1pJuWlaX39YOYzwMu7Y
OpYkChmqxKQc9LYlZiHXQ7EloifP6yTSmg0+lQJli9H2aoGKjgVAa1IXm1H23OFjssU2SXSXXgvL
myS8rJ2xGB9FZfUYIAKRwXof15tEkPBY63N+kg0AvS0FKF/TktPPEUzxbi66eYe3hANhu2iqj7dR
92uhrc86Hki3lRr1kMtJsrOWQgPOMNEtEMIzflfDBYvMYFkNre0ofdhD1JCasyQ4Jp0SOGk+6G7J
MHFldbil2hqfvxobCrmEoKVLUJ+nz5FC3Nc+VqeXoUuWc5EHwIxzA62JQjUEmU57hXor3wx8Tj3b
QM308YYEp3SpFne2OqL8S22Em14gBjjF9BoyBWH6TGdvvuEbYs8YyJR48t5upzEw/DhTctOupXtZ
hEA/jt20LePLBe67KMVjbcvZ3QzFJxje+l4L1oGMH2FI75tCURU2VAOkg5dzgTwofcGhec4H5Vyp
AlmeahJYzUpSQrmK2xudAdQlTWbs8yMku0ZJxX3ft1HmLlqWq7gM4vHYRTGYkQTnCc8Bk5yMIIzB
jxnOnWdSa7hWh2phD9Waqd+bEWGmexISmxJzKouijrDQmbmOZkt/QJUFj0s513QjTfNB0TW2cMGk
cgIGRFX2cvyWSEt0wDdnnuSxv29khjb1cU1QPjePQE4CHDuPuj6ZH2Pb9uiNUUH1jpZWB9oNo58B
ajLx/wT7yVQtkEKVujTOcz8Jm7krIjcAMeHOMTPHNsj0r7xVo0vfFHfRM6eUUSusdWjm9UdrROou
SarAWbggbKp4iNJYfOO5YCarUk3ZpsqWwEOyrILGM6xW8qVx7pj+8fN9mWpDa6IQj7CmTbGDQS4b
klsRVW45LdUCNo8Zi+pKWxKUAKUAnt/TQunOS0xxWLyEL2JfBftqmLWdWkvlY8yEFWK2kJ8SsxNY
snn7jP9EZTg6h8cEDPL7oCmpRDBfbz2dd2YLDEy80eygnWu8se/U79wFEOo2N1j0qhV3NGVbKhGD
fEsUb2GFHcCgxuakzjkMlirDk2TDDUMK7ioE4KwXDr0ZIgENYj5wQC8Gtn5zolFuaGaVfB6p6Nix
FEwnqri+9FmZLrJI+Q8bXmYSUg4B32lpZ+IVBpz7GdbGDV+RS8qyhFd9FibI40K/npR+eugZwntK
RVQtHahZsGnNmVYBJrM1FVYmoqnYH4eWLXWdpsqLKIzzS6im0jpuJmhVQ9OQ/mqNxZv0KHX50elw
nHKO3tWogXWPsq2RCDXmhGR8sWordqWl4sg415KOH1MYd3NTItoIST9cuyVI9hWFNNzlIP3dlkkU
H2ZFVwjOTUHt8Nlr3CcNOINZxJiIHZExnZNBqvZt1PDdhJoQfkezkPwogYlxPqvaZCUEetrbKgPK
dZgn1WWKF+IU4mI2V7PQ6DaLZUhUdPidEkloL5SPDZuup+2n6Jfii08jPk35oB1gh3Ksw7T43Gej
SbdHWM0XhSE1KSIoivieJrmkrcBUOmlwrTYIvIF7aOPk1EngRqwga5pambxrkoySIMFRdMdJ6E9x
oxIUyosET0Gu6PO3ENNtEVThXNHaSOezN2VJc1moatnU8OpvUzIN/oBdct+I2XwWa1V+VuuBcXc6
5dnjmIrDfoFu8UZTw+KFlIM4gzQrJ3ESJ6SkIVz2FjeCS6dkjKaDGE5cirg0jemVzcdbHM+w7w3G
CHWyIIsuOC1+dCGZAPmjNUpJbj0EhZ56NVNXu+JPOzjzTcRuk9tMRQH7Z1VF46YLVQxgXZK/RnNm
PcqjjiLYJ+K0SqJieYgojT1HddRuhnZePhTmAG5vlhb0vQLBrRDvsmMf4jjnkTfu6D9DO1SUiRtw
bHGxYoirw+k+bDDjZ4mN02qom/o2ktn+iGSZmwnLKXqEOiUziMBOBBXYDPdQHIe9WOfL96C2FOKK
wBIOYWNYLoVvgitSN/NKPRDVw9SVvlJcMq9GU8wnSqcWgfaFRF1X4EMKmklEUnwY4fKjyTnmZCVF
wDZmrKwjAWeS2Izd9zSOKJshyjnWxRXHehopvL5KpKMijsmO4mFq9SBo4wEEJ455KuDhL84lBxPF
GjukxmVaW7h0LhUdhTzE0vQWV320McdG3ihCk93GigmlrpZoNKZkOFo+13RV8OBZSxhDZZuo8LIy
woJSkVIJhH2R69FLOzTzVRnxbNKcEBJsiooi3UnFiE156SvrqnVKclEHqXjg3lyv6U28YzLrmGn8
vSXBDSQLTFm0DABstBJgF4hN66ABJ922gSXsjTnvroHA+YH9EDMVyEIW6JK+cIxYUAbb0JjtyIGW
bLU26T4bWVx8ChlW9XDXI4osZbxn9fozDqbhE2CYcghaFQMdu9w3pc2I1+VgARb2QMHkS/rcbhKZ
czUWabg5fbsCtxK5GEjVq5UmA0GtNChvICGsayHl+FCingpnyhs3pcCtvm5yg6YhE32+0RTDieNQ
f6OJt6K7gLYHcOxIbaluhiiGbfOc5lAfS4LYOy7cBZ84hX9JNEfbLrGkH5r3ytLWqEFAeDUCMpRV
0+8HODEIh9oovhaTCjJTJZ2WZFm5KvGrHUDJBL7Becu9OzIOk2S1my4aMNqqIUVFljpi4mLbltR2
TRXwNtOAaMJHqmS020zZ9mojPc0Mc/ZKI03/j7vz2o1dSZP1E7FBk8kkb8tXqVTyZq0bQpY26Zk0
T3++6unB9MExwNzORW80sLUFSUWm+SPii8eGJqJjXnfiTbaJezdVbv3QYgzBveIsTB5q23oLF9Fz
5LCGZe+PfbjHoFEQsBzjRx0W+c7ORtRHnunmCSM4VBRKSNdsq168lXVDchq/abGJavymm8k3H/1I
IqShYbTliLFnBSOyPEeMc7vFE7tIW86RJTp6mxx7fB0gdjzbXRg/j9GYnnEb9X8LtTRbakzlMYoG
3ezy2v+JAsOhRHRvTYCR60pWwDVK5jYtIrnmoKkeU0Cte8ODegpSLGorux3Cy5jZjPOpJLsEktdh
G1PYtjedjNZePAwv2RJq/pqJHp9LV8iH1IvyL5m7MXw2zbApX/LobMXu8uBxGNyOegoo7SvD33zR
tODkC+1HjLs0NptrZzWgO0tWALbZ7eFUoUlgeboWSscLWVwfg/iOgh/z6hpVvdrVULD+uTnzJJS+
lhtPVn+1AABvi2bGFd62PhmdLnLng9sn/v1SNvpM7L9I1pNh/Fz1HVd27RBXDmnkOJTpjKeO1nJv
i0m4OSwDE66hzIKLE2dUV0498cwQs/w+cSOC1GGk612kzOAB3Uv856AKzE1dyuAGpgW/kWo0EVlK
cjaRnOLP0E5aPFdcA8kC+99ZMYinZIq6w6RH0o85HBFQgnGlH0BhpJdcoE3lUcbjFMj4dZ5jXlVv
LNUz56r8aBfLhDXUJY1deLI7jwPQdrrzXB4t9t395BdwATK7sq+u+3QkyFpWKOr4/L+FE5EwtEzD
2AqmHdHORZ9rqZn3OWVySsOeAReVd/42pM/m2QnT+NipmuruGcUlTN3qodWjuGAtAXE52qPeeHjV
9sQeFlJLQ9ecoCGog0XX8k2VXltllFtZh6h1QJMu1vyTcU1bVzKLz6ElyrVrLBeNKAV363vNe1pL
c1ORRdjUeeR+0xPDeyhKeaE01sdzMNMWtKVSU5/paCcQ28TDWxIkE1t1G5/G2lX37dDVTy2l4WcB
XDZZjZ6c4OBm4p51Mf52qwxFjMIPQoX0meN3s6dk1wRGcU8qRizjwdRuyqZkMNaVUUhblLRuHbrP
8UfkrrmhSd67HTKiYqIA1FRkuC3W3RJSZpdJrqCe7dB1ZvXeu+M07boUcFLxtlczGDYldvSA5n+w
eFavYceTHWbCRsoSFY4GX1r1mkMdbQ0Uk67DRasfrHnTPqhtWCRVUl6W2FluWqNsPuWp3hLIAVeC
iRUiRFCQ6uHeKvdQ+MLfWlSAN6elJaAeB+IN1w1sRCts5005y/K5NeF4pDwkfKErW3ErzXoQEkGq
GDtHnWZIYRBS/V4Ovy4NY3j/HN+5n5n9fzWYDVdl7hAvkJx0L67PE7MaabiHOaPwDlu40Rv+ZNi5
SQvBudD9NScXfMaDlbU3/Ry76dq4lEyHQex/uBm9mzHVL8B8eMhLSh4hQidzwIjQZrbMnYuK9iUa
zqmb57dZ13OwsKarYaVf4lvXoiGIq6M8U9rMQZq9fJNnYXpZhsL/kw8m+3CqAgdNLq9VJiCoRhpz
3I2MYwmaMCjuq8bY+zyyyu/A0d6udjlmIJmZdxrmN9pbBsLcbe8N7PCzWpcpdMqwihsC7ELdDha1
S/VkO7tuXNSdK6/4rrwNxR3VGwwjW0ttlsp2XojrtmD4MkLswdA9+aCHz2GUTG893DdUnXQKb0e3
LU+u0odawOUoRqgAdKvvCE+siuwoK0oKZTuFP8rv8r9zTiXwaumWeNdyaXqOwq474qzOSa+QY26I
K7AVO3Qa2VX+SiP08luHU7fvY5VcZpjRa1+h44yB1H/JRJLLbTj7A6oASYBdItsEILDWnAeKcx6U
2R1uTkzGIVVqN3wsC/TOUH1MXAIMV+85xH3jxPmNy4+yF5M97MI09F6ZMbUrJ42tAwfn53G26Hsr
G3GI+qHblRSI3Zasf9dNfdhRoKahQrSqPhq6K681Lst2XjwIII6bXob2uhXa7Rx/Bln7R8lG+lvR
usOfxHZYHBrLfmfawHW17K/PfjANm7lR5fvQRU/VoMxWNc58q9OKWx97HtjLpcTx5FujhY9AMUPx
+xloSgy98lPhmOpoxUVjpC511/sD3U9UuN1S1Fa/Gc/pfjKrFN8EO/mhG9MhT1d2tLPZq7ZzjS+B
enYyV1A1d3NN2lSX4WkC3rlfqqtBK/vn7y20qW+0P5fsBWFxmGeAR1KVHNjjMozYJtGGZ7fy/7aL
QwdxjhFoTLgtadPqfWVxdI8nq7r0jV/ss2wYbjvyOxeDGXXaeKOdVDhOq2W3NADboR6OBAoCuwEp
Q3axufrfuwMnE+fEfZwDF0xy/dST6GLUXjHgaXrSZWBmHwujwm9FrpbGkaROzr6bGIJ1dZJ+MpXz
4L4QE+S/b7h+qcioO09X7p4zXn0Lt7rZ2rXzFtsEpCRVVahdPaIslXYNVoluopePERSCnD27J2cW
HJnyiuwXB+SqefQ0focgMkRdOw59ct31/FmdyQr0rok9gjp4YpN5xy2HtRBz+VBv+lFlhy6z20/X
dqY9vcoszBkXdNSD2GVr7p3+AS9tEF7XuQ6VohJwUqwuvAnbpPyypV3WO6dt2gtUL//cj7aHg6Lz
wA8EGdKF4pi5NnRs+bTQpwM6ezn5+rRM2vmlnbN4EwvEzn0a5xaBxjTqfnx1rVzrirq5HaciuPdA
2TrILL1evhXYuXuTKb/asQDQPN1QUpGtTDq2FWIZwLx1lsr4Efo7Mxx3kSlEwozcULFU4lUU9Xgs
a/RWLNLDtPX9vn+LI2QlRwEqk06uT3VDNIQ9NECCbEJzqZuk3IfEhjCcLak0u5L9A1+XY+u31OSM
d127xgoWy7LflU0kMZ+AI37xBEsEJk6DNu5kV/WHacW29wJgyUs+PuQGuX7wx+5bLN1401GRjPG9
a1H1VC8JI/pmfJkkwAiukeJltHzrO0hNtPfrur31tYOqxwGsf67DVO2V0NVdr6LxTzmbOORWR6lf
OOvloXaEeZB0rp8wkHMS8dKgPOoMcvtalMI8NjAsf7TbONt8UTksaH8B1FMvgEyB1YfH1JH+R5Bw
8tlWKlXNRpdVTAd1QH7RUctTUnf9rp1SHDwgfa3fhgUOf0sTlic5KYgbmjdf59Bw+pkD7Tq2uQW6
abLcVDYWaToIneOYYEUcVGcX6zmWy99gSnjvFMO+gB2MQ2gJ0tFlDEscYA6Q/xsrepqsovozCDf9
YUSp3n1h4kNflO031WECH1E2/13iBW+2X0d7ZY/v0llcfw3rsTmXnRRX6Xx+RBJw5q2it/BUtFbx
1i30DUZBmW9qHQEhyjyHW3fdxd1LlDX0hpZFU91lvWi/hJ+z5U6O29/1XQhHJOJMuqKxUew8OipZ
Qt3gNXCv5p1cidvxWi5l7Ny6SeYURGh8F7lQn2E1b8oI6yTKRJ9E726fpt9ZFYgdyEzzFPlogiJR
CJqVsRly1bDZse/70EvIy70xO49Ram1yL9ckD1SVyVTBO+Tg5deMzvQy63I4+ZOsO+anZb8Hmsrj
K9nUTq494vFi3rd8kLpgyRHaHbch5n6ezEwUt8xJ5VfKi2lW1TBGmy4iNUQ6MbrJIAbsM39amj1c
PXrsNL/Htsj7rMLqNFIdK1gJwC1rFGi1TEW91XMf3FhxwfpCCXK1a4yI/3RDpf+0Kl6eXMYwjyFP
G8OJMr5NE7CqmtHQfuwta19z88Et5nAn4ObEZaaZ/ZBWwwlq1OKr4XlQNninyfJPHedGxmUW0xJT
QoGfI6Of5cLqF8e+2XG5KPepMPO2sDv/rmsm1G8Po4dr42hRpkkpvC3dXc8qs6XIbHzwOS1sIVFa
hzEW3k63uI3TyMAvycvqMjIVfaMaeeA8PFjlMc/cGjytn7yWMUMwXbqq3fUVSRV/oM8XibkSH0OW
Nod+onQyF31NIbIXbGTStVtiWdhUiG3heRND1mz4g2mKwMku5/RoPqVjij8RXsJmjIdp1bvCv7hx
2x7ibiR/IIw4T6khfmPP9iuZ3pRpUgxmP2qnctcindwUk9YPRdXbMHDymLuwR5GqQ2B9E3tW8ElP
Pd5Vx4exvq/iNtsPMXpUBb/vlmioyjbEkmOAZqxxH2NC/BS3Vea8F44Jnst2KbJTWU3VfIzJlthr
v1AYQqiH8V9npcazzo05OslIgqMTBaXRsqNGuitpT940ZgrLnUO/SnlkrIQPwlj2bRb53bOxYywj
NaM1DnG1h85lIhe/Ead76EEt7+hHOlvDK5NKQijpHJ0zk7dvGQGi29aIhEl01ERbO6qwWKllCdBm
vKCDzZxkKtj1gVUA05zbPsSfmxYHt2s4MrPtWN2GnOT8lFFQhtbt9JG18bt+fE6j0LkserH+lsJD
M2/6hUGj34gxRF/zqgOrMkHawV/at3bSEl+Z4/IVnZkdsbcnhh9bS9b5cyUoaV0LVtqvPpoNiKrJ
z6kGMV0lD7k0c8365YHxMeh9rCRh5WtsI52Lv4TR10MZJlWxm6vWMwfWsmhfFdR23/C19fhB0FlH
fyX12ebQdTNB/SyxFm64PFkhqMt0ySGHF4WP3O7r62otRqk/0nHx2ktiySTZJ+HiFo89SR5ns5S+
wrOqHDyYY5FNP1ZrudmGGxxkXRkQgFyJcPHCY6VlWuGaoRp4PdbdOB37NND4C0j2bpWj0gSHutU9
En8Hx8u3rhpow4q8Eany1tlXC2bowUZHWsel5extm5dksSZA276eccUPHbcUimrac5MYrzgwL9SP
VYa1PyoS6yVNXevOyUP6Sq+c9bdSBdlyM+qeQBF45e+FJvl9kS3tfZPF5N24Ceyz1MNk5Snu3/Ss
qulGghHRm7LKll+dWeTfc4pJmRQPifOn82YCQHVacS4jBsxFqfAr9SLjUqttOy3KXpW8uCxDy4uC
xE2QKquVBzlqyA5qbGlHh/8w3BTuZJ5Tr5R0dLT+0S6XjIrr2MB1KzhczTYU2STp+31Q9cPtUkbu
mXVueFv6ud1l7mJD2evC7KaLk+ZN9+ly5L0tL7WKkwNNRMUDgmt8grTCUKaQvngm2yh+B1vrP/14
bfOJfYnTkoYAEG95SFazdxv31vWbYkfglMA5aY/2p2eVJIMfhsVNMzvdU0rx+5ZUjMYFI0c0JNk/
aYVH34kGgf1V+cNTOw/pY58J7MZLBRExmZwbXiuzrYNE31I2r9de1JvnQtXmaYaafe48dz5OckGg
m4BW5/lS7Gx6/NamruWvTKW8hHE5o3UsHvobUeNkly1B8zpDaNt5aZOfjO25KzXR7mP3edus07wE
rZfqoF+lpsmOGZG6Dbq2/5EhPQhy/qS8JwqI7lOva/wtb4oFvjoquUo3QwJhL47NzrO7cWcqkTH3
GMVrTN1AvulIG95Ro5HcBi410ytQzh4Cot9cbN1zg2iox9hShUnuLmySmAyCJ9H07QB8G4zy80yi
ea1g1G0D3aEeBLljb81IlxtWBFxFjKf/5HkDYqOrCvM3g7MdbJF/ghOWtrhdZXoAaDdJZ/bvCD0S
3issmBttScGJ4yXLM3QcY23/+xaa/1n1aSHu//+3f2Y/fOh/989cv/pf9hkh/hESSZaCf9pS+Dj9
/0Vv4t/4DuGwwCU45v6XeYaoGTYEDkaBED76v8s3+y/zjCtB2uC2EUL8M2v2n6DXf5la/qPE7v8e
jhL/O48+sG2Y6FL984fDksN3xgLzby6a2Aanj7tB342y7p/Jrw+MFb3s00E/DejbM+Vb6qskPNjK
Lo7jMjZbhQgVb8MsYxwwsrocUvc2nZNq2jJIvc7oQ+vRs+f0DjnOfaPJJn1GHY3+xtXIY1/jZhya
/OJU9mx25DTXcs7FSwyB+Ka3jPVouY23SWGDvDhIdJzrJy8/J61qviJ72gW56Yke8LjT4iaYL7rC
ID+PcglOdJ5M3a7qGbek49icpe9S4/Pff6z/hwYn1f/XH3b5qT+Kf3/AnevX/8cTHgT/cAGTQRJz
Qnxi4X8BgwP8YVjHPDAR/CMQ13/zn7xg+x9CwBDm8Ycb5tjXUNG/nnHX/4eH9wBnme/9E1723wpN
8qNcczr/Rz7JVv/MLf3b051ZmjH/mLUIWLJ9QEIZ7pIk0sc2dBaOIZb1YHPpYvyGRYfSOAoaYJW1
HZPQWA2PFbfadWNjGkVDjA4pl7Ft6LnDr9ZX4izP7edIfcghyJUDdTbLzE+RpIAlel2sq3FwN1Tx
EctXIbVnvkiemijrLkmFJUwkJbxAgSC3dodxug10FMO2LZdtvDj2Tz5W4YYNkTlza+fq4FVp/hDa
Oj1VIA+eCd5XBPzTKHjMdeAcfVjg78aW7jHTRfG5yCn701EWD6DYapqdX3n+Zuw1dyoHfMIqtvPg
1m24s8qO22vQWuVpnJQ6CoWU2+hEPUY6ni9eMjZvjVsxh+7HkHu1EA6+YafnajM1TfUD5396aMAt
VethSKw/DITwoZs2qi8NPPlb3zZEs1KN4ytQ66Cy45suzZ1Lr+V0aKJxfmTgUrxrV8Yvad74cuVm
WIZxo7Ati8Rb/pqq7280Et317KnTd9q5m2lrCz/Y54Xoz0Pq1n8nOcJYxPXy63Hdv2RCD9/50ttn
9IQJgGssA+LkCdmFITckpjgJvHF0dsiELN6J3HecrtwhiQlGqsxlxptAY4pQWYGiysD5qptZf1Wu
Lo8Lx9fvXNYY5zJq07nB4wgpgbsz6veBt3qi3XIef3LKQO89Bi4x5tmq4trd5NXbROTdn6+YWMHc
Jc0xjiyc8h5ju3yoRXh05HNZY5RD8VA4+Ue9Vwz7VlZMdC/H1BAn4pA4/cUDNTUsi7WJlRs+Vuns
HPDbehur+o09DwMMwut6oJsKK++wLQmPI0MfnFCjR+XtRlGRuTJ5tXHJCRiSul0pSEPqYjlEuQW1
Kd6OafgxZpA2suDenX1JwQ3JKOVMnKZgFtjfozuA5QmYy9VmfCUA3eH5on2kKSBiCf4XTM6HN43p
IYTAMYZ6vOu8Nr9pg2AzdZ8+E81QUKTTW+FejTCCWLlXtvtXciRBjli2UWId0zzbKyss/7rzJHeB
fmQ+Ve8oLHnJcR8V9vNA03Slk9t6CPxjQUESZjYgnAGg0dI8kLm7zinGe7wDqJf9sI87LmwclhtE
3hXeO8TK6M0vp6MnqaNKUpwYJRfjVR8wl7Qb+DZWekrADsSV/BOk8bdysrsBHRQZQf6kirQNPIKV
HmvM0SAzNmKGkiImDE9qoWxhLPBl9PFZ06SMBcrhlx7v2Uy3CcZsYRNFcVqqLIVOH5dEPehItS9N
aIHK6dN83w7ZHjtmBJ4JidMpNwx+s02/AERTIdhbsmGjBzS258pyqB2eROBm5YYz7Jtt47PykKqr
gVRyUUtx1KJ4cpvyd8CGcwU0RRJyCJbUcOXxfroFNvy0B1ViO311mnIKYKzZO4ZOT4SNt+5ZGTe4
H2nGgd3y4y9zegoUfWKM0SAVWfzqBGbrlCtyaOlNzxqbA1lKNGOrdPCeMLytAQA+BAApdqk12Q+Q
QdRvibFqlczRlqQ21u829y5KLB8qqu1sDTQi+KCsEAJCUoUt1KVE+ht0K/3ALXT4YG4N+2yiegmd
Jd7jUcsutsttmqaDpb9hmgmgo3Yiur6umW5rWZwXBmNkV1hib8KEz1eO9RdqrfdhUZ/3tSRh+eNp
27uP204c06YZd8AnCEsHZD+qcXyVvXXVVCN5kJbzWlS44GH38LhlhHUDiZDih2N7WvLayUmyk4jz
c+H/coS5aeNKrNsuJkIQ2NW2G/AVBO2mn8t6I6xlunE8HZ/K2maUNImeaXp3CTzkpF4bLmNhPcB4
mUgBq/o+nQxzISe/L70Aed/YWOEVtpVI+forqiL1VWh09xXeT3EJM15VdF/4tX3SBpCT0pkYmZVV
D9NcMiiIM6BuUfdsjWYGwu086Nj5Wpi10+hHORFKhvtsgFxsNFZPbi8o5Sxn+XQu3CC5iZJFvfdT
89Roe3TwwPXRB7UC9brGXccIddxPcXbOqmuGm+2DJTXWXFzR7U5j6BQHneP8QrJHjaC/lVuLGDn9
ddLZzImSPo2bfvtZ+6U6yKICb2DEciyLYLyAMsR0zOZObFMseDzIp6WURaZDGZK0HryKnLr90La3
Dv4LvpE5Crewd4MJ402YNXI1l6DrcnH2dO9fhv69wGfwWbVcI7Mc+ovdTNF2sku57f2S95ugQ9Lj
P+Gj0GzG5bjOLGqWRGYd+BD56PNryINxQjvxi17LpxYmINmqCTwAMU5OdtsWNgSeaQzfsiT3AjzZ
3CzxHo4geyzG5C1i48orW6j4vQmJ5rbbWCb3sYy9dRDGt6WI1n1clPuks4Ag9xIPD4G+BsMnrsH3
Nu8x7onfwCYzxY/vbBO/i/jrmJcRGBUspUbdXl1O3FYlNN/CJxRL4Wjt/TO25HuE+JCBZp3DRme8
vW4lG8dy/a6W/pNXTYRo+m2p3mx1HH5Mip/zaovhLstnOIyfOm/OQaXUWnsWoP5i/MEgh+G1pQaE
5QXXxMjqZwSz56Uw7uFqT4FARX5PzaeAGUyIIwpBBuBg4+MqcqGeRTWlVh7XWEvap4WIf5IWKDPm
1Z6tv5PPDGNxFJw9zgw3M8WI6I/er3K9uyUemJd748mzIOnk2W1GJra/ekPrBcWv9O0vhSGEad7S
rxQ0hVTyf5zR44rjdb+z7V+m6c6X7R+jvftJxPO+8qyGyQEEQTyeCYaUHyh4mP0CMqJJuka+/ssh
h4rUPuT3qPMUEG7NNMwbbwcj84d4uLHniLFHM0GcScjvzM8MyrEEOGAU/ea28z3znprh4JFcGrQN
F+kraZjlxA7s+CnY9EWfbxK0K8Acl9JKdsZWa67vu64v35JyQIco9asjcZyDzJtR/wdxS0H0kQm2
fS1wCld8LEyQk4/U1sGF++eaiRg0KW95kH58ntPq0hUK/hooh0SLg2GNPki3eFusPNxhXj3KvLsN
Ut8xhxTV+ySMWdEICgZcIylwAjipMnntCks8IYD9ulcMePuEoYR8a5+/1xPNYHESfYWMV7e2Pufj
RLytMJ/+kj5445WhqHlYrXxcDUL/DcY0OzcNzHcbGtbiLA9JJC+qyGldTj2adaZ3FFfs24PAbs6f
SbqI+76WDbwxS1xy/6kpstdgYlZsjdumSYtH7MW/k486KnAIrgz5h+OIYfsbihgDssxbYQ18Man9
PNKRsrJ1d+aZzTl06fcgTDOWgBED8rVx026YhOb0tfURipUvQRn6xCBlRRi3LxDRQisP1viX/qgC
rRV7beyLbudIGJDOzJuGgm1Fe6kTscZDV2/zMrvgoz7rmkMthtPHIfYPNYFKtFnM/BAAHcdPngYn
PwAJmzhj0GmaVrzRmGEG9KBA3g+evR/hsSSSVONVwAVyGZ6detkLuhh9Z7j34+ImD+VtsuAfRAZG
iQTAfKiv9ZybmOdtxiGNCoIcekXAkka3cP4TbgciKbZyytUuNF8Zb9VOKrpbkWQS0vzDsQ0IsQkH
S9K4t3R8M3MWPQ7zfAK4xJkKPv81HMO20rnhtJaOXT/JObbWKrf9Fyv3Tkwr5Nmuq5tQEZIp6DPn
u20cURwKhmP4Km6weDy3HHmYE3w2eHpZK+Wd6VhEa+OtcSHdRdd8i8mqM3vSmVH+q4X6tLbd4BRf
02pBtcc6ckgo1l4HWX9nO3dp4B4xMT6UmdXxifj4ZQeXlxUuJke5+iZS1pOwe4xLXfLX6vRtRo2A
gTRFDdNKWinrdFs/+90I5N5uw/Jixsj/E0EOkxm2wMaMnzyw7MNzm+xTPD74PDvS9cGvpIQWqCdo
lxmWT+zCYJvg3wb2O4cpbIVBIKHI0EcdhTYT8bZ8Qlolpuc6LKs4UIxPy8UgyChGQcbjsBTI8ZV7
LCH2VKXVHMP2u/VRgWaHjxox9Umxt0AyebXoJVN+IQ66ePammoNrQUjQsdlZ/LpbRzlD7ih3E/Qj
uazLwA2+yjyd/g5+eEmtU2r1uCGgwS2aoLvNj9P3BlKaC4tRxQ0HoP4K18qCcaf6dh/m1Ys1+YfR
d7/zwcpZC8xy9HKqbhuxL+v4peyux5Cw2cEr7o8BdrY1AR2e7paR8ejRRhI1AX9PgiCZ7z/g9EC2
T2kW6dIv1VsPylkORkG09F28L3N4clr8881g0/MScFi2RhwnSUptl8cfAj+oixrVwhVce251piXy
Z6K08ELxLy5/t/yc+ZI+couNMeQ7csRVi7yhcSmB4GHuHp04pcPEhmmJXTvdpAVRZJbIv2nou9tq
is29DlDVg4RHyiFC7reA/RVSwkoRy62a/jElWEfxOcpqbcqzV/vt0dSYJK3S+tRD8r00yYcSebe2
rp4Fm2r1lee376qq23cQkXcaZOmGe0S9ifuQX6PO975TnG0FI82XGRN/3BiPOJaeG8qFD1lUE4jG
TzmG9U+b9PCc7Xa6gXml15HXuasocmJIpCCA6umE0eWRT15vmU8SU0kp3qYxHHW3DzZ2B1GUx1Pf
ApDGT4pWwzyDeDdWMxht7rHooRCaxt0w2IBuiALT1s7esvp8nWFTwYpBcDt+dlpd7zFv9/vOpdqC
wqeHhZNAZsRXR4VBHN5lcbCOh+Arzljiwj77wT+Kr7UVW0KHUAfj8jCG7r0Oaa6Zr1ZdTl70Z/Kt
yLvG1YupcHepgIRFkt40UGpXWFG4smVOgGvVWY/jmHAkJe0/zqKH/mPzorpqW2fzOkOymVG1Nlgu
h81it85hsYiRNWibHP030RXJmJoe/rCFdm1M6pxry/9FYL7R0Lm3WCnuhF3tcG3Ae76qrnyqGB7e
Wlbp4+hIs0l8wrA0s/1hqb2IMHoqXPI1TcbsKGfDcNuRlow2uQOs+F660z1Iynzrj2N3ps3vVNf2
ZzoGP0OVInfOeCQHmzIfDucPTumAes0CDhuSQyb76g6H0PBQes2bY7wX/J08JFO/byJYjoPc2w5n
q77O132hd+EknnU/bN2aqsex63lJIW6m6b1wu89e5y9ZDiEiq+6ZlkEsyQMKssv0uZiLh9ZtfqMI
ZGw1oEVi4ahYZOFZYWDcWbJEhst/c1w5a0TkR8/K7u164UnXDvjfCs/awMazsPflPD2CeCQXN+tz
tFhrl5lxsFoKySBn7L46aIZgNsUudmHpxhKa7yJuqznZNjGwR5H8Zk66GyEyYFcyL3Fr9rnFYbRm
vALjgNtJPcNOSd3P4uphNjU4CLsrAC7Y7p2WvtrXjW0fiwnzxYpUXfLgFwvmt5DzAxenTWyW92v0
yTP6UeuGkm3QGY1u7yjjKE9enzYY2iSuqi5gCNTTYxcs9/NcdSRI/acq5o+4EHieUw4BbiJf62ni
4jGrTTEy9Bny5omQ0jaJ0vfSz6a9bv3n1lG35TLeZrAolpoYtHwB24alUzOmJ3cB4fynk+G5s9o7
2NvbgU105wUW2MpggPlqiT94bDaWQpRL+Xv4Gf1ZLPQkscxGabyvpjpitiT67VGo1XhbLb2E82UM
ri0GgFRTD8O0J9/0iItv7XVx8fGUSPmWgmABIJ/slFUfu3I5d/6yIwDzaIKagtQoec2HZKcdvBeD
yIGzmoszOLvRaR6GeLjlClvBFh7vqgDGWj6CeBZxfmYuwN+1vGlF0e3wxmyaZdzZRXhvCtYd9k4Y
JUTppjqjbsKuLoMV3IWNm3F+zu8iIYg/zDGx3XJXCIa17E/I2I/FUr6JabJ3PgmtjVQo+H0/wjF1
IOyX9kPMHcHLWuJ2hAD2tcXSYwxRuql7G/zyAIbEDXzQtDImQ8XsZw7B7476i4EYRYx2v0X4Vfej
JKy6VBRexNE+c6NgB0XyzvCoH413Fy6kbEQAkaO64+J50r38jmrcsLnzPJmC/rnCek0qRlhdRe6j
nN+GOD240uUMUD8RCGo2qnoLc07adkqrbTt7h3F6svGy4WKcOcGmZLQcamfsoftb/C/uzmw5biTL
tr/SP4A2DA534DXmYASDwSE4vcAoSsI8z/j6XmDWtZuksiWremwzWVmlUqkAA4D78XP2XtswXjW9
PqDqXVuaV13RPUUxDlVoqFrIPqI+Ny4YhCkYHwCa38Ahv+KVIuo2vnSdC/BY9Y9ZyAB8xAUTj/nB
zuBsTc4WYVy28KbCuMUcBPx1GJd21xx4KVYhvlfDsB49zgT497WdFRXnqK+eo4KqzVBVSyyROw+V
veJgVuAvA9p8oIdD27rXzWTvtM5NqQ1YJ+PVECU/VEuTi3ZkvDTokRHzfGWZ81m5ei0KuUhaSVvW
7LcpVAtzPNkj6XSA+cmaT6dVaXKErkxKe9+uEFzhyNYp9IWk+Jz68KQszn7piNENsGcAeSvq4ysn
E+PCs5J9FxnveqA9Wg3ZTmXR5Cv82T9ComMXlcvzrXez7iJOxru2bsM1iNniid4iZifwOz0nGZ/q
PLAAbY32i+qal4TD0irR+/joDQQf61NFcLJb7ey4v5LlFG1CCC04ECmzumkp0tpiSn+P+P7KgOXe
521wkTrR7cJW1W6auCkdJMLbbELtMYYgS6u6RKnROP3WTWdDYtQSg4UlXUvio+UZu0w9xxw/1mON
RGNK3hk0o8SieZYGZA8N3VaTVEpVcXFs7yVJ8VjTfwE88eYm/oMOH8Xp4GlNd4lJ4VjaK71zfvpU
6oLJhKOsVzOp3jP4gsEUrgcywmJbe7IrtZcmvLI+2Tn4TqaY9MYs+j5yb0emiWkT3GvmrcY5rxHq
oMvk1tShhzTSOmITPXpRsS5gEkY60IjGIBnWNWHY16DXl6HsxoMe+uI6lGFPZCJ3waUxNT5G6BSW
NKz7WWp4zqfoYaqSM/MRyluHoYBH66jieLfpohZbfO8/SIwVVBCsKXSMWO+Av5TC3LZZ8NboMWWs
t1FuYm2kJS7Sq3rmKMY5xjG50ERBbEWACCDsk2mRI1rbjLQ01+V4bYbO+1DcVS0aPZqiPbkZ2Tu7
N0fCxo86Dhz91gz8U9NoQH3VG76lZtn09kbpZAcYNEdUTV1CSraWBltHAOsPUMnXPFm1HO45wN2Q
ojPyr6U82k4OKgfUVkjtSoamf7S7RK2qQXttq/i6C2l1a+F3SspHh4EUljOeGSzN2V4b0cpWg+mt
sZNfIWOgB1qRkmV5EGgyuogGA4LQ/WE6rE0qgH4WhLdyQMJkdoaNL1nfmXS/aRNXPxFB8ZVohD4K
ePK4G+gJtasQGfNtPoXhjhN/cXBDSjQa0VS47JeAl9xi3ZnusuKovawNXW6Z2eVAIeWudiAk69q5
aEFT57VHf3XQodmZchPhjq5C89VqeXEmi+iuIjrYpU1uoB5ikjQa3r7EzKlbkIPr151t17tURPRz
SA54yEq3yVE5OcV5sHJ7P9LheVUmyvbKy/I37Og4g5rBn0UWhtFuWuD2FKR1AHkCOOvCyqHaCP+W
zA1XX7WM3Aea/YN8SAq9a1Ya3qZrJJQJg0Hd65D/GqLcs+7QPDDbjRmG39IR6JZr12e3nQGVMnrX
x+SYG2ozzFr4IZ6uDQ21SDeHHzmyOE20C76VhZedceH6vJ6Rc4uxlcZ9O9JKS5wSBkznJ9G2aBLu
lW8CKdO7jFecGhgya5XWG1D55iqH2XVF/jJRgloMeZIkiBLjsQhusrHV74PAEltZjuDSphyNKw0S
93thRBqjGxrXVRM5h9zyw3XCwWvtqZYYEDMK5zLDWE9NG0KkNZxTgFcMghIKlIWwy3HpZUX1Y0QB
txxtgPQKcgAo8xb41TD1zc7mHHHVJ358UirU71TUqXiJrWLae1PG0Y/K3sNX3NYzrytsmz0hOu03
1ELJXqqYQ7NbTksdUrdnFxz+NUrKosR6gU+gP/KNgi5gP4YvHk0ZyYPc211DnWMuPbPqIhZskQ6b
SUkfQ2FSoXe3wxT3yeAcPU05APIKo/o5+GVAkl7BK+Mij0eIWKfhUrSId6k6NfWEfK5f13GR7ypz
5Hg9YYTfp6jFyT6gttpEnsZOZAdZSH57LYxj6ffUTV3aUDP5ycZsnfAVMbT2XTNGGi1B1coNTkof
2Ct2OZuPA0vbuiWbqOO++cPA3xZH08ku4JoxqYVlStfNfEFEP9yKCfiX10FBbXhFAPJ5Xr0dZVMc
fBpBO0zaL/CzsagZWr7F51sf2a+84zSWw8mhnjnTwxj3UT5gzDcqf23gC93kdiH2ktiHu54uFnHq
Q4w4lRbU7F4ghibIRX/DWYexnNNkFcV7HVbT3mgbn446b/+3Cm3lqQbRcLZzzb1zLA7sSz3DtWHR
21kX5Dx0Cw330UvjBtW1CJzkpjdycTBA9L64rleNV3Ft69Eupyo+0mPHfaDj561fVAzCciL5a9rl
iO9/+lphbQtf84aNjx8t3Dm+b0CmKiIIT5xaGD9mhyRDEYxiFTpmGhNBxHmEsA3igQb7zAIi6dHE
pYNFqwyDXYJW0F9h50Mh3uUSIi/9i+0kNO9OL7Q7j/k9TCWHZdEzyNqbGnd4nLSufnLo5a7LxGiX
iYLPXxbxQBRlbm1N5zV1SnsrayNwF11jIOadrHQ1mFaxnki1QkLZhMFtHXeYPt28Ebg7K6JUWpb4
O68PrPPYhDLf8rZ7/hFIO0fBPhzotTs9jrLFgJB7n1jedMDBIGkztlUJbdChI7NBRn82iVlbkraD
YI1jZLXQNW1cd2mp0OFFbvKd3yus90inlYevJK+2VZrBamRjILcx6glHQeNGRqxl4m+Mw95+bDlc
PZVS9TQ3FNn0rWiHI122Zt/ktn7Mx8F7bbXapiVC/3yZZ9NI4JPhXVfKRTQU08WnU00VoUf+Wyra
+M6VY9HN1bdz8N1EPJcDauhOALjQs6y9LRV2KMuZ7E2cDcNjXQb3iKECqPGdvzHCio4n66d6QTDg
95se4w4TwUxtRCcz/QxKvtXux6pXJ9WrF5GU+o+WXvEirHsmfbZggoIUgPNahehr2avU3ccD7oGz
kWTyYUJUd0nZlGSNGBLdyIV5pXuP3B/3aEcyB5jFecw3EtoR4jRaDlnUTxAFEUMAHhd3Y5NrTyHp
7ZCbAdjZxNLQ3oncFuOcHJ/4utNjL1waeprmATng4LtMRto4mcQd2TVxcBzx9gUctYT1ogeO+zQx
ZtjaIt0EEe0pv1M+qbfKfmrdVN0i0dDVHs8/GmIdjcQ6HFAup1FvX3UoXuBDzuCd1ka0zdw+erBy
uCu4/4dVaIGUUPiWNlHEeKhOG4zgmsIkpsoYDpnH0b92HesmMTuwpHHi3dZmXz+MgU83NGnSazyJ
sMF7fMfdCmBLTu8IaYy0XYMzVcyIIEIwfipiojx4cHMLRmU2Ea06Ja0L+4Dn5boSVVPtRmaMcPVA
k5ynUdI69VQhrscJ7SjmtREzja4mY50VBacNaUnMS+YgjpzzmrVfZoSJaOA3Epfuq9uamCgsj05g
PXoWax8TFFWV/TdPozRUwdDd5COgSemRcWLnXYbVjXSDFSszDsvQKNRDlydM6V0lIekmbCxvEidj
vrYEtVGe1vRbEezPNFejnE2/7EcWQQohQO88fhqdyp2ZfTFpwFXXvRH3ZN5GicHcCgU+6aQ8MM/R
x6jNsh2Y4U7MiZ/RL/Qk0cp6Z7rkO1s8YtupQCNgAnQ4qVqzVjSJs6ux6aufkgHVos/VdDZtvT4K
VH17nep0bdm4e/8D3dz/LTko6QC/04Pe0wgN/uuQVz8+hRp+/Ff/0oVa+n+7rNYSA5gzi+P4+/6l
CzXRheqEFrIeOHOqANK4/6eac1CMmhaCTUvN9+FvqjnLQoWHZc5VLBGGctGZ/hvKUANl3t80c8qx
uDSXqyMyh4a1/QFH+5t2jidO+pOm+WdGIuM5sIdk2eG6xp3cayevnfIdLW58eE5jLUK/pzWgUWfu
Um0kkb5OAC2JRDhMEKr+ugjMcgUxKSE82lXBVjN1iAh/+3r/idf2mdb2ccGObqIpxEgolW58obbh
m5RMYyr/HJqTdmv55CgNZgz2kjHAUrYpW4SwHgSooYBuJNtj6UvtD6Twz0LD+RoMl2O05fKL22d+
iRxoyjzg5JokZy2S4sablPkGDqTcizDmfIPzFcZk2QRPf/jRUQp/uVfcIJMVkf/l1/wk/V3FGyCY
KH1yGs4BUW/yBqcm8QapNE+4XMOtALd2nIrCfwjjNKRp3uUGlr9iopMeKC8ON+mQObdm09Nt7WM/
W2NEMv7AiP/1cTJd3XBMfDZsicL9cndSBgwjyYkJfaYxY/OaNQioHSogoN1Y7vRSYe5rBvtkdQGb
5h++oPlv//8C0Pm+mK6jlCkRmqLWd7/InGsd5w+EruxMQtMp0ovgQcRxdGp1w7jWIOpdSZmQ/j4h
+SBT2aj2dWm5KzcJI0ILAmP1h8uZ78eny7GIKaRvoJRiGIX+9fP9IoDOLewmp51eJLxSHU0DFDet
cdJd9AmbQPPtt8nR6ktOM5Owc5emgmkX45FBBY63OMPStGq7sbnof75Txi8vkmUIabmWbkrHUejM
P18d0WF2ODDmuSkLPd/LIZ/YAM36xTC6cJuxM0E/AsNrYdw7JFGkXQFeiP/wFX08sp+/IsdxpaSL
MN81U35JHglAWuB2NYPzUFT+VtptcYGVlO97TVO3dWbwHNvIXm/9OGhgsgU246ea7K55IpufxyDg
oIrLHxdS7CePoxD4I3HmFHjnykXaCvug1Y19yPK6f/d6Q90OosSN5wq5GePhoUTOggM2V2LJe4co
PioPvc4IfdUaKfKVHv/OY+aNvEjjfKMowZpLOY3TwdNQkfhNSabR5OYvXhByqVGfagQeRiNikDg0
Cf0LxxssKv3775+sz6EBPOczcJOln6a/5LnSv9w6WIZxJYYmOouwpwmU6fEuEEP3HBAQvUyTuEN+
HBibaSwwYMFy3P37H2/bLIAo6yXBuuxbf1+HKMRB6uDQO9daoF3pDIFXRgDAjqe0AlaUdxrKD1JC
HaHei9gyz7//ePHrjw+oTiI2RzfuAB+dF6G/7VkY3t0u7/3kTCAnT0UXEIJXumDNFq499e9UTsXL
x0NN6W2cKhVkP42KMNZFVuK+WaBjUreFxGOeew5I5yYpArLg2to4wVjjRYVtwm0U8CVoaNd5yUhs
QM6Ml3brtyH/ykBw2XJK4p1hOuFW9x4Jn08T9BRsO23iGCuH8MVxFdqYgRcaWXsnZv98NMczHxXY
1FTxMq06Y+YyQDzP2qy52C7/rBlu/x6PrX0ISj99DvSuvDQuAXKAFsZD8LGwy0pXt3iVi5eUnpr5
h0X01y/XIduI70ji26Uq+bKGdnZtgUWlCcBpEIct65o6FwZFo4lMcGdgt/+W6Q7dJYsRnIbX+A8P
1/zwfF4RWJFMxzJsl4fb+lqQpGZKIWJ79Y0PZeOFMdz8Rs0rFPbJ4kVg1P7DZm7Ma8yXT5yXQCog
jDGCH/nz49QoA+eUZvc31De8xHFAuHCSMSKFHmku0R/KlR2GE9ozRftWOPCmGLhoEWzp3z/Yxq8b
hsUWht8HXK6pU2N8vhLCSnFBFhjCAj2AFOfU7gYXDfQ8zw+sRYV79zqJam/dx2l8bAj0nV1vrlx1
OedMpOqLCczkMxLmv8LM/9dwpV92dYtSk7MYlY7OLZkztv/+wqX96BcUPfqNkqQ9M2Yl8GduAppx
Dj+OfLWFcMEB+XR7//A0GL/UPHy0tC2HesfBEft1lzJs7Ma5aMSNUxfqUnREfRAjCb+6wkPwDgjH
OIm6U2crs2jWechiJri3YKnrHhBUgA54xExM93rMaQIpOhe/v2e/vi48MixEBrlf+vzGfP5qSh0v
RF+a4ka3+ubSNtDbsrJtXxsjqI4oa5sbxfyjI+aRrvk4JfLb7z//o9798vTO342lDMFlcJT4fAFM
T2KJ4Z4yNHe1p3qEPBE6db0yTH/Y5FUTbiG3hBAGtQD5P3PSxw7AhbXIWGlA8XB+/P0F/cMz/Ol6
vuzorQODLe7pEKapfEaOcQV34+fvP+KfHgos4jwZ1P+Ue18fCsfoInzBjnmjKvigS4fuM6FVQ77P
Ki88tgyyj1GstE2m58XLEBf2zp+6cq+6LN4HgUYqloF1+3sOGXdN7LT7h4f219fFxVBHEexIXmb5
lVnt9zlnIpHkZx9RwVHMjv5FEKYIWUZe4Tl91nUgw2cCM9sQW39Yz35dQF1DYqqyTUaDLqPizw+E
bJJygnxUnqt+jptPAtlcnMTRaQyQ/64ajMR/uOXmvCd8egYFYyhrBoNT8VPOfVkfYHuZSeq00S1e
eQj3AVQExnW5BTY4J3plXkY5DxVLrzWa6wSd2JzM25yrDEesKsBcTpmbrs1K6Zu4RmonwENwZply
8ouUuqX2Gw4ohFceDMzHj1NLnLf6w++fKufrUiNsoRTHOWkbVKO/1KLKpJNkt2N749dhcQRzVR5s
UTJ8rQV+ZIB6hW/ExzxFKouUfYrfEW9cKmNil/JLpBMGleZehgjV4QTALc0JPkdJKc/96KbXeZQ9
R3FFEdAhEn/VBxznQ0W14VtO+eAEVv+D+cl4/qgA8kgy2JPhdDdQh353E6/cpLosobEN9vCaTqb5
FENl2se5R3UbhsNOd+i5F05p7cyx1HZGHHsbOOBylfZ9tiHm0r3BE5wv7byX+BFsZ91JjZFcEOIY
yvsy2zguCWUg3EBjo/BpyMoOkDaHQ8QnRHp/dhR4wGkqHgG0qWPUIJLqgJjdz7ma7mTTkmKg3XmT
u8iGTHtDG0UJ7wukZelkH5ymMdptXOmBpLOGAM9s4p+Bq2UXJax87zeFGV+DKcwvJvaIQ4Q37di0
0fTuBKbxEuKa2TMMRTboUaxlpW2Gf3iKv743wqYEIPGRZVQZhiu+LKS222djZFT6TZnZFGJDy2GB
rBOMZqjj3C4a/lDEf33csEpSkjo6pzDOh8hpPr+ndWRNbicj64attLlUfVVuR4FggLndoKz17x9u
4x/2KZv2E081v/ATz1fzt5pZs5vBzJwOsprdUVGFRd09tq4VHJy0Ht5TDll4AZwQjL3mg/cmd3ot
VN0dqaMvTkg4GvEZfPu45TLUbDUYLcOvkv3I6G07pSkJPiNRDn/YXD+cm58WFlYVDMuGxZL2D2fU
yXbt3jZr4waIENKwqNVwT1C5H/MBENwicyWxOEVlkWGCevZBCfHdnUvitjWsn00v+yuThWLlAmYB
aq8lDx0v6eUPX+0vqx8XiUNQ0DyTpCCILzve5OBM8GIusi71Llr2FnjdTMXZRhgJbrSkIOGI6dVD
gpoJF0PbPyCwxWaT1Ghowh+2Lrr6P/niWM8on212IbTin283n8loqjTMGzD6iN1ro7kMhmIFDXN1
DzQd1L6XD/vEjMh/gpv0ihGA2lfrnK2DYOZea1oLO0/DsaR3+ncBc+I/+do+2p+WMHnF9S/Pvz2A
ZiizxKCP1RunspiSM2H1Ty5A4UML4XQJLDvZqTrND7qr3xVVQb03SWfP8by50fzg+vf38ZemHreR
So7mGhRnGklf9k0fcr0Xu71xg+zfPghkUC8d5jQWw4Ax76jM6t7y+TJ//6n/0IbhYx1h2HSKpIvZ
//OdclujhTMFLB1onf/NbAnpspnwLSk2wQibU3/L5No+oD9St5bJ4OSvQ+B/cBWOBb6AixHClV+W
B8AoA978yLiJHZN5E/AxwroJbVlH0gA/1Obf9HLy3kC1CfxQ/D4elHr7b18EDW2kYmJuirtgxD5/
FaqtWmUN5kQ0hAwOec7+bxDI8R6HwjiBMsuBsycnZEXhqrdteme1cP5wDR9Hmc8rDtcg2P0FJT3F
25fDoMJh1lCZ6TcDBw9rPUidY/b84vrZvG56aUiVnxB2vsnGKTiJoDTuhwyXdN6iul9JYRcvEK1p
S9R91VxiWHV7rRPmrSoLGzkdx1c/RH5ZGbK+pFmf74tkhEmGPSIJN0iYdXNWkVImOIpD70efVuF7
+9Mxn691vqdfflR+TO44FkkGYV+72AnK7dhv+3+tEUk+cpRSRbgNJlvdQmcyDlVGhj12p7eoVckd
u7pzK5hLHFqNSjL3bbENkeAdoWPd+6EU60HTykXupgNKU3LP/Vr0P6q6t055Yz8DJKKrgegDXn+q
zozt60c2xg7zJNLHv1qkw2CRhzn1DsFYbs8EVYZlt50CgebWHMa7kSVj1QTItagMgNoaczd1iO1Z
P5xb9oEKJj51ZrcuJbB0YjzKqxasNrw1BAax3mfPZerTzwCWuh6NPN/jOI1vbTH4PPgGz1Ys0+9M
4o079r18r3GrkJmExpWLiPhhxBP4c2pKc80AU4cjafrXAfvOlpTvaVMz4n1UnaZ9K1Ky1BfBXPZa
/DMnVsBBdJjyWX4bZhawblVee4kzbDmz8ahwKnMYTGb53mGucAuKKTikxbipQG9dAeB+0kMNK20g
CNf0CaDSSGV/z2XkHD8K525qKFOMwrmyyjy6qlQdbm06ygBTiRlUDWxxaDvrajLLrel1w2HqkV1m
cxsMCGFPwFI5/shUEJ/CiN5vmnnUmQB90Q2U9X4AdfjkZP2PDFXLqR/NiJkmSt995Tkmasf0LY1b
bBhdpG3aJsYUHhnBjeO22jH1JmSjWRuOO5C6TM2jDtPJdAxBLtSLvjXyPRa15pKWVneXRqgdYExO
j3AWykMCjgs2Jr5sWsDzHxJ6kh3p1Nn3lRFfQeRN15WKSPQSfegfILsmf+1VshjM5UfXt2omCjnk
iS8BRlAYhzI/x36oby075pUrbTXc0lFGBeLOh8cwMPP9R8+4bIl2Sz9umlXyRXpUct+iOBbXdGPU
Nqsxs2IwzeY8eZDXI+jjqa8PKETyV8vrrpPOUAfuKWISG6gPG5zkFGHDEIqSGj2oR5itGAEHTIjB
A9Rrx9CG41PFybBsCkwgsVnWeLJEGh8+diO/lEj/ETbRw9Qy64HjZXFtjHG7n4SjXRVJnqxVL8Qp
NOFsjfSCv/V5mYM5o5dOKgWZhkMWrrrMmDZjiLsMKUqzNRUmzkXjQgWyoEZdl5l713XOdMzccthV
vYhXs4kb9RiuEd30uxy5NrArt3NQoupjWa/atABe3bSYW4TQg4uyFL2FMUQMaMjWW5pFJZ7qMhx+
ql7ba4Xw9mT7OocAFcUG96dYBn36aNTKZCn13lI/ie8aIBVvZMI8e7VvrBHnpls/w6uYlAlx01XW
7z5WxYDX7MI2tGGMwoWFWYsrNkmXvIxvE4vzCVm/uajr7tWCQY8EOsu798qp4z1rf76PGp13Ugu6
ylo1xKb0AKgvlL08aHN/9a9WPj5HHkJd4EZOER68xRWrn4Z8f8nPybCmU84W+lK8nDwOUCNu96Pn
YXSSHIMuZZLOSej+uBnSzlvWrV6jiwa3igXFv9HSxt93KitOnZ2lBw10igk4WcNs4oiJTRc96bjG
Lh5t/MopnxyY8ievkAFNG8XyEkb2sFbNeOeZbnnV67J4KfCQJrN8kSWl4LlGgSsZwFk2u0xdReVL
UFr8zB+dko9vLxmlPE9tdRVEE5ZyIqcQRtsBubYJecGAFeJr7GPJuxCm/WzZdf899Yf8GtaPcyPT
XLs323K8qnvTBvhZW3sd5NfeELALlNfU6ylEu5a3CuXeiAwtRdiLagUKl4yS5qIcIg+zZKJkngL6
NB9L2TiYzaUoXOSL2LzNXZDWjCyjTHECGOwrthzzUaas6q6VP5ihfj0N7LJw0CrUNhomEDNMDGwf
qJ81A7XjWObbuBzjI6FFPM3+yKeNeOQeCUmij5tNNVRkJzdXOPWroxzcZ1hdxY+igfO4UAVAsyzr
9JdchndZTxCW1qcbUj26g0Mo006ir99UyQQK0XKsvQD+BCam69HIShz0Tk8+ZtHcj2ZPFF7l2GvT
SJ3rNEjPUhK/0bWNfevM1abbKu7cR4e7jnyjWFIRqq3Jctun3T1YKZoJk7umKJ1+hDhqr7sxyf9q
OUZzcRSFmthq6OuWIbdqm3QWDT7L1/ploGLAN34iF1IL9CMtsGQ1g922HbDVpQnujr1NC54dwiak
Zkeb3vf7A+yyFuBFrj+kzGm3hAON75gm5YrOjK9WuNtAm0xOU18ADDB6RpkYEiFsfBc67gmRF8CZ
qkgfD2jQzaWrlbTm6gh7qCvaZVCpdNuNFTM1r4yvq1Bbp2j3FnC/AUYN7RzLGJf7llHJtux0gOhp
/yOXw3ANl8i5ihlJra2SM3qiRHhvYim9yseWhc1Eq+6YpneXaENzQAaP5wLF2toQXgm4YX7rU5b/
Cz2a5GaoJtApwWh0r4ZM6oePVulHuVfKPLwtrTj9MXkkENdZBoq+jokuRHK9ym3hwWbjjIcsEXO/
CWJyIWBl34CrpTMhEmPZuP34mIyadjUVWb3ObLM65SzNW441+V7pROxaOiSVZckXuW9LSs2VadW0
fHjBn7wWkAlTU/e6+9ghIdnsa+aW+8ICGsAEYvaO1W3EWz61LrtZPmHfsor+Jurmd9mkaPPL3LrD
F6TgQep0621yPiLZYQAn7mnTOrjw2bs8IjBF6Lj3I1rMQ1sU2pYyyLjomtxnMbQtHjt8Rx1pBKg/
OpTHmZ/PVfGsHsB6LF/R7Wv8+HHg3A6mwTvjJrr5UlBWcIioKvbuMu955xrOcSgMu4nfAdrFiXKu
I7Opg3VazYeswZuAVIRYOO+imt+dPJ1KWY31s1/7PIGuQ3yRCzX+ig4OaQuRId9dc2hOlRu3fF01
FOAEbschrHOMXNpUl9+EQLm5SJjN0nKd+oemztsHv3C0GycP5aYk3KZbOsaU7fOPEa+pKQDYnWVy
PUYnR3EWMU2yNbpYrT1FHhbeMIyHu54Ysdgjq2+JGRBfRWir7p4BU/1db7XuuWFSdsxpqzkr+J90
vvRhUlAp6PIkpiJAsPa0Z52qFyl8adW3VluUP+DzMomugyDZRxBpXztT9diEuroBmwDzf5815ibM
7OlYcTkvrDxVs5hdwXtQsfl1CRhi4VSF/hr2GRiJLA36wzCZl9opxN2UFGcCvC4qke5lFjfvWUc7
9G89F48VmKor4y0jbzj3mK2bFBpraIbaime9xvbi+dhnZGpUyyI3tVXq4bO1VHFnI3vdM7cZ12Vd
2fAGpf0Cmbg/GjHqtcACBgs/Ux6mPLgCPw4tAwn8s6OCN/QbVG6YG4ebUeX4uc05g3lAzBM3I9Ff
AUG0CXpgtY6EVb0PuMuwafgSwWiTaaBC6tkJEJDWccrs3oKHM1jiO8+e5+4Hri+6zoMYz4VEc7pT
qeXjrivskx8Exc/MLWS/0cYweCpTdI5PyajPOwCdzwA4ulU9O11QaxALpo4YIIJ9yqMaUu0VV7Fa
FQaxMVhnRsKnE2fpaTM0U/m4dK0rYE7tlen0w6mXRrSBUFDCq9V/kFvEcSiKQiKeM4fNm30gfmNF
JCAWr7ULUiBkMVvL1saT76TgG4hxUm+ABMjmTWQd1FdxlonHxG+ISg/ddsAKX7vtGVN/ULoLeghl
vBW2qT8awEX5+yA4XBCdUQHZ1hRuexIp10nJ4aIbwfmWnQcAiWkUTlx9po1+DJ//qh8SWdYwAWvp
3RSh1d58zKk/erRAtgmf7dp8D4rEPsBroopOPY3320w7Xh0zzXl1Pv5YRILhiH+2yYlViDgDWYGB
EOmj9ijmqVSUckr5+KO1R72VzDNvn265s3JFCpW5MudGo9Wc44lHo9JT48SmyfRR0pQCzVa+hFHV
v7OeY+mbj3Jsw3yiN5+a/bSgKHBy90nPG09f9VIw88mspHhp4zEB0DSEGHjD3mY1mteyJJsPBBnp
YAdL5vZBSoCeSYnhcJGRefDYzAdeP+3py6JBQUoSOqx1YiTLBaSCYszSDg4/OqgqhAKxYNkZCgT3
vFTksKypUTA10lq/FV5S32hCNRfL9hB4ukC0XJwtf11GXiCiRTBafKySgm+tn7UNUzEi6vbd2CGO
Exi7HhfhqZzK3IMKldEXNbRg7qDxkwd+LxaBAw6udqdhN6bBz7bDmNqWw7hnOzj3ZaqRxlaBfA9c
b8fqoC5+j7kpCFs2KX5ETLDC32kxKU9a50bHJKC20pzEvydVzLzmncWH5bodsmjRGHdwaJsLt53v
j2ozBnYb+OsmnnwPK0p6mwpvmpbWZOlXRaBt+hZgR9rUyanMNP6Pn7x9dEKM3uYwTqAA8PzYW2Gb
tAAkx/53V3OmaxKHjZwqRg++ZaHOl1N7UPEWH8IPTBo8YlndnekFW4dBs5JNAtmYIfl8Y3u7vhjE
kb7jK5G7lB2d00nSrehB2Xdxke4+bu0U6aCoRKx7CXwhzvaYodNvisL7vsusfB326RNIaI6rne+n
yz4y0rUwIvmQ6rGx5/xnLiqgWch2QRLnyCJPUQBEaaJCuNfChs2WdZDnw/dCcwNWw9kSCBJy3OYJ
jmKaen5MO1uNYTSb0dgo/tpRLQ+Lf8nkfV/OHYtgUAOsLjkSH5pfAi38pixh30TlBJ6GsDHE9ASm
LvvObI997amFwQz1toUv+O4Kz7mrgzK2ZgNAvhcAyH7Uig7rMoGMRWQG7eHbXsTFyR89PMQSjyja
+dB6t0NTx8dXI6925+kl2QbDN0O1MX0tnTJxbL1kU87mbw+v9E4Eib53QCatewd37lRFhEHrWvj6
0aDxE7ypRGMVslxPpRof/xJOKQnE2usS60Ib60kkI4yZuPwf9s5jS24ky7a/0ivn4DMIg1irqweu
3UMrBhkTrJDQgEGLr38bQVZ3hieLUflGb9Czyiwm4Q4HzK7de84+MnnQ6sRd1Y2JmOZdYpQGLpmI
g+9fvj/uZeD5VwW1RUC5y9udwLpe0g0xr5ohvSWHA+mcXfjBytBLG/KBRkPADuiWlL3GamRGNOFK
W8Nco5medvZjOdINbyHBgdDiUnXjLHowygV5Ec2dPfeNt4KgxOXgF2LT6ImiA5JXV6j4KeAlBAcd
IEzKmGLi2E3CE0wqIrUgy/FflBQ7IqHNR+rZ/KSDLH8gyorgcgYxF++rm4WaAvuvvImqyCX3kpJv
894lfD8i0ekoo0XkpPqlbyp5V83l5Pvxjv2IZiFiOg6l6GauXMwUasEu6Z8WcCCvepQId9P7QlwJ
vjQBAydxU+CvCwdUTi1qgIOlDeTOM6w+HwyrWQ1Dwr+aykNZlN2ThC6yBqksLgVRi5si1ZLvEkL6
PhqsdQU84pzmmHado4Favnf6lIkUqyExmEgOYHFnvVTV99SqbFy9FZSJqh2u3zvbnk8EvZ31HGow
HPUlFDtIXPVF/q6Pmltb7w1J5HfFfWqFw8Em7ouD2KgtK+UHuHDnFlHdFfV1Usf5eYquhghXEteY
sXbnLWqRrevMC6ty5CNmlfREzBtfGITteQgibDGRNffG6EbQFul0yC6DtZGmoGzsfBajtKeCHjKR
XYoyLXZZM4bMIEzvGZA3PRu0pV3utIBERLuXY3FOLqC+ctomI1OMHLhU092NVqNndGLJQydLqvLO
HWEUMFYPz2XEBNkawLsD/SqMZW0lLPxNQ6qDZJEaVzS/TPLUvbR90a04sA7tSFoHO07cP2PWkCfJ
u+zwfZ93sHyYa5LseBqdUvCs2RCJnpt5AFTgEl2SYums8yYKrhRL+JbukUPzQozX788S6mF9U3gW
TQPcDgez9aptTg923xKRt8OtpPZAPeK9h91N5b441Ym6uu0S9ThGbXhKQUNRJuPkVDTTLsGl+FQr
i7J31mG4yrH2wveMjVdBc9Q5HSx0rAu3CYygWx9r7rnnURjY4O62YE2sQ9Z1xoZ0mXOHQ/WpV2jG
C89T9L1DVnvy/sR/MoD4RUccORusHZdlBjn80Qi4xOJYjEXDuNFp0lua5y/uFBWHus8TpvYyP1SF
cLd9VmXXUdjddx0WKN0gkJvc7Nx//aHgLdFpbVO79z+RPf5VVTKToAV+gFlS4hyPaFos/NTxyXQh
eF4JtLa/Je8yA8sKydvtiiQ+afEug59Tpe+dfnJr5unXx2EBSkthUdDYLmos82g65qcyt3vcVhdd
EM3oDm9Q399XZLpUgnjdpDwTofja5/hTGWAo89JURfiaiLRA8ZFFm99/nuNhPbQaNDb0nRyPeIC/
qBSjyuu71gcDoRzqsQUGsWgr5iOjAOB3l1gs3r+/4C90VnC6dYjcWP492MNHQi/KbSi2WaBdjBp7
V0pPMVkMkfBedGMUF6MqrGsyAbotO5R3Fkb6wGGHD7foy6Y62JHtff39B3p/GD/+InwgpobzeBev
iHE0ODQii5qgmbSLyaJH5vih91zBTduIyu83TV2/pSAdtoHp4mmaholSKLgaG1e9eRaYQITmosUj
rcpVrol4PZCSciJy7NRICt07klLVru3b6JP52i90CC5PEZBmE40NuL2jV0x0npE2Lty+Jm+T9VSr
Zgd0hr5RkotV2fsP6J6byyAHbw+1IevWUD2Ic419WLcFM9/cm8yJjCsIO0Gk65eVwBPWB05y8r5f
uFnqXv3+Ruvzjfx4o/nIaDKFx5CfCNOjkWBhJXkYUvZf4DJNiVuozU0XWsk2wtIA+4STUNNTXZOT
Lr8PQ1VvAJx8111ShMr5oENPyd0QCxV+9krOT9xfPhc7hu7ghOHTHb2SmFQAZmqVddGHdfy1KBz4
I3Ax72qYQnCqAuMqG+JVXA0Dx3rbOziMeUpYa412preTfXDnQshEMbrysck9t3g3VtjO8/Un9++v
+lpXcPKEcC8QizvHWoRZXNsT12JcJO8TnvceGOwK9T2izF/wyToakRzgzCp9zKM4WfXGRKd1nuf9
/pP8ddFwuVHzu8IjaDrHUklqLjYdwcDzfaArwm568WTJycokQxmX6mfX+6vmhushxPMQKWIVco+E
Ib1RYlHqUuPCLHyA3HX+zDgm3xaKQM0Kj/tJn3rVvq8UzIG5Vff7b/sLlaQrGKPzdBhEuVr20asW
lWMHa5xXbfDBSfeNPbMobPe89UA/kbRxYMKQnLqZNUeros5LZFleyRD2QZFn2vNQqFvCEIMr1Eif
3Zlf/BI60hR+hFndax8bGKoixA/ck7YUpahm3wWC7zozBsaKLBW/vvv9vfjFL8GaAyf7fb9A3sGr
9Cf100jhi88/kfB4sI+T14dBV4+KmywtGOOAMWWuhCUyxaxykMBWFr+//Lvi8+hVZZFGszqvIrg3
jn4KrdKFZytXXiSabPc4VIJd7qYgqv3ZUB3LlT7OEmJGvF87mLlnxuje1gQRQorq7V2AN/QTn9av
Hg4+EE1WW0ckqttHu4eJW1GBorMv6NnZd1VcBIj4zDjYKARFNDJs582ymCeEoPM4r2k70hzIqg1D
klAGw1ZrvQmjp14E/fMAOrb8ZLv9xQ/GXeJWI6pm0Tje3JRlZlpgOu6FpSdzz7uyGGG1GafleUgL
wWl4fi+W39erYZgYTXzyk80/ydFPJnEZIsVHjE879GjVb4YCTA7EtAu3i8frOhgtWv3JshjH5KSQ
Dbz6IJs2ujkQGTAM6Taxadt+8tz8Yo930VmwgliGhX36WCOF46GwJxb1S0+2ByTlOfM4YG7d5DMO
BXX9zR16d1FWtH0YRgLgM6KrxE5aEiLDIF6lVVKua6N+bAPA4gOp1y8xeqMLG3szQYlTD57eoUX4
+1v3i32Jigwzl8Xrgobm6NFKZc9JUuFOquc1jo6Vc9UaBpIqZc+nknns18p/btP/54NJ4UfoyXOh
4E8FYXP0j//1b1iP/71Uj+1rcf6Yvdb/OV/+vy/3Xx//kav//HSrx+bxwz/MJ6hmvGpfq/H6tW7T
5p8W3flP/rv/53+8vv8tt6N6/ccfz3jtm/lvC6Ii/xDQ8fvAmisuWP3lz/+wJkvjC7YOG0+y5MTD
28Yv+cOaLMUXtg2Bx4utUjJc4Tf8aU0mtYPaxSDMiXoIl/yfQmvwM6PIR0KNBRQdGf3cv2NNnh+T
P72ApoOBlCvjcTMxJ/JJPq7ZjpWB8lR+vaorDP6AueMDaqNPNsm/XGQ+QtMyo92H38k8dhO3xZho
nHaqGeIvD7LS5a4sR3//+zfiaLszuZcsZK7LzeQS0p3fmD9tP7Fba0DVDTjwpS9OBju6DWUVbCIU
ZTPoSN/9/nJHL+CPy7mzQ5yhE6lDR5fzkfJ5ZKZWK79JHluyeVcB8sHV5OLR0TguLWMdsP/vr3m0
YP+8pgWBloIHN+mRmnNus4/KFFwTmetpTGNuT+DWuDYaE4hh1xWAvc0dKy5gGVmPn2wXRwf396uj
HHQ9OITYSI/zjcjQS/ws5epeadKw68HSdUpAeHOb4JMv+tdLsSHMVtX5CZ+fno+/ZRQw/Opqt2XE
OhZgngK1Qa9FpmEzjqvf31M0zsfvgHRIk0IlzoGb6KVjjXhW5H5dk88Kq4lZC3F5bXaIDCcgcC20
87Xm59WDyx5MgmZp6tFydPt2n8o2e0hL39x2MgSlF6exPKMY9L9igwuLVTUm0RuOEBNJDHy4gdCS
laVmnY/hLmODhIeoMoF1KDgTIdkldf0N41Jwb3V+96DpYXTrI6Q1lzKZyLj0/aYRK7KjgdbXfkik
KVZU0jzJ7ZuWGdLD09CVNJ7syW9OM3jJc45liccAstT0VRqG/uwTv2etOy9K52LI4LzShYb3NjBD
ZexY1mO8Kst6xgiBbEbprTtL1XnuGfjK4NFvK+9rUxv+m1ME6GbbVOUvgHxKjOZxTcAAnbTsLgrT
KV3BubGjBX2Uu2iS7u0oR+surApAwTkRpxZTamNCrKJb2veY89uzMVIlAh+l378rUOKcR3avjWBl
nTn4oQk5KwW2RvqlZGIIA8mXA0F9QKaWCEvqZiUbG8ugZU81aNFORI+1MyFH9+1QQN/t4RK0HmOj
Va6a8ZnDXPAqID6edUlctltRleE3IePoVvRR7SzMSsKcacy+XbWxk5L9Cy2Zv9wTZz0hDHCOx2nd
OEQXcjL28uVEHMlF1XjikCloITOakb5iVYFIRxIkOzBbiCRhkJoNYXZzF385FjoM6I6c+1aa2o6w
GJtuJge2RebF3ouXpfVVJESktsIIGdcXaVWeaeFEpzSAtom0Q03xV79VdgyApfG9NRrOiuZsnEeP
ShGSMTPxaViaTeVv9LGrxJJQheHCwMJXrzsdswhwP2PahTZ038AvHeJuxjbZccKeXsYszqEWjlOD
OFlPR/xUvT28oUYrvqZ9PD6iMejuNVHRrs/zSSJac926JFVF2d9cFJEj0MwC527sdMa9o+IUmLLO
YSgqGhsmc+XO/ODuqXUb87oSBORGxdS9NU0NBrbX6zkzCG6o0ep1/slh/thCxQrm4TpiG0a4rM/n
to/LioK0YTbWWJO6Pi3j2luUI51G7y6f63KSqeMmWdSS29HadOtvVPncmyc1crfSOwcFOxDtRjjs
aJ65/m1DlK2hbYY63b4vSH+rxvr3CqgL9ZrfNNXra3P2qD6WTf9fVlHGrMv/17F/N6/5a/D4IRjt
/b/4UUeRp0WSmS1owbCB8QPaFAA/CilNd75IoBR49GdtPQ0QypiflZRuf+HlpLOE+2f2Os9adBQo
TfiPP3TjC3QGvHQ0oXVJ3WD+nUrqYz0gMTVwyBa49TnPCA8V2sdnq/DzaBgz/8qONP2bXZnpnelB
7lqitYpMuPru8FQMdI/+dIcuf1Rq/4HK9rKI8qb+xx8fS6sfV519sViqaJra5lEV4tAPi1CUXnWo
7BcuE72bcgyiT1o6v7yIZ+qQYOamvXv01UoDWHwAHyIJLOvb6FT1bRIw6l78/qt8rN9+fBXaRXR+
qYlpwR99ldb1S3Yo9wquN1HZrhFYV5YbdevA68VO5M7D7y/3scT4eTld8EjRr5hHih9/L7RlPfuE
c6UnenkiBvOGxUee1q3bf/K9fnX3nP+5kHnUlrBzz2hFz9w3rfRViJGI2RfM/t9/m189fbR5TEp5
ykO8FR+/jR3UXRaGNrlXrnfNH+pQz/TTdEBiqm1IoAeWCZ73M0/qe1fxf44PP2+iA6iHN9Kml3B0
WcJ8ozHklFlnc3VvVezPZWNZKz+ExzgVXnJD4eDPgazOvXRrm4lfFjxFge34QBaJ0h5o95841Syu
DVNCHZDVoEr9f7g3sCBQh9JlYPb08d60VdWWXgzNoS3rjUkiGqbL2CJYB8LCm4FB8FLhlvnkePCL
Xx0InsGjxTbj0R38eNGxDUMr7I2rIW70A+h5EojmcfDvv9kvL0IMnUcDlGXHO+p9VlrVhVBFrzzc
4Euo2AiWq9Zd//4i7Ix81o+/smNx2pi7347r/OX8puhyVJWKToepc+S6krL/5sVuWhwqNyPjBG1j
ki1SPXbIUTL0Nl7DQOUsYlEtt7tRiPJNQj4OVlOWdwS3OJZyF33OT7KtptrJ6J6H/imkZtdb9QUB
aLBjPfs66cd0XBie6V9OcQ7It8Sh3JDFHak7wrnUXWVldFu7oazeQiR8s3nSZeIvNbMGkzANpNqQ
1GXeQ1LANInmOb5tlODHzyx9T6vQhFUnCH9ZiiiqjRU05WldNyWRM7yxA3yg3rxSg+sbxFFHyaPU
42hYAoCK9WUBiWyLDdi883srdxej5lHMmKU5bGqy3UFG61V2FWu8gtuEf4EKt6/mGg0B/IOtq3GO
eM4hGMoSXeayrJWb0fWK+CNl4zevc6altkz0RnsOWmN4q+LY2rt5Q1oCXk2JoBLSwA330dsbQw4x
UZ8Q2S15xYITuyyKbA+7v7kVZkKkd5A3/j4XeAOWqjZyxLYS7snaJ2on3OaF3lEE2nXyhtoa2Hmg
ATVYR0SrF6dGT0AzetHcGwk8k2Q7BnWlvVYD+rZVxZqw8+wkdg7kT/fuZnCl8UCNDzAj84aJ806p
mQgzULhTiDe5d2NGsrwMsqBEA8UVaLw66W0e2/hUCldz79hUgi1/O+I9F/ngd1fr21N3PkWtkApX
l1PHHKgUXvAYerQqFnEc5vrWrobkG5SBHNI32e2EXVlDewqfAaGUQcGZLonm6f2tEEGiVkSI9sQ+
4YBcIR9CoEd/ljgF+rElXG40mo+R3im0RFpUawt96tVThsyng14okR3YVhMvzWQYskXrhejTAFBh
URmnJHiW3UDYu5Ur6LpBXo3Poi9bb5ERabIGoj9Xw7COV1MYY6ilw+NPy6LszXJVFbp/XiStkZ6V
PcAx/AFMD1du4vY3xBc2p6VZmG+CJ3S8TKTenxhB0p8XsVnqGH+M0VoleTYxdhpD2o0ZZTuS+gk/
1jZPJfRGr/d1bRPDnExgTvYWMS7NrAzo8FsMSHlacV3qhCctSlH1cBu63vBXnUcVvxgDeK/EnIbO
Ww/Pv12UnWujtBC8N3UJaYF9JQJGDNYzjte+2Q7PcHysOyNJ64e+KaMbB6Rnsuxie7ThabeYQMox
vbOcTF4RlBU9eUPmYp2xON8DGi6SfTHwNO+9LBzOS/wkuONRi+1brBDDku+qniKj5weaXJk9CWSz
3/kE9T0EzsZe2vnkHDrEpGSx6oX3AFrcJ52uq2xS9LyGY6A1teN3n5kuZBXuLdFSaP6SlaMJcZYm
onqI5gS8ZY6vC5B6XzA80/Puluz14tlONP+7SygmkNjeCB5UrVtf0cRC0E+8OL+I86Aj48pL8ATI
okiipWGxEy5rfvFLV5MGCO/cib776LPODIhc+ZIEAWkvgD+H9sYvpgqAKkatYFXkpspXWuDIu8Lq
uluRzs/gINqvQx1rwXKs0b2QhaMmvsEAUHoZTFb/VSeK66ocVZps0cOCxMQKDV+AIGmzXuZ9F56J
WY+1cGjIoRytOytdErxOMkxXBqhpExnpb33VotkMWZaJ1CBn0VuxgZGoFBpGf4n/Kr3q6dCHhLxp
+imqJKKxZNeQcoGytiS9TvMwLtTIPXtuU5deJTz37gJ5MUf5qrEkPetMM2dU+3SnB1ZuwQ3vE6DT
TEXO0MC16iFrq2Ii/cqIfG3jkZjKClQW8AYd1MYyi05d9F71wmA5zpsF7o6MhMDWqXrzBrAimuRC
1MZ5U2ECYnE2w2yF69ozDpoHtOysThN013mT8+ZKZZCK5/C/Qf7wVgwLFAGKB8Kbynmzg+myVEaP
7K+fonTdQeI+0c2IwE1Q0UyzhnjaTmaviPSNSgCz6cw+6+nipDsZdeKEZEUDmYIZ2N8rmY6nlhLk
AorJBnTamrb20iVa/TUFt0WU43zsxkMgooc2y5JLkafdK81E/ZX62wKIkUf89KoKQ/yd4IpiDu51
OhCV4lpXymButDYLwxL6VzeqxS2T6DhdqbEm7aJ0h6BZTzJKxFKZRYINPaxGEv5UNqYIu1MZbJw0
Nl8kBuURsnCVDDub2RF5ciApDLx3QLR26P/ItbXdyjlP6yFwdo2bxvp6xBPZLYVHyOu6U0lqLrvM
Ku/juHGGldF42b0v3BEtvRO3zQlBoLTxNGYxCVaO+cmy7FKSeJsp21lYZggeH5WHQXxjbj8OVZ/k
a9/oHZhySd1Bdg/QTCwqu6GbIkdQOBuCTEe2eBRYJGDYidLWIraQyFpta/MoigGEvBum/rM5WNai
6VMx6+Ixpyz0io1oQ+mR+uvR8MMYU0hSmUuHDICGWB4Z+guk7YxTJPrUepngjsf+1hZo2CKOFeS2
R0FfwoTmqV8TgkhUNQfUBIFwlga4TjEEiYVd+TXaHWPom02t92639euCncpO3THeRT587lNEPF14
GNgKvHUBd3zYZ3Vh3uPedfd2WGfdqtHs6pugVOgXjRgDn+ag40I/CaIaxjRRJN5txqgoVxeTXhLF
nWWVvJoy3XkwgJQoeKHlSH0yNRqGjMQn2M0xM5LJZJ+U2YLuH99sMmdXWq2P2gXoan1curWJeg+e
B4WDSc+X2+l3ltgEbaNnjLOp95YlQ69yUTlWPi1qE5c72VyB3q8qnElveI3admf4NcklkNrcrUFs
43AZjWY8bDiyg4xD06O0Xa/H2Y1NzrK7q8be0ZZl5Dr8R7VXGN0BwRfWR38EHwDzfoKnQvJ4MC1b
NhEiaZqqJY6OF8NaKYCow7JG2xk9IwEsiojcEN9Q6173aoHbKSgthM40sb2FMTVqSDYtg+3kYkRT
VwxJfuiCQuv2w2RVLSLsLAuWfWCYBEXGgXqtudGkjktMstDic2yR+DdVxVIvcSWZ7aifzr25bmFT
qQCw0+FkLJtM0TKctJKDWNNM9gUkZiimeHfTu2Si77fAtE24GWctK9wOGnX2QNrZ7UCbvDrJ7K5r
9oqMQNr8gDS/tZgk0h/zk//tO/0x9/n+ddtpGz7mj38e3s1//CdW+ItOc8icz3GCgdv7Ke5nywlA
MIMflHo6ciUaIzOQ5J8tJ/0LJ3CXVhWsEg7+czfqZ8vJ+sLxnE4TCDP+No7r8u+0nJi5HJ3MaP3Q
9OFvQ+bB3ifnk9ufZl4yUV0aeo+hKtyYpVwQsWPDzWf2ZEbaXVUa2MNrTziLIRwUawTa/4k4v5JE
TdKzFPYEhM0MzBwi2iolzO9GosXxrgpZvQ86snJtGTMDITFkRJlAamBUmJd+VsruQNCnR92Txe2g
L8yG/PqTOkbOfIoXF/00GXZJd+J3BhwJZbfNKgqLgpwnEn5YR3IC0ffog73uAO6jXg78m+ZWY0x/
RRfDbFCji1cEECo4nQGJDEDKAcesNzTlfRKbrYCFpzvYD/G0JrspVrV8TEdEkudTORlq5yJ3qjFc
gb2CI2i2BSMXvXtzK+GQ40Lkl9gXcUQQUAt/EqN2Ma8FmUztZE8PKoQYQGQBJUBlbZXTde3anTA6
Lso0r4jMqcM8WMs0VcZC6S0rH65t+3RgVABfvvPla67n2gmudNTwWmpS95oooBEGiUneufWMcppq
XR0Ku+TFdxmzFIQVlYNYd21YPkzY0B/RvzNncd3S3ga+5s2H2zG79qaezMMo9UKNOD0rucMKE79a
HKkKSgEVnVFcZFcO9RbO4klYmP0ECxUn90CDK5SP/mtb+hwt09rW7jS/CQP+NpchHk22iufGSB25
DYsykuzmfrXVbPpjm9z3/HJtN1bzZMWWTwVRxM6N0GNWehEZvgY0bMjt5bxQZ+vJyRx/143QnQlE
d5nQkBxlYSyzKvLuTLZMkiXIgDDIc/0+TkX2oBws4ovSbHDJlWwMy04bBqxCAlX2IguqcB41eN2G
OrDfE/JENYafyiL+JsnZp2Q1aUuOXrjqkC7HJ5hSojlsKIzCfaKsyFzYHUbXRazV3D091DRjUbKD
pwu7qRMyqzg9RcvAbcPLibX4aYbH1/uAPtsrRaM1LUdpNE+2P+bwNewWYoynUVH2IvST9RCW/Ymq
p+IpcziRrZs8Kq5E5CLr0UYZvba2ss9NtwrSdaJng8LFZQ3TamSggkGmCrIXrXFCEq+A33DWTlFQ
kdHcO3eObyUDuPuuDgkQxU9yIlFN36fSSc8Ly2T80ujWkC+rAJEn4sM2uVFVLTtCEuxCbc3WP7E7
WT+ZPdUeuYKW/43EB7hkbmOP1JKxIoeSipeDpWB2tMAy57QLumORtRg8kn8XiU1uxbYXUfUSeV3C
p/MqLMT1mPokIyRN4wDNrGcom90Gb5VAUr8MOoOwTNJ9+UEjUZdY9eUkUMh6U7jvI6oOjo0FBiE7
8Lpx5aFLl9ui6qob0g3ft/DacDdzhQFIsbEJ3rOSCZlq4kUvZADb2aKyEiafVaNcji44otaIpwZA
F52vHXSrz98A2Pkdmce58eI7ZpzcRKHTv5F807+FpWDIFyZk1K/QXRB60xI0981NLOebbMkcWWI1
cL9WUdXJdS+c9IECuLi0CwxXGI30+C0KYyPa+JPhPY7EtRHblOVhu/AQWpzZgR+8mjVj3mtfGdwX
m0cyXWqmzA5ZKchfaIOBmHCNn2UPTp3FJqsUZXEvPe0BpKZ2pVzDG78GZI1+q8ZUzFN9zBwEDYbx
khQKe+lgg+xNaggvjLapRx9il1M2V9eNSXeALDQ/KQ+InJw9q4YfkZ7sUGdyGMVFDevHuXcYQKfn
ptMKZ6OlvvuW1A1fDsaDHBeKLJszHcl7t3WTyHvSDQ79m8AOGQN60NMudOXRBao47G6IZqTtx+fD
N0/NzppGLUQa11RYzAxHrbl0Jx+XrCMnQGYBo3t8p+0wop2XiTvs6oo2C0Edjn0rC5w+UAvK4CLq
fPKgEXxV1zlBq85iqkpJcAW8aorTNOWcE+cDUS4RU+1l2OBbXKB1ICs1YqaglmmeGrwvvZFlS8ai
zW3sOtiVXBpc1mLkfHBOR6R//92L09Z264hHKStf2AycnLQJifNMFsAnWHAr4mIp++S0kbo1tmtl
s6gtGuUwJS+QEdorpKY+b7SJuJIGKOFp34jsLVklHUtrzsiE68N9wPPZ72tVTLxuRRaby6R0bIKn
8tL6WvoahWkbk9lx0ltjd+8Yg8mItwNssMH1Es4gSxU/Y8oMSIPzDV63084fav3rkGTxjJ8pIokb
KiRzXFUoYDnUs3mvUsJU76d4HMjw84oJ/yI5COT/ORqMx4Upgu40SEqWZfLgw4c4m+P3Ul0ZV0HT
j2+Dm9CWtMKstP3FHLP4EMSAInROS+15rmt68m3gY5m3qa5NCU+FkMSHy6Ed1wVEp9dSDZKmhrS3
EYbBK3tyJovAHNnWNLWs0+w+b+iaQOfU29vaGVlUTB6J6LRizVWw4hkBL/zG9b1FoU/Dm5+afHSL
YBcCZiFCQyaizPL2LtardKnTWL9HI5I+0WeBCBFqD4475pcEmThqxxEYdHRYKu0UEuO85PkuhKKA
WTcQly5wPHOl+3Xbv8XGNH73zFIC4EAUsu1Lyz4NmCtAIco5DnLRytd/DG7+t+r+Y55F/uuqGwFI
/hr9ueye//zPsluXX7AGcaakeIZQNpe9P8puMIVfBGUupQPTSMYeFLw/q275BRGdRdsevwOnSGue
Yvx31c1UEXU2w3+TlgVy079TdR/rjD3dBJpnQJZkdoxN51h6yURNhJbeZ/spGuyFGdxpVTKuAx/z
vM3i3VsurKP4NOn2SmTJ3mm7iFhJdc4Y7pMZ5seRKfOe+ZPglZgB8bPP42j+09Zg6nw/yvYqoS4i
Bi6lIxZ9l+AZP5mh/fJLcw+NnxzBY7RlietMhFmb7Rvh34cWuRaDcTr4trnDpKNvFJ5z0gH6FLg6
Sa4Yusa1XaXxBohqtNPb2vtkKnV89nn/8iDkmEZBFOdsbR9N2FhySe5i49w1JfSSaCyvY6zWnp7f
dFnSrZNwOknaJsbVrntMxwz0x6uCmd2JZ/flVrei7GQcSuAM9MeuvVA+BijmsnJPYOxGr+tNzezZ
9+LHsTHIxy1owbz4E0vCys3YzwiQsIA7uUaDaNvwiVIloUmz76l8COXMKHpnFZnmrML2rq0r/Jm5
Npz7aYZgqzDOLOx9oxa9scE6l6xl7ZNh5HR1yNHwtZmGqxmrNphOxSC+l6X/nX3jth1OQu88EGa2
jmO119z4Zspp5BlBhOc/nc7p1+9tp/Gfiiml5512NzpC5hOLfOZLN/P4+0fdvgzLKj4bbXhKonMJ
RppwJwl6gU/hNKX3UEjWkr4/7WEqHqsYT7UyO4P0dpYHTkSHpVuNY/atl4zFup5TJ0huRnr2mR16
2wJ8ThpmxjmZvms9TkEnOOoOBZW1liP1DJoggTASfly4zIy5s1bXxSrPkA9VfVitZTi4cPo99GdV
zszI9bRoobwEjVtR2ku3S8WmS6eH2OfQuOhKn8RyQsSWBBIi4DHqA5GH49VcJRcGTs+2EofKUtoZ
GWQvBV8WvqEq1kHovTgVqdqaZIaUl4oWp8GbTKLEAJctKraQZdyDnRJIWfpFPg/bglWGexz/fgYd
yyuNfVF0u6wwq4s67dSqxP465M1z7KlzM+PF4KA3TvohF9beNCKiYbPsAbPMV6Liv0GftyjmxhHB
hl3vBXs7NRxFXSDKltDPVj+h0OmWAAhc8k9zwQyVwZwEh4wnCxR3AqrqLGmSHNZzfQubwlmkUgtP
fWOKr0mPNO4a/LlPfRhol3SvEC46zTRC1uld7ChV+FxTR1zEQ+ucCUWZs7BZiB/qIPZOArbLA//D
FgvXd8J9qPHYx5MW3Oul5V+bYFVCqhhJPsFIg92MRXgB+0aufNJ0rqNUJCCobAw4S4fK/sYDbASy
BMQw+ipdP2MUKp+8bKRRDUAu35MA0F2ak4bj3h7ybSNThQK/dveNw/kdQ1N/3Vj1lK3wTJa7qWYM
m6PAe4Op6O96BiTFaObPaMXseyGs6lG2aX7Z0R/etwxUrulE9mcZeaNnkSCnNku07qzNAtq+vaY4
T6FaPq2VU2xpu+MvVRUa0XOXvIudGsV4p8rIvGzasDuT8ShuWN6ek9qmVWo4wJJI6Dyz8YLeENhM
AHrp5OZqIryhq2EIAL+oLA0JoGqeSyleWoYaj7loHuWgLjSEByeuWoedhpus1JoFPeyIbnNr7WX9
kPesXcvaXCuPk8WUDV8TAA+7Sm+He2fQDw3Ymktit+35z6upy5ZtGyy19ESlMfnnqr4z9X7CwOzu
BoYDmYawW5PfrECDUjXC0VnUlkNOeteXK9d6GJ1RbBurfOGWEF9NCaf5QbtOLZLq8SOPPaSfiJFp
njTVxmDumTaHrmTQTfGfNxc+OAJTjxkXQiXHYLgsyGxp/y91Z7Ikt3Jt2V+R1bggg6PHoAYVAUSf
fcNMTmCZTBJ9444eX18LFOuJpO6792kok0xmJEVmBBp3P+fsvbb2GOlEw5V7mxBtVlqsEIP1XkRd
v4X8uK3bNBDTTiBcgLFmnDyXNMdcfGpMUvAYf6bxJ1oCHOOHI1UZdEzznE4LthnrPCZusNS7sfkk
h7Mzz1sU11uHjLnENbrASN1bu/9C4IxLijPZkVJ7lCwlgnh045C7y8Ys+HhDf2W42k2WnQwT4XZG
mm/CGN5+Szw9xPZ4iHFpHmhAOYeWGatMzG024TW3mBgdE1hJm6WXxUY2h9jsD4v5gK9gC8gTh/w3
LdcSwD7NNpbQHFhhB70/01zYjszaQGrccozc26r290midolLA5/2hXRYyTtErwGpU0yPm206AIaF
WlO4pMHDGZCYyDEiUlXfxQkMKFSVIUkqXYDGoJgfXRa0PrvJGutc6Lxzw2ORpO+m99Wp0Z9CpSn2
zZACJ06yazVdadH8oE3SDR2fqt0V2m1itMFCkBUTOG0zxdT/SJO/tiVsIkbk0BpAjKpKnFlA/kK8
ROfzlz7m973cQ4PnGqsDFBUbHdif+5gAa5PBtpn9EpZEGi1A0Ca+HuG4BJKlo1H2M+M55N+1FsY5
jBPLCDtKZGNuk3057Tkx7trB8UNf1PGxG/eEAc5hWVY5GT3TwkjeCJpYcs4nlHTUtfpe2Ia47SvZ
sipa73aWAEQdkk2diZcIc3LQ6RCHDHFIkoH+vAXpxWmfMs1LoVEhFC0TmjdoCrkNafSK/HC4c0bQ
FL6LuFssQO8M7zrKZiMczah+ZuhJq7Qfqlej1a7nPqtPs5k86nNPoHSGmnawEKGQj5XSd1OG8SAW
ZLS+hxW3nvwrf7L2bVn2G/IdaYdhxRZgI0Sv7TxmSYcM0PqmmdiZVMwhsOXEwd4FtgbQTFiXkXjg
WTlbcZXfjDkjTbPzdvP61V0kAxZyC3aPajcO/j1yhXYjBdI+iay1QxzB4Y4Ri5a8doV2SS1I9r5C
q81ZZZr9a2VOoYccRx9J0elHZ2OYEq3Avm6/OMaobRYtjQ6Zypne100TxHrbHKbWP0APO3BQfSF1
6ybNja95NhMzbpMj58306SJiuCm+kHOjtkTI3h+aiq0wG82nmC1a6e27FtEBpZHEhys+E4AAS4lG
AHqD/dIuflD2RsKV4jysnLi8kG/yomOe2KMfURs4QdlGteRvWp71oFSHiCKV123sFTTBbLqweReH
ehvdGjb9QkCSguMfwFQeEH+GiEoItvfc9WSoGnP22agxd5WEV5K4PO9JI+PQu9DC5sqjX2dOQ6ys
YZxQxzhbCRzXboa3BhHUEzmz75Mu5G6m8xxk64B+7TT7iJUad2JVMcO0AVWlG/tRq1ht9Cms5DFz
5RdLQ5ydz3eF0EMt4RBHeDgKncQMtKQ7aSWRrGxe50RUjOJgMy3eeE+n4a7VabFltXbKy/paJ8zT
qjuegUIL9KEzAh/iztKl96vEaaafHehTcQD1+Wws6f1kOleUB1ttYMOaMmi16tyKB8OvjvH0ESfG
pTCmLfBoyIhh09sBFJpNV73r1hLYgzp6kbpCdRY2MaE/NIHJzTi69QPz/7AerbCCNGwTCAuCczO5
L2YPLK0lr0JGp7LXt23fAke71F3oTbSaxFErprtc+s+evu1Rg/hxfZtWOxM9kGV/dZW9M5k8a1ee
nW2cfm9CPeRscGlyL3SSax+2Wq/28zBSviyhvgQ43Lf69BnQfk+QiMz7Sy9vGK+Q7sJiLz/b3vxm
JW9N/6HNXPtx2WqMT7OPTtNDSDGxeFKdDKCWQiS4rfSW/NUJJmNzcJJgjD9oRW1V8m1aXHwDu6b7
SMeJ0gBJnHbujGHnNaepvK8wh0e+CMdhwxSdvXoOLKe7LkvWHwEsRhEMySh+3TcM06ENzVv3uZgC
F4LibKhTh5GLq+u30/1k8YpyVEnH6waYMZk9YdV5G1UbgUd+qSaD2tDPFvsm9BWGoRa+Lz/QOH9l
HOjJedv4QwnhgOkmB9XSuTPlF7uEWIf1p2/32sK/E1s7r0xuDOKes8oLZ4vKxtkyiQ3tbiW6FIHC
pWF0vIqlvpGWuTHag2VUW5+Y1jzbcVK+t4FGqviBQ1g4ICNi5EPD2QgmM9lJOeyaediug+MqeikF
/dMlpEEfjjyBxRgF/TQeZsRja/B6Tp+0MeazY7wNsdoB60SgpV9w+p5iiKtqL3X1jDdyC+v2CpPp
jS6GcLLtDZnJc8mkY1ZnVFy8VjVmOO2wDFa4ZCGckHurXkfOCtygc2KgHDjO2UHpyupxVdnphnTK
zPgscAaVpQicuboD6XLlq7exgjePUAllWE03b7wiWzKgeRkgm6J4irZudN2RXmCUbNiMJvptycXb
qt6I4SYX/p4eClJC5N8cTZvrXDVhnpv6vszTu0p5d0mXP6bwXkm8MVsG8tQRehzTLu7EDApu3uXD
cDWWy5oWw9l05hBEu/C5VPE3WXZXY5wsJ7zhD5MV+2fs6zRyi7w8NYO7c4fHmd6waQy3qJaZgO41
C35mqqkzXjqUFt5erxaebM4KGOy+kiPPfIUP2aXGip71LHjDsiAwvtz/79YBvwPXIYdro9T10njg
Sgzpv0i5iH2cZWstVmrlEWRowY+W8a6Ezn5EpmPemvQFP5OV7p1hVWV7UTjdX6hoxXeX4z8FrvRw
GDJ8h7S7WOswKv52/GjkpKEfMeJj09GyCUCwTPfUhgiLMuHxm31zwrpU7XGNz8dG6cMtWuXqyLdK
WbzWmobQHQFpjcNK9L3k8dbqB1UHhVD2vSjS1vooWisla62Z6rV6mtY6irA1SqpG5tq95rbJJ9FM
7YenZemRvc7VNzGRM6dWtf45LTPrc+tyUt3ga3AJFE+6GwDjyZcc2M7J1Dgz2CmEZRLMlXYLISh6
j5fOIDBLy+4ZuaUXLaZW7Gm65jqfDDKbuvKcUt86a225rFUmGPgWj5qNkMZHrREMUwNjrZuJgSWD
uf/S5fXwUJn+J6tEzVYzHtk01kuMy2IDaO4278RlsgvAuMXwtjiZINuvyc5TPamtO0Q3C4nkVpmF
M7neGyO39zosqyBRlLupiNnDjIRVtAM12bqfpkKxL5nDS14NAw8n4Q3ZMR7i/iWZQVFt1VS44TLV
Mt6Uc+6fWkpuF02LgfCTkPiCksNo+xC7HL4ept5+e1fyOD20a0nHjNO8rdcyz10LPtCg1H7T9zpQ
rSUhFhT/MiZLfe6+V4zFWjwmaxmJC2/FaFFaIiJ0AMBSblpr4cnAVb2JtRit1rJ0oD5t1kK1XEvW
eS1ekXLLw09t0z9wgKwj/n8+u9+PzgjSOJPqDrlkmAt/PTq7jCBmX9eLY1SPfki7+mX0yjRUjXVM
nNElAiVPOM46T3/+Y39VHvzrj/3tldGc3BQzQs7jKGvIvTbnKpG35ha/8t2f/6Q/aHL+/AXd3/wT
vcBhkCtRECo2vhMWsI+ygYjAxf0o0r/6VuLXQmRdCZC46873a0lciv7b1/rnSpXIrD8ToJXtedW9
s7WuQt26HmEn94+DM5LSvq5WMBTLo5auS9gct2IPVN5/AX+CEur7Zfi3BgWPdcl/f3d6/eKe/585
x/6DrPceTe3/foywe1P117+xE7xVH+3P04T1r/0wjjlIdZgUELjJ/SQDlznDDxGP+3cH1xaoKUDI
YJ5+MuA7eMN8Jqb8JlQdW3f/OU1w8KGBVHKYNAi0QRhL/q1pwvpE/fP9RUApyDRi2mHgrKAG/i7x
+UnCk9VVQsAGsOrUTdu7NvPFEVXAY+R1SCkHXPK+IkDP6JeF1o5m03LOUjDJhQGemfgjodCJA6x/
iPXcOkB+Jl/Y7S661uV3k3Bvf7q4f7DYmH/0abku4MB8Ri3G7zvl6DUR5UNlAloU7XNEshA24Vp5
j2hKMWPU4Cc4B+BKMIio3YyYkO+B/5fTBuuCOHboKlqKdLPcZYnpHcx1pygADCPH83uIZ+yovU8j
VvuaY5y51jmmXGcSs1AzA+tkuJEtd4kDHbmvF/uh8SJmDZavAasiysyWW82IPqjjHIJdJv9rx1Di
PpE2u7LhaPmtMJCuwACGW0aGYfEZ20r9V2aj380y3E/uqeFgerWYKFjObzMZtKULWWbkWcQMw4k9
bC8JW+ZlEKg0DwmaEfy7K+m79kbziA2Xk3GrkvG+YdMpafykTE/4P4SFTlg2VREj2dXhRwKzbZfB
bFFh//k95Xn9/Qm0OcXyYcEtuoJ7++sOgrStxZpli60CZv/QVVFx1Gvb+NIVlHgbldrJSTea6Ckl
nAyNpRnFhwK9hxXVnbmVwN0VZxx1hbQXvSu5Ya62GU19ftYR9DxHKzVuC2ydYwnlSXI/NO10Nw19
T+4IR1L6CMPcbLHoo9MfzSn7vGS5Qx5UVGghkxcXlmM3CrXhgUk+IGrlFBuDtWKux8rb9nOHfLmd
puZuGbsujEhtkVtXI3eaY1zyCLk3eunpT24HJynvu9Rt3nqdr4EZIjMCJGz9oZpiUman0tNeE6NX
h1l47UdbNBrCenpoINFKzNrofv0r03a129F3m5sa2TTM/06kd39+O9aF6rcFAVDIamPlP+uL9tuG
zrhFkVesiS3OkHSv3IjJMxEsHPoKD8HKFCsnDzFooOCuHC+sROzv3L637umPFMxC6PY5LXG2lhpu
UzeDeI0cRDwie6UThpVG3hDq6VNNm1h6GMrH2ZU/o3DfkD2lEkSyzXzVR/WhSSo1bvB9cZN0C0XN
1NJmHsVwmaOWAY5d4PqhKwk7XbJFh0mSs0pXWo+YnR7wLs/pytTtipMjvQGSHFahh87BRgiHflbA
+TMaJC1a25wvNVNVW/j+L64E99hYIPI8unWhmeArMPU23+atQYJHXLZXbl/bzs4ojOaa0YFOssiY
nOpxnGg1T2zSaGQteUF/bTTb3uGYlxogmECPB2RA09yVOfZyqTOlXZKd3szxrmoi95NDH6bdYS9I
HvDvqyJwU+1MH7Avt8JumJe42asji+lilWZxbyy+91fZxL+e5da9gEMlg1wH/yvIwd89qQQc5Y4u
OoOmFg8X4Ff9kpu+cy2xOO+X0WT2aBct471E/4tctt8OPj9+NHukgNu1Ymd+M0lyxPWickRQ0hqM
yGytmaAzmO5Z2ca5ZfB2tLpe7rGelbx4ybagtUGzvU+uNHoHod/wqIytXv1FaWb8wcvg4G1e+ZN8
c6icv65NYrLqyStmgT4xNYFeuMMesSfxKilatQVByM5szO+0W1IhVlC4q8XFU1xH3bZOWlRm5qDv
exWZgRFDx9ZS19kmeRRfRkIVGGVU5heOB0xvWvuvQovddQD9685uE+fMwYKzAudz87cXee6tUpFz
jXhVs7KLw+BqCknqmKtDlIsHRCsQFrJMcVwsSm01wykaTs23pMxAled2gmLfHXsXqyBzef6XJsqN
hVs52zlTE4dZbaTXsy7lqSxrgy7TyA5DqscoQyVEH87p0l6blSODyJqb0OY6ruLBeUsmMS0mfAa8
Lg1TmlrN84ehD+q7CH080/24IYfhZnEUPibdcdNHo6ONuiFUSN2UvNevoxALNs2sma7gpbLRlwyn
TaSh98hip2uGqDy5OnBJFiuq0VicNTSHuJ9GYonWfD5g9kaT7lovWw4qZ6WyzHZ+MToveSgimvBl
KnDNpEZCbwlMtnmP86Pe0tYjTnGZHdC3KUzpsntz58IH7NY6QfR93xjmhI71ny/Jf7Snu7xisGoZ
TXD6+b0EyawKLZZA3T+m0SPjRutQVEQhKapcLKPEB6BxY4rMNnomSETuBJhWmmiL3BM3U++KUkdG
gL0qkYm1UcAAA1VgsWoQ/wV//lnN9bP89tS5eELQg7uGrTNS+fWNaeNhNvtEZ/tABvFJStM7a1qJ
TMVCx5s5zo6nydwD7BZhnzjxVkn5KgmTPvnemO1p9Po8bxYKQ7LXtxXYnGPXD/K8CG9TMSLeCS+x
nuS82EFL7Rm0i1D3TZJpoa829ms+1Nl1VzqMZdy+PCgNrfGff8F/XanQerAxIgBC5uPa3yEfPx2Y
tRQqfSmx6I0iN27rRnhbUgzHT+SU+BdV5m4oaonjygpAzgyEEISOM/Dhe5tmSu986Gxrf/Wui39Z
p/hQUEvZSE1ywunl/HrVG6+MKp3wDsRoVnZrudUQ0lDESrnGBxN6d0hVhXTQe3F0dkphnaZ+9Hd/
fmV+LclZwmEm6hDsEEHhOoDn9etnSNMMI6Dlo85uRoDylnMA0C12pREvf7Esm3/wdWGSmVQBAMrW
wuXXHzVBC9IKHbsLo9DidsBT+8wX4/ztujxDSFg+pwsn7m1X2c0tnuP2c+2a8TOctBh41YTQmXGf
dmacgPnL9QvxDmz24C8d4lJZWIOzQcuPTpyIrD0R1+CM6sHMicxizbwyHE5EatXZbhRpgbSSa/VG
dllXbISeypMb+5MXWmZ28xfX99dOxPcLjIBs5Y8AEiGA2/z1W1PEgReqJO5ZTj00cmcGwoZT0SXy
lqd+Jj8RRu54r+rCOy5ZTP+wHa2besDrGrSQrFCWZuqqBKBpBxWtxAdZaCnCzFlo7/GYtg9Ca846
zsfHUlUtitJmqDGvlp56k9biPXNusHeDFtcdTG8QHNtVqDPSnhBhRvoGXfy0RymBnTFL0vHGLJfm
Y1Sa9qH7Zfoa1473Uoy5d6ZT6L6PncWpuvFt+5JLwwEdVvfO2e3tWpKQk+MoJ+Mc4aPbw2T0Xkvs
CC/NJKoi9OsnqrRB7JukpU8mMn6SHiHeaVFGf7/k/1bT43/W0fhPY+Fwlvnp6VuJhT9IhCsS8f/8
L5Cf2HPLt/ZHb+Pn1sb3v/pDKanbf8f7A9iIZoTpOetq/0MpyZ8QF+/Tu+B5+kUpScodSEIGRAjf
BNkVDN7/Syq5/tn6b61nLrph3//F/49V/NEf+AcPMv5a//j1z3ga49dXxmOhppjh8zk6tTD2nd/W
Rd9c4jxHLXmQTWueDBp5a8lQInpoGlJPU18Stkjeq9qJzJQ7y+cdxkjwVg7meKEQ8tA+tPp7RogG
7cz4dorNeesPxr1fWIAiCB9V1zIx/MchjpYvyFLE1m4A7+ErnasjwUpX9TDm/+C6/ltP5f/t2069
Felb9TcmhV/f+r/V3/720L11q6v6y38G0/LPHkDw8e34mzFu5Yz/47kz/L+brPqQTQxEoWw7LIU/
njv/7whtdcD+3G2sxuv2/EOhu2KaXNczaLbRPlshPzwtPyS6GsRLfGg06PhL7vrM/HtdNXPFav58
DqKfgSFOrJhCR1BUmb9VDiNQQh1lP9Z0RQIZVlTV5u9awhSKebcYdbgFedwGbmSb3o1GOBUSF9+G
OXg7NlmaBrbUZhHUDCWKgNIBAFxaahht6PbH0W6gkw+ErzSK/hL3McMHnbydte0EieTJnRDQHU1y
5z6lvZjag7PMXXTljyTx6CNyeib9CaKNElP6m2mWyBATH7Hk5FlvRHsmYU6F/ZK6tb1zRgcmSJ7k
r9ZQ2VVgR+W7TzG0XabUC/DHZtda7KcvEQ25jSugBDI4ND9plV18TvHgh5bsi1tVpCjyhOhCsgPR
iFmzIixKZcmtB7IQpCG3FG2Yo2kwRPBPb3R3Zn7aa9ajMTXyRpWkUsF4qOM7jFTeufRTe0828HTt
EviJmDFj8836lrNXMpiE9nUErnhy4rQl21ffiMWWQL5uExHdctvGBGVR2kT1ribGMpxpKUKL6eW0
X7q8HLYAPMVJt/tuhXPU3k1LD+RdVDr+B3ghdlMlxyqZ4kc/bojRxvweH0xnZAA9A9VPB52/p8qW
2a0XfVMe0dIqz7eEF1KiEpp3agWJqOOM7sVMfPuIxa3Yl3GTPznmuNPGOkhqi24VSxcxHRraCByQ
9g6DlSR8Ni333DAtWCD2PYFkFjdJJK7SOn9KcX0zKPMUuIQpjZ+XGdh/GXe4/epoKD9g9aSBRivk
QP9zSjcaCUZXoA5RPBmOoriBN0iesWMRaSKc5oYshOkEHocEhGLBPlEjB8T1rzQQHob24DtDwqRf
WAF5JXnYVKhnfGqfnUzogPWzbp9oEtPo8gDow4EJiyHFojS2ZPPQCOpNeIITR6rYbcSxNWc38AaT
Vs2iBU7uzxdfOte2rMwzLrcBvCVJMEmrjH1XEMiMG78B3OJCdK+77GOxFqdDR408HOXVsJ/MOQ0j
YrufnarQ7xc0tlvpewhP21JSMpjZvqpqm5Q5BM/SWZmamnFWXLbblFD0Y1saQLHXWJwKjOZOleVl
ycvmUMUCtYrXIxGJxybZZEYeb2VuNNyE0pVAw0BbZDZWHUfNOPz9pH2EvCvupTYae+bMRDOn85OR
Ei5HN5RGWVYTekSf89SXNrJbLWmCyhCfRxOBNl7F+D7KEAMTEkxnrW4csPlAQm+8akrWzlQW6Hi5
aIbQnWF6etNpCKkGmZlXkdD8mzaulutKk/E2Nu32vKQ6bbAGUM9HHVNhzTpBrq2c0jMJiu5OuO2L
UIJoK5lDFHLn6ioTjEtd03mOEVRP5zj2CzpwfoaAa+LWn2JdM2lCwvs4zrH1WEFQY4Ei+nMX4TR7
AeETbSB0hSS0csuTlJ436hlUiBl/rVOV4tmZ6JQsMe/WJHJUvKC4ExojKLTHoFJGTN5U1RKXplR2
jBTNBCeKi0+j05snajDrnE8c80WbmycaCqHuqg+mr++paNxbCQRrV2p2um3JVsPHX9XtM1gVcgdc
jHjRLgZplesbbu1BI1AxRqAOOaV/b0WeDHtH8KDCxomnsztWkQhiv0K4M/aE38W2OHTDVL/l1kzM
UWcBj8gs5yoakIgHTNyZLiepFPduS7MWOZXpqDzMB1dcFjtm9TEoH9pNXHIj7yaKGG8jYmQm5ijQ
ow/Fzqz7q2lIUKrpREWp5lgU+Y22IBuKePwORjyLvSjNIE/n5yYeTpIEVoefcdFxDfiR+25ZKGms
ZNe41i7rdGMrrfmAN+majn9EkEzx0Jkd/LOVAVQgwEdNyp/uW6Hv4Lfy6/pQrNAKd/5C/iqRaUhJ
7Vf0EvRKdaY+w74ejCvPUBT1y9YrytAkzqvOvHOTtZvSKs5DaZ5J3N7XJR96UQS8y+OcNXsU5dce
ubCuylbCa1jGJgbf5WY257CC/uP7CcvHQLw39mGBAghtYdNs9bY9MYJASmuiZQSEc29mE4sDqlo2
or6KLmOBCdmabzuNpNFOtx5Z4HxgyGKISK2j8YHLLU22bpVP9tbtnfnORPW+gWRqhkaZ3CGOqxAB
VTfSNC91nD3kZU7wr9orLVOBLHXjYOuFdV3QOvnQDAu8XZqP4k4oNttEy9HWeJHzJI1Y+Xht8yf6
JMmhUCOLILVstVkcLIj4B5YdOJtyZ/vriCFvcnST8Bbszv9mVJLU3JIaeqnEpbJigLEsKU49LuBy
IwuX7tIf/Wl8x4XcXZHjiXe9V+Yxl0l040x1FUjXZB5u1gj+4MNOSdeHjCftnZ9ZJ5ZFwtdHadB4
a1HXqSYQNWLjxr+pXTVvUYknQa7BVAMB1IR1hFt99NY3uRswn9RXIp2O5DT17wticyTEN6W5GIdo
9BUvU/1g69EDgWi0o6T21mWM4ko14KPA176Fc7BlDd0lhdyBsiUDWF8IDaIfmBXj3cC+6NvrXK9i
MSmm+BND9jiYBhcdeXuKo/ZOj82LHA0WSdA2Xm8S0Etg5CcSTdOAU8SIDyeviDefyRWHOn4qUHnt
I2Y+JEHShdmZsqBa7XrxmliIRpw1rMNMUZq70Ik25dB43zDFGxenLMvQlmmOuE3XXqE0XrGT0A/v
PVooEcFZX1M+klPptKYgj4SsgSMKhDXN27E+gxzwvnPdQpseLxR8t8DKl3ivYoqZjrjRA4EgZMqj
yAsY71qrRhMHR61aXAFWTWq0gRUSneQuW2HPAJY+RX5JGKMqbvJl2TSDrX3ulpY10FwzE8zLMC7Z
qWjVcRi1V5GmOw8fxzbx2l1CtDmcWfPOXjDFYP28lD3u6tIQ2l7LFlYKQ/vWNqN1FS/j/aLn9z3e
LU4pgue3OXcFpK2+DqbEz79la1NOgyVMkAxyljilM7KCA9B4YTJatTP4qbGjASPedBJZSwuOaAOF
a9g2swYxRpivnii/2VFm7GSZoexvmrPj0i0YS/nJyZAeEz5PTwVw76YnSHHnNDlBqIOlS75Topqr
BuvlaSkmkteW8dEwOEI5pfVGA4JerWyXYz7oqBFB9GiDuE9aD4U9+CuIA2K+qMRtb1vXVbu8Y7LJ
iRh1d6Q5+9zL64/YWAC10Tedn4ROtPMWZE78hrFXbQavYMCbMvlBVsSEqCZI5a7miiG+tujGMAJ6
NiI8weixTWKzjeU4awO/7ke5aAeR+yXdjdjKD1Fra0HX124Tkhw86ptCDrN+Iox1Bj5UIqSdE0kr
JKtq865qTezfWswPNBbvhvayuupsmk5ynKLr2JmW264pFvNQVnIZt03hVFftbMjP+jQmqytLHMl9
6NmNpuEoE50HzWDGycnAu2gAXjbKwBZ75Wq5uS+9Ru44eLsnhkwvWdkNKepzxHHtYAlUtrH10s6S
A09Bxnja2XI3pWUbekl6uyR4K+xpep/GXhzABk3Vbdx1ehMAfvAGiGCIyfZwol0Wbc0ZT4sihW5P
El99reZ+PqNc02wHSfmsD/G2rSu33WdTvYiPia72QSOgg1DwDhAJWiLvPsI4Nx7AiM+4cshLe8Iy
wQtjd5V4G3yZPENcW2jaF5N9IZpLI+vUGpDkl24cqw9Tyx2HHFaNmz8Lg7FhNVuZedL7MnWu6rqu
qjNrtdL2LOOpFpAamXfMoGvqi9mzumK7DB3N/40+I1/eKwc13c5wW1SkqDOl/6mapNfeE6fKLUkm
NWn38NJUc8BAxAgBghZDK152h3ixCfGie1p6RNYv+dTQ1G8cLyXw0I5cO+gTupbMlT108iThqiAf
shjFMtuOcTtYtCo35TK3Fcxv2CjUaKjd+nBxhAdyhNhDHWiDbb9belQ+SkNTw9FxWGke5FBGxjWF
Jtu0i+tjvFRzj4LNd+dcwtDCFv9W9XWFeBqsYnqXlH7ZnMxEI7t1UYAkDkNaCPqjQzqdclIB+/MY
cdw2Vcn3QhiIYx4mFg3/LmZAgY3KJD3+61wN8dEkS/O9SCo/SBZjuIu0zj7ilHZukxIZdd0v6Y77
A/PFbQldZmI+0RX0/cCbtOR2ogP4mCICLdyE6bI4era2BFiVcM7BAwxyV3uqCo1m4LAzcuEcibpy
mbW6gZm19Q3bBtniFdUs5omXrMD/5PRSYlDg6cn9fue2Qt73adrVWwS31znzixeE/W9R23oHyxme
q8mU2xIyWdBbtbiFSpw8RLrzUEAKZE5d0pVM6rBk9JdH8uSXMX3QHmBdagVj04idWWhnkauIj2s+
toYgWrcpaS8VzyOy492cTmSl+VJs9dq6m2vzVZUEFZlOtMWBq2+wR+2NvPva1U441fh8R/96nDOS
5On8bmQ/wSa1s2du9Wsnk1vClyj3NPlW0Ejr8qO92gN1ki2d+bIspX0YsvbVybgBk49idwmsBJyG
M4IubRD5S3JuskR7Nir9Xrb6LhnEDUGRBJ+W1Snyx6+63zibJvbra0NrHyzI8MxtytvYGu/zRV4J
iRi/HdaM1Ga4IgD1HLnGbTdp8abWu2++QWNE5qc8muaLaTIyo019zuspTDW687Ec7pa6eJl97zPV
OSr5PDo6kt6b61Ah8Ro6eoPV4hMp7YdSfkN9s3Gc6LZAEh3jW8Dxt2PxHbaj7nwuuuWc9MW0kT4p
aEtr7bQo2y+UG3HhvZPowJmcZDfDfJ19QBTDmL7OSTvh/kqP8xK9Fl72xaorsHt69Zn+x3FWuExY
JINyjpfQqMtn7ErQB61hD9XiDW9IEWgLEFHlpFD39RHyg1kzjBq5YN2121jkKg/G8tYhnt2kVcbn
xkU3Vvjp+gnniNQdhAOLCUuBj2ysWeJt9crQBZk9hesGJOmHSrVd3THmM1nQt4ZA5FroF8/VgqwR
6PRROWNkE4CYdfN+dLOnKreRdw17advqLh0MKn6Pq+w5R1hzR4PTrbf024Xfh1nj7r2ueGi09kDD
kfqlQiZtPOgc3fUpvs7y6RnrcvRU4EYp0ihwjeXa9MEBQQxpOu8EP+JYN9o+XdTBXZyDUhIxPgEJ
E5HBJFlUZAuM56HDVRjNJ68nULTNnwoDJbBXhMKKj5VfPRhew0B5LE5gHwIxWOmFTJpT14i9nuJr
bbWnCADatunTr5PVWmEuFyaLVneClBPGhn9vohQ5QCgm3Io8x42LD1iK3MaQIbfFrACEEC45OPKG
PgoslPYla9OPNcVtYYuGU5NH16lp9Rd9hLbHLv6qktk8+41RHQiPxLPHipENlYDkOo9ghDX/dhyr
ZjMA4tw0euuE1FHPEwSorUW2I2aIKQ/MqCvviiReGePNOVVsv6qDNEyK5g2D2genlaGXaZvMaa88
xr12bu+W0ffve4CL+0rLh83c6OQdSPoc/p5ONVAWglSXxjoJN2YoszJrOu1Ag0dHUW+EhmU/dP+P
u/NYjhzZkugXYQxabDOBlEyKpOYGVlUsBjQCIhAAvn5O9nuzmDGbxWxn18K6i0wRiOvX/ThI08WV
4OB6QVCchSrMRhoL0ZOQPZ4Ap54Qt5jCUSgP5KaYDI0kL6aDBxGb7EKws3V9y3R5v1c3+xiM6BSU
MkFv4ouSBxZoxIY4rrPtzejYCY4ruC54boJTUK1JCLavaOSxCLEIh9XBnc1bKvq+bzvqQnDcaCRz
EsXIIlYYl1G0bdz0+wb1Aze4caAgc5sYY/oip7deQOjoxDtwQj6xw37gkQ0vC86L+3gLYjUdKHCv
iIORe3wdOMbF9sprmka7qvGTZbxWMjj2Xfhq2iuuqvpq84K7dPSR2WKtzh2dgCg8FEp1FRGw1UQr
bB2ILykB/mZa9Y4RHMtB2f0KszURi3jpNaN4XhX+zhIGqCyjlNvB7A5Ta/+lZe9AYyfsr3xbwUIl
pQB8xTbT2x/QKjxe00seTBfxz4K74wZd+deMbiySSGEyNB6aoElIKg+676lrTrrUX2WRXcif7EZr
jv1qfe9l9XmDDHip5LIifYSZpiU2px9hKicN1cvk7S6aOwdLcSpfgMZS1LIprfydxO7DhIPOVcMZ
IAxt5UZw8WrODi9FxOhLdp8BBcw+vZcLNZSl1983C94Iy46IfZsVudPROnKReAMCtzNbruKq/URP
O85+vU8VZeL4XZxjmuo7E/4hSVOkXhsDN5Or/SrSNsbgXjPMEXPzy/lSQMXfhE3+HJr1J7SWKM6p
rRn0sJCzMUE+Ot5p9BprZ2GpIb5c/6osqsG9adioWanwaGXAD7mIfLozF8pOCr2r8PwTsmMUXAAy
n2Tt8rJkTbZF3vuteAviPNLBXvvDgfvgZzkY5tYCCODTsBNzJZXbaYie6qKiU1tF+iNijOIqSyE4
O+MdaXlddfxfcyo443kIQNlSpEyPbGU+1wNGMCsxQjkvytgG1O44WzVlTblbw9rGxSTLft1pw0qv
QxYuzi4P27w9YzUtsz1mFPcVpMMt/5r6tDq72rdeagnlYEtahaRvnnrBD7mDiUcnJ+zAyKXTb3pC
9YQFbvR+4IgGVypO9LUzQ+LxWWRAzCMOaBDEhomLllm5CoVTGuuQsCCXn9oR4JVlvxgtkxTc75gU
f0kxjmS3wPbrlZszuG8bxjVAnCVbPuZALgyOoOII0NCgwFSfcU7wM4b5qw2nA6ddOpAiHkGLkS+e
mzU9lB2w8100Fw2fCEnCqds32RoMRzDMPnjT2STfqcpBIeg3obGfF1htduGOTzrs1wdCqAKLiMWd
918ej//Tgu3/69oXv87/bmc/L3An1mH89d/b524mn38t3kLzP2zCSuDlLTOk7eEGn/nX4s2P/sMm
w+T+1972tqz79+LNBVaJXQH+Da5kVrq3f/XvvZsTwarEycGujrgy/ibr/2Jmhzz5301v/j9mENaB
N3tEiD/H/B/2o8Vo8LD5Lspp3wPECXKoZ+jOBieRbR8cOeDc9dnd3s/jqg6l0+sjZDYPN1sHAZae
orPup+obtqLxUIkhf7TS8tnPYFFupWt0yVhwVWAHgXA4gZW8FIzlP6jbIFoIiaSx11TuX1Rg6AR4
FY2dUrX7QjAXNNg8ZJxH9dz1ZMadty7kMc5WJc0fAzq6qs3g4aDZRGlDnsmN0j9WFxmnAk6f3OSD
e2PYw2t4aGrL2mCXRsqfzH5Tt+JgYqDeYdm8D9gmYIIfPftd5oX7FzFI7AedNTvTrltQ/dF87OYA
oYNyqiJZh4DGjixwEDLsNenrYHinGmkgWGaGH6Gvfyhh76EvTJU80P7rjnHp8GiJlTKzFy9oqpPZ
OjwfR939Geraj/ugolhjzh4AwQfbyF3sPBZrc3DH8XfeYyIUlVxjPoAZC9Ei3/FgJaDlFztshnem
c0OS4GiDcsLGR/jv1A8MXf0QMv9tCCSqLwPfZ4zPm64ZWY/EYMXXYJTefb5eGJ8x+/3FhM0jprCu
SyrhOhYfN+UBX36N8FmjpGY2NHmVU83QBDfHHLCchukXdhgx26D/rSO5zZTPrMA+RxZt9Ulm4EaB
4/xB7rh40oETA7oLZuO599vxOSi75Q136rFkI9uQgUvFevBrh1dRs+5c0NFLZrowP2EgcE9NI761
HuOpiHJ4dKkH8+fLgl2fLeWeFa5x1xUjOI1Fy03Wrs22Cv+2CxsRp39S9tBCvPZ+KVQzq3NDnNaR
tzHr2oXZCK1M1csB5ttHFJhvmefz7O2Mm2WW+fqQmg7RYwBiRVETGANIl4OlsNXBzAYj0T6su7kP
1mVb4kz/I6mvwuGdRrfwrclH4MkYmcxLzSPXHtCgozw2ibexNx3zmI4wxTRk9UlhV3wgXBAre7KX
FNyaVZ6skx1sfLe8rnZWAzeaeME6XfypMtOH6wCL0+wK4xz1ttoZqB9E8PvcOcNru+a+wwSzOGHi
kEzfFcYI9bSE7pg0jnfRvfvsa3v5oOts3s96PlKKtvGWlgyh53dHL83H+9DmK7YOdfqmhFO/j97V
y5Z0H/Qj28fKj56R5NWGKE6wxHWY94+Sf5OAtOqOxLYdl2xoyJ7PmPrXlZVIMSmUJ7NptlZtVbvR
l+rUw0D4CVIkjsJMtwyB6tDShfGADXOOmdLk1mKOIoFQFk/S7OTJdkEHhDpyfhlBAWdfzufZtu5s
5TWHcqivWlgVSJdoOQLu9i8RNQM7bnfcTzlCaH28eG3FEpHNzmvTK4aFuht+eYiwBYvCir3wBn9m
bIPywyp135vLePCm4GCkadxF4r5c4Lh3yIxJWMqIBe8DxTc/gwHo1BFYYjo+Vd4UcoE39Su+YTx9
XcyRsxz5SeeLjtr3HAUNC0DxUBXdp3D4ddD6T4POny3FCykmm0F0goc4n7IlPOJ8T6rqbg3Sp1kX
99XCblkFCfC/t6XCZdaxdbpfrBlTb/aVz2gnaOYAqiv5xhQSO351Gv3mr0GcBrNC7pdQKdb1UC1Y
XCsOZ/ig/NTmJ8KaOBcqL64O1RCTtvi6BwDHrb6IR4aOtC6suylimjf6doiheCRV2e7TVTlxba7D
lm8rn3j6jydRE7BkC2Lk8WIbEukhq4khW7EOEZXMFXHfDptDDb1ii97JqDBnB9N8McbhhhwzV06D
/ES+/0Oa5N2bsVR7whXNZli8DzNX735T7pegkrHvhghBeI/CyszYYZU52H54BLUaPksMDMAsu+3A
2RKDyb8vQsISDtDCrZO7AwQqcaU4ZTnAdeke1kCc27IkDdE3W0Ec7UVSTlEXpbwLmPtn8wNkJAdi
qvbDKCkCCJfTbAb7tJ0SspMXo6i3DgZsSl2AhE/S25YltA3XE/HCH7KDpVzcu5MaT3XHVygqv+xK
44f0cH1LgKolI8jXYrPzc0Prx6kW52s2LDqnWg8BxwP6NUwfEell/ObeF/F9krKpuRlVY35I/9xD
HntgcFj4AGfy6ll7HTUnf/wZonl449vBQZj7y/0c2HRcFrrZl8VwDAZP7L1B7wXQYJ5t3b3ruI8r
lZKwSdPXNnK4tpbFcZAeUAaPTV0xOQGdAPoMG/Q2V4j3TBtnMtbYBhxKfZYOqahT06kE7rAbJHmq
AdDla93P7iMdfvXj2tPAA58faSEdEndcdnqxWeWV4we75dLe8Mxz91kaENb0SQ5U4+3Nu4iUcpaW
nT6351W7tGbQg9KWwyHvAuvA2nvcV4ifZX4TSXMCKp5ZYOMV2DCGFlVGynfWR4i2RXXFDQ5IBEXC
t4dxPyzt71J2X8wnMWsFuD8AUm/z/LrLBEMb7g6HnnjaKCg6LKtlN6bZHqUVaoJn/YxleHQo7YHi
vWRJ4E8uf1YYFz4r5zGFK0Bm4KnriIiB34SVXHSvyEwHDAIKX3YXXFoZ2M8+8Jgdxec5/sLqpnNP
5p3FaUsi32JP0thXYXbNXarxn7AkKOKBqtDDCsvzrXO6FSIR1gm50InC0jTNgoNd92Bjbagdk4q2
cgDaAKtDtCGuamawWPpr9FD69JXUmhQNPG/8K0lksjWG7rweWgt9g7VDUmlUlIwizJ7ZvbotSPzO
AjQxuct+EOl+7ptdKVqNJ2UdYnc03yW5vdiysWwgKpSLA7zA58mEKHXvutSjKjwxXOEIoEDPIaXT
bfE6hkDtgLWZ7SgTgEAc4QTPAeeOhwbI0kgyEOVyfMopG9uMkiGdooTYBajGxFvtMohDSWs9pKEo
E1VwfyCWdqxKmlWdgdO46qLNkgKJcAfzuTdmyk/KgAW3dW8LeEFW00V3UpCrEKX5ziRO5ekcoE1b
ZnXQzk0U4z5yET63JhXcA6zehHl0COkSPgaay4JWS4jYN72kDY+sWtdfEy7N44DJhAVpxlrDToJV
uWfh5Vm3MZBYNnYmzKOkzGLrmhRoNdVgvQvR9du57d/4zhwsy4knslAxUdHib2F64y7P8uDguUUa
+3g0OM7t3ypo2ysWgSfcURFikg7QPuB2RSD+jJrDN0AUMJ65kELqATu3WbGQuKW/b0T2c2PWPRkY
mzm1m8tYdce1adimwh9OJSAzrj3V1hyNZWfWFVbPOZx2upmPULT/+qsaSSJEB3tVX/Voh+fUS/tk
Zl7YOdGc/WJedXdq8okvVC3qvQ2G9+BD3blJfOsXpmN3Azgw3efCGc/5aIIsXLmwjUzDN2KD9YqV
6Y8D8g7pdURbtG6Iw7XJt0Vvor13hhifTSJC2caJmuWhm/pPr6tnTXi/sgBAk+OkW1dsQreUj7kF
urjw1z0XsONodc9s0O/yfDESdyq65zp3p4TSbu+bOCuEgtZr7owyou+Vdp24nEWbDJCoMLkP68Fb
LFT7sbP/jkUNlXeJ+uEEBem0TNbPEDp/rLVVMQIKHaR4c1IoNCgcRB4q4jztEED2RdauvB9H89TI
XOcxDJd3fI/hFo+he4D6/FbfZhP/tnYpBwx4vNgTaoz9m0KRQ4QR7KY17bEsJJS8qC1tklCmSv/c
GKaVDF5UJ13VEZ8NzGk75fc+GvmmqZ2/GVylDY2Vh9nN+6MZGu6jobxNRhggcrKLAW2CmtyqeCrK
EaEi4/PvLdcwd14UL/fFw07JpvsrNH9FJADcQH1bqbQeK+znuB2Xt7UYfvdhcR0EbsIOZ5ARWDM0
ScAxxJJ5eEkkaR8rCVgZDQdxESi+urTn82J5+uRwi3lcQ7UCYJnWxBpFdvZE5ByKgLs9SVt8RWFt
3itt7Trd/aQRLiKrudRrLmFcSihjPTc1nucC2yCY9kzd/gwnEVXWXrRK9YeThmD0M2N6YW50eb7m
tAjlnvohmZa+pK2wrt7U6G8nlxWemlDf29IEpddbfvVb9Kl9lyH6ShK+iuYZnPvcvCYJ2YKYHQEw
508ONOlcOTO88oLryyShg1ejDXW2BEpURQBfCmx88scnqTq42JlKj7egtKu3zDTyfUnX881W8ela
N4RXCoUptXjW9VQT14W8FXwpz9jQ4Xh0RLhfIEhTDF3ruJZLvm3AWI1LeXN62NNdif1aTUVxq+JW
99OtjxshDKJXN5O74vRElrMOBNj/UFOE0mepmOI+XIa+wp9ZvK65pbej48huowZtXtbJuq9a1jvE
gvfSqP2TJ+Cl26nY3qKpRRnR+xl0UFR76ppkpC52te5CbW8jRy9JJ9bPW/lzgdTL9iCiE+aEHphI
fHvvxJiePTeqYXKUDnOfpqO6Xn7XOIQi+uua7zLtnz0AhkHn8LAuIDLxn0bCxpJplDcF9onB4Fio
A0CVLUw636guOeL5AoP2lya8QdTBeme5fnCy6Z4RdQVM3v9lW0gbMCflaN8GS4SAZkXnmwOMa9aS
aHYDd2WQ+ue2FTZpPXBRqqFpqCkBRsIc3Gbd6p1dlplo1w1Ee9sMdx7h02ohbjzSccOr+Sx9BJTa
9g8qdG+sxfoIE/9setxi9OrNJ7hoIOQMIL1wDWDz6LkdtkFXW0l786dO4+g8zguwSzZT4ckZMSpz
cY4uhWLSLFun24/p8jQEjv6mUM/HzuRhQJERELnG52KgbzOCL9SS77Td9omQCM4Wq4nniCgOS++K
DRPq1XQ3d7Z8AYkDjABWOnlfIi67Euv/lc2tn5RrhrI+slTVUdkcw8rVh7JdgTpNVoi3qAA2M6Dv
y96196Ysf1VG5yEGC+DmvRXoCUD49Cz7NTwLOnKOnjlySXGqHTVYMF6VV52XpXx3vAmbBv4OwJYQ
eqypf+4CEOoOm7uR7zBYe2rG69kEDGYEOjp7U3ealMDQYXoYWmaqFIwFjzPlBMXOnENWj9rK30gw
8xlvW2OvfHP6djFRZYnEAR7MzhdQSJaIFa83lwAmVyuz331EahfxnQpCiWF0M+fN15yKfZS6mwZx
mkuoOgV+j5Kuc+wxE9AzfzDaHbieFPegIU71DDsKK6oNfgsCHfiV92zmooYppD3QMw5YyuHLHSnj
i4Aoq3Bpv7TLCGCsbAjBIsywQSBulLYXe+Wbic34ZN5CfM1cAC7CZsfQGdAXK/0c+xDXKxpkeKw2
1UWJ78l3eBiJCeIRTqyjWXQilgEqCTG8V1NJ6MqC1g0RkqRFwlyOphVdQLjBOXVm3ITSrm5NEczz
YxHtQa6XXN/c5q612o8hE9Nuydj8WZi+8LF3zn5d5J3N48Yuook4R21zmkT3rc8KYsgh57Ht3jWq
GhNTcJEqgvJkDJGzIXCJ08+jCkVTnpk2uByGv6oqd2YpXgJZZG995JWx1ZGw9/xa443M7Se2qo9g
M8HJTVSQebrSNxWspjuOrFY7Z8Z3a2GjCUMPVyHyfctiK2nZygkcl07t70AZRPTj4CaGVHGuK8Cd
UV5w1xHi2Zrsh7qdL3mVZYkarCv3VIzAlmeecZy8dQM65ZwzFjviLi3yuBYERHMZPpLz/OiAuRXz
cuTJf6/GIZlvLbpdG0vbPQxk1ND/WZCF9tZdy0Pg65e0wte/CfyZGKptXoMO662nUcD8BssJRdED
X/GMeRbQqhazwOktsl+pOyMdjnKmRLPKxafI1AKAD+Ak0orYDc7AnWysuVkA89pU69UahPErrdiE
rVQ6ZPwFhmATK1pqgP7yvb8SdP92hILtjfwXPTiBLcbObJeW3/XcHBkDsfQOCxPYtPMLDZhSVW+K
jSeCTEMD6siPlxJyw4IvWB26u2Y0mpe8F5AIKHW4XT5zbFyKp4jtjPezNwdbmE4WTqP5RdZolA1e
mnd+xfbYOu4HGi8/XSPQGQKPVg4N4j8li7+z+zD72yz62iBCbMuZB1gwGbvbKxJ3CAabwUZQGNfp
RUuEKrNnHChVAJYW/hzKHNKmBF61y5bmweH9RqFarsSvEAazYdqTFKEDtv9GickSi0qL2PFGrH+M
NlvWaMjAupy+Oo7DDafNi9e7R39orkUgnyrQGId1Cbonu+Rdjhb3vV7mRyNFq5lyRTIBvCiFqaaO
lXbrKyYq+5rr2/HZ5HtXww2X4qL4/G5oULhSdmSfg2HNnoJ1PI0kaDZGsRz12mDUSI1ttIByKoDb
wqoy0LzqhqgqzWvTmFCt670aIgt+07WIpUhU6HwOYqurojvfpBkEi3aPltsfpCF/q5WyqVbtrVYF
uzXl+WlHJ43zFvs73YbCf22c+YcjviT9mXb3bTORZWENLd3+ju1HEHtw0J4au4ow/qXdNtM3LgR3
oA5OjtcnfRHNdCap8WCgBdNLMzJhLvqxq9vzNBSwEoWumST0SJGobI9an6DmnbyMfhx46MsGNiDu
5mDlVsRhvxEpYlOZ3mUhPOCA0kOPrqB4srovo2u6pCZ3zpXW2LpsB078htN9yvTsDajVvZ3eRiEN
frRaBZNKe8XxAiJTNwY39E6/GikmLUo4ToJ2lnPLYvKei+KAvFy+ZhoZMfPsKcYkG7wMPR8bCMJ3
rA773bCGh3yKvlZdiUfb8fZp5913kYu9rlvPS2n/yoLx0V6Wn4hb7kxtctLU6akL4cZhX2PWRX7+
wTv/NPTWeUTSjEwJuWNMcYAKZ+MMP64KojjFpwSsEl3GGcwriZUHAtUmveFjvqPirEqKkrvYRJoE
e1p6xhBaPQSeAXilc5rvOmSLYS/XUQg88HQzReQWms0y4h6RXlbGuekSPAG/ugi7AzDK8YRbISTo
0N/1uHH2XjlywAE53XYD3PYutQ9CmOAR2/WB+mS2trOT71pCW2PwOQatvGtwv2wxJm3Ted5VAdq5
zz302Q8N+Sgyw0m6lAEGS6d6qPr8bLryJnQxyRTNTfUC2C9q9VzZwX3KVXNuEcm5Ryl2MNUBAmS7
lyk0+YAkRDCj3JWcTKZ6CvwHAjoiIZIIMyToOtCuBcUkwnk0ur4+g/tZd36OAtI1AevgkD37MCe2
tteTa3ERY6uBpZf/fzz2w8511GWIDIqdSeLCAvzbOMVfp4deVNklfZ5Vdayl2MNXwtwQdIdwGoHC
vIWZbf6gq0GV78IyYfjL/4bK+Ey5Bm36znKPfeZDTE0thQOMGwMFsLoyngxPUAtVdMexhA8JOLza
T1gxZqDRQXCgJO2Olhw/9tDYx5FACOWzDBBW3uzJ94sY1M2lX6t/7PngQUsTQDZtZ3ce4t8B0Gxu
7iPaYhGdPqg8FSeFiMPHcHZeJRP8hrTMmW66dVt1664IO/YQ49jdMV788SvnGT8z9dimeJ78MOaS
ZjU44UUhNyIbx2tmjQACcwHXbgFhHfY9ENRsiGkGpa1Mc6VSRfqrHhcMJpJNfBfxQbMtyhmsCKCB
oef+Tc1AVThI3O4Z8LJ6YU96RxzsgRbg4C/j5bWrV+uiRqIBBJ9GQi+BlxW/cts7tlyd5ts2c2nF
XSP89LpIXIDcNAf0IG/lkJob5xa16ffpbVXQ1ZVxnUT3GAzmH7daqmQucMOE5XRgUwALvXOfZdqf
kSdXjk+196KRA7UNvF+Ga1JTYJMBu6NvOXbBEh2xkTOd9PAkt1Np0lqZzr9ltqxJOq8f9gp2eOzr
K+IsZ4FCw80ntLCsuxICHnayrh+jqsXCh1aqnWAbjkDOS+kcMIyB8IhRxkCcEv0buhttVYgXIlBJ
PRczBVvWNCV2CK82TEdmPad883yXgXUqdpMqY3OEVQqY54mxb5v21syKV7BNMIrHsvBULI3peSrd
buMokci03s1Te6CHJ9qa0fSwMAMx+tpEYEq9XQvs0Z5Y/4Rc206i+mONvcAs3nvUOkF6RaemRIXC
tj1ACzDaI2H4NSdxMEcHV7NMcI1W4PSePEUWcQqPZW845JXW+xy4yb6dXf55NqabPCVwUHGJ2uAB
38ENu0/D4Z0q6WJjLR4GpCF8wSTegX72K9hL+fKUD365z+tU00bae6dshV5ludGb6dCknvFAwxYD
Kzh4lKo/YTt6IvJTb3jk2MmAvEeP+BQSQQws5v/6UqbRvQzth1Kha2dTEa8MRJK8hTuoNNY4+TaZ
SU5Qg5EOJcmVif5YrIFIVGu2oiQYDnAqN3Twv9o4XsbolAnI31MAQYzmtLh0rQvT/aZPW/9ALEVy
3mCmCokt3TmN81MPuOHMmRsK4Yiu9iMCY23qxlFISxt9K7CxA9UNu0lTANdyScQ7F2h71+MHOkT9
bB2blIsO6yeq2SgVobDaqqvycSykEYddYb+ygD2L0gZVAyQiKB55ZB6GEDx6Cg3urlViKZFLgpaG
wmjg678Y5p5ZhF8XHnTdmPLT9pT9TB3XxyRX/eiZM/B6etGGpGz7QmxHYXl7aunIkxMdKZJwsXD2
Rm74BDv1IQMgwtBAI0Axu/ZjquXyhenb/jXI1DyHRv2GYkvqw0IVzowgPzt5BtXI1zcaf3Yt3bmI
qdL+ZRvuPfXfMdxu3tltBN9Zew1gfo1hFFVpY+TqteDRpu0iITSLIoO1l5vm3drdVgLqZPjkKm4J
hHQgvsKK9EGm1XUZZnntFLmwqGZcGud9WyJCVB6GA2B2JqQpnktmBWl2nR+ipSTBik+q2y5a/KFD
Xfn4yEnpYS+lW5Lt5h/PvZ+5Tk1esIPO8hRK1IECZ33dR+shsoZ8k3XTJfRx+uTkpoJd5gz0Wsjz
jIe0XgIaOlG4rnlrf4dWpy/GXJR0lPEjl8t3tFbkQIa4onUbc2bPiaT0Y5pWGUc5AZMVz6WR/YH5
9y58LFzT3iIytJFMrrVlf1I8TOA/0seVNl6ufBbsk4qXgfUDUN3FQgGMJhYUUAu3pWsco7LFiuRw
jAmnZDtbRZ81VSB9JxMDj1w1z1+166Jj46TpZXnKxybRawsBLQ1PLg6xjbs6J0/yeugldc69w5Kj
7R7kyqrxH6m1liFqZeQ9uh04/UkVddKYhEMCyH5xZHYcrVHuUEQRqrel0VHs68jl79PmjT7EcZt6
1FPYVnDOvfEyq+YQ+tUf7TlPciSOV1D2c248WnkMas2AoFEVnE0zVHs/PwGNVSgyPYy7rOHCGTC8
ejanTgFXr4sAnAMQuaiuDS6BVduJaQ4h0e6GtnXaRNdvKn/6eOhhXDuYFF5WndVYagiDkSVtHWJA
sw6Ped85764946RY/EnshQULffpnG1ERByu2fbDwpqmwqD8LyhDeZ0Urisha/753MXnsc6vjg1Qb
b26VB09LGpBGHZAUd4XPaD07Dp/a1h7vMTdmJOB9mmYme/isisB76Ckt+E6nAuvoOuvyDrHBpDIx
ZGWxdKoEb1+2/FxdVh9ZPkIOCTLnPID1Id8zp+QGJ6/dW9McsPsNyiRYKFcHkb+yJFn8Pcnm8tv1
yXc4NNTAFcebvad5M2QsjTK9pxtZ3yunIuPCx25n0Xf/UMnG+RD2bW9ranmPVZWbTdB7f2ZK52bH
mv4g2pIRTzPwSONTTegTlMQ9LJTijldL3o0kgr5MazEfyZ8ojJ9Om1BTwbWGRG4hjJq4BGHZvCzX
/bKM48brFu/qhMr6rn0qBaymJfO2pPjcm2EPcxm1n+H2Lq3898gb33AM2KxR052b627XuZP7W7rt
MTAvZjRfFhd//RhYxVfhLdwigkfKgJ4plHqfatvezF4W7GfJpT9y5W3B6l9TqrtpicIdtRmJxP40
UAsemqLjl5zm9C7qpxJ2WJgEVRQhks64bXZppbhYm6+DDMWtmBHSEm2sxRbT1rDVxjRsl6Kb2JJk
bB06PO4uvdQEfer5TGX82bRD0sJqiB5buAp0lcahc/NHtvr2tRrY+eLd+nZtInHM/vhjbIwGPAgw
b/ewCmzG2WmeNHPcMCY2Lb9PIeibbd6vWC3H4qByMaHOGfQsTK5/RK4PE6wOFlf/MLBespYm86WX
/NCcx2wD7Hwo2MaF+d+sG8aHZQB/QGdQi8rd9AXCzb+u1XCsKHr6nLx5whUi2R147h+IRtug9upD
eJNasnUSJz8wmpjlGvOwGVYnPbIIC3o03XrM9AlrmnGcyiV873pKHBqvY00NQ+FUlkH9ZDrheuNe
GwvVK3zD2QY0N80Y3PbAjVkQTAWzz4yzUWPf0OGs7OaPKGWdKIOWm0APdN/YOc0KjeOeLXpcknBY
zPd19b55LH0FDp7vXHt3qA885jvH8H8tRHXOPZgyHmhLc0Hc89lvVjDAyUFeQHrNzy1yNG8vKL+n
yrVeycjjtkWchVaqZPtdwGQ8wKesHeYBf+Sp3J/FqjhtGqNoL9IJakzZqfouxqx89nylPma787LY
lWpZIcQK9Hpbr+kUC/iKL7Pt60Ou+vyAXIU/XIzXptL9E8gD69zxxT/O1tIeR47lcxPo/o54H2Yj
z8Oq7Qz1fCnNxvjOBrxafanEb0p2zUMOaJadnjk7PH7HnJCdBvraZHYX62Ktp6Qa5vQhcxt7Vxv0
fjQlLR+wOniMYRdh0KoerJx3fpQXm8tzwnAdvE3WLSo6BPlRlwg0tZ/Kp152OFh8/C5u0FnPi1Vn
R2+sR1ZUzDeb2V/lA51Y+UFRRI0vbNLUHTjiVyUtNAuLfiBVann0oEa/47/rtu5ITNkMvO/BgPnq
yU5eTAo2z5bhZK9upWB3h4IgQKCyB4xZhFDw/7TsOgMxHRsx6t+BauSLhc2S4BwFKqK9YFrj/bZM
Y5uuTvW4RvkE96lvf0wJfm4Lmb0+OJ2tLg7mHYQGM5s+8iFs1q1v4F+nbxRJuVE/GQwFyupWM0HE
nZOCDHXs1X5xtV0Hbze8wod5noqnqfIYJYF2FIdCWcz7QpfpE512ZHtNvtpmQYya7xfNQqFJAHFF
81oin/CIGh0qjkTFOzbMIb9BJD6NMVguTQRCTKCRkN7p8yPNdOsuH8lUr3Pzn+ydx3LcSNqu7+Vf
NyYAJOzibFAow6qiKbJoNwhSJOG9x9WfB5qzIIv6yVCvT8yEuhVqMZGJROZnXtOu0OZqdxaiVgSE
QeAGuMUu/KSOoFSYw6HA+PdOKsP0wE+Kd2R2xotu9JVMnyiEdJxUqXILSgC3cyx29cvAMq5gpd5r
yJcsAtC2bmIgizHllr0JWsW6lqmWYQ0hq/FlMNnd+azk/tSkLS3feEof7Q7lDR+JzgsDnP7GRDPL
rbGYOVSwmxHdqNKLIs8NSmGVv+hkg/ofNuL7lLzCyUXqQ/DIPZBycYDNQaIDQSqCzeSpJkWENj14
njSsez+NVpGS0UGAFXOhJHW4S+CqL/vSa5aQixcD18OibcdgXysW+2pAkiLCwXWrJPTYHDvW/Msy
LPonXx+oCo5liT5K3dgv+Mh6N6mvVre93yVuXpb2Lz/U9fcY+7kDIh7eZa3DM1rS+Uo2dBTgJrPb
7Q21/zkYggZ1qHhk+N9ZkbymUxfeSTToloE0owntKr7APu4uQkoaO+bEfI7aIV/MCc3SgwDiu56S
D3uhlCkl74kKqZ4UyBCgB1unsBm5hQ1w+Zz1tiKpx0nvQhn2RqhBux4MRQWFC9KKnLawzmfX4U2u
ih6tnq55zzRFW6Hpw2kChavgCOQRzMAvIOuG4WXbDQY+WyluK2pCgXRmTyeAbi9JXoNwI1GFQs5e
bc1rX+H0Qo4ENnhjm5TXRkK5MKei2AXQErYdHtAUQWuhkP7nzWtjdSWqoyonWoFH6KKjCn4Gabt1
bR943uBDyKOTgA0ZkvlYDBbNqhkq/wweQ7vXOi8C+drqHc26RltKfSE/eIWNgAdBYtPXB1H5FPJJ
YSV2j+uHw6G0bpRR+Jd6HE3H0dDrfR30SbCAqTzj8LL0MKKnt5pZUruITsOyKUDjaRK1+VBJoLDB
BtspXR9cZaEQru0R2HWypVJPy8pNnFQwWpRB93cpRlUb2slwchs6P1BU+/twtk0seuQSaO6BeArl
7FVEhnUYRzP9hWpEgWE1shrI11BIqVP5NdJ7lYJdao1rwtxqJWXZ+9hjxOVgQY5uT5DY+S+1MyRX
pz3raoYAo6IjPQebPbsa9bZ8IfkHKQOc0C/UMzn8lffGIhdgokbkbN6VJocHK3Xj+VgaJVYYhl0e
TKCB857qkRZOOgP59Ks69HvqsaK4sf2ZHUF3WL6NaCrzahrJPtLVA1tbyOly7AHRQG7UUfREiOgN
B3t4LImiTzchiM1FPKbDayEAJShmJL9Q+w2uaf1QGJ7yDJRVLiECxWGbeCMuY7hygjRFzpgerHER
pz7tAHWs3uReVW/9tG9XfplYONK0BBVGPu100AUbua7poEHvdTuZpo7Tw5IxaIOjYjFEeXyQmOEW
XIaKjzLG2zASp2tfsoxVKwa4Hf7MJ7erFLKL5Ouubwn8/UY0LZTUG5Y9iDX430HDxu0GjWtFqsiB
osMw4Ccl5PJ6DAmCgQlFTBlonTuFJUQzDaz4rvergMK3WVx5pL8OTDoFHQ7RUhVlh0DnjNT2Rg2p
iTp5X+sHS6JxVkM8v5UQlb1F/zFed1NBfxaCGbWEAUo9JMthA5K93mpFlf2C14la9dik5Ix1u85Q
SeZaKO3bKkXOU/KIgr1yXEs5qgIJP9D126HeEd8B75fgzjsGkokzgzO4lmMdB7mUgkxghiyWPbKT
U0t/ALvk70lGcIZLJrTWMaUh4JxdUST4uQffiqVDXoXhsjeB5/lJnlxDCnuyaqC240RYZ0I2WvLx
423o5Tg/jU24j6AF3eTa3NqsILgvkhqjdnTHApVcKsKhKumjB782tkqfV+fkKdFeLyTjsSuKyO3i
JnwD4DVoIML85mwczPEmqhQJJHGjqHTeqYBeRRmYJ4AC0j6ZFdMRC6qjzcyhxgwWMAuOdChPuL3h
h51TUw4jYq7VR63BNCZACMIRoem/SONAua4hjQogk64sC5CRxqdWbTXkkipKvb3/IEoQUXpmpedW
blVnoVfKfHKmCDZ64ot6gw9JvxhI95weqzpg2YFxWeZK4loeWpXkPrK2mNAKANIWcvuZwrrtp6F4
kqjjXZuIFu2MGjBwGusjaFYVNh5K9AV7sLSOSkGZSQoV2gX8KUQB206QKMaIxckqmigWhesjmvT9
QIMGKta27dMMu/K+EW7dD/jljhqAvRKJobUIG+qaABZoskS9kty2vv9oTiTMq8nWUb2Odco6eUT6
Pek0YBeZmkKJzEdlk5ox3oc4Aet7Nrt9p9dDezWkhcLkyTXhyqfkIVajULU2IgtEstday0attG3X
GfWtx9R3EGKQDCiT5oFicgy6C6KxI8Boulk5UH6Fr3IjwlhxLAuQLuIyA8UCM1yXfXqD2/Clqkve
DqsnsRwsb9qZJhosxaR7i6DJ+cWkUFhHkGN7n7STZDUGxpYVz21UtvkCuujcw1ejTSXr9VIZwmiF
AUWChk+uHhMdxlir65PrGQhhDZKnXyqNFJ7hZ9btxpAfDddMXbUTaOwAVbbFZAbkhlDG+LyLUBqO
PoH0rlAkyUGtQ73VbKxu4VTAS7dKb98Wdn4zlnqKGy9sJCeVu/Bc0xVavTUIoqVmZcbcgtLAPKFJ
9SSAKF2mUJSBeHBjIDKpHyLcMhZU8uWnqO67vaalXIJjK19avo58RSWll8JusquywqNORH6zqgHX
7O0sDS97Yost7XuqzmqVYM9KxsbdQVfdt+QQyjLSMdC0zUvIiIOLfaN/LAms7ouCCvaIEsC+84tx
FZWGhfmMHj1qYI7f4MZ1jg8CZwFlPCOB0tKVncA5chI/NS7EWJtPeGGPzqDFMeSYMcQT1UJ5bGNF
ZnCLsMkkUamlLowKlno9InqCQZ4uzqgIe4+yHSUHX1jDuqii8AEDhNTNcnN68UuRA2rQml2EyMYG
JQogHdrkj5SWO9lpJQqJ8LTZlroU/UqBqx51C7nCrlCqLfIGxTbMJqIAwW0oDZARJxMxOXgcyOQ3
MC5J/5q3PhiiHTYe0a++S/zlEFeAgDRdtxcELCFnem0HqCaImXDdgsl7SSuh81+oCrwAm4phwZ32
rCR2CGE+viYAHDZ1j/9CSkviF6D0GpPuKD6DwmzUQPv4TrllEdBxGrsLnq0y79aBzUFm11a+okTX
bC3KSQuOUzrU2CSc19BeFhkCSavYGMRZD0vliVA+eLNBNd6qoF+DtZSiRyRbPheUXdJpmDlJNoC+
1D/6UU//vkGubSPMQXNHkxGFqWHfafcIEiZVfj6okG0GFEVIWlukrT2Iw6RDSAeOMUJaYzY1SxIR
8wZtdnp4UM18hMSea9XW7grFaDZDCwPdN8LgqKBksgRKr1OmjCnOlHkA4gwFMRa01YarGerNB9+N
MXCHDipvqGPSCRk/XffD2JM/eFsOepU+uupdhoAf3yWrpErSKAHm71IP0agsQ/a2gpcVfuZWF7yG
eqZtBAbYKxUoNP0YO9sokY/rBp8QwTbey9uSD5QoqMWwvppzLAor41avyu6XZ6verR/oGY53Nh27
wbTK10qbzJUegFBTh4rFkEflGmEgaiXqXA+uhuryn7yjvzqWk71uRBpd9mYnemwlMVssqaYezTZC
75DS94ba+asaKCJdmBxk1FfQIRCeF2SOJ4d2sEQ6JN2okSwxQ2Ap4P9QFNpyAakHgSF5utGVULs1
ELp8IH6xFqVsVe4/9KztKpcDf9N6drVJC9G8RxPoG3DNHJRpjkMiLX2gJkqPRpesANRqPTwGy2HW
NECCJgv8+qwGpu0WNbIMIM7fKtr7F4adAdfs0552TpsZRIOWImiramlybOmDJsuYbgQswYwOcYr3
K41f2j4q4vyRupcxqd6MsaTtq37Oo2O01xMfV4CoESGptk/zxTKH8H4yC3qX7EI6VoRFByKJc1yB
2pfQjodVmoTVcpSk4Bg2gJKXaO3E7iCAMyKk2+7TErC9BYjM7TI+kBpl7Zt0kB6MhEiyqbAPwuEH
1ww4y7fDFAwwNlINY2GMz7NKy11TboZVFI3B4R/RdOTkmhluEHuPF6KU7FWhm9ZKGFSswgKMb6Tc
cj/RjW9mmkPjhYC4KkSvlo1UNr983wvdRIlhS4gC0RzHz9hhpqlWT5wO2ZLUZVrlxSjcdoSR7fyj
6aEFURF1BQQmihV3l3IQdCz3qh5Y54Hkdfeg/otbH6CM+08I+GbI5d5YR0Q/6ygIAIPUJMb/NHVg
WIFIgg26we1V5IE/xoggRuEi6tchicy6hVnk/Kbs/n/28v+oGszh/529fPeWvU3tW/L8Ua3699/5
L3lZ0u3/WDIOL4aFVgoKHbMo73/Zy0T9/xGaCS0I1V59lv/lj/4ffVnR/4OwNT/HxHYLd2gNtXnu
7Cb4P/8j/8dAi52/Y3P1Y5iiqebf8Jd/y/R/ME/QDbatiu+KqupYIRn6LGf9wVtAzhBUwU/Pc+8u
YX85r0+hcxU6l75zETgXV2/r2+37w+v25sMi/UEkWzuxbPgy6on3ypR6UDXxA3WfSufukDtH3ymd
B37z8rb3nWH+/dt6+Xj/fLG7u9g/377f3O5eD73z03N8Vkz+8hgnov5yqg7SFDN5aAOK/FIFh+/n
aX8WA9e/DMBm+ri66qA1IEaYZ+483B0IHpynu4e73csbqHTngf8/YSnvHF8ur88un45nvnN27Vyd
XV+f7S+ur/eLi+V+fX22vr7ezv+23G6Xu6ebi/1ie7NdPN5cLG5udpeHxfZ9d3OxPbi73fsPz69/
5rZ/eX5jfo8fdodlyLkptTz/+dP5w2G7OX+6fNo9PKzXx935g+8s99f75Xq7X15fX15fri7nR9we
bg67m+XFdvPDWs5r9c1OPbUZQ6Eihlnzey1f5m3DWr68HN+ufOeYs5qTc/12DFlLDmj+NZ9/Xb8d
31je4zDv5nv+y/vCuXoMnPfnx4v318fnQ+Bsnw/srserd3bX4eb97v01d2gLsivf77jKnIfDfv/4
/Lp7vwmcw+sP6ytOJLtP94dxoh2AaI6KwwFzclfn7ubcnf+5cpzl2Wq1XjgLZ7ngN87G3bjfLyYi
B98vJprlH18slc2BxHfwXGbINjy8vu9eLoFvOC/Xb75zfcFaZc7+cXv3fPV88cObnL+q714k597H
sZte84kWmLRkbErjnrzGj69CYp+maJ1cvvt+qrPUw5fhDBMRCF1oirDEyRrTeGsTP4b5NRXledjv
21psUosWuPZemumyF/HTNDyHVAqy7lrr7smv+LOtND2P8W1PgtcefRH+V1AfY8r/xSbgxLrk95uH
4K1rpoqVKSLwnxchRr1MNvtgPhmOLzCAnOvQeXm5et5fPT9eXbzeyM7d60+fs/KnY/fjoCdLMQXU
oA1UXd1aBk2j35ukB7GyG8YbC0xmhYV1Zu2U5icXkdMXYAjyFw3nBWW+0qyTQxBAeYtGUTlRbqdN
aipIdDlW2kPvbbrp1/dv+3RZTdPSNcWglmJoKnzfk71VdX1T5Q2SfcGEwlHdj+K503r1mkQyvfoX
QxkKwv5c7DqeWZ/fYB6KEERXhDpg2Uw3Oj6/EaLeqDaij5Tefj/W/NgfP5l5WthasJDwp1WChc9j
odqEUltlmtBEc/3SrnVvaRl28sOm/NMoBt+JoeEYrCGN8nmUrqqGQCgg2m29ndakd+Y6M+FYfD+X
L7twnoxhEfpo+HEY8mwL8vH7L/RQxOZIwUath7lDK8R9P1FRW2Q6uV6YVgTE2JnR4Yot3VWRefkF
hhWqxvfP8cfZ0uHCttLG2tQ4mS1NxlKjyGW6kTQZbgCYw6Hr3Cz+chQL1wcVq1UEEw0stU4inRpJ
UpNCD4F+XcFQsya08fsiWP/tKBoeSEiiCwsLFGRoPi+p30f0MwwqOEMpy4sKsQEnCGz/hzf35eNC
fAcApWkhxoMr2G/TsA/RAFBZaridQbWkV8DflWAa20YELkafwQ8v58SgXCcq/TzWyddFudNOFYux
xoocKoivUwuyQ91s2tY7g0O+TKT0PoehXHYmhArUYoQOVAo9tKHdKEZPNX1Y6sP0LAyN1E5F25ji
ghDKLZXf7xf/dFlszjZB/Cw0g2hdNU8WH1uLvvWbpnUhesKGs/J8OETarL8o517dLf9utN8LI2RD
t7lDkD46WRhZ8QSq4iyMyKJ81VjigYqA5MC8yX543V8+kPkV4EwnMzEc0n77jXx43XFjpYnIxYyB
TY3zWNfkvYTxzQ8fyGmIPM+HT4P0g7nY9qnfYe7FYYWJ1+CGVmcuEWVGO63v1Avc8zDDsAL97Pv1
+7KzrPlbZ1JCJuPRad9//lbCBqKvUPA3VfbVlX7Z3gEVebBfAROGTnNf7aK78Wq6CJ6n9/DK3npL
tP1+CIDU0+jr9BHmlf+wsj3oZgkcyOjmd+IGwtKldpG/G2t/Kw595KChB4f0Vr6KRqc8qzfiUhy1
H47601U/fYKTM7gLQEuDtEE1BYaA1WSbyteAGvTbHBDc9wt+uo34PIQwTLS48IVEkOtkw0qRXoA+
aXpX6VKKdNZU3VQ+2hs/jPKHYTRd5kgQ7FTulZM19QvhYcEwjajKArIri94dO+XBGpCAClAdySrQ
lvE2KG6F0q+HRoMPc2um8GwKvCfpHsIo2+l2+YDaYgt7Swl2SdVvUgq61F1VIA2KPDmWTQk9erYh
iY31S9M/KsrjoKdw/s+UcVxP8qvKC5SlexMnvhgEkUmDJg5fEWd44r5e6RUyHT9MnL3yMTRgeQ1F
NugLz+aAqJ193kt5hIPU5DHdNJ/sFwTqtCf8D344dP6wuERwmsB7EO00yHqfB4kUhMcAC/WuNqby
qqu6g5nkw/avZ8IgRAcWB85c2/g8yGDApZA0XAJQ1qZsHVvo+zbgnP9+FNZLmSsoCrWZk8DbsHvk
ntSodxGKFzCvtHGhjWg4fj/KaWLHW7EUyiky1RWByMn8/X34wgUqwAro496l2IniZp/YN7aIAM6W
Uwu8PIR1Nw7qD5a281s42QqWQsuC9WMdOdw+D+r5aZ4gX9S7Ha2DrVlhopepiBJNiSQBTyoB2SsT
NdME6vrf70KGJsa3CQ907feh+2G+ukilLI0zVlWHTtZUkueOvaFuvl/VP21DzhJNkZnknDZ9nqCw
RgxlKqlzZxTBKkKfbatwx//g9aicHo7zy9Pm4hu5Gc6H9sk6SkneodSELkCkqQB0EySJSjpjV11P
rTj2UCwJ4iFd1UaG4pQmkI2Ai/FoD6jMgoFjO6EAHyXpsUBSJNSU/feL8DuYO33NBsh9qop8jYp5
srd8tR3iltvSVUTtq1Sgq+xFH5TiEtH4+SyKvWvD6MB/kw2Txit+faiHVK/gw8KywlEBqOX3jzQv
yMkT4bincxIRS/NUJ0d8pUVGYSlt65p9q23SUUAoFibI4rb/6fOdf9TnoTgZkBNBvJ4iqHGaN+sg
dQsFNSi3Cy0k9Tx0YZtwjDedAfzfK7JwPwl5EwzqdSHLP7lVf5mngkm1qdNc5x/zRv+8/5rKq6wW
KJhrp9mEKpqWcC9UJl0f/DaSSll+v6xf9iH7HBVsIc/GhQx6cqXJSmIgZ4WvASjky0RqHgqBj6tn
jk9JXco/fMFfDg+Fo0NXZVvjV4Gt++e5gTHKhgpGKuoWJgxz/CTOsxbrFwNjs2uAoR0XTJ+svci3
Vt9P88tZ+XvkOSJhefn0TkZOJLvtqtqOXQPNSjp6xb5qwb9PRfAE1m6T5Zn/Q8z55RxhREJoc1YM
npO/k4UNRQ1FxsTbqikrhOZGyH04RyXu9/M6eX3GnK8DykNhiSK/oAH8eUVTvVWSxpxmzk2kiz1C
f0l9baT0bHE0IrJf58EQFz/cASdblEFNqlzAqxnRwlP95FPEfdbPLLhxrlkU9a8wAWyUcufkTqsH
4vn7CZ4s4zyWLlOYsOZAGjuJk7E60gLocUrqNvTjDh4KK8dwQjnp70dR5kYJRBQNf6yT2MPDNkUv
6j51RSViRPRhKFaw6v923dgPoDK5701d4RQ7+bTDofTBnrFucGhSa5WKOrtX5bFIVm1V1j9E36cJ
AEUPmVoAFxm7DNyMdbIBx0ltMWKJUjc08SQ9gxFMJQSiPgKdVqUn2kEeQ91GeAhik3FZ9FX2OBXW
rIKmt2O0hAmQN8i54fb0lOIX9SL5cRa9WZlUnedwbMCjZmEDFk0LVQ1al2cZ9a6b1NpyfZRmDn/5
ggi7oQiAu0G/QVVOBXClum2rKvAQImuCYGXhFoLlS9z/8DWdnBIgXRiFwpEtbHaDOA1BfT8vc6C2
1qLry+xatdrwqZSsDvshTQsc3wZDRbfMOP7l3HhRcCmoiOFrzF17si3K3g7xNeBFiSkC6JbIs5JQ
7v0Q13w5KQTHLhk2olImh9KXmHS0kc/DKNG17VI18DJrhsyFb4fNQiOX0pNCYUH/u2ibLajgEopp
qS2zol9m1rB2zQSBFvKMhedWhBiOHgJW/n79FPH5vv49jKEwNdSPqCX8rs5/CAxjkAaAwPzURbEY
0SQr8C96K0KUsSsnUIBWgSX0pC4AISO50aIX0Vg18joK1phmWfubyR6V+++f6cuxxcwNnRRDw95+
PiRPzmWrwdAnClLXTgjZQgC6q0hCluhfjEKMqpA1cXer88J8mPgwYHQAJCHFpEEPb6wZuogJWfnD
rf2nuXA0zqUTTVYJiT6PAm9XygT8NbdAT3mHQEa7VqFe/Iu9QrSjqgpRp0ps/HmUGGcXKSlsDIx6
WNDW0KuAlZGU+PsV4yycPb0ZSP9dN/6wYmBegM4oApFXT0nekXnul3iIB/EPw3w5SHj9qHRrvBmq
TSSznydDTFBLzTxMUudIBKBTik7/VLpKgxImNcf4zAzjnzKXL9fyPKhGaEzVVGFqJys4hY2fh8QD
LhjH1lXiQd5oMQT0KarS498uIwcI8TGxHLNkl3+eX6wjT6AiI4g0kiANQ6IxA5eboML0/Thfp8Re
MPikCeXBv51Wg3FH0BC9pMic+bHxUPSkHGDa61A1lvD7VPH2/XBfX5tKa0Kdc2mdJPN0WolSGTWh
CMPlnbmtOCX01diPaAgUmaet47GPN7g9SOu/HXY+LTRl7vNQyJfno/vDpozGLIJ0Cs7YkFHgQOer
lso1ZoP5ZdNWIwQWziyA+Wla/VBVPkl0ODjnLcNuFLbg6vvdmv8w8FApXTPIgcRJ2Xu7IDdTzNV8
XISGES5PBitLSmLpolRmT9Y063+Y99criXoSVCfZpiAjE6h8njeIlQr1CMlbmHIIklq1J3S001SJ
gECngvJzAexN+WFLzVvzQ3L3e84U0m2Dm4m8W5n3wIc5A+LMU83wPMjGlrTEe7p0+igafhjl68Zl
aoylKoLSDFvq8yiYyUY1dUFvMVTd1O8r7CpQ6AqAwbgxyn71DxfBl+GIKFXZJBRnLFqTJ9eN3w4g
yy1Y91o/yes2jfCLk7WNWuLp9v1e/TIS+4Rb4Hdqyq45HYmOpC2qVkXL1xuybWagzVZ3Snzo4bCv
vh/qJFucozGVj4F3RNZmAuv8vIYG6kbapOV4FqtmdWfa6tAdEO6VQtSzYiH752S0prZuEJbHiEd0
E5S975/gD5MFL0fqofAAdNFPlhUkfEWvCu1x0XMdSYUAJY+AU3OXl3iKfz/Wl31JgsNL1Gnx8D/Y
xJ9nO0qw5REx0hdB1BbbNpaQk9PCn/LFP82IPa9ZLA3zOo2jo7HDuYfK3iLN5bhcSpqEGCnEC7TQ
S8UHefn9pL4ON38FgL5Uzu45uv48qUEDruhzg2AZZ3S7KFbrhZcNyqWZoubzL4aaizV0/ymomSdf
HHxBEPcjsqipVMqj28EVfhxLSS9WJWjEH4Lpry+LeX0Y7GRrKmERe1ozInTdd/0K5yycQGeT27+f
EqVw7nQa83x28+p+OKo4qEZ1VNFhblPTxPK0qaDOBaa1F5WlN/9i/UwOLZNLncz+N8zsw2BTmNCd
blm/QHj6Ck9IWKqhJu3VEVne7+f15dzXqR5w4Rn6XOynL/d5XpM3wqWIGEox2/oQTMKCyBrLW1yV
Rvx3s/SHz/gPb4tqBfhmW9VM6uUn69jaXSXCfJYEDxvz2KWyv7HNNHe/n9UfRzE0YAc2tbsvJdMa
mmneR7GGopIWoQqQqGdpG0V/nQizdtTfacVTpSa9/7x2OB+ruW0mbHMzH2b14WCt9NP4w2b4wxvS
hEWVh8MXJb3TZJEfPdVaJmON2/jmK2+wWLaGD5CnrOlgqlnd/bB48yv4dCvrbG8KnzL1F8Jz/eSg
KDwfiglpxiKTMogaWBaYGlCJUn6j0E2r8vtXNd/xp6MBlJA1VpKz4rTGj/OLqSN/LBY6XnOouAcN
FPaut8/9Ho5YZdiXXS/7PxRkSH3nWXwaF7cNkm/uFJVgC1efzy+v6WYb3Vjt6N+XzbFQvBJ/Z6hT
e+A8onbVYlZPytRaehQZaiUyQprU3scCApc0ReYKikFl4tvWhNd+JEYbgWJlAGwWaWgRVxj1Llrh
pzdx4ZWwDqN8qBeNUaHeShjX4PZVanh78ikgCNU0+c4qpKRa+JY/G1UZBiLRrTSot2qp148piish
Cv0Fbhdtk6sr35w8kDSNpv3S+MvncaFNMLiEGaE8b0E1czUfaW8nbk1YI4GXj8e06zAgDGaERa77
+VaOZPPNlmx0jlL8Atdx6cHNC0ef+iE+Lz7sJz26BMqSYvJQ9snsLRn7y6aUjZdco5jltC2lYqep
43xfFxU8gCAsJRMioKmWmE9H/iMKdUXr6n7NnGo5ErvRkEeEJeCMUQnrOqtYFGOU38eQ3OEwRl57
JCGMH1tsGxOEnekwOT7a89dtXkQYP4xc9w4VqfBBV62Zxqoa+bhSpqF+9RUJ+RG9r+OjbSViPMuy
xrqvpClDCRJfXHRuJO3YiTy8H+qkCXdtAcVlEXVmVzllDXYj8SfUk1UF+P5CRQkM44qihIRfTzAY
FcpNiybIrXZZGjUqIGakDw1tZGXCth7lnvOpNlLsKhoflXPU3mCe9gOydNCVCnS9VPgiqG5j/LD0
4d8/IigVPAqplAx46gP6a6jo8B234B/earBfe2JhFm2s4ebIejlU8EQmfy/5fZMuYUBYz5GMSq4T
+z6CWA35p4B7GaIv2WAD8WIiYYkLbRhr9101Vs/9WOvnidcYTyWdbXOXdwVanG1nllex2vbQ1Gyj
UxzZauprDNZ6NKo1r4wWaj0Ww3IyTE/BRqqcYAeNXWotu7qYzYemAK9pImh66bKoEIGKGWwh4lnQ
vy3Sl1gdkiu77/LXFtbzfZC00bCYKPDu/KJKn5RCq+/ppEm3IZJ+v/wMABpatbkVLQyKflgJmph8
BhBr9YWBEs241NoMjQNZwPldZEEnXzb2BDe61oVytJqxwyI5s5urugsL1E3YJMaqRJSQlDEwkp1g
A71D3AcaCku9lh0UG3EDN3CcQvVfiGM32uODZCHrABmrHVsHD5m+cBLNarBaNkt8LsdIT1dkjz6s
Qrqj6At1wfSAxY/cr8ZJqte2OluRd1psZkSqLcZDvaZNd2nSlTufbDJcSqLQXkezy6OFqQxmvEEH
C2sTMcBwrIjdNIqb3jg4+OTZ1xLUsBZiVxDcU02a9FXWYTdZ5onxJGXR0JyBXch2shcWWMgYAt8H
JAu0Ve01/hkmuRH+F0NqNQu0hNt4JYHu6c56bLaSFTzw5Lw2O/0tMazh2igzbI6tqIPuVbEEUMPT
ppJdVZ2So1RawZ2EsO6l2tcqH+WYIstloQ1iLJoktJ4mZShxf+d7dMYEW+IlPctcX6VwgradQCF8
UdTSaC9DgdG4Cw3NjJzG8FCICvMuwwSDYgJgR+IQ1k7v9Jdu8vsKWfhpuOMSMsx1W48d5q6KlA0r
tBL0yVFVRHZXqEBEVxgEWrLbQ+w8tkqHrGkh8Nd1hqZqL+opRX+s0+oMv0HV9DXsZiSUmTU+emWB
3i090z4tFRlVt6bamdCpXsNGxy7HTILmsa3r+mpCNeGAcbf0pJKIv09GVHJqDElLBQ5VOJeNgyGO
nMD6xo/Qy95CeGvCqfIpgRAvz46dzTRCbk5T8CBNEfm/CkQY3wu21ugOBOXdRhmDrHOGwLCZd9Pd
qU1bb31dQnA6qofoqJW18UwAj1O9aNP+gu6/8u4NaXYpRbB6UYcb8+ceQxnTaeNavNhpXgyblqwT
OaE+Tp6CBPViwC22ufYH0m43FJitbJswbPGO0KDqFZM0vIBVwgzTZr3RTsttj6VL2bWIv5QrI6VV
jyRjxc/EhxShFEuy+3itpmF3CCJPOtCVlZ5HGQW/uTnw1Odexx2RCuUu66wUjYg0xIpXNaZAIAg9
UB8N9IEuiDaV9BqTONC2IkvbX7OVw7EfWjabYWXdjYzZ3K8gENwIQ98j0WYnSvnsG93I0Rh53CQ6
9DOu5ixB5B7TyAw1klZXFuTH3l2JOEYm73DE4B5eN6i5HAQaE+kyH9GIdoshKaJFHNnxVaXVzWsn
Mu9sGJr6V1DF+Hq0GS+O/cbmdYpKbY5cbMaLHQhkGKtaGe5QWYgei8QoUCzjJsqwy9XTd2mojCdo
skm3QumoQlWm1QoI6yg5PEEVEwgISbKx5LuCjw8CIUE8P0JzMDB79OLGvK9YHZSRLHKOOL6NJ4vz
xoatjJI5YFvPkUtOPqwntPYuCQYT1if0O1wBJy8OVjoacrzSavLLbR9ASUYNscgmdySYVVeT4ed4
s5iT1jlTPEs6I6SjBivNKCC5cb7rd5416ePGkFrUDSB/W0sf8y7k70HYTUD5c79EmATfVUeUdfck
rJJZoDONsmw54vOHNdZg5xy6mnVf18hPYrkT2DibZx0T0MDIRs4Ydnjs4fyUy7S+7PYWaxzztaYv
XLmSD+WQZcGWCVHC3vqVQB2+LzEX3GndGGFo11WXUo2Y5tDnxS8pUPxqQZOjQ3s08Dxlzb0fIZ2J
D9WiiIoYAvIYBBeeFhICqWobjuh0d6G9UlElkCELFPExpkMLnbCSCp1IoEdMSUI29KXFjfEFeSGs
Suq4QmJcLgeLQyfR7mVQxegONEhfrI2469mHeP0AaUxitJfAaSme5YYEfMjPU0xvwl8qajUmEnZl
LK3iLs/zR5v86/8yd2a9dRtd1v4rQd8zYHEm0N3Ax8MzypoHS74hZFniPBWL46/vh07wdiTntb/c
NRAgSGyJZyCrdu291noAqbO/1KGO4vY2tc3YJ+EdGnMwJwKklZny2e8VaLbX0dMl6tbF05ad1pfl
I2UnjiYOCMWy71TOEwOvFNIb2cJpdJgGcvBDv13Xwx6b+LydTKvRuJs9+ZINtt7vmDECeGBbAsSU
kP+DlSYttew00IG1QrL2fI3qjGXUpTHREeBII7HjTReEOJ71HREdKXK7MSP0L9UwwN94RMJAixmx
Sj5OxDDfufkkgerMyOHgKDWQVY7MOLTlwdNk61wqZm7LsanapTiBfEQHmqc91cUm9T2jONMI/9e2
fQ/lbj8N+pxfJ2ApTnFGsAJhOLqmgzMwY+OEYTlX36yEInMIhCSQh2xGG7NqXxNotKngG8z7sQd5
bVBE+H601fRUj8lYIm/shHXdm5/iZWmiCbI1ksImsMxo9k/Ib8rukxQzhR/LiUWsMvVNfzYNyWxd
m4p9En4hYhu55Xeb2Y7cg9EHqlsgNhvtgawl4odM68ak5ImISHT97JbcclneeyO556RbumT3f3Z7
b4LZ4JL69ZjBxwAWYJH/n7J52hwZ+Ju2d+ysdsAvXSYk9ooYxVBAipois459VGwcIye+hyKtxGXO
ZmDvIGdrxh50x5jfiZYv7lO/lIlzAmUih31Wq0hfE2rd4V6IfFmurIQOYHOMi2nFu0PO9lL4IZWb
DK9eFEEryAhaqnYksJU6wnCVaA9k36XFZYu4uNy6Mu6JV3AaO9JPHIZNnxRdKKdfVMP8G/LbyLFF
bFygjsR0z7F8qMl1n8FZID64AyatkX1QRaa2B8Aza+eEg6/RBFM8aKwGcQ1JoRc8WoOdCELTokVS
6Tn2eiDrFEua2UwxF+brS49N02uUU74btSLAEKu6i0avBhZXDB5FuxvqcljOVEQP4c3XfTKMzSkz
jWenqqR3XjulGm4aUqvMvZJpsVaNXTs84KUg2zLADVzMn0n2HIAOuYQrystyqWjZr9HApMxXRSI5
8vnY4b+B3sgp1RSjfjoSdnJB+EYB56w2i2M9pMNyNDLNJl9nEJj9w4RE9gKEVZJnn/wuSTuMLZk7
XAkd4hV1k9U/uQNWhktT0jgPTCn1/htGDrvaevYwfJ4ygyXac0dAIpYngZLGxeLfMCQil8qcU6fe
QJm3km2rr3y7vk2EARcdmpFBvqIt9d0yycklFimdPJJgZdQ2lHTtMrhvUe2K6GIC20E28byY99E0
pOOmoqqfd73K0/imNErXDJWxTNoZ6gAsFnpp6iW4NIso8a7NBuNO8SVWu5FCEu5bBJ75K3BCyzkA
th5NCOOKDPT90hJbfj0TDgpV2+4UscKZF6XnSxuhHprJLBuwX49Lc0svf2qfeg0AzJk9NJm6H60a
uEuQJ5zfiCHFnb730einx7jPWedSczS1nRpl8xbZU/e45uQTYAu7zT0CIo/LQI8NOzsMpEre+D4s
qSAmAFrivDfH4izW2pxQfrK0qqCn531iJGsqkm57jlF00jRx1VUMbojYmjizNl46seRUI/BuYpeW
kf/DWzwWquZpLeYYDH3iZzAhGSlkZOXV0zx8nea88q9yVH/R13QhLvyUcbL0zrph9vLPU05T4yzN
9JmIVbMz7IuBF75caJYxjudl3dmcPv1CQsWkprWKjZWg2jw0+sT934EhIBiutN1MBsRgm+SxlUtc
Pth9ojVflqydXtNptGGFVhHXufF0xcoFftwjSleU+smFj83CRQ3kzfc9eZnt2xzrZh4fUuV34srR
i/JBDNwu26nXSdsBRTfv0r6Ktn1DvMiODyx7I3e58yEjZ565S6qpkYGbqJ4oijn3zgo98xTIVp3j
e2H61ikC4uKDkLB7sHTS5lHoKq/aEshIng1SDeNNjQJZFw0GdoYOVOGLDQOIg1jnTleZi5KOp4dY
KDKzcpK4866Okx2/D5XdGhv1yBG3XvYLOer3wjRA85SzZ5Ubr227iEwQZX2as7gGi0L+dbfvVr9T
wAGkgHSp8fAgGnGNZEvyKLx0me2H2YCt0zvNQBy0IJWx8ZP+C3szTJZFjEAdZzopGvnDWX5G/C3A
r57kg3FL5GO7Fe2gfzW7lJifmtxwL5B6SxIViSp+umNCORNnPLp3fCN0ESgbohuVFPTrEns0gFyQ
dP7ijML5NrngbWDLTstNo8qZHpsu2nNXmi437GLYn5XMepvjMuK/dipXpElqpM9tRJt216bD5AGF
KarmAuZS46wRaJMOPrdI52+uC0NHUJ1E5O0SA50/k4hgfzL8aFw2/gSBYmvr2XBLh6QVWysT8rbw
zMUKS2NJp80omv5h0cwC0e2IuDckrEg9Sc93wSyMljQ2c5p3cDrNRn8js2K2thNcz4mIaF0th0wj
XA/cYta88sUVbjBDkx82WM3iL55daDQGLAlFCdN99ihSchc2rqHYPGM4Tl/qTuTmrhm0GeCeM2hP
Y7Vka9hZnQtxUHZPQjyxc1Qh2QpF2XRdJUQwTIPgI56gkW3qqm6+umZGHBuEzmTr91P5Cqyv4wxb
949iTHp3k3Je5wWbUE95xBPzHh8fCVJeRzM07CqLO9efnPROT2VESguR5/bGmIe3pKLBs5mbfGn2
fhZb36QZV+R3c+9cmuStYzukMqZ76SkSAmlG9mczOUPfNDsjmWz03f5OjAjLyLY2qS9a2n2Hotfh
9AHcasQJpmpShf4Y19/Axro1h1WZPlaQAojhrij6Qy3TYUOT0zvX20T6w1Pk5aIl6Mqn3iBdOMo9
0oF7ElDOFlOaTUAcakYSmynonbGwKA7ApV8/TYaQNalVGkFJTBVizmfkbXAoBee9hHLUWGzhJeoS
xmFMZFJsjTbNTDmPcoMlKXU26TJH36a+ZT0fIrhnrOoZmRa+7ZlXFENUswWEySWgOOxe23TiylZd
xoTqeuzbiOIkqgWlRJwfc2vUYFqXaeZsJWD0N63sSaa2vcx+nHI/JS+x7Fse9rwn1LevBQ3ith1k
cjEMUZpvI5a08ZzsjoLVp/SKcZPLxqDuggn/iVqxBXJWDh4IbL1bPltmyyTWBaQF24FFj0Om6ts+
JHPRBIFB4NlrDGkv2TBoL42DbzNLPbMkAUPbNK6753npgGu55BmlG2UpEGOVMjsVwFalIyX0cVo2
CZ0WOjK2Vdw2ejGXFwSmwMwwEj9dyZHFvPHYckUIoTLamwk8iOPQOkrbejT6SaVid7fRpwqIbW7d
lPEe9HJDOHjkRXLXd1bKcUd3KzL11ET8KdErVcIW5xKT7JHaQx+YeJyECrYWFwTwEd3XxkpaAVb3
Ygp7RmnVVtMkoXWurxwTCJiVyIMGZcY/9rVmv/ap0ji5JzSqSOeP45tRGdOtX5Yn2lAtIV2yRtPY
ks2FTdSXYE2t3p6NUB9EKbeN4cMENnq4maHRki8Zevni6NvBntO3cmi9lMi2xUyOBQa72CFRshym
WxnlXb8ZkMLRNupMGCkeJ5gNskD91SuJhQ0aysWzptSnbm8uKuoDl9OXCJVpDDeqd817Hg+pNpIp
8adc1gJ8qVb0F9ha6WNoZQ5OLdX0bU3+POSAMeXxoet1nxEpbnAvePpThF8p3fo1kJsVHZI3xBRl
RUEu+cRPT1nlMhOBGAHEB2oGjNUk1UEPFBGtXbol2q3MyjRmc6/1FxGlMFUICpTJcRkVyeAp0w/g
LEPVXE4VXYBzhr76ivntZ+IOjME/yxY82mflSEG+4fCrV4dG2WW8mQnyptrxOu/ea3xyvz3qqTRc
UOyp+IbBRlJeSU4bF6lL9R+6lkanKJrrl0ZzLWLMVVu8+W273NlMqQAkVp0p6K2lBYmy4IZCMVmr
1d5OHunoYWzOe0mwbOTZEMFI11l7SnN3OfX9Ygas+RRIOojhM3IXW38LiYeyFxDWiZVzeWxtvGzB
EjdYpanxxmFPS1U7qGnF05HRLmlcaaNM/tDH/aP8m8vmtbpV8vVVnT83/7n+6AsBPjKNE/Xf//nu
vy6HV4k46PU3/mL3266vvj2rtK4+/sy7X9H99/c/JlwgfFbP7/5jyyKs5uv+Vc43DAOKPy7359/8
//3D316//5a7uXn9r/94wU6u1t8W87L+mmyzSvL+fRjO/ytfZfryXP12+1zWzx9/7s9AHOF4vyOJ
NBjsETrjO6tf7c9AHPwHvwPsZbS5Kr1ctE//CsRhqPM7lib8gygWPJMFhh/7MxGHI9vvDApXVRhy
N2vVtP6TRJwP41WXiB4T67uwV20EarMPc0Cp0OJa9uDeGoswQvAhDmOkWW3zotKPEWfG418+o6s/
Joy/VX15VaMj6v7rP8xV/PCXwSPJFAjpcRthunBWM8IHcYShmT4cnnq4c/2Z7Nd0oIMeSJF4p4Wp
Q+iNlvHJZp/d6fSQD7VvxVA2tKEKBbf8KYsGwFuEpuGSZv89mqkJVanpn8j4jMfARdh2I625+EJ7
Nt/HkdDoD7uDtjW7Eo5cNmTPhPSBnhI17J3EYR+xLas62TUggehhbUG49LcWY9vQunn6+Xv/MFn+
/taZLMMmRUCIN/TDZFkYUUkk3aDuclwN7M5GEvaz+bhIYf9ihv1hqrzGf6zqcYbzNkosbATvp7u+
0gtpKqe8q9xUXVB1iKPLMTeMXMXogeloTcJkbOx+/v7W5+PDd7sOsREnoRzCk+F+kOeagDmnKpnK
O9lC8zbS3g0LRdPTYh4R2LaRQ5Akj86BKAF662V2uunu5y/ho935+zt30BLqmLMck2fu/TvX9RgE
plGWd2zUxkXckkIweconrKy8qF3eMsAROLKaB85PX64B+PVHH8heqENg2eZoSbcq18a9U8j8Kbdo
OMwEox0zFIEnx3+itWzsCGBePhHu/w9Vs8jGENigBNRN5A7o1D/cH/HSmyZBitptpn92gE3U2snI
f3VrfHzg14vYfEsoZrnYDw/8QBNHS+Ncu3WScu+kr6ps9qwC+yl7+P5V/KNd4jx9wTpYv6mPq/37
HeJne8n/wX3BROny7/cFMhTV87t9ZP37f+wHvvE7oTCse+vqzrfgcHv+sR143u847fBQCWRI3Lur
9eLPeDTD+528BbYBFM58awij/rUZGM7vDhqVVebjoWJa9Uvfd9//TeVhJ/23KT3mByuoZqzGI880
P9qBwHEBw1S2cbCpF041jzfjMT+nVNPa8pB4qTwZre5+k2DrvY1nmx4TRNshKjQ1S6Hu08LLHzTd
/pyQvc8Z2W945Ao1dfnO7RIm2hkImGtVlQOEwtIdRs5vmrj2cs9owkQH/4Ohk3mZIZ0bZmoUosFq
rmCZNnuQ1lbdeLfL2EHyIchzRXLIzD51wxTfUPswFqLyVwJqRQ+mK9OVR8c2tdzQFlNzsuG2PLSe
Ec0HMtmJUCXhExJWZrTAW61mvnHIHE6vNKOCU6aZLUcbTbo+JCI6PNWGcYyyw75g9MFw06vuclTB
1zYn0yurqqGJ+EV3iEzUKzqhv4G5ONV5Iqbiy0D9d2Jz8T+BB0wPztSPG9zK4KjAltYbQR/ya9R3
FTTellMW6aP7XAAf7xJ4K3FZ4A0Rxr7BGHodA6o7J73JJLReGZATTBNfNcII4zCOMEUq1O6+Zj9I
iwZF603gS5vRO4A6m8ugcFLnqUi1+oBcwiLdc2rPyrbsrpVr37bt2ByiKO43Vq/DvMeUTlGPFSu2
7PPKMacXsDdWUICgvLDybji5hZq3KLGtu8Zzq8vFbleth5eSqQphIixJyP6MYM8+tUUmmcWMyj3O
tRbLoGnc6lgC3rqj7ywuvSo27rHbuTt36UG81PlyTSAkSGUHq/rW0rDn0OTMuptmARIyCFAMSFV8
MHDalCx7E8piMGmFxf2jt2dtpg6lBqBSaxv92NA6C2u4dGdJrFvEEzgEq1v6Zy3WyTkWuXU+MsL/
HA19FeqLAnuQD2vieQNHOlaoJ4ZEJgeLD4DuVOJxqHU+ZzWx1v6YWAfX6ZneWYjfLMbg61FQG8ZR
bewSmhFpvKNJg6j1ojGsK95M0MMu+KaSygDhHc/NETJtup0x9O59vMQcthxrPo+yWTsz+9wqgqXv
JbD3mdZ1mDK1BpbJNJOo+azsr0ZHi25SrEzNbrFFxOsFBbQmb7fmZT9P8ZobXkRwEehMeGy6mZnC
o57HsyopxXnsjsuDa2uud0ELfmgOhGML9jJbv0t9R1v2aeUh+1cNkTqUFpa4Aabcuqjg2WrVDsCm
UIBTBmSsfdwCzclzsvXLxK5PYwOps4oBe4SmsLRrI2aMaRiGuyerZn3sxlY/nzVbfY79rAEYi5mH
N1n3UHJxRu3Z2tXejJjAHsB4VVsxWtk5aXwJmvyxOisG5HoE/5eLRa++cTl+W9CfaNvCZa1mIkGB
rhAjIszqvBh6qYJR6TeWXRssSi2aloRMUvBQFZQyxx7so8l08s2d/eiafkQpw7lRNObpL4zE3StD
hAkTL3cb2dqErCNiwMFxi7D5OgIeE5CfbeR7ze2nl57m59HxFr65TmnFVZKp+dQXGYM84l1oFk5d
54K5Nu36cjEEOfMOABCtWsjjpefT7fWxr48NVlmbbvqokbSdFQBWPD8jkT1lpP6FXAgckK0/VqeZ
WP8TxZfExJtOPKkMh60rbq75k9G69G5UjYMvzB2JukAHoxu27C5kS6RDckAalJwRcmNcqSLjnnNa
o2DeVJsiiPrB+DRDnxS0nfJsWzWeN+79rnSPSKJgmJMkXFzYkXA/YWabCbsvhXPsQBbD9rBrMo8T
ONRGC9aEGgNAlq8r7Si0QfowWb30jBNuhytYk59b5GXIoq1hqEA1zjd1Z9yDCkxvHVh5T43ntF+9
gdZcwGdvHICYjK//vDRhleGfn9Yl+9f64pme5ce/9H+wJFllsf++JAlfq/JZ5n89o64/8EdNQvqq
IFkJAS96dY4lLoeFP2uS3zl4GowWUPiSgPX98PpnTWK7lCsGf8bzi/eBf/2rJrE5nxL/hUMP+TH2
ekv8k5rk/ZnJ8X2PEDiHK616aYskhPf1fF3lcApTWHAQFEzCvQnqjhTjgTlt618o6d9bkL5fCrMa
1RnOXrwy3oejQ5660WL13bQxwJoFXM7YpdBI2TEHZkw6bN0RevB91khv3/A0/epkTFX4l9PTH9fH
6Yts015Luo+2Q1a6OQKToygz8ji5EkbibY3JS701zAuzmUbvjnEuWoZsEwunxY2SxOLWNQf3JWa8
c8WxW7qhJEOhxJZit4gohFy5b7lWchxbsrKiQZSNb+3YullYOQn92tbjI5VA3uj0M9cZA1ITq7cJ
MjMaVCPDhxGPbXLH/cP4X1pt9JWU9eHzMNhs351WndOA1NR2ZOB7/5d79G9aBbhy/+4ToY6E2LR+
I856c/zFCDA3esQUPENEmJJlHfS6ZTxXADCRhjY2miSQZ2hQCkM8Fx2W1JAmS8pwES7Iqtgw228L
qmUDJiw2Ag2QnxNChWle0Cyxf5AvTUy4XWWg5os4trN9Ufbmi0CPKvYxUoq7SBngQhO6kl8ZDLZo
lwdPTgdPNfXj1HsmI1CH5csGIZ+v2p8JhZ6jZfiaGW++ZOzGd13uguTReBfjhZh7+uhT1xqnDlw1
dCpEQPlOL92yO+qtTe9PyyaIJKXfIFqZHEPJbT5SkwVS0jUOkzJFSujnlXrWCx0tWOXMoj52aAec
88UjuxY4lel9iQTY6EPtJmOzTQYp4Gsxz3ZDAfLShQbcq1t8lHF8RabahKobeeOzi27ZOdCetSFS
uVM5bBzpdiCYOvapba4iJhzoMDpFvZRa5EjJVM/DjBxvK1isxQZrtAwWbDo22N7azMOkt6Faxtz8
NGiR7551UdS1mwjg7k3q+Km+dSetErSu47FnTF9I90Dr1zdeeMOOfTZH9MbQSbhxep1HDPPPo1jz
o92Sek26S7NBFLuCu6Lc0Lo1imPE0bkIoyHvOMDTFa8uM5EteVAjywRtBjLJDAsmcJeGUy11aBbu
6CNO6Sr6XYj0Ioj2VpLuLGUyfeNLonWLfdlpw2X0Ldq8uW/OjLBJUg19bHMNYtxihPQdTRDUZ0//
lQvh7xYjvMGkDJkMJPWPLgQGmnNOx1oBfXP9vZNAbuicrr3MGcnQVR4VwuRBq3eDnjUB1Ifo7ecP
3/s2wffFyOcwiAmC05bjrpvCXx89jlkxh7qCqP8srrakjFpnRtenEBRLsa+Fn/0q5udvFnq8Fh4e
tzW3gCPk+ws6tKfqRoD+GKuxRsftMF2YABKmsvaeezTgh8hgdKpswL0zs+Fj0Tbm13pECLKb1rZl
yayAklgzz5g2xm7w889jPWR/WJ1XryEeagIsaGCaHwx4Rgmns4XqsmmBCF3V/mzvezOztqOeD0UQ
TylDr3hKDhVoSZ/mO1MxU1nE3pea2ne9pv9it/pxt2CvJhSdDjD7tql/2BgrrauodXsw8KUFZHrI
RkRz8InLzS/e+I+LMI2KtWdJ05bxq/1hERZNbo+6N+sbOOzDVVJANtqynAGiJS0OsPpUzykiChrM
lJuJFMEyp2zVlgOwMxBEImFdYJrJsGKhKdg7stVDV7OKfal1UcmQsbR/5UH98ea1QVKba5OZT4Yi
5P29xKHSdodofcnD0nwF5drtCX8uEYNVyW26aNb+F5/R+8bn2mLFLE28AvqU78ahD507jn1wTjWo
FgMH0oeWKa0TpNIZ+40XLyDK2xFzVCmK+BKVbf4wjtJ0EJd12u7nL+T9TUHdQuVC35D0JGET8PLx
qU0WuxGNyGAEetp4XRCuG+ggcO5+fpXvscL/28P/4zLk39DEpu9E1OGHe0+M6GeyIW03NQt/RXhg
5d/SUnBuUtiYL73VRDvVyeW+bIrhE2NWZn6TXq16vowD404TXi0OSJae4x5R8i+e1Pcr5/riaK9R
Nlr0zDwqqQ8LSeNlRmdF8Dehb0RHzmzadipEsq/y4R71EyBxi0lm1ObJmT4P3e3PP5u/uzr+Uhym
zDkcZjvvb71UGl1soXmBdMLEfauKGrlNjsITKStx0MtUa+f5YJDvIxq930p3Gb/8/BW8f17/eP8c
q2kikyvokiDz/hV4yJ0o8rgHUETC/VRNJGibIWm6qhto91FWpAdj/mVQ64cFcr2uTeOSwn/tK1s8
Ye+vi5reMWSDBNjK8BltI7qZ9wUNeJDlZpyfU6u5W62rxeXKGbU31ZSM0y610xwwJeznZocLO/mV
+f39SvD9RbnsXmykPh57w/+wanOPIAxeRZVLhCiWAS06RH3qgV5byxlNHu/zzz/89c5//2SwENjM
/7/X8ETAfPgQJlx1Ws4uJirTD4m8sLe5oAWkSU/dlo0L0bhOkF7XvrP9+ZV/fPTXK5urq5TTg+F+
WIIWUVQ0Yc1+04JbDmOYultG7sWvdoP32/T3D9TjiIQ7kiwdsqM+fKAjMb2F3cqBVmZS0pdKo3PU
L/mm7UV11xeuXPe6r30n3B3GCQ1XnBvf+yrWz62ZFOWurPNjJq3qmRaM94tnz/pun/3w8eN1XPvr
jnB8/aOrEYU3ni3faTddM17FreldwyxDOFHpRR9QfsvQhcgZGIsaKOAu0AJtfXBbdqbtPUIOGU0B
1D6rpYu6LuaIqNNplWxvJoZDhFiFcl5KA8/jpkss8hMarI9M3mnbPsKM80mq6iifm6gp9tz4NIhj
/3MW6/EnlxqPUb/mJSanmNRlG7ULFVD29m82uqhHC7cExk+VpMtWt5sOIUGny2qHKHBG3B+1dINH
zziOvV1O4YI0l5zi3IhCWaH+3Xre3DxZtAovtUbg3UHhjNBLVVz8LB88ANu4tQY3xPWRXhoaYvWg
a4Rx1OvG747UzA38RN9wxsDLG/t2rP0R4uxIty+QVsQoqprnQQtI+RrQU040ovdVKlRHN2pSO3SR
RL1QPntvdOPIjZ1G5d87Auxk0HJwm8K4y6cOp2crX40owbNnIlbHp0SCwqnKOqrpmH5YSN9O3U22
WT8WUdq9IoducYnYJfIbu5PZawLFKzpyb1rIfnFEIfWW0/iVsi2VAfaz6k634nLaOQvKzwMP/ugF
mR4xTM7o/5PGW4v5Ekm5eGXOO331xOqIyLXBvOPN+A8DJimOAGlnnSNhrTgW1wa04DStIR/KyYBf
VWq9j/ZL4UjZGJOu8i0+ykoEECZsoKXNwitjZ2i9i6Ix08cSaxzyHDHzhSo9IXsHLY1swwl90h5j
YZVu6qbxQ5TJALUjsmeOlSzcBbNGX/D7OMd9m/t8ebAi1tNgIMz1OLUdaHaNIb2gzT8PiHJtzef7
g5L84NVz/5wNyrc2ZqbrTwZ16TeOEXMb9qJc3hwU2o9JnqgqzJHCTse5mG0TOGpl3uEYaJ/qftSv
a0P410Q260Woo587lTUwsSCv+Mw3hj/6RKI7y3QBz6DuNmRRzO6R9+W+CHSHAK3AKPKM1ZZ5snPP
iRhrGJzeZW32couxGMp7bA0cDzW8pMYeDn0c7xCNuWQPJ7kThTANczrOdlpz8Myn6Zh5CZaUYmY6
E/Y9JL+T6eQyRzwAJhzxdWspFnjavBvh1O2zU8K63JCuD8GdjgC2pamp6WsOzPTfrGICO1ebDUju
aem9VWTpDdtSx2UbxAMtKD7JXq6z4Lj3TrN0ECK2mOaO6FnJp8mJdsC9xz7/NdKsZQrcpXWaE++8
mS56tNNinwPZMoKeRG66Mc2EvUZFAg/psJic3QP2g6zbW02HMp3Ku9GRxTkEL/cRYuZ92nGfBHj0
YnNXYLDnxsbz/MiBfcw2q7/iIudmRQ+lM98/GMiaVCgViaTbaNEjI7Qqz7zz+1LFgRvn/kXNd+SF
nKP1Jhh4uDFS+Ni8ifTJAdM7GCqDNrM8fiGg6Mc49dBNt7aP3W2xM+dh7ApjCB10e6gvqyh7tMyi
ngNX83rtmNu++6WpFblLmV+Ll4nBwbU2QFfe9NrsOnst1Xy+8zmqznBiJSW6vsa9qeF+I8lFP5cy
JDT9J0Qh3pvCkfJY2tVC27bo1891Wh870+/uZhIEed1kAjIWmDQf03gas8N0rqc9CXRtzUaZuU9x
k9jmVQxyo9yxDdrqYDBNPVexhW/dWfhotnZTuJuxGfARps1g3fgYxezQlRiqQyrSNgkMtI+3zcz2
EtQYErDdzlmvB4ZhS26QZSg/wSMjy2PwVNIEvG/9DITucjVMaXGrM6qYg6Yw0a3lGB5o4xRJXB9I
4UkBxJN+ilURBuzBROqVbDow1xDEMxPcm1vGB7Gsd37VZfE3nLBxsZnyST+l3BGM1khctc7FbHGs
8lXp9xs3GjRt5ymHQqsrGD/Eebdca6NRveoQGz/zG6y3DgcY0b5TWz15pRwZyy55umrNYDmzx6VN
EqLyxnqVOOghzURfkW9dZd+MFhGamHx0I+wRDlWXzGpVtKlbk1ahLn3nZoLK+4BTByQBx3oovYS3
NKe542Y5WDiI8609SBuRruLgH3bNXBSHCXcW/RjLqnuGg+PyxsqJcjKLOMG3nTdCmRySGL1dZiow
4I3uHPtxcimoZBvV+BLqYul3YwcdKQ5sbP7GZT9a/fgpSZzuqkiizgkXUTuAVrOiKzdSTkS+N1VT
fgGG6TItLQpiMcEULhoMXoFYaJ+2cWmei7bycS+gxkfsyfQYzZCxDIiXE9ubNt7QRNGu1vsBx16D
XGkzi6Q78eQwWlz949d5bfc7jI3OQ4sJ+mapxaKOS1Hm58bUsRMmRqLTYzX7vt+D4doWY619Ii6w
SQ+gIrGbd/IGJblZwXhAvLu03XnpV91rWRTNZ9GOV3LgrEVNcwK5Wae/Kux+PLiQR4vI4LvwxPwh
dKXAC1CmEkUvMh1RUIrg0NqMs2zqDeFY+QuSK6brRpYtl5kxiTKY3LUwaODFAvsEegM7dq5mLeiT
sc9WcGz/RTYAnQPValYV2r6eMk3XZ0TSdGqQu/+8/v2b8wcHcDDsKCs4A5ND/b70blEQlMXkYJds
9Q51mJntm7n0fWIFBB4kt721UptkWIxT8khTSX9pbIbRqTnRLR70ClP9L16Rbv5wGqALQYQReog1
7PJjsawSjgoViegb32dVPg26XJ+AsTafES/RefXhPzZhYWjpgwu9FKebzGF9opfNHkp8/ulm9MRw
7Vc1RdUY6/RLeZCRutKTSb1LlKXJq20g5CHbUZHk4CeenDnhGcO8XnKm3EUO/W1UTjZso2S0qo3R
GzwPsdkUX1vpR+K0VH47btDLMtHV+b6YtGuaCoZhjm77Ugw1k5c5vou43Z87PYIYruLefKNLqz8V
S4wSPvcZ+lEdRFW90TEeTdCIUGujefeIYI9G7rjDMgJCOnPA5d4X6dQjE49M+ZQwPbo1RU7CQVkN
raQ3nVb7wosN6jul3HZr0VxnLE7s/0KSBta6wHHQ4Bc4ZN7SDk05VGJqgWCknrDRmVmg4zvsyZ90
Bl1fvEEuz0M2Z8VW1rKsA7fzEREblopp+1LblduG1JCZdQZvWkDtU+/ICC2toIRlsi3ivv3c+1LE
YW+7jYm4l57spur8VV8ICJQBZV1sseMPYu+5Xf7mUKdZGA0Ga6coGlmK8M7jyuPaDbJn0lA2BXqS
S39x8ZDTFio+sYWRwdbqTdORnp/ECAsMvzmnPsW+HdUazt3RT2r/F12SHw/GDmGG4BBXGQ3a7w9d
AhkLr9e7CKW1hLsrZtDxUQbcZq6QVjaVdH5xvR/PjfQi6J4SKsuwkAyz909nSZljjxJ0bGdU9tlq
4/5cjxDfhVWz5v/8wftxKbMZonENupUGcaEfzqjI6n38igzM/4e981iOXNmy7L/03MugxTR0BBnU
IpkTGJkCGnCHBr6+F/JVtSWDLIblvCdX2r0IAA4X5+y9dqrX2Zo7BZqeADBHNYAlL+MIYyBRgX6X
aFdO0ZyTQX58tDYBILCdfFy8VIrnWeGvrpU+GpkWUNxcVpE/Xk1RILcCUeIK1Yi2cZw4OVMJ/ljw
AUlJ5Bswpln4eMrBk5Bm+7Rme1FAdf7mSVhghd4OG48Ny6NfJT07wyC7/fdn7NGRA4ynwRX9oyT7
6yZpC1Vd0jlkkfuxvMz8QTwntdYdplhDoBuIdi+iNnhMO2msC47+/37PJE4gX6RhANBcO6mziAIP
ShxEXL5MBCXwBgpn33c7tMzj0o10ucQore2/vuc/YP+T8gJjeI7ggleORO9kiUmtzs3coquXZlZ3
PwuGAOAwBA7+qo9l0Wwa0aQ4wWhZBNvCQVC3CMhOeQWUFZjUZZq4wGhvVMV6aKZwo3Q7tpdB1rZH
3wBfuDTcilOJ1Xt9s0nJWH/RzJp9sSGzhwkr1ApDPB4iEjzXaembR9/uSp0ob6wZi9ytYPPbdVfC
WSi8QYKttLL1VBhFuPJoWQ/LWo34L0M6h2BaRFnThtMEXiktHoJ12biBeeYz/KQihaIcTaLrIGyk
d/D+O0jyLtI4TkCCqorgmXU/tcl1L2C7fP1aPqm5uRRbSdqjIaJR93x/HWwXXgOMHft9o5vUWT2L
cwQYRXzv5W1ggUdYso2vgIVV/bl7/Pitk0FG+p5LC8AjTO5kREwhFExniOiWkm+9BUQC4chKvKX0
vfEAmeQcFvyT61noLixK28RIWaddHw1OxmRVUCOC0J+uWMZVTOt9CK4bvvgYlOIYizOP9+NrpAHo
84ThsvJH42SlcNuSfy4bmvCOWS2jxkOKwHh2z7GdP87alG3cecOECnUm+r5/jXpb1jXB1A0Oxpoo
KktLNi3uVebvSnxrsdIhZvOGPXXJbm0CaLj5ehR9skAhXXe5P7B5iAVO3qSmBdGkdagvuqHxNm1r
+jd6K4dlrmnlt68v9clLxH40p3+xSlGznf/9X3On5tVhxrTMnbrTeB+1oREsytAt157PmceO0vrp
3y/o0VXl5uhSoc55f8GMDDCBSatZeqkN0JrGyA4aVv6gXGe8VE7/39Lv/1VIbMwr7PuJEn+KAxyf
hu7cNTz5JMsCab+jMWaqnEPVMlUFrvY8z4uVgue61SEUTtu0b8cH6diiXuBtsp5Emowo4lxs+RgK
k0huAruDYDT4CBtAw1gVyuOhvUsaXJ4rTY7U1cfSl3jYwlo/Fzz3yXCcvTWkTbGRoKB+8szyNqp1
KAE04KkAHypCaK7zPKYOoGy8mq4dhoehJ0W1hpi8z4xhss98dx+XdSY1C/ULJFa8QqeoyJBSGryv
gFFSB9HstDO3AwkNv5sgdSgfhCCyNOQYX4+UTz52ZtLZwIGWhrS4kzlb+u7Y1pUPMctgUE50rg4m
GKp/omDOByF2Z3SudYdvfe4lvB+PSBqQNmdcxSnd6ZYwBblEIiLPBRt9cvwitxGjn8NOBT3XySfN
d+VSVAHoQ/niO6Xk6kLWiiI4Z419LBu1NBGT31D/pWDeqHGdxJFxBXZv3KSaA5Iv7LLqXO7MiUfm
z70j1efr50SHrukUdN1Nla/idGiXTSiCa88q5M6DAvjU6HJsl47WO7M1FX6JTOLkhUFQcFJp23Nn
U+PjF0ofh3YdazN6mtlg9vccVDShGYEf4mjaKtT2knbqY53mxr0aw9qlXwX50U1jD8xSOQy/vKrz
x5ssjvQf7J0N5HGp54VnWlifjHhAwLSuZ2MKj2j+zX/Ni3VXe6AzcKb2InjFGz7uzdoxDxre/bUf
czLs0TyceRAfNw+z1oRWEfU7Wmen8YheJrxsCGH3WPjf92EQZivdgoRIbVhhPR6a9ZR02mXUdfWP
rz+1T+7WB93LgsfWnV9wMsGEA3Ny4vsd5+tUu4norl4LA71+2Dsh0v2qecuIvHz9+qLGx6vOvOw5
EMKb17nTT6+M83CukfHpOWXlLQVG/+aKfU0sVzNvPljUeLSxVSufhk3A3rBdz15u/VIZRfPski+I
tVdaAMZGLTKqDSVGz0K/1WbDgup2n1DOlPoVsjM8nKln/Yoam+nL1AOKMqENxX5SFsGIIzteZxv1
MYlWZQhtLZ+C+sw6+3FJn9ODkXMihOFTPy2/iCwDxeRROxRtZ28rK83WbKzqhQ/bYf/1c/1wqT/H
TZe9me+ieD2NJUyDhIiN0puWOXy0SYlhG1S9TXUssv91wLKKM4vMnWvaJt7pRxJ7OdCYnjIXFf14
1esq2BfUepaa0DGL13qA3lvWdyZk3M3X9/hR9sFg9fRZDQYteQ6UeP99Uh8wbbwisC2cTLsv9Ai7
C6yly8pzyt1EdM9NVqAAhDo6rWikmFd1Upe3BAPCSQDeu08TooXqcp4+vv5lH1Yt8uGwR6Fj/yM8
dk7WE83PTQCzoDuSwQmOkdc6F3aYmmdiQYwTexRPnR0+cuhZj0yeER6u9w/ATlsjV6UxLIcSzd8m
1n2IGY0rM2Pt0p79BkKo/KYBaEGVZQ8E3ACk62mVmtgeOZc4w7joaVPigYoozSwqkAbf/SH13gAi
DTopRn3hHQ1O68W6TzXtXgjVXede3aiNHWsYq9ghESweGGTyUDbULGxEQFSjvdUrA15nCXpgKZAx
03Gi8hSthzqfXU5d6x39RAUFZVmq3AstxfuIsTHWWmT9FYfTdKopFsZp+1LrOrJPg1hqbWm5eUt4
eTlOv+A2gKIooyzSLqqotcpDCAMoX/RVW3ccczWt3vep0zkLgj+TcY91HsRMxlwvVrI323rX0hZ1
73JvBFUwhQyI36bq7UdfDd1P2yunYhflOYAb5i+JzrCq8Iwy/0hzw8GVhlmFJrlY5V3XvAVZYHyn
k1T7i06EEIbydqAub3e5uoHKGdA4MPIAsbMrwl+2G0KvrSFH0jBwlPUDOKWBo6NR7UtaBtZvGs7G
xTSAQ2bZS0E9OaVfFMt8zIojDSA9OUxJWuQLB+0VCh4zbO5p/NkRW1B8eeBKMrg0HfqWdqE5IzQX
rag5Hbmx4wj4cSYo1NqS1X1hh5W2lSXC45XdNchYQcRNT4UstMcS8kkCCmUWG0wMBm9BV4eMJ1Sm
Kli1dS+vQ2vof3hGMWjrwq/G780UxMZCKZk/Ejfv2OsobTzcZQBd1SLlSAcKkZTuABEcbJdFj8I3
2rkAhtNta4TFTkOAVO0oHnjZJlUSAqiVaAqYl2DDDU4gQpCgiO0s2Xs2xm8rbgB6BRzlIUewOM7c
HuFVLAN6tSgKO4Xk0hvlEVEeEQgOmxudHX8KTDfKi7ldkJdC7lUjZbhGwNaTQ5q0rbUKZtTLQg9C
19xGWT+84d2KzMvICPyN1oLgW7djpZLLUjiwPZPYqr5VzHI3pRN55RK0VXtEcFQ8J5EyHlq68+W6
zgZSZ1oxV4qxFPp3fm5ED4k/+M6ypwb7ptFOfKunDqR1hM74G2g/z1mMSofhyBeGnlPEZK1gpVO2
vfJoOUaYeAKxqnTKvihNhfGIp0muq2pSPzgAtBjbTDNfgC/r0lUUtf4PKqoC7nOnmk1hTQWdf9vi
wXR1g0y86l1PbSK6wbxisD3ZsqCciCbdQw69KFI+SViEyv9pl476lhGCAto4Mi2ULCCaL/Sx8aGR
dyFzgRN1fNC1Q9Bp2XqqXXRxEdFeBmUpViaKqGLVgEXTNnWIWvsiY/N5xfY/gDImZhjHzAUxzqxR
H+fjeZ87Z1w7iHHc09TKuEnzLO4p9lqhIr2Usb2VQk7n1qMPezfKLlhQcEyjUuZPJ9NxEyCjomtJ
k7jtaZtWDJfvmT7piygQ3oGxVN8YmdddSEuO2ywq1QtaA8ZMmXnLTJtFYZOhdsOIYMZAfrOlk/wi
SyEeAV1jWPx6jfps9XTJL8XOQsAMMtqT/V5N3a2ju6sB0rbcYhMahftYOISO4+Aaqwsaf1gBXWcY
7ph4gjtFe3lfqDS+7Ukcai9m3ZNDi0KvnmmDJOc49J9sYDjkEmzIr4Oyb56cB9iDZgWmkH5p5In5
1tCaX5ZWUb+UZXRmC/rxBMRrY8OLbhkL9Nx0fL+KoqIoSdqpYUrT7l0ZAaJ9dp1e8ouqiHPdDr7a
lu3oLekWhceIkLaLjg7vmcPhvCV4V6HgR1A2pojLVoYcg5OzoS1Lk0WTdmeeG2LbjzAxPTW8mHZj
XXWt/Lds03nnwOVof9CM0Bmxp/c8dFQhSRuFLRt15lWo5fkbHJh0jxkBa5MfB2e+jXkwnd7eHL/j
c8hz8f2ctEBSVhngnpSvDFEqRF25xNWcF+OxAPC8DvzA3fXB5N3VdKLWlRew9n093D+cM7hhDrfs
lAyD4IbTAn3phfgUB8xUWumWq5jYkINZTe6rnSS/IGH23was4s9fX/PjGOaabMuo11i46O2Tm9ZE
FuVGXQ5LUFUJHbRY7gdkIUhRQ/fMDPcnA+fkAes66D/UlhzgjNOkxMAfBVTBhtNb5cUxqFY/GBZt
ZTkv/UwfuwAYWr9Qd8jCrZXYVGkdgqUupyBgaefLtu5kFLbPsUiM+0aEqIJwnODp7mypP2KND2B+
xvYV9qfgVqPTni/IOsa/ZJYVBQEyGrW3qTCtGGZT6G8zSm2PBXi910AzQtRZnJMv+q7wj1PcedHG
sKCKs+NJ8hsPn3G3cIYa4LjU1bQdbD+LV0lmht5aVUnxOrp6FK9zgLhvds0Gl2Zrb3Fgs1DINODj
5SKGfWose01E9tY1w+43ted+XBj1VNFk6/0qPHYoeNRtl0devqRK5fo0vqANLxRmwnNlg08+ZZ1R
ButVh5KAt/j9fELroSHeRXEiGrIXqGrGJVhwd4UnGykWCo/izND+5HrMGRQ2OejRhDqNf/aILZ3Q
JrGB8XVCrUbYbgizXJkvoRQT5xdZ2rkp85ORbWKLoYbF/x2HzMlshW/LFmSrDKhup+lqYEFbhNIs
r1DK1K+AgdNNBNBv5Tr6uKEkVqEyRmzuzkF1vjbu0K2RWpBo5ioReVKt//mzMykhOcBmOG0TVP7+
+QsFIrmwOBUpfYifzYimf9J0GJil40xnztmfTCuobvm2kXnQWz11HjSg3yNhulzLJ5otVkpdynbS
LlCZKv62jLYB+uozN2h89sY5aZv0/NhnwGV6f4dtmUSxsLnDLvKxRKnRcYKLInUiayMto4NqWgdh
vHH7DLO5Etgn/UBqsBoQQq4iAuXGS75IlrkxoaC1qMI8/SE9oBE0AhP1jESrubcpwU3LCr7xsJly
5V3z/7TcNXW5dt1BxlNbKZPyN9JgeoSt6BrvzJT2UUDDwd4wyG102RwS+3XyHXV8uENAhW/pOW31
FFOR2lDAzbuF1At/HQZVjh/PFMuwQ7kWZSZCgVQ0FtYaBzy08qvd1+Pqk10kv4c4WjIBLehUJ9u7
SpcEsWghus1CpjG7WPozC1pH4ZlzPYbk08VydnSx96Hrg9f5tIlX4T/1Zd33S+BB8a7VtbJZjwhl
b0e36PWFUyDipPuVRK8TFaCGuIahV8jJ8/A1GRAwLLIAwh4ESxtkNtzkO429hXuAX2Ugt+PDVMvW
HYdbKkfDc5wJrVpOMfkohDBEIkZwFQXhktBi9yIN08laisIpf3Ly1X+lxuByGNfs4g4Lb3IJriC6
STOkxPBTmjrYeJqGRjvpA/WsTxLdVuqiY1siI3J+ZwFZs5sxUiGfhpHY5xqDf+rn79ZAVH20Ilnj
6WRZOMXffxZh43oJ0RsQOyNfL1eOwBcrpoCUF4FyDuWhqz9TnDNAutg+or+0q/IDeuL8IQlc5y7t
rCK8ZetRW5uALhuxLwQ6vBYjTuiVJEEEKTG/vl27tfLLe9dNlLtmRY2r/3gP/z+p6P/Mr+R/xwIs
Xoswe/35q47+JgPM/83/oxVx6ES5ZuJD/Q9d6H/IAN5/YYac95Z8Liy98/bof2hFzn/NbUZEIXMC
7H+UPv+NrjN0WHho4XjlFA91OHD/QgY4mZQpYPj+7JXniydy3vkznf3VLUCtPDoRSp8d9RIiX4Yx
2YaR6S6dqcB+QfDC5q9nc/Ofcf03ue5k6ZnLyKw7ANU8BIbmh8JrgU6t7oqC2nyAHtTS6+DB6qJ8
P05dchy9SLs0siw4s9c4Wfj/XJRuGQURFh9gCiefGIyUvu1KK9w1iPwvaxJCSLhlCaGImJ65v5Mj
w3wpHK5zDB7sNhb0k2NZQcV+kg6kIiY2wOuTJSDr+BZNACx7IOqsBZF1lOHmvyJvpn/8+vGeXJ4u
FLY5Sga0jHUOoKcZ8XZqTX1me9WO/kMLgSU3kdBN4saIiM5ZqLKa/uybr5LYU2+F6dXbr6+vnzxq
fgDTP6pqPOUzacI6WeTTvrOD1tHVLmjnl5wOxmNbi/g7KRn5KhphUCyCKrIupKFWYabarcKXQnt4
MJx42TU1JAanHbYeltdv/cjGf/X1DzwZ739+31z052xDQVL/kBRX2kjIM03tsOtT66WJScdmcHYI
2oZ1Exbi5uvr/cER/jW9zxf8TzuOisVcsjDeT++iaryma6jcionLLiwdJvSCO3O8tRaU1h0FleQO
yBNOkigATWo0wRy5Nl5C5E3PZUKeNq68+eiMjJYZR8fgSoPw/a/JW7esRBuku86oLZhJVYgipHON
+qDQHNJ8qqLkspN++S1u5U8HOuW27p2JYuBIaFYbeNEdLi7tu1UaSIHMoSIvpTBj6ylsWrmn2Ixm
ipKyjiKywZ+66D0+uFlJeJkXSuw5yfQotMLM2ARdGRxdKPBnjJt/dIl/P/D5FtnUcpj58x2efoFo
bHSomnG+s6F34aMuSGZbNY0cHimMpMvSlcNT6cOyZu+h+1daJtONIm/qsmqtegvSvdmXeVC/dbot
bqZmyO4zWhHfB390dmOXZPdJqssXr8RE5NZtQmYCdvZyaozXdhI+nKKi6ck4MTrzyaqxny1gP9Qz
Katbq9DP7r8eXyfbuz8vFOAMjTNnVi2etsw4noHQhsqxm0AvLJzWSpf1aIvl11c5/Wp4pqhQWHF0
IirZ154cTjw7BdFE6WTnplX4TUSMnACoKcJg+xdBn+e0aKeTyJ/LgYGaJzLweqeSAxe6RzSRZbQz
8zI8piWNDB1huU/w2Jnp4GQ5mh8fC8O8xDJkqPHMv+Tv5W9A2WfWdbajDBwekQkMjwmpA/eTUPWh
NfGi5Jzj775+mqeT9HxRdgLsBdBeUuE9eZom2BotA+O3a5BQvzWgp7y1m7I7WyR2qZvEFzjm0+gP
8iVtMj6iyib0/euf8NkThgZDIw4pJsii+YX/dd+id1wa8qncVTPvJLa1knHTFjHONDsPzghVPhk9
vEn8BLOaiTrWycXItYqIywqrHXDnDP9Az0wb9+6WgIpkEWVN8+Prm/uDMzqZAqhgGDpnTZ4xe6z3
d4fULokV2WU7DYT0BH7eJV03ImaTQLqm7LCFCMCDOpkGxKQkQbgKSi++HNGUFuQ+xV6yL2lRHwvs
k2+gFto3sP9Ag6I+MDd97IhLsoLly9c/+tM3QgeWcgdDUjtduY3cSVE/enI3xoDRUgI+N4GbFRd+
aKmHry/12aBHtTDLNXTuw5nnlL9ePhgxVStuie1QFRx1o9aPbT30B2Eo72ChP7iIzM45cw795P6w
+rINxtuOpf/U2D71lkoNwmB3g1lYG5d0tOPY186usANxhoLyyfeFZxwFIhcz0eafvn6CyjKkviXy
PPIJNhjlk8vcnCjeWKq+bRt93Btm04SkGJT2ZQ9r78yA/+xeuTo9bp9K9Qd4AgxItxf0BHe5Fbao
orhDfZT+dRuX/pkQ2vleToc6NSOC75Gvz6v6+3fJBh2eTTTlO4s16zBgLj3UzsTajIPYfAqNGkQV
beH6QBP83Cv95Dnr9GJmkRHyS4wQ76+NrTab7N6Ru1hpkCutIL6L1Giq5eBmwTGZRuauuCe/E4Nx
xLeXhey2/n0ou2w4XXsWkn941VPtBV2HFXBnRZqzCxEK7XvCqNZlXN/mxL7SPDeyc3u6T14vMyYC
Ys5n6Pzck00UrDWsijWTZ5hY/lUgOnZ0rqHyaAXJKtl8fYfzQzx5wUBCEKuwfaS0dDp5Sk5IqL+9
ckcKhH8V59UjButzd/TJRQBJMFapylEd/aNE/WtGyCl2EroSMSOEQ5AsdCl8zNH4zRdf38wnT44y
CyV/Rix3dfrkMrrFQgpgqQMSgqc0rut6IaVGSZC0d3lmbHzyadDXnGF01Bs5kpwcRSqoRt0wNNWO
HbqxzcmyMFY0chss415+QT6WuAlakrMQyjlnSs2fPU9C3sEccbPIsE9WeJGwBWjgLu2yFPVC1Vlv
ImHV+/phfjKNYx3xGfygiz6u4bSmlDtobr5TFIaugolNwxQO5H02fbypU4VLM/bDc5uXTxZzvnWw
hNzZ3JI6earwvYZozIJ8J5rCeirSUdx406AeALklO9Knzn3hf+pfJx+AyUmW6iWrh/8f2vJfYzOk
ZJ5nE9oohFO5Q6O5o62TxCL6zcfgPjIx+Nglfb9/xNkc3PhF79cAM8quQymXqN/S0rP7HpyNCeZh
dLdCNuTTj330Zlsxe//UbnpzybaA5BxP+ebaJI1xVyqjfmDjIp+/fmmffAEANyDyzmsv9ZuTtcmc
1cYEsZc7QwpBUTjD+ApvVDw3id5d//O15omRhcHgXXH2fD8/U3eU3mikbG4dQXYNrY/NVM3xwnMt
4t8vRbox85OHro3KzvtLjUheihENz+5PxaPW6C1oAaIlEELnjFonPEPsaBamDViWOjO+M4tO31+L
vBLRa0PAx0VKH3wOx+ypFzhyq1eZ9h0n2oSHsbLL6bohHQdwMJqxn5i/s/ta9AT4Zoyzm9HrpktE
Z/kj9AFk77ySGDaXKN++fjDGvBi8H770V+adNuU6Jr1T+qKyiM0eIwoiOQqEC0Rc8jVzM3Ep6yGq
F30ch2+tFlUPjU1q3SLVaYOVlTFBq47UdTIRhhLpWnNblU26zF3OIiXGyDlzoT6QZ+3d9l4xbLUY
/F8VOPlF78TnRA0cuN5PpdQL2EoZkIPQomB8oCH+/pEnNXFkqZHJXU3YztJArvYS4K/BSD57wpcW
rnLMrqSXv/XsB3jkaYjIf5xU3y2p7KHYUYNHio4nTZq4iRysAT0URlvUC8J6Ao0uiIlEUOYvS7LF
822MfI1g3YmNywBrYtj5Mw1g01iJAOQZJOG4dsa0eo0sQIbrVJME9HFwI5SPoGzXQm13AWzCvUWj
VxwU/c7jaA3BMewqCAw2Wp3rhOiXfDmiMaNfNHFm36q+Kd9s0GxiVQYOrRIXv7k3Wpjpp8Q9EBfo
PupWAwCptRS4xtJfCzUA1NPr9aB0PAYBGqR7ciLET8Tn6MeaJOt+ufV0B4n5t6aXxqoe3WkdDfoi
HlPYA0ShGRyl2+lVGyqxtxNEXE1aule4mSfuv5MP9lT9RGgQH02akDsKCqQI0re3HknNy5yFmUXO
3vDr7qgIc223KHe8PYLJ7DqEtbkzxMjr6ItAPChcTd9GQxkEnGuxs4vsQfy2DbAxGGYskurTeGwu
7TjzH2JlBtcFNATGK3j2teFVhCPLRtqbBnzlBNQ9gf3eyjgnRbhrjmXG6kr1IehefWWm2qYjWnM5
yP47QgL7jYEA7aKx8/GlGqx4j+VYtGtOIYjoaPpkC69CeVf0dXLHrjlrKMp0L8yd+Q99aIYZVWNe
Znkmn/ywg0Bkt83RKXy8BQTVSt5RH73mVnBfu92Tn2cE46EV8y0a9l7pAKDUh+u6z5G9DdkMAhmn
lg6YX/uwLOOsJMFCq5cDAJOVMRnW0iu18obwzPoyZgV/jp10XGlVEB+8BiC4MAttU+SWdxz9vLAW
Rdl4L44lqv1U++kyFbDjo7775kr81E4uCFsx7Z9JRYhqQKLQLndMNuRAm6yhfHWbJt8VrAT3TZdW
DwSQmrt64hDaGuVAylWVd1d5O0cXhho61JqEc7WolPHGkaUmwDalf9ZZKSDUydiHRIM96oLQ3ImT
7CVOrLWTJw9T0CUkAvbNgXptVSyJJshWRQLOxdGnfl0izljHdUBEXZkOiocEVjTaVG0CX0vHGY6k
iHBztP05hvema9t1Qwa0IhA14wQF0RCaheejxmUR2+qN8N4GxHEcdSxv4xTRtEwHssFkQUeUmPR8
lU5ZSHrsjC9E3XGMIhNT0xRnHRgVX99Pkz4Swqc074KmrViSQADiAsrV965PmKwLr12RVAMngTGu
74kwILnNJh/vyRujI2rO6bkaRrkdQPb8ilVU/A5CO3wkI7t8m9RtIFx00w0z51b323ATSCu5HohY
voQiFMGQyQmvW3LigdfgKP4e1sXK7kn38OJeXqFm0N5kFQ+7IgoHommFdldbWfi91Ykf60iX3o84
iQ9W5yBDrGyWwV7q3Z1qOuOX0+baMqH6uqo1eE82SdS1ZlIlF4Wa+9nYWVE2Ejx8kbpWHy3GUPK4
ylJiaJHKfQx60T5bKce8EFxVt7ZHXPYbts/dbmiM8YfnDkW9nNDKLtNeU9nalR2oujxBbKnC0bwe
sYwgZ82t4bYI/Om5jQ19ZxeDsQIN0smb2CwEc7caxJuejDGCGIIoE/wtTyjwvYtBSwsSFhhrK6ub
0MeYQZXCKujNmuZy2mwjotEJdhegONjMHGw/qB+EHdnk3NoIyBjEhryxCxP+zxh1ekt6X2BtQvhP
+lqvJxePTq86FABEs6I+8XOkq1O7gnZjPtjSDyjOkFew5+UZalO2stuG5P/9dDis3Hc4yN9qNAN9
SosBivwvapPmGiD6RdpfkibarfzEsm9rk8kXKRDY52lWMWaae6/03L9omtaD9eMUmOf6jsk8MlXw
6nS1f03wdnHoy04dGmmJANua1n5z+nw46limEUxHF3YVZrscSBGmcZNI4Uond9F3yddTldry2bYb
F7rHepos7hUrEkSbTmz03LH2CgYVKwh7iO89ZjYocJTn7uO69dNvGVKhTeoazU63ejgLbSvzhWrG
X7aQ7VEMmTWzp+SL7bg0TaI2uQUNBT3Oc+V9Ztj9OndBV4zYcp5kD8BBqWLbGEZ227rWU12RPKuJ
vgfPOxAaHRkDuW4RaP56CeKROyW/r3uB8mcdW5KhDrkJvGQK056cRmOM9vZoapCiqeHi155Msu6s
Kn4oUCpDcq5Feglqu79G6FGVh7ZB6LbmP7BXiKs6XgIo6dvJSuKlWbUOUqmSlQ2tdcJPsuMHo3e1
Dcnww0NVCm8bROClgN/nK9eQ5NN2OpxWGVLpLuKGWBO3dMYVRU34ZJkjvYcIvtotudRSLaUhonjb
Nzq709o1f0UaeYokx9ZET48qvsVkF60gdysAZFFJ6MToy71tp+WKp59dWprYjbQb3tA3+HuYzmS3
Z5bdbZ0ArQe531V2SYhx/XPmy0XLCTQXDDZLSXogPcezVejGxnrwif/Mw6z4nYlWv5KQ7h47v7AN
sli68LLLYpNAYUmQgOeXHRnx0C+dNckXLUEA0tgBpi73hJZA4Spj42IkEW0R0rq9kqM5D+12uqhy
bhM25Kx6k46+qB005YFlvtacA5aeyHAbAYtltTWBTvdOFjLP2ugsLMdYgylCnmGRgXrBhPUrMv1i
PbFbuaiLUJEd2xWvBMUw4N1whbq32zeQphaWp7pLMD+Eyydmdq0aN1xTByYuciiTlbTMt6Trq2et
socFUYH6t7j2SNYL3CddYjTxUoVgNEV4t4jAMuxJYhgwo+bpsij8ZOdMZbQOu77BAWKL3SwmX+kg
IS8DtggEFGOc6Dg6kjVijIvOZt0XdG5AkanonjZavk3CKjpOTYKCHekeeeNuZ16naWTeEV9FyrEc
Uav0OCjt1vXvKhnU9xX9OJAXBvGjJTQzjP2jt2fsl8+RWYlVg8/jaUhUDSCqJMk5Rpe5yedHVLvp
uCN4ucUA4uAIqPpwbabfWP2YxQsj1B8sotHZ9o84HCgAczDRydc5hrWz13nIB/xhrx5msAXhGd7G
qFNtpxdE0QYIbMlGqbTqjg3Ob0fk5fdugukMePO5DYbqxa38txqG3XJ0mQN15t8ess0qr/TvgWaX
NybzwroI8+kOJdUTMRTBJoGWcxu1E6lxoKlHQIv5AKge0qneOv2qrehCtgYHa1ys+VFzCFiGJa3W
AZT2C88PbaRymb8JA6S/pH/uSfeKjxxCtiMLLLgac9Q3uZrC58oT4X7MozvLzB+yMZIrtPsSXo4Y
l4MVFJe+mbfzN9CsAP6+tXE67+0GQBQGf2CzuS5yGb/E+NwOEZvHlY6Yc5d40MfVBNpfJOB/h4oo
pMHJfSaDoV4bSHTZaFZHkGO4Kqrmyde6YZGadnsAfiBBkOsBgCAdlsxCd+Cfb9yAED1LOI/JSAD7
QhLREi3IRLL43HR/Waehvy7wQhyTDCaPTvLetsuF2E6xKWfHjHtMvCG/HhJb/pBF4WzdYrhvS4j5
8NO1TdTG+TNZcd225+izNsr+AWugQZNH2k9ZHKfHKgz7dZ326RFAu7/S4l1sFeMh08jhIWZXu6ra
pttGZdnudEVYC7mx8UoJWR+mPDR/9LGpbQAU1cuQ+JKF33rDo2WR08zzh6KL1fBAk7ddF5H5Pc7s
bjWY2bTOmp4RrgcVJYFyV+UJ3i94gQQEg/dbQJcprvy+keu0stu10SvrGuSfu8ey9kMHlfLUwAzc
MaN3h6BqKBsmerq2Wjt860dkbQ4hr/RBzfSpBtryWgmnvPVjJ/5mdDCMIfVv29wzLxoyrFcoRaoF
vrTuIMhG9ndxQS2htAa5HqVZ8+7grcHj7Irf8LXjlTlKUmSnbdRSZo61nWYQruuTxIBXgkVXE4FY
Q05Rh2pkNx11Qbdx9VJb8cqyZSRFxRa80bHaeKTZlrSpaVYj0ejYKNUk88DYWNuEmicka7H5HMaV
wJ60yXu4JGbty7shzcKdBMq66vOU/Fi640vfZe5xOMMgA87LowNykYOp14ilH6fFRm+U2qBRFhtR
hSbhwGzsSTJK0u44Yie5AQrqXFCjqTajY5JN4zuHyh094pXNvrzWY1u/LtgB7gS7ur2X4mUeG07E
tSLsFmgtQMRG9cj7vGpB2x4vlTd4u0yQFjBoUmdSUWThBCTulfGbNmrOVUbQ7f+l7jyWJEey7vwq
NO4xBi0W5CIEQmSkFiU2sJLQcADugAN4en6oHho7s/qvtPl3nMVYjdV0RwSE+/V7z/nOfb0UeLUp
8Edj+e52qtgGoNbCHNWYrW37p8hQKQ5dM98vgVfFECj9j05OxlIlxGJv5mnwcvxawzMBV80F5ei8
y7wGpuX4mZkAQj5pfoDdNd4aA6LeIbONjd3im5Vmqo8VYCHOsqq8b0fBvk0TfGMq64sL9VNv+sQd
ztZo5xzMu+Rg2nnG2z6V+8xNohdt2YBii/wbXPXl0hGj7m1FscDQyxl+uKOaD96S1d9HaqtYoWo4
WXZb3OlCiJ1ts+YGJsXKpu8ZP267unM/u6T2bHRdGeQz27jBpEyuQumHcZn45EPNls/wkAxfe0rn
WyQjX8O0nXfDkltQObPga9kBeePcZB3xJbpPg8eRt6n9dgeTg8B5hSNkk/tVwPZRLJ+DgbtltWoh
IyxPn0UUXaxyIBYj0AKH9qRuqnBpnmu8TWwoGBXH1inPcPrzvfRnkzB723/yx+QwCy1PhCv4Byxx
/Rc1pGpv9hPBVGi5jYaH2xui9h4biPfNrLoX29XNZWwCSFrzhIQSgf85qhM/LgIZEHiU2zpGijpc
+kTIx7kk23OoOT9udTWFpM9PeXnlJHO5TdPs52IyYRlIDNtbFUETCz7Ws5nQV92gNp1i5ZDzaNbT
ssPYexRWM+5bosaxUzjRJh2ku62KoTwiol1+TlSkSBcDa6+X5NrIHfUIkiyLGTEhi0EOt4OGLL47
SSq2TmdIqgPePFpIXr0JGJDcFcgDUPSwOn4I8kkfPLc9D2XW3ahU21djNX2Oyv5HlhdkpfWWOGqv
n2NzicwDzKP6PI3CJ6Kt9ccfBvKqZmukYnwu0E5+qMKi/+51P4s+4KzpCfNoJw2pXI2Pltde6k+p
6PKd7fjDuR+1ey4xY94t9swWoiFj7THhEW5XWCF6U5hpB7Mmamxaz/LYF0RM3y55SDWLF67g6pgD
HH5kd8V10jYgQdMSWWtbEp/lBK6IK6F4k0pi9UoiViUFIxDHz0mtp+PQqYROVAnleMgzLqs1nzFS
fe1d2zoDrYQhW3XdC53p4HZuJqyNWWFe8PWnFy0qcCGuKaK4z7vS5ITeZzrOOGFYG8pog30Ut8+E
z64vx73fCYZsnjtDdbXwY6Z8oa7VO2nPHdUxIzi5ExoAL0eQJ6GnJhZ0qk9BWd5lXuDsRUoJni1h
tXXhj2yLculiU+DkQTNksnGE7csChQdTe9IRXs4Br3S2dpXOsa/6ctp41mDN5Lxk4Iny/IGeFROB
khYTxNFtGgTkYIfRhNHDX6wtxL8q5mM0Ad0yOVhFPtxMSWUiuF3cfVUHWwsl1tbvyutgyL+MRLvQ
RczVsaFjFuNO3neLD7c6MWlPdNFwpZ0oOVbaveuJU6JL01N+Znb7bI5YiTtzsjdLMuTGXuhk+sBw
BKIQ6uS9MP3uJ1EuzRfB9nhfGCtfkOqLkO82O1h+6lwTsWx/bPygZFmg0nbwftrFj5Z0uUOQuJ+j
tq33OiJVbkA5erLMsjoFhnUFNvlDI8PmFNSyJexueBaWVV5VrjMeo1rKnde5y76OQvVp9Ac/PMyJ
VvvWdVl/ZeN6ZNUk3iMI13JXOUN3gGs4XE+I0s6k289xZrvZZ4emK4TAPgt3nRzba7tK5D6IZP7T
xrpzA68We6JtQLml4jsPPKUAXT1xFG0QHSVk6m0Pn/dc14tJDaucZ1oK0ZcgFDZOaF9ee+MU3EVR
ysBGRzyFIqQOH2YC+nzJK8txitTZalL3GHb9u2l2ys2S0dHBDozhpza8KzmNLkUb9PYv5dj0xJ9E
EyDpiWv4aCoHpJM5p/73nKluvqF+6e8ahOHboJ85zVA3nJMhldds1sHWDJPgqlN+m28a6CbHwS7r
U2PA5NsEHf2dzpPJR+Cc4lQEhKiEIrVeLHpMcbmUGEkTMxtYWseFIzJKl8894v5jASwltsg/2eeB
gqJoSO1uRBMUH0Cc9I8wVLubdOipuatCw9mbWMnEJlqIPdpEMIgzkgub/EsKm5p0SX8kIXAO0+na
Zwq2c5Zq+qaywuDlyapDOVuYhUmf0reLYfT3Asr5VZU07VNhpSXVRDNzFgRkvO8yf7wqfQ0tKC3U
UO6ChUCMzVJa1nedV/2lSHX91axxc2OKnoq7cc6wdZtLm/uXGuf16vgTxUWGiml/2Q0hMT9Tbn9w
87H7KYeSfPvZGpsruwjZmKcCUuPGaOzkrtE5wTwdJ+6LOaAOvO6DxrC3lvb8Y7fGpM45CtqFdfFn
Oos0vKIO84+QS9lXJ8PKQKtDYze3Xtk3V63fQAnOpdE9GWnmvkRVrb6ZTdvSLUzSImQNY0aqWao+
D5KYoaUe+bpDYeSXdEDvVQJaeKmiErI13obP3ORgI+0c7LK2DcALWdESDuqGabiNfAUGXzoGMiDE
hWEsOdLRvy/tY5I59mNb9fJmhgBcszPmuM9TIN7XmayZVWlTSeollyb5DnszsuAonZ6bJUQw2Yka
na7763s5yehtZVtA76LAxHE7YzDb5OXIf7eKFQ9aGb8EC9+tg7zkmmCtnvZIlCXHeQqmZ5FATzzo
eo7ORb8soMb8oeyu0yYwQefLKZePRasRTCRmmh6CmjFpjh9FPo5FW1qxWxdujD+7yXajcKpHx8Q8
e6rCJMu3ivQuh5znvs+3S904hDqCSUdHzltPEpfTk57FUIgNIUM0Wc/o2aIwqa8CGNiPXVioQzvU
k7dXwcAFkTDdOYkhNyL1ENeeG/OUFlbMwIzKopaMbktYFwNoeLob2yRYqkdaGulH2vCcoCOjdePB
0uZnIQM4woFTxFFdVC/mVGAUwkmK2csQ6pA0s/om9aDID5vmM7T/Ib+KGPfe0JDlX79iylm1mVgS
c81zyok+uYZPMdRbBPoI8aKh/YTNNLmOiiK9DtDmxkk3Fscw8RnjNsGcfiXsqbh4mJPkZkQTPO57
n8bTtsACNO5LmpbEQJmRAhI9zhgxapjm21yWc71T+cDTmCYec0oZ8sfeSfLLQGv8hY4Axsg+b3sW
i0pOXwRJok+FbohGGxM7oEXnGF8MG1mmJ5zuia4muARnFv4OaqATbFA46+fedAiMjGhYlFYTvnBm
8G/wHE7Lpiqja9H71Acd6W9s8o3hA3hlvWJsSj2e2KtqomrTIS6yArWY9OytiQGc5ZWF9Ib3QNVb
nFoMVouhQsPoWLCPdnabMDwYwP6lhyHQ5se2goO0rYB7PNLB4smCfOm+hHToG2JeHW5EV6xg2t6s
uJll0V6NkEFunLmXyQMKC/ZdmsH1bY66ddfhx7yOqqi6i1RDYJVF5qC1MSZe+oX7TQO0nqc9CoY5
OyMQ816cruYhkH77qbKV/90Hx3XJ2tSmDTlrlgdToXpUBqiOlaJGSizxS8XMjMHk5cF8xD0tWnIN
d17lRU9ZZvDIBxFPoNF23IRmYHIUS3dAbTUWHvzEBg/iSzpGVn2kR6WfjRBiKbQwXlgGBo+MR4dt
pXlw2RaArQR+9TgDbXsqoxAgdu7J4DuHHQJuxKh4N3KFBJmCYDEQqRqCykwhpztQR6dFLAiXENuF
PuLHCsY7dZZobXnCkZI9sBV1/i7sYeuc/Hkojn0YpP0l5f2ocWN15ues4tGGXBLdNCVv5+yJMhZt
xapbzulHplNcTjyjc3OrZThTdGQp6RpMjCALroPrAQHaz9ZMhb0Xychy77cOj3BXrO83sNihuwlX
mXdDCmS8ilk8DtlNY++tUrPe8yH8S6NZf6iciLawjuz+UTmzZhSVFCou1pW5YQOIo2WaLqaHywuU
c/vQ5M3E5Mgiw42inh2o9PlrOs7mwS7waPtm2HMN0P3eySAR3uey6qucI2Tm00Slr752qLhJU12p
g2gyDkM9vleQ5HbhV7cZ8aqHTnXiZOLIOkXCMM9qAZSwbnKtv+UG0+QOeunEQGoQl2RYsDjQm3ly
W3k+a2S+OKxzXiJYRMzOcF44UpqHqmg7IMxG9tDzfN92U5lca+wpe5V549FILYZlEzU1FEq4o/vZ
zmt1FYxCzrugaei0NkaYGOe5Jq17IwQPnD3i89yOczEebJuZ664pO4ptky7pIWNcc2FguhDh4UCs
3zYBgbhMTCvkzWronvDH8S5CKo5ux3Ycd1wH/5h0ERENTk3Ghu4F2UOe9M4Qh4imdUJkRdAzvCeX
p/tQSqNOqcuE94VU7rVKtpbu2Kb6uqh7OV4YhbJlKR+RceOi/qN4KI7RVDjHoYBiVaQwa+g9WNO2
DZl86AaF48bMZv3smsqnbuzZpDCPo2905uqRQssoYAClPLyqiJhRZm1oZ1sdVGyYVIf2Fcf44Rb6
CMnFbeZOm0xKZPw4DO/oUd0OIKHIPDZXPyJ7g2FMSKDbyTgPg5ZnWhP8Gi9zEjDsWIWOE/F4OVjY
kTXeaMD1ElpC5uNfQrX/yDn39H6Q7nX+rRdS/FRvk3QhSn4TLezVNFP/+/+juF30k38T0+y+qC//
40eD/WZe84L/1/98HL9UX7/031/Z6tZ/5C9fneP8iwV8Zbg6qNAC3AL/N3HXMv/lQjBYFTfQ2XDi
opz7t68uNEncxV8LcYAATBKtULL821cXuP9CwOQgc0GwY7r8g/+Jr+61NnYlAuJxW730SN4Rr72l
Z/NggRiWprWfA6lvLREShckEkKdbMNkML1ZHFzceZIotS+TYAS4AFK3gHbXZG63UX18jJHYY7Rxx
YuFbwSVzYotw6Zqv0edZuU2myY1OIoyWBMKNTj7jwbdR0wHf+jh0PhQ5DiA5DEe/9Obj0HbJ7eop
dk8M4gJn6xK+Rlh5b7Qcpah++Acxn9797Sbf/SWN+rtD8A3ixceOiL3RQiRKWA338S2JmO5YhDtP
OPuQ4MENE3KyJZJA3QjfpChIbWrHMskepFLF3hgK/1SbLMVF53IQhqW96YsEHUOQJbRC3/lqrz3O
f301vttqYaQHxEV9rYMaTC4dEgtn72mLknb2J8y1abGfEMzHUi33dKMJH5I2hCvDso4kzPe7yhq6
6p1v8lqQ9e8vAo8hwuME/2V1jv5dwl/qrputLnP3CF2MkmZy0vyYyR++8xgeU5mGOTEuywKebJmT
d7wjr3Wn//5sLEfI2nwsQeEbrR9SmMXifMz9oVFtbibmgrgah8KMyzGc2FxaD6as6IZ3wyn+4fLD
Sv9lL+S9wgH7+lfLoU9MjYaMYVbqMDEGcrMx0DMfZVgExAnpuj+ZTUjvWA/ugx5mC48Xc+CgTCLx
zlWw1g/7f8K+9TJ4AQQ7pJycCHnJ18v0N12qv4RophEq7tHvKJNUTKPod4XldITbg2uxd6lqRHHu
Cxsi6eJP1RdGnpazajnSd+TGv73mrFqrJpJ3BiMT/2MVIf7tu2h3PZqUDOlC9IYZ7W/ZxYEbIXhD
iQdezq+STzm2rm2q2+omd5P5eTTy7mn0zLjyGwo1e0RF0LuTcSEo3NvNIEuO3aKSdxak35/bX+ui
hWXNXK1kb+6gyguP0lejnJuzwdkgX/a2nT+1FwXuhJZSdeMOrvs4z216/E/fXdiGpoMtA0oBxFz/
zWMrOpRQfSfzGAKCGTMNmJE8DRH1hDZa81NeS/uDNVTLT1ot03ESYXbFrC6PyzBQ7whz32iaeXb4
BniR12doBbX+Mo3+7X4NRVqYaC2muMtRPlFRTtSks2BZuygGcw8NmTXz2WaFvl1mmAGnaOwkY9J8
CiNmPNZyL6vOya/wVFrjB7BvO9GghYiJCy3a7SKGfowdc7YuhucglRR2PWHkbETAvCUguoeqmyij
d9ak398I/L7sMZh/wWghz32zKEG/8b3cKsfY9ZQ6joNmVtk01VYDKN2NnXBip+Rkytmo+DaNo3GE
CUfeyp/v82t9+nppsR57iO4DhujrH16/CizJae6LaYhtHyXWBuojSU/kO1vXkQIVVlfvxdb+w81k
c0X6zHnKxfD9FtNNHhtF9BwN8eTOmrQBIWJ8e+6TbVYNzdIc4Ucr2+nSLaK9MPA1zzOjqbNnq+C+
EfV3iUPmZVxbzDNHj5dW+Ok+GL2rzJpB2mW1xMpqVum4ybxauNvcYDbvO0bw7c8X7hca/tWCthYJ
+MKoqlhIUCu/vnKO4bhzWDIqVdI13V1PBQ7EcZAfXSPtroQ1esckGjLARWl7bJd03slaBI9atvez
27dxBIsJiIftP8B17PfEMhBcWDrhbVIiUWlZQf+qm/9rQPpvOxHMOkoshICmDTvnrU90iFRpzKrX
cdj1+U/Hrpi4CD3cemii7rMks482L8xp8Oz6ITD0N86N0cUWjGglaskcKPFsXBiK1k8i9NWtTbYe
cCaw+JspWeYPi5jcDdTB6baY1HOQoj0bMcwZTlEEGx2wxZrGON4QxlW+UwP9/hCvr9GKK2CfZU6z
boR/Wx9sjAhh0VhjnAwm1JsStezojOKWSm4mpN0tDn++979/3pr5wNtrRg5uMufN/uENMGmLxJti
e5qaj45CwOxZudx1vf5qppAI39k8/+HzVsQR9DrMAuv9e/37+nasFRxYHefSc5/DzCt/GMsUXHkw
vjicdt47C+7vNeVqB3Q8fNLm6nB6C6oLyoIhN2CauO2Ftx2IpzehIdSPOi9Rec5jcAOIzH3sQALt
oc5YFMIDNM4NuXTW3RCo9MlRLtBBxen4z5f+7UEB1Zi3Yp+IavhlV33z1iGviAyZJ1McVU55QHtm
vaTQPDdR5TOmUmG0rzF//1AKvvqKI37HRPRPHx+uDHmTt593/81yKbrazaC9zfFiltMzrQ7rM5aj
g+HWodorqZzdZKjvofTaM9OF4J0f/wYXsa7WPAO/zJrrkYvq5fWDEIaqcXCw6FgKapZNOETeU48K
bVt1yLR3xSKfIobVdwrwcZ5F7qk3g/HWQclKuzEkQGYztEj+fGQ5hxzixPN/eHMwcPl43knToNDl
P6+/nl8x+KZv78Q+pcCxdwv7VqQiu1R2133UnvMt1HX3AODDiZHLm49//vQ37AiujschFuQhjVb0
Hryirz8+l51YSG504oJEbOPBEIN41ibtxJtC8lbtKuJqmG9OfqvQDjEv2Oap6I+WlRE/ORUSafaf
v9FvCy5fCI4Fvi/Xh7Lw9lSbJstg1iX+XRuaXbEZlcGUCdDT9WSU+lNgqctgNO7pzx/62yPKh/KO
UPAjAOJheGNjqhc3mfCFuXGZSqZ+BV3Cn4hJl8Nc+8HBHXX9LYga66hCFEGzMOz2nZJi7SS8LvXx
vWBetsGSY1vkAry+D1OmsWaPvh8rhG00AMFCF9sy1zlyb9tEZSTMAoRNTrznruT/csmMUeg7B1mb
RGvfNevDm9TinXf3ly3z1Y7N9wLlEXEmWm/LW1Rj7s+2suwhiEk+TEAeVx1dMLiJjd4qUlgyEo09
QI4zF6bZNTC1nEM+Sultx1z5pwmYmsU8xw7nI+SpJYpx83F6cEbDBGu4ZN5jnmuCBo18WJKD1HZd
bhokAfq967vewde/wwKbCg6IpSWEDvTm+vZElaIHXQNjSlkkx7VbgkoVUJUDdjmbnU3SpK6PIlsi
UEqicNoJBqfmNihdr9zPs5rVQeepvGW4MVdMWXAPoRGbyej7Tx9FnKsOvlVWLchMb8//iIxVlQNR
iQ2aP7uS1N8TjfkPHTEc13aOZC3srPkrQonDDAMo/vOH/7ZpUuBQoPloauh64Xx7/RS6fZYltHCD
ONKO8VA26XjnZ5F5KS0ODzhUunes5b/Kp9e3BY9iaLI14HVGV/dm+aHBIH0LGFScBc3wtTWc6VBx
5t0ZhWteEsdwxT5xPX1kT0VfnEbmvpxKVMoVC1HAWIjU3KCk153JK4foukONMtfYNxXdEITM4ccM
XSIoHEl9NRO89uer9cty+Obbs9UDbbWpMzx+xOvLlWVmYZhDjluHJ/zGIV/sCe2wvGJWn77UE2fe
ajKyGswptqdo9hKULLPatVPL/JtB4hh3oK+bd2rWN2yKdU0nmwnoFlN09jsoIK+/Vk/LRLSLs8QJ
lgG5w1YgATPZSfuck3soPkw42cVJz1ZL9iNURLGHHu9f1OIEZ0IgIJAahkFoIuiZ/jqa7TRhRGzM
+kp3EbpKp89H79LawN/euZ7rS/j6ejpORLFNdAFtDzKsXn9xngQET6MxxyQBBtkGvoZu9uXgR3dN
4CefGoUtgfBtosn2oLxDa19Ylmba3uTpulU7w8ZD25kx8lxB5kaQIqtIJnR/E6NyYyOtwbvPAtcw
3/viv6/e7FY2oDPMqdR+byGzulVBhh5iicEUuGtar6W+EKl9a0FrvW9wmMV1GhqfXRwL9ymgrKdw
FUNhMW1uCsWL/c51/Ievsx5Nw4jgGoewhTcVl3KI0iTs0or9QM8oqJ0RpTUiPOF78nodUdY7mQXn
UOjoLAw13WDpq6/5wymw5/QdgPPvBZiHdI63A5oyV4jAotd3da5EYddyosLJxQGLJcI+s271g+Fm
ydqGsK+ctOxjpTrzkoJCeSZLGSGnK8f9MswkB6IvuBPEWW+x2FTvlO3/sAJxAsIwAN2CXe7XvODV
OQhQXNATC41GbjTcazJ03E3kQ0u8MyaU+tvKybPggzEb6uDZuILj0Jid6TO2dwqgqsZTEmdTIKxr
+mf0khmwtwxDkxCHAgSYrD4vNrESuzboVLvriFhBX7fklJk5p5b3LvU/3PiI8SbVJM0RFoA3lzps
0X4h97Xi1dywISUJqUSKvnQqwPwD+ZHLtWNTR4AiejK4JndOX5BRhYsK3R4b+5+fw19oozfvM0s6
WFAwsAE/581z6HP3SKDgOcz8ejkVZtPcNIq7scO3vmxc5Vh7NWPtapig4uqaFR0lad6FNWq+rBvN
o1K6qzcWawUnkzRy9wKLhLlBLF5B5qwJJEVMZjwF3miD9M+Kz91q20Jl9DUXU/EJ4Z3/8uff9A9r
PkdYm19jQWAnxXi9BX87N/cFOIKSWWZs84LdklHsXPsgyuKoqcovYyCxMJZdu7fNfGawkUQ/8lR/
5Ua0O7wu2YMyS3vz3/hKHLB+Aa7pjL3tURRiUHbJvCVOaRRdel+2F/TTakNbeWF0a80HnxjnjxG7
0g3rwrybKOKwe1j+HoGrf7uYuEz//J1+r+Jp04XQKDnd0CF7uwKNEswzKBCCuGfPJ1KyzncMisQ1
Nf24zwxhPLsSrMSfP/Qfnjdavity2KNUXSnHr+8NmXkjen/ODqBU3QONT/uI1zc4FLKeDlZW11cw
V+DO9UVBwpjp/9RO+YWZOM5uxF3iUIaqvzbQaDUbctSvPETcN0aky025WOj+iO+RB1GPFhN+ozqR
FZE8idEunthoLtJY+uCdqwgAjW/89zeIWDlvfZEBpYeQ+N923dET2OuWaO5l3vXR1pkWH7g3YwNS
Mux5gp3dwltUTCRIDzU9skcdPDVYyJR0ENJy5ER+o7pls9SObl8aW6SQ/JtiXoicITH+ZjYdQ29M
zCv95wlPxh4edHhYiKTGcVnYDKLLxn8iNGT+mDiWz+ilKV/EZKIlGkjT7FqvaXZGZ2HhGFDEcXZy
OjI0El4TkjCojwdqN1fflQPWpM2cYXbdgmOePntNKFtEgLlFV7NMqjOMNPwp5KJC4fXrsoZu3BnL
zrUmI0I94AkKAt+tqlPimvomgLlDpgn5GPdcutzZFmhJf/RDjjzLILWNkyu4tfFqpMpJjvYodb+r
bSUlP9AYyhMVQnlPI6f/mdu2jjYzP25X63mpdowHdLjtLNwruZDdjZuNkPwISBfOVkwGqPyBIIBx
gwKis0gyMirOCg6GhSFR3UdypZFuADnwOS2tDi4ExiaxT8Mg2OzruUe7ieWuP0qvG0+yWlQfOyEu
oYVkFXdvjr1zG8kZKYglmLHtMTNn/i5LQ+zMWVebCTZD1VoHp5TVAxeP5bAv1wuVlKm55W2EZG0B
OPhed01dvHc6+a0BzwPJcr6CLRmhruzY169Y2/l9k7Gk72srt84Fft3YCCC321YHP2CpKwJ7pqqN
LTbxsyuc8sT50XrnuP5br40PsNdm2zr45tj8Fjtiuj1YJk6M+7lo1akqk/TcFJ65r8IcgSsWaSf1
H0OgoHRT0/6qnnrvOANxOTAUgZCtZp8+UC5//Hn9eXt6+utbUeMQMMts4m1QHAZqqANLmuz7udY/
qnJqt1gO+rtxSKuPHgqW+M+f91vtwgrHSY0N9hfHN3xLWWvLMWv8fgyQZU7RBbh0ee7NrPoUjqNN
UnzHu5G6zQ2atvQklzrHipuN6zHLygmlLC2i1MciW178ua8fVl/so1e35H20gX9t1gNrRFcuuMxH
vG+uKa13MxbdX6zyVwscheGKX6RqZqtgz3z9PEXu5LX2UCX71hoW3Khu0IenrupIWQ57NcCbnLPs
nKC1lQezcpbHjucvhY+xmFGsPUtfT2ko9aHUE349a+RQu/WrXHwidB59lxXUJ5U1SPutRppf0rKk
7h6bvGw3Xdg3BF6YrXrpG/eKFKy0PiSB9rJzJyUYg7wU2XSf1aHIN8IefLFZ2qD5iLYL5EinkKAe
aN6FFjRSE+Wd1KmSe1Gg+9+PsICXUxpWjbqLkmTut0Udeuf1fB3tbLO38Bz2mD9O5TLWX+HF521c
VHa57BNOEl8D7FDVcZLoqXZ+1FM4Vi7xXbiurMU9F0uChdMK+/mylLTGdmXK/aJp139ngajUE02Y
/mvWNz53ckgzjlNZbdXnBuwDuuaRsd6OkFIP+4/T8iKYOaKMYlz0F9ecazt2cQ8hCqTvpw+Dvw6Y
ULo06YmxWDptfca2WBrQ2EjiYqNVN2ubq82MYNV2g8k41EerzavmHFSRO18XfT04u0Yv7UGbOrm2
0bmTRdUu67W2H0gGoiCapYMEbEwq9xsLUHjneYhhkV/hxXYmRPHMGws7rs3aOdIX6x5BXzXGEfE5
Zwmn8Epv49GovdUGitet45UyA9dkusUuK037E+iX6E4WaVAAuiHDEVngghcwaeTy1Bi61/ul8qo7
RLwjqWzlOF5PjSagDYOQ3Ar8NRIOUIHdMIFk2e8TTJrTXhpmY8f8LR5lL6MxjNTbRToc9HV+Q50f
ZOcJERm6xj5tHnPAh/V+mSrZPdmBNci7IBAN6j+XjWk/i8z4jht+tE6px565x+vt+ns/abpnI1XR
GEdd00Dtqe1exnTLyXDMRmLGGNfm/ZVo21nsMQj6Aef5MkMgIUh7N/GCRbq7c8a8srZY6prnqKC7
dJlCLsIuSEr49nAsh0PNQV9t8t4NkU4XhR4v41ha/GVZDj1dvVRg5zWAVsZiaauHhm123DmgPHde
PZbNnbQUKJIiHLA+mpNlNzueRlgnegjS6wbWEswGPCoPDWp1d1MMYTJdbOks7SMBKb7eVLybGi4/
GL6NvejZOEyNF0JQCXFsbdypXFX6c5CoPS84HmzltFN1WOBOraYWJIWahn79o/RazMamNjNMIO2I
W4zuaNgdo5HY+62VGwMOn7yDCkFejOfujbAtyTClIbvc8ui1xabWLrluboYTMzW6OYh9sDQXS1ph
e6yNpGNR59TCIU9Hn7XtSn9bW8lEckTQX7iRkjk7DrvTUBoGkfJhHj32DWPkOxaUcd41yprS3bis
oxjNFPSp0nbP7hVin0nTISi3o8W+ed1aXgmBJ6WUjS23T5bdMkNi2c6pi58j6WRbbWEOIuPM3Tl6
rOXgWmfScL1HpP/6u9cPguUNCGkEzzZ0ZGxr2ANHSBhM2Qy6j3LT9Uv/ySWwHinoSKDUfpSoNDeG
VeF4ZzvFjKXMyNInE7v5sNe6z19KPYQ/QCYAHcYP0W09w1PgmTxkAVddBbAGM4IOvT0pfhAuygGI
4NbNnWjAVVYXXxNh4ghaHCFfgNmk/QHxhl7o5xkLKZSpQfZYJYI6w+eXKkxcPDG4c4jdVfcwqVz6
GKqhYpxsmH77Ipimqy4qq2943ox6ryJBYHaXe4t7b6pWnbWbUPFV7mJppm299K8zt8g+G3WJisce
1sQlAYhJwDGwerXvPL869jINyD6tBl51Otk62qWjMrHuV6G6N7tBPS+yB9tBPJgqruE7AzZS9Avs
5wjF9U+urtdc1RywbMKmM/fFmF2D7GIbfazWUv5wHES8QEHGsNo7gHnMkwGxmyI4z3r/IfVIYtyR
R6btwzTx6h8mKuJxX8Agex76tvYw12aNc/LTZDohLq6GUzl04lHSB8B966t6vp5yg1jeGjVXGVck
0QCoi5a63HWBokgLTcx8m25mn/HopZH6PWZ+v6GHpFDx9+GU7RxPeDu4Vl2KSxA4yyZJB4yRQHF4
gDOZuqRDYX4/G1SnRNLVPde+WVpE3Xbt6o3fmvZTGQiZPyZGzlY+VBAszgIOAGY3alMqNjU8tcj9
rxg/p/e4P0GjzX5h3ZVZ7X8cVSCmA5ma83A9Czk9kjOcwSWqbQfYGuAVH2t8AMGjlC5LbOYuvrHl
t2B0wOKsg50q8Xo9hoXokUR1JsqMwlLJOQP5pdmjsQ1lw0DwpLNEuXPFcyCTvfAq9aBH8ji38DF1
iPdNVCv8bbKC/0PZme3Kiazd9omQ6ANuE8h29e59g9wVEbRBG8DTn5H76rdra1vnoqRSqeyVi4Tg
a+YcM3NWT0ev7A7W7rg6Ov4lS/TAh8jtGVG6kY1N3DL+fndhOPwtwdSRZrUE621fFpBp0f30OgwE
aYIIpyJw0TUOHrbNRjF8i2dm35tBUpdWhkTnI37wvDtO/CfvXC8+Tq94KLFOuG3fga+S9cdNe3V5
M8y9twtK+3oDJdGg4sfUFF4Bz1PrRLXfBpc83FF/4D0ZyI5ufQIjuaxPFeLCKBGN51L8UGLdNtHR
qi2lmGW6Y4W10aiHzq0LrZ3VZzGiiNc6Yje718N81ApcGfmXDJivebXyImzZhFAVKAZe3riHb8iO
SNsKg9qO3ze1hCvQsDaTt7mYw+9o12LNytud5EEOQ1syiyjIq2ndfvomJ59wymD2+Gl0+fsXYTVC
Z8sSDwvMrH0Eurcb3PMeXjRwHGu/vZVbuE9ZvVvrz3kV9jfh1K9Y3DSfq8fAmXC6MGCavRqYiu4q
kj8723vN8TCQNsyUG0kfGyjn0SptbOZhUVmPIISZl2O9WCx+Rmw352qpmuW4+p1FQEtUi7Tplw10
zRZF10nMlnUu25prYztN8UExfT0w36zmsyE3pngcixbJgctUC6cPeW+K1CVULRdmMuul6wp3etvX
FsaU2Hv/l0Ae7xyp+Sz7FWMelCie9zA/Np6cXv2YRVS2VFgjEOm4VEftLimHMZKXMZ36jnNZ9lN8
5b3qTyky1abFquM4y7m1W7EcOTXCMRvqBb85SFPlJmJhJHfODYr3JJ89/7XvPTMc+PxQVALTz0nP
QQ76AgfBIai1r1PicyL/ItrcKfgUA7g+bJ/WeR6iffrG4NN+7MLRIomMpWV9KKJ97F6KBnTbyQZK
w1oTfpF9GAOnWQ5EyLa01eSDHFVnrfspqoHtnPZxJLMs137YZBZr0fLCL4iHuZtL94IALd8fewNg
89mPlmBA1oc1Ekui6/zD0Mkz11WTG5n4traypfabe+zvyoKyGeP2I2m6kzi3yoFluC/K+1bRdczJ
aKFvToHx78OTsTYqy04Ti3n2x2qI0rzHGp7ysHci6+ICN9qceFvjqYMMZf2tgFrzoY6j1qT44EL7
4Pp1777ELZFRfC/FWBxCaxVfqtIvohet23I46rziHIp0KRfwxnNYfLZZlRXnwLTyeZobt79xgjOH
EdJdn2BIx9XVM75G3caKcCdFrTeQm3b8HLg399k8lD4P6oO3M+Z4NtpX9YUUcZVnLpuGF9n3VBhS
DwAn5nXo2GurSJoHGc++vPVKmhI5NPqmUzfCYKrdUeGC6nDJpAos6hu3PIoWhSQWzZVfC5owAnq7
o9Nt9c1xaTTTJdhCkflCmwfXIWk75R3sOI+FsZec6YsXfZtAYQRZvtndzzKvMZ+WUaOBCWJETeuS
EfrZtqvgrfd6tztLQqy8jIYld86ylU1LcJgNngjjulck/mT4JKsICWvc4Ip8t1VFkKtRsriiNwW5
s+qSS2gBjkxMM0dTYqNwAqsIg8zKFCvgzDg4QFm2F/2vwoffc1hry3gY9kIP6OLefPdWQ1e6Gh0h
lJqIF8Mb0/S/oMFU+aVT9dydAnknHawY8gmx7TqlM8vKi+YYW0vLzNDf5u4YQTQ9+GMPjmCBrma9
AV3Y52u133Wx0NKG9/enwSR9A3gwKU2hP7Kv7N853NHA4XZdgkXAq+VxNkerndQFrdjBxvA1wvP0
VZCUozedpm5VCpcPykDjOAVO8AGUQj/31ci60fOuUy2aMLN9TXCzVQIlgFdUB/dYeBQgISeXm9aC
1uqB53l+KUi5jo5TY7ffnHKs1Ekr3y5vnL3Tq6GVCDOCCoOfPdlbwF+Bgdvv4sVvboqQkzNz7jah
PiFvynSeLb7FwW4/gV+KMF3Ww3osOlIJ3scTWr802jX7ihG6qZsx0cehQgT32GYjAcLDSVm6qLM5
8vf3SzHDJmGjlD80OhzCpHRxNacSGex4dJyefnYoVB1lYTkLcudIzSyPquB+SPOold9mofsgiZxh
iNPV5c94lcsv3YhIIjMhROunmi31cSZNLWSDrCHszB0+qr6zf3BXVKBBqJAAiQa53i+U8pN8KnTf
qnQIlvrn6Mjx7G+CbOkttKgPxCa7LfVxpq6vObWFDRmkmxBJN7KB/4cF1T1heZjxNVPAiQeJISsC
FNjzcbptXOJEuTEzg0GwE0lC12CQL2PKVEy5YawBtODJovLYnCBdGdu9+Wi61nRf9ohzQvV5bx3i
0c2bF6qg6qH1I2t+kMIKzzF1nPvobbMAtxg3sXqxjDu5mAEtQEZYMs1bb2PiPnh+MW6njleL+MCW
p4WIgRoRYwYUoSnD4dl7z7ragtNazhpnlUUI4pknJv7ioQPNcuTkvAQoWvZL7FYBE3TXgqjV53Io
PsiipxwAu6ApMYkelfE2wMLsu8JPhm20gU1AluiuvhyUSAcUJBxPLPKAmKx7xFiYKZBX24tPXP3e
dUmpUCZBafF2c/THWN5sbNLfDAFoFk5/0V3vwRjmSlh27ScMHdTDfSxVHByjnC3rI7cO3+KNCX/t
hAa1inY59QOhx+kW2OTJnHbthc/UWIOV+dIxN/LR9iHzifutj7KFmEJkDZgPgfdlMQKSnR9BIkLJ
OfA6rKI5KWtGzyPIxK2vLhpEa30LwK4yJo9bgKWdyvNX/KgwaHNpgstgxDClJdm7X0FJ7PWxZ+EP
E4ZNQP8su7ju3sf9bOFirQVRwIyqBbN29Ne8JSPzhRBSXlbUWFQNLTtfzHdzQV9T1LjXZi3y9iWy
KJgvBIrm7kVA2xgTa2vvDkpnlIQu7/cj06r7rqX6oF++g4EC2D9hM9ofV1rZLZsMlU+2OJrkaE10
jTmMusq/lVA9m+Pa0E6xckB4n2IrLN/xjgnDM6tndz5zV9kz7hWmZjeIfJ79zEUW3yXBeoCOciJQ
k6HHxPzsAI6o0wZ054/GYSif1DbQ39cceITMcBSv7bmsVXASVeeVl3019x5xnOpr6beVc3DYm4ww
eJ31szKxGZK1W0deg3WBciCW3KyJdmSMOZDhQTpHyF9SJfzh0x5Ktd2XjBAm17HnaOgCTe86I6wF
YYpGjldTsGL6niCdxQm6miklXd1Sj6tYyCTkFRv1FzHQDYO7tauPZC6V37ylginjQgArzm4ZEsBd
C9Adl2VULnjE0cjPrKamZPLChR8fR9t7wtIK9go03euVRmdmgdfNedauneelDKrkVcV6IWgFT7eT
tH2voUgWjoTpYJflI06d/FYSLa8xsA707VjLtX8NeG98mViYAmmTxv8eM/ArsqaE4/DoewxFjq5W
xZZIYJ9Mj/fqTmRiOrneYsgX+6uucE0fRYtNhXCXPf8MBLccbtyYhvP4ngT/xRuH5jMuaRaSLY+o
/6yscg+SfNpmc3GKrnuspNVEH4fJLRF6hHK41m2lHYrCHt93vIyMAsOwAMu7ohGtT6BBsL6sePZ/
LQIeI0dEVP5DX9+1J62rPX8K1o0VbNsZ7/sCxWBA1u5ETzLmr4U9SW7ryVEDnwe3Y5Uf3DqwoETm
/nBicqQyFtSg2tAgGPvR2e1oS/lSqMM9YXmvLbMeII6miH+hhZvdDHZFaZ9LXbIbXBZRv0gdbCNj
Cq4kjaGZqXf3OaZ9ahf4ibvLuEtIyftsi/PpGDtbD1SQ32hL5q5SNNw41cWBzfdIXqUSzS+ENvsl
qmfnO7NBZCw1CZQj34WTWvRb26HsxvbztkPPpmvaVP6yS+1+KYc1lGmInlGn6wwpM5nzZlpp8PF2
UGvhFL5Ke/RVqsPxH0bdRrzGnlqHYxAZa3jzeDmFGWDMqT2SBx2tnJEEoYJeYA9/hZrq1vdSl4S9
2Ioa+ei1Zh1SUw+FlVqKDgfnsG8uQc77KxVdpNGXT/sdLkmz/m7cmGdco6lfm6uWvf04eZ16ZzxN
Q4YFvKTd6eItmXbLPQ3uEAENUREV5hbUFrNDvax56hcVXSRdjXwptGigXI/RDm8L7dAjYSaqv7Ke
DsejhC1hnnSMk/rJFltAYMe8LbQ0Tl9N32arImtqi8xw6iRK8Vrb1leYqaCPSL8uTlSI7cREROtH
tKlbfMmRpZZUDNYWHGPCurp0rOuh59GfFv8+sxBRwnBvD049cmvxbLcVLpxp7zbJnwIw8okZJpCd
3usaRi2q6fszvzFxzRA33THL8Vkt1762AutdmXv2fp1cZwbWR9BDfCFTqYRjHMFePkR31OWDGpeh
OgbGkOycc6Ltt6WlRPV0sFBp41TtqSSaGSf/1rk5wwr41e6z7qV9oa6cmKbu7vBsqJqcs2lcgYDd
ianBY0af49d+RDnzZGrP1Nc16PRnvyrFd9TAWKJlO0n7FNa98z73huJ1yfFjJPZgQ/lSQ1VuN0ye
U3saCy9IhoF3+qGH5r5lGxQ3O3Gadt4eAqq9T7sd8m4yhVfCLw+6O6ki3PkNOdb8KvWZm32J9z76
BPLwLpHPmUClDQ0hgCZn3DIiYNfvXdXI74STFl/BUY/bOYJCiQYnbNRPRnzzxTezI46DnW/cmnEP
7E/CNH2HXahwDhR8hAMavhlGvtIl+ptt0HCfhALuBiSIzb90xCewVfvPSg3TcBl10Bm0Hg0AFZ5n
HZ4KxYQ8dZbJW899VRlx6+L79JPBsJGPzuouXSb5raITEY72L4asfv5Z9GUXfmV3u+UPdI9+c4hL
Z3aOVVu10ZtGk+TR6Il1+RW6W7ykriqAijvGR7hacid6L3u/N0A3POgqKcUcGa1lKOrHsVrY/7Ee
ruB5SORGRAS0ab364lQriP7MIb3BO9ytIScuBj8GvjwtvhsMjBIGHWNQKPNthMrFl1M/SRGa7riz
k/66rDgrXnAKKZlYYqnEjVJyTkPeOdngt8o69szZTHAAb5yH50AuzU9oESBwLV+308+tm2YEPrBj
ygNJ5AB2kEvR129tQxwMYwCAIZLB1SvEj1CzI0PvkcSsQT75fa+2h9xgqjvf4xxTXlG8EQyTNv97
ww37ccydWWe2V0LiLQknvEIAYr3vqcL1GO36s5tWJQCQf9ZgL6EBIM/UxyBow/1WqlgCE2c+7ueI
lQZzVh3LstQge/9JN11u6ea41j+8jemntDWPdapQK9rv2p2752nH5FfyEMekFSlfhA/tQOIIO1QG
9omoK/BGkONtnU7hNL6HT8ED27SKOaoCMRBl3VS6cVqq3C2TmZRDcv5gaiB4hE0wnyzFBYAQthhc
sailRWY3vXeFjRDzF9hhax04sIc02AgxOZWNje7URjUp0rJj/Q34jafrsxl26dJxgof8wP6te0Yt
MgUHOQ9TdQPQ7dmAxOgiT/VUxc/YxsL8sBchlHQzFQOEzpVXT4lr+EeElSk+yH31z5XTW58AKLZk
9jV7ZYAarwBgueQcasyWbfx5KDreCsnO+cAswLtYtQm6BOOoFybz6BVPaoKzfly2cTInn5UIkN4c
SicvA7x2PGBwmRlxF3q85Mu6ADaB6uYlY1ihczGzmpH++qR9Q/nUVsmaCEl82rEHntM9HJjNLc7a
N8kQKEWnMTTdK25Hpzl61r6Ib6sTju+BrGyfBwiJKsNB2IOJUpP3KN2gG8nzWPePRBxHzhU9sARB
aoicQwnr2VbmaSHHSzRrCWZHVxHAc7V3PxgzcK20BCKRcnWXJq1dpc2paeroNEo2c4kNLiQ+TeiY
aac6VcBbHvP149iI7kc+BjCwF5aWIvFykZ8N+mKSMGnyQIhGYihTz0T+ben1zibWYl52KHBmU8iJ
EVQjT/vs36hW8dmNSxD+ohMC1zhFWxfQcdQmumLAQkKSdyX7NrFAM6OUKZDCrA4wX7ZK0X0s6jrP
teaWT1BvclCqUCIyuDdAj6ABQzvTxikkJaoGlFHnJNys/C+vTeMsdSI6cnAvgP/kgy3UIol+iIdf
a+U3/WFZaqu+UrnVjC2w4x8rTuL52DYyKs/NwvyGyRprVKAnxrTPUtjolDp+T8C3SFj9Y1SzA2SH
QMo060PmhO2Wu/9AkPP4PALS3Lv6zjg65uGEfMHzm/3sqJlt+gGkzQpH09pyOw3pWYFmbhGDGCes
PXoqqAVZP69ccSBS+XVcIc9kYx/aX1W76AA5uVmXv0nX/iX0CnAtw+YBo4DYEXrE7zqIorLp2Zw5
BnDDTGlkppJOSwBM2FIL/sGu+FnY+cqm2hHjkcGHc1w7iP7UYd51C6OcRIjdvc77Hp6rbqiTdpnk
B80zSwFfFF8cuw4yf+wAMjZ5PX7430KUP3XbvGww2fHBySRGkhL+IeKom60OoV+uxw77J9hQV12k
EDFrncW7kPHBEqUVK3NTlnd/kcgJjwvzm4BE+HelZeA7bIf59z9+NkuqPfKrbj8ugTs+zwEStXyC
pX5oayIwjwC+e/COJdvv8kTOmcnTIQy38NQI43lHzA0gHBTRiON50K0doHSPGO3TZSORM2MFZ9Sj
yFY3XnTF62ga874ULmRvyM5ReaBeNRVFvEbAvDo5wQtrD+CFQo8RXQZldhmOsIGj6OCy/GHBwpIm
yID1NfqpgFX9ScF6waPd7+qyWgvy8K2fzAeFOdtL2n366SFnShjotp8Qwc4vLDqGzI7KtUDWsgRo
T8ZJhO0Baemk6dK41HxJoXqlRNn7b+C0wii1J7ZwB1wM5bd93V3gdhTbVvuZoTPO8NEPLKIKYDL9
hEuNPt3ZPPtlXnJkL6xvy+VNFsOynxwf2RUndN59DdYIx/HYGevOlkJdbgPEmxll+6ZjyFpbDLS9
Kod+tPT9F0Jzuuhvinv/v33tIbSROyDibmv8/XnxmfUyfRfYO2trOnLGRofqDkN0ufyZN9VOasS+
fB/iCh5lr375eSOObbE/kijNurnxl2dzz/343w/Cv9TBOMNBybIDx2H0H3v47x9LMjNxGR2uR0Qo
+omXmf0xliCvfOAs7yCNjqeeu+HAhGEAiEwyzccgNDnxBIwnXFcClHNN4/1FLvenGJcPxaPBNSJh
ybZBi/z+oSZX97ONSf9oAVm7DnE33zuFvrxIDsWDoem8BChu/uZCuD95vz+ZAVa+EHUabtjI/9Nh
HIqJwslnmTVqhtpqGKk8K394QkuPnAS/Mxs0uud3Vl+rK6ToT/w17XMdtfu5IOvqOFhO/BJU9pjt
Q0Wt9L+/qv/26cB7cNaGGOvtP28gBzF0xRbUOXLCPpsK8hLww6Z/JB9hXv4ihP+Xy5Jqzw+RueEx
4M5A8fH7NyBZMktvLji0rQkC/diT+BTX25hNi61+knPRJL2CbqZ8vT22HbDbqNaC7XS+Z/+/v7YA
W4TdE9WkLcBU/P5JpnIib8mW6zEnr+etonVn3KTiOIn6vfz5v3/Wv18LkYsQ0rGRaWI+/vNoZjhJ
orMj96MnNI25QB56aBePnSDZtxEHTyU/zxEd/0wx8Jef/S8tJgr9+H7FIQTi3Bd/nA/jGuVsnbjn
SQmSb6ZhARC5S+MdorEeMxhxlvzLDeW6f97veOmZaLtYrnA92H8+Zs4MbdjVTp7Nc0mofATgSHIo
2V02eTB2UWDNy2UuQpsoOCS7XTK1TndigEWLT0tkX9rIpyJp7bn7j6R7Cl5sq6rGxLF2xpSQOUnZ
YYrReFlOrZjmdU3Lp/xpGK/IyGrrb26SP69hEMMwESIK7ggabpo/3IBTtXIXQU+kHBHBd/odYgta
XIvvOf7bW18E5ksf9agsm40zjeS4FsVYzDRjuBtkef0C7vYWpsF9YT/Os+V9XQX8yv99k/23D3kv
PPAr8g9a7z9uaPThTcOa+zRDqnOOW63m7YPdWUIl9rQ64xXz2zx9+98/9F8PNJeGW9QFCgkJJ8LX
/vtPRb5kDzDiu5Pu5h4C76KpzPzgjRotz3YW5o9emC/ngWg3Evjae8NooGGeWUb/ze73H3Py/z1n
Q8Jv+AwhjSk+AewWv3+WwnJVZ7N+OuWOjbyuQx14AyfpPgZVsYsHHbqNuu30fNUTT0TunHDgleJC
Uv2Il1iwxQCfOjNVwMkYw9NrIpYYaMgG57Zoh9HNBrYTXd0wcoxb1Rg8sV+p92PoRWN/MS7H2aEr
pA0OfNT5Q6wQcBzCfWRsrFdXDY8NIgdxrXzOuSv5DW7+EOwM2NLRMN8hSMnAR1BM5lz2DJ5VHGhA
946Clh7rAfH9+DkAJbN9KXZgtc/d0DLQXceNFJlFxSEZXoPvPbkTQiZFul0IbfeuQ/RniR+vs2Ya
Y+S44QeBxztPTdwE5gVpmwR+Hs44IwaMsKe/3B5/HgUhr1uQyoSzcpNw4v9xym5ErzNvXMFELuyw
YAzEMP6Ye2IzK2wB0crr8f4lfWATOZSD9rIQBNaRSeJczfXNXiNzx6Xaw/KXUuDPtx7nsAvDPYzv
KAjk838YxLB5QqYGh3naCRlJCajWGFMrnla415b8ywHCi/SPIxH4Bl4UACO0NtQf4o/3XreVVjOG
U3FCuSb6uwDM6Z7zrq/+aTyicTIPUwRSLqKFptc5Hs1HUkVUdJ0ZEBbP24Ih5VTNRWB/LaKZfnsN
EBu9Mn+TT3GDrC4pSOvzb1BfN+dLZ7X1+r6XiliynjJ5zbQeBxDyETuONDA25f64wUJ6zDvm7RhZ
/nPBOyBgT7udFwuw55x0MbGaoj7ld3JowR8LKufjrIp1O49QVfcPwkH+fTC977HXA2hCFkMVtyff
wtKW3tejn2OSX35NXc4UpXAEILuCqRyFXTttVganrflKyJJzsp0wD6+1s6HCxaSV2wlY/Z68uAqi
CbW/Nz4j4R4C1ufUVic2YqQ/j3KbQ/ZRxTxms2ct+YeRpf0pZO5eJ8HWdD9WzyaGCA3SEKFL1v37
eIA5mfTEIf6jOyIK9R6b+gdvDSY+pDLPzWfWNG6fTFI577dVlXlCOQTMV1dBcSF3YG0u/hwsb15H
liTWxrzLL57I158eJytHfIdFPvGqeX4feW1sLobtoZeypR4/319WBHOiMCUSszSERXW+JOIhjGrv
H6d2bUaxiqixFhXlO6+uBvGzIhBlPVggZdv+MOd5VeLsNgV82tEpWUJwszxsDCShlI5mBSQc4S3N
kNvUPQKsfD76omnZrw4rc0WWP3QxSH9mK4Ehb0NPq5rK4Pbp+o5PEdger1GuOP6VqCxOIQ3rntjO
3H4h24RJmWgWl3lWqPOvvCB3orviWlrlqVtFkLkl0psznNvN/Yh5Fsexu0/L1XcGdYHnSRo8ur4I
HzXrOs6zudTEpUA7atJARuMv+LjsHRunoI/soTlYBwRw7B0Qrk3m1vMCkse1gLp1sOh/uzNzCdHe
5KyLG+FLW39lxi4wZCkhSTHwpPo+lW2psRobGHBEDzVNUhFDwfZi2cWecGbzNcg2gPC6LVvrpqwv
ixeXsB5ywRDsVanlmXLMrCbYdOKFY/OOpA3muE67qlu0VD72gT4Mfu0loQssPGwiO02Xb88Nf7xM
O47V6JkZOUKYYrde1k4M3+j+Q5I4esKYgrIZv/vVHrhHyih6HYHjPCEjYCXJzm+0YEEsF5BHJK8l
bttQPhmZu0VWDp66hk5F9k87LcjtrKZ9H4fldmmREfxEU9JfwipSrIXdqvKP2oOXcmk9vkEAJjWa
S3wykU4t+ljyh8C7Rwc2hd6DcskDOg9LixB4CkaNUgd/LMU3bIXrYvXyI+PYeXgsJr2+2U4tYFo2
2nlA0knAzzaJvn1gcAkvUuxC5G/G3WV8K5exDFKULdyk0bC7X1rHZqI2KgyEBwZqXO4W2SKeMqew
13SgjF2ze5gPyytIdUCC+7x6sepabrDWGW0hZCvdCZEXkw4sPPgUDnWQT1yNYFcIjeKCU4h4akPI
lD8+tFptJoN6qTwm0Vb7imq//+wzJBOHbg+CN7Ws4ZB4UdHd9rt7/mBTIhASXaEdOYALNp8McoDu
GkWLn7ZYAT431KRku21Wu5ONWRbrZSmj+jMzLZLVmb6QIbyzlGkSbFslTKeYVMfNZSRgtAtbxmnV
l7rC8EJWRK++YGLEQgOY3vQnt971x6JEFwi0TaycfGwTW+6Kmnubvz76QICxIh6U3PtP3QBmCN5Z
sNbZjvLnCHW36TMChXocdm5s58dWlmpHbemW2+vkN0Oc5XXov7S6YMXR+rJ7G/MwcNPBbu/ykB2t
dHLf5UyHBiiNYn7v+j80eUJ2tjS70BfHn/bPJpSUIcRE1YmC5hV+qhHkIzdBslSmjPBxJbqTxUO+
GBb43aY3Mjcqzz1uOaPQxFnjILP4D10itECQK+2g/0FAHzUSqHJAH4jmxaupVo6fVk7516ZhV5/M
IIo4fqDuPyN3C/CYbOX+YYfs1RxWf3DfUbe1pKos0ACASC93PXuMXynZg6FLV+J5LcZXruUeVtsn
/1i6tqhv7JrWj+XKtpRzfF3lW1CM1c/B7M5rbXe9PIctBE4OLGtuDsWaO8Enh72KJkMXStAV/oKF
rzIseB2xXfvkVHC3kwU9X5ex6gxTe2PVU9TOqj8NWrpLOkQtqnSOKbbNPkxC+B5b7O8vfWsXRytG
uJTsu63UeZsolcCjK8c+WtpraE7ZArinesHmZ7w1Co/SnyRJQp0T9Ykc3e4XjjfA1XOtuc6yRxOB
3KYOIySJIsPCdN0G+Av3uBScYburyOYE3tf/iFjC2ox8Xc8kIdkH4ryEXu6/12Pkreit58V5Wd09
Cj/kIbdegveXlxooJ2Zb8T0fXgQIMNKyzIs3t8TMgwN8WU8D1QPZ8MS/kv2FqI0rMjH6FHrei5ea
vd9TDOOZ1f3czF+9rbIIS6wKaxFHxSlxzwtzYhh4hVVng1jxhtqra4+8TfshvyzKqtVNNr7zwSGp
sLkwtsf/xbh++lGh02rxXvS5/RrZjZ+JGbBPihhJDkjAnLI9OLr/NAWq8jMQ2VZ4dEgXaVh9A8JC
31rdHR5xw/KsJu+r4lT+gfa7VFxEzw9PZsTDgXy3VcdNrfNHIe38R+DsMfHUfKWZrBr97U4F34+9
arpfoogQ+Q08mU2iC/RXWBa6ZiZSr91aDqeKWZgxStioPXh34cMIpj1ZMHaSF2f69SZoedgGO/ti
zgSMgOUhNkHQDQP0enJrcD0fwPXm7G6ttRfHae7Cd1NVQtcO/ZJzjNj7kT9vx/UHsW9m5PUT7w9L
B0L9CAyovRAG5uc8eDPf2tSSjN53Qfigc1iSiR1heDiC/MczuaoIq1+0ukifrXIqQfPqadtfMfNp
oIPj4Nfpola/SYeq2dizh3FZst3u/J/rUPTRYSN00z+RKyZIbOH3u9q7LdB2ThH3QVzod05TugVy
tHn8sOitJplHBND/3fuECBw8CQ/FplmHN+W0ojtjdEZ6QNyv/ZE7hSeo8Gj5mopsrAfWOf03AFc4
D5zVXoJni6WySSK1OU87gjqOnt3RJOu2jpIPRH8RXxjWe/41WIrgV89xEhyIQQ66W7st7gtmOBY8
mJ+nKrxZrdeuaan7tbyS39aR5dVwWD/AxdD6jjgtdcb7QPmZaxw/f+Kh3yN0c8uaxROH1qPFDv7R
0Vsb3GZNMf/qA1vH8COBeV6jli8pvbfSyEiIYm0Sz0ZZdnTLIXigSt63NK5s4o+8sos+W8UqbQ4n
JBCHFjBMdJZFJXEAb2q3KDeAAWWbhbq3PQjWNfGTJKTZTh2X8HJCU6t+f66CcO1IKs3nKKOqnvYz
BXo+zqnsZnz/oB+ctHRRN2ToJbWVLitJFqipMKsQNTEj/6iXrnd4bVmWl46uPz2ClLaaa8NA89tu
zy5j4LlXP/KQ75q8UjlPD52DTPbWN14dPoM8Cpd/xiBfCO9Axr9c2nL3X61S+cGJimrk1EfhRuTY
hvajySht4i+O9NvzKpUdHfhbfDxOI9CbFzXKiBUEEXk2kUku/3dpWbjb/KCcigflF3H5VodG2seQ
02u5mKgu5HuCNJu7HVJ7Raaq0ib7YkdP8thAi62PuEMK89khHJZ2fNwi2aKBBv0japkvJ5Z4HbmA
4LGxB/SL58wsfcKR/KywyUskhmsdsZqVDrZLpJgOVX+PSgUhv2Ve4LMOjLTqsnstphEZu4B3ZxJy
CIm6LQzz0k++9LtX1I943XeJNIDyUjWf7a1Q8fiX0d2/Z0hU+uhYnEiEXgyi/fcJSluoAHlAMZ+Q
qnVPQCC+agx85sDO2E61Wv8G570Pzv7vxAZyCHsCOCKRB1vU8f8w0cc037XZtvlUbtXycfQITeBN
UL4ZOc1HthX5TP6E+QxnZn6k3v2bb/y//XgGAMDFGB0xqfzj152jkAnzwFbCVgb50txZIC5G3x8+
GF+OH2NnLP6ppw7lVKfGh//H3Hltx41k6fpVZp171IELmLXm9EVaeieJlHSDRZUo+AAQ8Hj68wWT
U0Omqsmpu+nVXdUyzIQJs2Pv/X+/4Ri/3k+PHH+/rtiQH6GZmwdBflZnT14hVEifzkohltqTrqmC
FQousjDEY6e0P3VbKB7NFi/iQXfj0VNPbNls3r+A47SEzoJQnyHYschK2+7RA6iJJkwg7zO4MLrJ
abmOz4y0Nh9Cbv0i8Prhm2Av/iDz/hs6QX8rqSBwYR7lSsL8t7cdI82zVZSAmjfyeyo26dmAx87a
plc13ZgZIgdcpILzzAKuUdD2fQdaovwg//Pbo4eCJ57hCSCMbSfUf/7q0QfBiFiYN7NPCEOrM+EB
dTs38QYZMdhxcGZuIEfJu6Rx1c8yjM1rkCpdu3v/8T8njl+Pf4IqoCagC6jDeiTJjp4EXBZZWRZt
4tksZpdzVET4bap6XH4q0YzDHW0rtr9WpFMwBQn77pdNJJ7uCmBN3WWX4dl0WbjYZt3kMqzaX2NX
F4iAU8+Pz2MXa7sTQoB5WA1hBwFmqJdiG0W1P7F4J/Qj4WTJgmuoud/m+BQ5awPjbvN8mQIaaifs
wsZd7ZraAxiYVfkF+YVbfaVPPLCvgqxHeCESfNxOyAHXgC888FQnhd+P7jr3yILs+ip0CyTkKA4x
gXEl/uWRENUDhfcZM8HeLn8iHcWQesSfCJQg4LDPpN8tjjtQU4rzvJwi8UGW/LfCpG9RWAYgIxzY
OMJ3jh65SRPtjIclyjKwzpuJzphdVAXLRjR2ep/RCHIhimo66yts4yqi62to8mKf17p23s/pujLr
6uT9YWD9Ng4ohFGACyBf+mTZIL+9HY3dUsvYgEO3C9sAztOI0sw4w5vSMu67uYQLgDc8ykj6KJt1
7ISL3PY+kdGVIl/GHJGwQu8nHCrUKW1ts7mne8dqVu5A0uMn2ur2PkA2H5/MEQmj7SiN5puPzQPd
ntMkvta9CPChmf3mwWhVkZ1NGR3ABaDcZheX5hKduDbSglXfYMOznmxJcwacDDpeymgmNsQvT26L
NKrpG+zzwT9HrjHKM7Ifwr0dnWyqd4ULXfZTgLtSc0rY2ZmUb6rE3SF0H41VZ2TBRQ7/0N2AshcP
drOogkbfZlIky/tIfqstH3uMuXN7TroAPNSuwscStRdSOI7IA6mntdV1gp4Ly+6ym5lA1T/j+EPB
G/D0km3nKVP9tWcrSQZRNurOzWqTDZX2nPnUAwTk3fcW3Cw8bxyap+jP8L7EvKj7cahwdTdEX5+3
E+mXrTakSmiBtaNkJxfKK3RIt/TlJna1LFiqxXF6NXZq5IDcLsFnd3Bnsc7reLlrmVhyXQER8TYZ
sUGyKyODrJqPnXrKea4P0RBn6BRoZqAYRp0wHK7EkIXVBkwDGXP4kGrLW1iiDRrDOd+1Iugf6yJ2
8ekAuXKGmRFNsTjotbt+mjNvTRTHLSR94tHBNMLrpEHAbVdhVFrGtgUrn14PGYibs8osGeaChqJh
7cd1Nf4J75Tu/RUDADYztNUONA+FMMO5iFWoz69WiwMlZbxiT/9qMN/UeWvWq9Tw268cyQiEaX2h
E67N7WS6jtuw8e6w5y3OaGay6BwPvCJBtpP2e5qeKmsXWXmc7KUxWeIcJSA3nQKJS68AGkRfkbrD
QA/zwFUgGaBRYbgePblJhx6qmEcaxkaojWdtMfnt2WwoWpkMT473Zd72/opMsNl/sIsdh0oADol7
hTa/0eYpzlEvAcTz2kzSJYauBRwvnkJ1uyhcXghnllPJQPuHdVz9fcQJGurF+8Bt8O0SQTDa94PN
9zml4XyCX/znjM4lWdNx8iMRavzx/pr0WxGX7wOVHYQYR9C3AIP17ff5RoiLXF6ghvMFwhlfTddJ
rL1C5/FbVkKWAWo1FOd9OGCcmY6uteqwkd9Taw++2V78mPum5IDsuZtx8UHMwo7OgjW22mm0CemU
WxMPVRd5PciLBFk0etPUfXj/Ho7L7voWuAMbA0Cf/28eraqcz6Kkz6HuxRPYF9QG1s5HF7Xx/IWc
a2wDRMMIV+C/24f797/a1nXP1zs7/TgYM+B6ROU/hMV2VI2tqp6+yB6rZ5kiuaF9MQeQ244SBVlk
4hJ9Je0BPRHtxrS6tl5Mr4cxZsvXqWsw17Q7KOBrgkbITi1nbIR6Tm+fcMhE2wB+a/nTKzzGmodN
G54atDFT55OYaewC0dPMHDeWcYlnegg2h/zTsHr/7n4b+xQBeLZ0jbAEWc5x2GLIIYplNdSok+ds
45Hv+RVn8FwtC6EpnehG9kGc6uhy3NvHCWkQiD1daESMxMxvRyP2eChjqrjZj7NJ1juKsZsJ+hJK
HcpLNgJXjem5Tzqi3Nux8uxVRmCFT5zDc9uaHX7Fa7cyEZhA5wip63iqvJdt4XZ0IKSIBjiPoUP2
EweR0UKx+t4o++lLbDdpfEorEcn6tEqwt4xa8wQ1X8mZ1c2605wejj9rTofbUVePWX3b++dH/Y/8
yq7rJ/mpU09P3eVj/a4h2b+1LdPf9+d/+Za1/3r+kPip0j5gb35B2YAy023/pOa7p7Yvun/958Ei
Qv/N/+kfvjiLfZ5rnMX+rHrZ6U+L00q+thdzNE/71bjT3/DWkww9yX9cPj6q7unvfvDgTIYA+Q8d
PwufWpqD6YyOncantvt//0f/kUVAxWHF9kGJY1vxlzeZFfxhUpYXJghL1nF+7C9vMv1HJowv0+Vo
Q2VY/BNrsiPmqyByIswMQ915RjMMk+btwO2qKsnmyHU2YxkXKyocA06pzT1N3G5V33f4XABTkp97
cj4bygmEzkVKKExSFMVG9sD2OK5dL5k/mlD6ZPffE+r5urCU8jl3c+zk/x1dF5HRZEoxOJs6H1G+
tIM8Eco874v5R9IACzCL6LvRddYqKRZk+ooDho9Vd1Hdz4s5n/rFHr20sVF18MWyQO+NNe0tRXyJ
/r648GPCRaePBNMtuEFw1258bAO3AikG+hfIhJs4x86c9a0GxkEqq52SvQ1swgsA/hj1Mm9JGpzD
RS8ON/6P5tO/nSWvJ8m/rocnuGrqiSFYt/+x6+XPx44hfDz//hfOrJBY5P++nrhvptWehUQWj/Ln
68mof+RlQlnWH5xG6SDiICLoB3w1oXz7Dx//P0YxfWG2TXzw14QKcAik+dmk/RnEscep8K8JJcI/
4AqTZAk9+oNokP4nE+rtuV0Q+GhvBv05rknGyHPfzieg8DPtVNl42Uw9qkMkqhMGaG7Xp369sRFY
GcHFXCKd8VdFOwbR6Vg6XnMfkUatP2C2H8EX9bXgmaczJywU+A4+xwCvcgi+QDTKzLcuGxtlSIZg
30y6M4ULufGlA9jiXVIaa+N0M3ZAZYo9NYkhe0iLKfiMg3xKHbMrYbgbQWjM+xAAR3DbGjJdTl+9
3pvDpH5t8vfbI9OBo6dbwkCnMvOPQpFhMulRAAt3aeCShMI7pE5wOdFXPT5UiJTmDQTLONuPip1z
NVjoTtE2qqD6IBr7u8vgnMubIxzigR29OYdWlnkKiuKS/qtU/lAOJtg72yk5ViDhr/xdP+L4ojZK
xjWlY7qnu7MY1lDwQWR7lH4iy0UbJGGZAMZN2fS30AyjW3CuAcTvEsRQYp15VZd3Kw/QSMiSk8aL
/ZmAYYQy2AAJJqme5PUpSI5oDYwKi6D3387fXQ5JUOC2NNA5bIpHUSoF0TgaM4jzNZpDedvHToJN
5VAm2ENUU9hC8Y2XkXoiDty+gx+DGFwDwJpFSJLfYrDkzB/kI97GzYLKND7bDu18pIBpknaPgq3C
mdNxihz/FLvhAmoDcZeK96TPaZ1btXHm1yA3CmoyNjwlUWa/RKcwuP8gyLT1CerVFkW/lBlotjTN
7YRpVJvfTvUOSZIC+7mcYtSTyOi7r5wWjYswW3bQdQJWC2WYbTbEZld+ny1VtE5Q5icuyAm/pqk6
78cm+2VC1qQBZq4yRPSjgZu2vR4wrocEYE/gbc6pSxreYzJNAUAgpEACohINDfljmTmDvkdMoPPH
aHD5Z0fTSfdhD//b6FZg5+kQwjghwQaNcjQjv71Tg4JcqTCgo4oVWg0V1bLAtvzUES1ySARIlqSP
b4kbRAQIeobCof7ddE3h79wUsAEtPUp13PD7I/NoGNAdx7nJ1L4Jh9z80cCsBaTEvrKHXUmzdL4z
7K6pwZ0tMVmEJPaupoTZC50vMYJ9E/Qy/mhm6FTcqwHABcB7JhbjuItbkecePRYxRiPl5Eqhn28s
fG+ChQaWcp7FTxeQT3GZOJANblRq89t+PnX3VL4oZbeyyPAKKS1AQHFbpvXeZOHjoFKY0/JtIUew
rN9/UjpYen2h+qTsWhQymMDkq495t35QtFUbQW2PawPIvKVTHkANkra9lGVXfIKLM0wfTNLjdYMW
a14OxzDH5hCmEcBvB01XOJPhk9ohzbqYwdVgLikl+iw3xDXFi3HZ8QCq+NMQ9G5zApk4Ki4bJUj+
dDYAxA/Z60fLO5fDcqqTBTSeoKX2jy4HreaYj7BHdwudldcB519SvGiDytOl1O2LlCmHW69elDop
E3DR1Ib72zJToCOTwF++jWUeeU+hkXmXdmsWVHe9wsppTaWeTwts7UxAIX0h106cdsY/25v0xVME
CTAdEkQuNGu+fZagB9yR/Lna5dRAh1sYupkfrbGAdPYC+qJ9v9CmNF2TQE+rXyMKwW7l5oF4en8Y
Pad5346jgzKFGAoHrN/8FN3ONQ24yc0upV34bMod67YfHTtYZ/HQ4C0KQd+HyMKxpb6ADpbF58IF
67wJJ8yG92VjRO4vfKrasdp8cGXHU5EHRFofaLaNZRDL1dFagBsYvLHQq3eJLYb+rG7H0V/HBcbz
G5onsNEAgTk7+4Im+R7Rf9I3m06INN4VGf1Ln12XLlDNCpvrTwVaSHE9cdDPrxnZZXv2/rU+X8vR
U2TBwkOHcNPXwoe3L7NXczH7XQCGrvXLL2Dp/GQ7F2qAfmHBYzkrLasHghR68E+XaKRl05ut+MSu
+8Z68Gen7DZl5JTrNilpJJuRa+/80eqnLS3jdKC5NG4g7oQbcdpFi/+Yz146naFjG+5G32zCbZMG
PeklMUAh5IjrYrqO6zmcTNuPWzrbprgB5ohWd+WhE6NVTVb8lAWq56Pu/KNDnh7WFLl8/sM/mJR6
hX8VoMbELxzQBKRca5nTW7MtxmxVdKoRNw4vrzlNF5FeICgtv7z/Dv72i5FLUGXBSQwjnrdf3JGq
KYfB6XedpMt0E4q22WMSHic7s6Sr8wzyHO0+RUvO/gMbk79Zhuiu1iqNUJAVOFZg+tIGirCwKpbJ
IqZPZSb8h3BS5dMCaSz85s9+bJNrrHNrU7IVL+s5QsT7wXT5m9snXCEhQSM4u0FwFEBVDhl5Ixi7
XZGiDd6hobU4zgsrq9a1sOLxtsaAbZM7eRx/sBP93TdrGr3eiUye/dGWaTVTPQZB3e0s2hC8HRq7
MvrVMqcpRowemDlabdpqWyO7+2g/eivcJZrWyWKXHn8cV7To52gDqAD+ymkO250v+tLcxF476fOP
FZ4p0hn70DQya7PYYL92MWxCja8hRb9ms4wwijJNHs4/HoQ0iDP4tLSNkPboLWRtVZcyAb8Dq1CK
izwI66cCeOBFQ59K/TTAhTlbdDPKB2//OG4K9AmVqoBtka30WYLeDn5qeWaNL0u7Ey7i8s08yeCz
AvvweawbMLjgTcEWq5hyEdYRHiL992/7+FjKi6CiDM6YYFIXDOyjWY9jOA6GS93u8hlLpX4FdXMA
lenDDaMMl68tM6cXjP5b+DzrJhDGNQyo/LyigjKeOaxD10NXh9Rq80a1K4tqnrd7/xJ/H6X68aCE
wBol4F9HV0jtqq+NKOEK0xTvjjz3gvnrMlnGaRhGVvuVNgwn3dB0qz54NX/3bDiqW8gxWR/IYByN
CbdM6AacF3K9zth87uOOzFrGZAKyZVHU2EhXTg952DlwAiGEUt7w5IVnxfatWXoLsrPZgpZ8gUY4
eaQzMgo+2Lz+JqqjHYUCj2cS73I+Pdq86oTGbHek8tqlS/7n4CSZWolZ5uN2tkvTw8zAzr6lvPg7
Z7ay0yIO5LB2rHL5qDXk94VUi3aomyBc5HKOd1EbUENd11Ra49BLDMZyGYBuK2DWnWKeAowRMq9J
2xgV/LE+i6mGbrGqi52794fKUb1eLytElOg6OIfq0XK8rIQ1rRFNaDQ7fAeWctPkvbNsM1CY1D3C
cgg2fhsNP6oG3tbKAKnxTWICEiF/K+Ql5col2zPm5ZextPz+oyVPv4y3kQaYAlqHOCcFKLCPr42m
0Z7+uqXZEY14zjYZguLCMGd11ZhmfE5oUX7pKeh+MTBZrDfC6JS9ijMh91Y1lk8qbegn+OBx/bb4
cGCiJCMAqpB6Mo8XHzodqxpeb7MLxtZRK9hZ6ksUItjZCAsvkBUlaHffF176IxiLCRqaVxZAxUyO
77KsMtDjTcfjG1icG0xefKigLi452w4wFk2bZWnuaNyghPLBdf+2e7BRUknUb9qjyHmcHbIB/Wfs
B8XOHb3ayTY+JOf0S2/1aH1YS2f/DsB4Pf3snFjmj2rMguRGOvWkvqFL6oyVjY5q/tAs8/erIg5H
wyZMnd9zjlNnQHpwYqS1e9eaiCqxz2uLnnM2HgZBem1HReCd9T2EX3b3mbjwvsCFcbhbRgp/KCHK
ask6aMmurD69/7ie611vRh4JVXZaGCe8bcoLR+sYcDhwLbhqbYUhFbBJGrZtMp9OPOS0sNENLdyT
CpnhMq4GfyrzR3ApI9mDGfwwvQG14LcyEw70Y5ab+RU/N4mT2upEd1Gn4+iezUA6FOh+Y8qmEzds
M/MntdaGr2ragHasDzat33YECpj0/7FhUrChLHG0I8wwyEneYkmzBHz8rkoBj59DXIvUNodIllar
KHIiDIf8pZIfqPPC413B5RlSHXIZexZDj9377Y6Ni8jksJhk+1m39IbXU94uPKxwpKG6WdENE1fG
GvelccDvzhlcH78StgOUU7SWyGuvGb3u2/icM8qclpwT/Xoj4wQltE6S9SkdRcHaMCcIhCcmMJKp
35vC7I36xM5Zu+8n6IXZL9ThRvE51jXpb1nDfoxTnTN4n1o39qidT4bZzMHawqTCjj6VyxDB8zVr
Ssf3Dt6CU0V/ROHyatolCyO8rEG/QxyCPMbHrgEOZAb0AT+klLodS6qh9c4skOGFe0Q5OT8+A+Yk
ucV6qb86QlLDrwKURW0AxyPUgwnj2J72nxTcJkMHEjH5qToJdE6MrqGYZKETxW2L4C+jFdpZkcGX
3nRXwiccJ1rEzWH+3pft3D1YFTVceeZ6JJdYxAfMNeYtGp8mcvbAvoxsWsfU9ktEfgXOGesxsRtu
o2wkrcSbLkF/m61EHvHkNv0Q6j+rc4/OENBGif49jneI0oKyDNvlFLeKxY93yEWwHrk2Ss8bnVsj
dGLb3GcN9lzVaY0laKTL166ohX4/FI29c8SPzLAb0xqInq9erhbrDEoCu2WZfHJw2dQLFFoe527w
UEvvpcs9Tjeco9fBklgYYGRStMzOSNHsJ88YRsVYoW1tyTECAqLXax0JJMP5Lu4zK+4xvOodBl5C
VpRHPzmZyTM3DTfjwSY2Ij5O/Krjjge6cpZ7UgYtMxxEWPYrjLOM91S/zP1qBDe5ztuy5JFgpaAn
8MuvKrihPCA/nUvu3rObsLq3aYoQdzCQi+V+qKXqrmiwin95lAbaL0WwjPVjOkgTED5i857OLdX0
KPUba6F7aQVRlFaODaYf+ksnWMQCD6JI+o9uIxrjFoKgzmAiYdZvS/Wg3R7R0JjiC+0ygQCpPw/j
ppdIO+89u8i45OJw5bR6z9WjX0USUhrOg4Qct7U9wkcDGmWiycFLZaH8Tas/zEpwoZWp12mXtm1u
OAjixrsKwyUNnVMbvQgZ0xzGnh2eYVIadsWlXYURbiapUNQg4VIV1fncWR6SyQE4WHsz0P3pyW2a
ml1As304LNNFMxgduCEyf0uD0iuk+XwfK+GwKiRaoQ5dWbKzfB7nUlX3lrKgCaddxQqEDhKkwLTy
7aVyvi8VNFhY18wlgl5gRrBF11k9QOo+47DEPe58mBhMLZPT13Bnwi5hjZcCS6r7Gg0Iz3pcCsYB
JW3919yGwUOmxhWVVd8EFjoASI/QivhNENlx7WxTDxmDcQUpt0rvljrSW0hKn6Z7goqnY7D5AhBI
Sj8YsNx0nw+T5HG2Rphnvw6zzOkG/UMuh2fmrb2E2ZB+WpzRMsIVycY6f+zLLOE6sQSamSssMfql
p26k9LJWKcZqpjJIbJYRKaxpFtcdvmMWJRy1SSBlhSeZC1X3Tg52ScowZ8cDGAoezn4ypyETjKMY
Zm64xTeLtTOmkNDBzMs7NLzruhz0bjfiNRuse+CLzi0uJSq9r+3ezPdWQ9I4WIUJGcYZ1w/k2Z9Y
AYfwDuTPwp/4ubNgGYctil1dQLyfAe2+vKcF7C1Xwt/GQ2RdTgMb/uGG0yT3IdOJ1BrDy37uGup/
mOn0f/rdFPcPKo9T39oIZ6Qw2BYzktxV0GAfIbfWWMPqQ5ogjJ/QBhrjEi433MMdZcNA3XZtWGQn
Xg3H1FwlRo/NOIIS4zzv+nhIEGlmTnmCyV8dXinSrtSyUAt3Ge4GhkF7pajTKL53Y2VzwcDoSdS+
TAkHA4O/aho8PwQcSFztePqSLj7GL6sFa4oK/6JZ6Xk0gvadMZvBwJXJgmKFoLGPMWtoVsEQWPN5
B905f3RCgiW8NWXfiNMYTIJuEo2MMrzrGrflRym9TLxTsvS6rjHi1sYDLfELwcw0kqSMexaWpfNI
JftNdeH0Q5peMGBlc6omOPorCwHqQn5urPCdwM0uYEK7uKezSydeqtc4ONU225zDXmQYG0nPY0EW
9bCxEVyIaaDx22njljSlspIb2iGi8QeaJL1fv8RKrkWfosRZ5XkvR6IREWBik6XnUTLPCFy2zH1d
IXrZfrMEgyiu5LCl2fioMTWV5epw6RB4ic7T+9UgnYYf8ztPL+JISvWcgGOr9+KsSfWmKsdW758y
ilNeV9EhFuFRYTymp9Rh16scWwskqO9Gqf1ftTrPSPS66aOeDTGekCPt4yZPfaFZ+1AkKuT4/MmA
S3nsIfawfGQscCBvVmDuDZ5lVpgEMR1qcz5KyIL3tFZexpQVXoL3zd1sRpigfMlwgjK89WjmVbPT
jmJgH5XbjszKJjDgc54CE9ZxKfVxMNMkPcZQzpuWORg4Zxmu3OyD2B0rFggaxKGEnvqUDNhDzE5Q
9FqbUatjCuuw9YEp0uOGuEZPvVS6OElsB3y+9Ap0+AacXaQrNiA0MKTZlmmhN1AIpnlu7kMHlCQn
Qw+TjY5AQnhN9yW3lVEX90r1erGCe2CY2ffEBgqUr5rFVyyX634qogoIqkA9p6yrvrQDxdo40NxD
vFNhCZDuWzmR19lVjqQz9WpGKsxLN/NQ3wURdcGDrBnS7kmN98Ji3djgDxQYMtk4yrqOpch5FBV+
4qZhoTsz+HSkbR1cYvzHU6RH+knJxNffD16QcmhqeG1T3L+EBVaap92PGnFS/2U2HIfJ6EYJWOAp
KziSrt2y08swFs6pvmjcSxhPju6Q6LQNqUMNNc3o9blP+wohNwowL+d1vMQeqQ3/uFg3FogSdPUJ
0K7q04hGe7hTQRPzMoewlNGKsaI/MMLqjusVWAYwiegm0BjMDPFla3tU1FkwKhcJvQ1+kBcpTKmL
l2nj6Et7+Qi/JNitTlXdwYK+Ek7b8TfnpC2ZIsjRKz7GqlIXC2U4540aLqvDeJZtpV9dHJp6Fr00
hACk9Lgsp3SIA+DDPn8d3RB8ZE7qg3KJAOue/VJtohp7Q4QPL0aPEH2bWaG6dtmMWZ/b50URt5hU
rbDYMDFkQUIQXxH3V+k9nAMlv4ZJFDRPfsj3rXtLmm63D30MEr+6+LBQ12+wNYqzlQl6vB5OEAYX
3DGd123JxCHyREbLEe4hS8xGWaupTBd6XJKGNCcmBm0b9jdVvizzQyMrB/Rvr5JFDSsoSjZh2NDw
ZiB1dpjUYocRiirFTbWajaEHlDTCm/8yxbPNv8pFlY23numdwSTBz6PJh07RD+W0BRI48gsMZYu5
2eQFA+qGzxWkLpKusOVPnB4GPAGbxF4Q//Jsct+66Iagyuq7gKYcWIPwBgfRXbthjpJkXw9VZLHY
pbG4xYwjkN1JHrb6+00suads2xiV/pVbWLV7EuGXWxrbEpBueV23Q2oGJ5Cyg3Y5C/y5gwZIIEdf
5xYLsjyN1o27uI21ozYYzeyRMquyE5DoJteWNJLOhBSTpsWi+oNxkDTUpZqkXvhGhrde8bKKDTw6
RM0vS3aN5oi2GGIbo2AlhoWhR+kAS2bc0qo8Z49tW+N2AkESohPW3RyHyk9Y2tIRzuJcxHBkRSvC
h8zG0g45Rw/6AZeBcLFwJkNiM3orUINmgQ2SUYvaXAc+ELLgIVhAocAXjRRMfje2UnFpC5Soxrqs
lD62QaXQmxzUQz0dUfbP3IJz+CtIyN0A+Vq5YIu4oRSrD2UcQFqWjMPZVCipPwv+AV0PSgpmbyYR
2k83UTS57Y5BG7KlM1AIJpfn40kGhFk/pYKfQarq6L3emUmLOPgb65OuDXycp+mxrPXpJpztqJpw
BHejDPPHw3JBE4aWjPSAJlgoCPwiZWE6RxUzwSywbO0uveOcGA0WVqxuJmE4g+xgwVQQzZnEM8x2
/oVBjt6A/SBmprJe+azsGEPYUfcdWYtXdBuvyp9j0qjUj+WlX8JE405MEgd6wQvG3mfPwPCZOwzr
fuCZ2rLWzSJZadRy2OW9m6n8xPPqZA72IV1l4Dp7Uza3Tuc0Nu+657GxajBqMMLIQbQIZMRUql+2
cellE2vkLLzn53I4xsCYj61m5XleKzeqDYZkTYWoY2Uzl5BRtoaWsfBTsN5dF3rU87KcErdyQDoE
zl0ckrJRhqMbciTKOtaz8rDkYXODRdf+ZXONaiPlheSBgUR+JeOSjArOy3hPERYfIp+0i/Sa58ym
DhVszCk0fPcQrsdgGlh3K6o1+kCB7Y6gXu/oVINFrzk7HX7BPRtE0Fo60DIbe1F4bqYGEImxRmFk
f58hGYzLXvCAJ2ygMHoKP5lu01XxRgLli58wU+siLHJw/jjB88/AxGvIjAF+Zsj4wT/RRXc3r2NS
FJY6IUWXwxHKOvNzAzly+p6Mju6DQidsZqhvh7Q+teF5zfcYSeEdBFTDWfZx3TnLZ0KrpTH28F7F
lJ7NpB8bHGrgdOT3U5MZ5jccYSy5tYfE1iZPeaihBbHVtwrjyDHvqzuw9Aso1bRw0uCEvDdI/1W4
4Iq1xWTIfbSiYrJPDYTX2Y8MPj3VhAVHKelMOJViM7QM3umCdHX4BGKxj64HjDaYl62MMx761BDg
/YqWAdzwxmuxFAfm35agoLMir8XJXLFidZsWQoPEO7ZjT0+hmckWBzFgDlKSI+PJETz6qKR3DvVG
LWBLmhYXqMPAeYmyCQN01HNIEhzOKwZQYAYTfDBOlXFYE8D7Dod3iUtBTwMdFlnSZ1C2h4N6zP1W
m8P4nw4xlH2YVdO8kG4cyR4xPFKaL/PHw5E7jxYdar7EuS9TwheDDqsbs9RRuOF0jfmNtEH9oxnm
FDMtSHE6NbU4QT2CyvH7sraBgUYjAL3RhkmL/WIHJOg5HNGhdZo1erVo80VlFx0pMthodgAeaFUa
ZlWe+cPi5d4GNoNeMsjp6nOQwQGBrw/dWuM386qM9GEGE2EOuA3iOULQHvo/zZERb7iCjgAPAYfh
tMdOinWpYOlaUCyGKCendErxrJjG4jNTyks8AAqzMmmIBj7SYdOOC/YVL7Aer+IcraG3Sk1nMUmf
eM2C6hyoFp6Y+Ie0T8QSffYDp5Qmu0+zECnoqlXAQCAaYYFWrDqf3h5gOr6n3H7dL6Y+TwG50X1P
C77G8/d6LHX6a5JAqp4yWkjSbB+15cDfc2ds4DCmjTHZc1ZVPZigTA7JI59afqVonaLDEQ6ZAW9f
85cmk4VUETEQGwGb4RdDGyjvqnMivRNMONzyql7WMGZcQHoiaTUR3EyxdMo3cy4iDK0soYyivGko
RfLCcE7X+1BvImXCwPUQzisTByVyVLOvly+clYhFhWEzKTY1U8LF1/1lk9ZJJx57lesxgHc3aRBv
xGVE7Wdh0rpI0jSo7QuJSYN+OFhf8r4x3xl40Xbr6IRG49Vty5dR2YM6P/nO0KNjERBe5Nn00jxI
ErgAu26UM4OnWqwCZpHdh3kdYr7xnAPAD4yMCfpdDtFGMzF/8G9zA28dWt3cnQbdMJgPS52ScafR
svaufPgXPDaA3fH4OXatfvj8sqeaYHmYi85Io+e8hXJezz8i9N5Wv3Vo5tIPDT4Hzxrusn5ohNz6
MUXJZLAyGyazHOeseAawzxaod01l2TMWiZnjkgxe+3gk8jDMVFlthyRvKnq5RegcGbgB1b1cxvOX
1kaKsTrSIAGRc0HqJZdHHpY31uHJzSLycliMB9QwoI17r1xoK5FjMIlN2gwTA7gDizPv/cbBSGJL
kyWOYmvVilFnh3DRYv9I7XrkvVgdcppuRWo0iG0goVgl0XIbVFwTybxGaKsT/FB5dYoGDm4hNjwd
4OPhzntPK0f/woDlxREgBa1eds16PmTUUrSozgXPvaqvio5839OSFrFJ7IUL0pWb2OMAizQMxsl+
eC7P/CORweeq5L/HaoE3CoP/mQ5h/1RdPZZP7fFH/S8UHuhq9b8XHlyRxkielERQodJH+fgfp62W
IbSvdQj6Ew46BMv1kOi4oWVS9fVQzlASOuh6LNf9g9/ymFhOQKPhKxWCbf4hdDst/eW03Xi0xv2l
QrDcP+jU50ipK0zABwL3n8gQ3tarEL5RpbRprbAs3eCEH+bbipFl5LJCnD7doJ53NpzZv/t5464z
aforpNbLOlFt+UGNVPfu/HfNT3+nljDRHmDTg+xZv7UGtIEPd8Yab5ahH3apCYEMm/uPwAhHHQjP
X+NooQClOApy/O/o1rBYHEvbGm7Ii6HNzMqThZTSplhcOHnGNIBJtuNLyoynNLZ88shG71+NipvD
Hb3WKzxDoN/cqI31EioOnyYl+lqfxYCv2taqYOhnDrnqJgDwduJirbUbayF2QFlBVLWCFj56tzZR
Eqcc0gfCrzyvQLmHBQ4cFC2FpziswCW7tDoLEMJQxz8cb0hO37/O5zaVt9fpa/qtgwyEFxKYunr8
6jpNih4ZonV5kzky2XmSjDEe4MZ+hNh3stikBokUcbrkoHmVGnhKm0sNtgbjV7azn5yHkz9pV8Nl
01TNGVCE6TLB3PUEHBONc8S4+xoi4g5dTX3imv3N6M3jV8uB8xOIcOY1WMM670z5nRPHB/Xl3wcB
Q5vHT4MO6kYaO48qonioG/PguMWNCHP3rJEc2HzdK2gSH69DVZjrHsnlFTD5EYbWbO5kWEwfNOu8
bWVgIMKbpW3CBT1GYy4a5LePt2q9UQQiy2+Ag+jMi3jIYltyBvb63exfh/i90rqpko+Gn763N69V
YH2o7Q8dXh7d+EevtTNDOp5kGd+MmFaul8CCcddP6yRD7xZlbYgfePLJj/BGR8nSapaisfpgZL1t
LOHWUZXTUe5pnR5alePOd2mFpKM8GV7j5dbufQySNjgj+HexxJIjiFDfWfMnN84wpuFIPGuVfaqi
nfX/uTuTJjmRdkv/l95TBs7gsOhFQxCRo3KUMpUbTFJKODM4M7++H6q+r68yq26pq83arG9rKymI
AMeH9z3nOaPYDk3WNZcFuOqjP5XrXaEhQmXYYms29uVgPVPEiQYn1HILfmGI+tMEhYSTCRmShccz
g3n/9oEVg9POiyGCG50F8mF15ykewLD9QirwDjnNzeHTfZv74zvQZ8BcvL2MWKAoN9LfbnZxOZ0V
QlssBin40xC3d360Br18ocL5NRsl0xbZWGTeyl9Mxr+PgjejZJeF7AJjno/NUH2nWDBIV69pV4mb
2k7MD247XZm0lj9PQ+DfDknraKIzCutKVLnjhbiZvrpuRw7d2Eoop1VXNJ9d91r1HMSjAT3eGPuU
2M7Zx/RhInNnOlNDt68ljn7ZsHR///sR9uc5FkGkdABgWch08XG/EymmjeO5ugjMG1W5V9rI0s/Q
l+Y4lxRm6Vms8IamMciv865vriWF1iRclik5R1li2keSfyhQrcp6cWevv0aNmwzhRIDYdZ2Y269e
yP27vL3VgpA9CfqAtR1Z0/62/DTPioDk+J4clxs7r7p7ZI/DiZAlCHhpYR2JLjewrdUSTlu7fKya
lhtINOYaZhOFrKjLJ1KBHFidZDLlww0eKnoVdU2n7vdb+o82ff97O7q/9XP/P7itw+qJPMcEKS8R
xeN23Kfi/3yf9z++rt+znzd1f/n//9jlCT7pj12dkL8hsQoYkUhDedY7MQFvz6D++3+zzN8sSmP7
RMiESIPc/V+7uuA3DDe+ZDvGIoVWUIp/squz3o40fA27BghRFbph1h6msrcjbUndBHrf8EJztvVi
Zyq9Tke9Tjmuh1ALpQVFwKvbc9UnuzZn1Rc2Rc4yi2A+av++BxRdJqGtp7LVLw3auyaBzgDN+aDJ
NV3TQwfKS3775wPvv9qQEtbfDqGH8fXLG8//7//+jyFj+78xCHaPEQABABvefwwh67fdMMgEFNie
RE34H0NIiN8oOu9jS0K8lZzCfxpCu67U30EnAtn0PxxCSPDezFYSmSAeZzxEu4maMRm8G0OOT5gm
nb7nXiMFelSY9sjBTLucXR7BhlUqv6fmrHOg8/XWM0ycYTbEirmETdfZakN8JZ+3SY6euVBsOLDD
90lyLh30V8GpJ/k4i5KWMDnxwUZJUwsCTPxRhblysdoQWueJ/oz8lnGL6ITl9YECgdfn17TiUu9A
qpotPuREk/HRBHzXnJ7XxmxkcSQvyFLYtHrf+5omUAuKo9+sdT8cZ04LhTyTBWq0QwfH2t+ZosqL
jbQLnKhetqwjYZzw5ubkN14DNTQXC+af0V3LFNVoCmeSUzqBmRfITtKxjAfqxFh9UyIBM5LWeZYX
Rsce/xWplG9eN6522eSta0aFKkH9kx2l6CsA3JsPbABDRd5GTU2NA0ZX3U6w8UZixCXiieHQMkIo
UuCCuAbMuFFvcee1o1vT50X7w24gex1sYiBUE1Jzkt1XtEOq++ClKZEKIQFAdR1x+ihIfl7KCSzo
jnGn4tD57RZKZ/H9c2BLfvFjxT4takKz0mC8NPtqLGJjRgMQrqIsJoCaVvOUWMNCQCn+2HNFLuCA
asVc2hAWd3c7dpPvwSl2xgcelzt+7GU22Jed4RTIUmia2NdLRbmdujR9YgyFC8nF1M6B2BPmMBxJ
tZj5eoCjJ3jWvblB7apr8eoOMkAN52tdAhE0RXsoR1UQIjrRP7uoTHrqsULn8Zomdi0JIG9sP5Ir
raWwJjRuhIY3m0++OYHWdOhhKfIkLMrpx2yr5F0D+mgINXpJ6N0NtO4pQhXFzST3dq3xtG/8YKtb
+ZWo+rbgySorB6J5P8g29gt7QoxEmq0LepVU5rGJEkhzpKZAzuoonDolWByFTse/8dqCIItI+IaN
SYCUzVeCd9V8IufLts1z1GuL/QVBRGc/m+2+JwyBpBFEFiEm4lRYo86w8xOK2GQ+LINu9pzrjf3W
krY25IA0s2/qYGGDqqEsppGVp3wpHH7YMxrHJXMRfQWI6rUi0+9EQ8WFHq1ydYuusH91Ro2Znmzx
daDb7CeQ2+3WBNmLHWyABDOlt7yxyydGLbdxNqn4U6jNXTfanUE3WhV8tFC4EsN8SqBzN2Q+Bsdg
tNvPAeaEnraTSE6zQUTXIc318FJXnsm5Y3NeNnOWn9pOo0mYFru+Imu4sc58otbmq1EpiFd9KzKC
hVAPzwc1eovDG5Iz2AgJdWaUIEJ6YVDRIWFFIiH4Qg4mfH5/9ppzZ+ffhQMiq3vMMvq5dFtFfOOq
ZitqITkRvZhgPQ8l8MDP+CbhKbO0lTPKBmdtrvRmbPjl3NJ/AUw7NCVATZS7NwN7aBiPbao4sYi5
6shKxHFNj8TLONAxVa1gpRvhDg8grUV5DeGQTVwxb00VRGlbo68LYQyCNN7L9fnOMSbsa3sin9NQ
98YQQJCKjG5OICKt6MmhxerF6Zzr1OY1tcIe5mSHPBWmTzRtrZueREAQvMUoLUxzOjizacHP43ZU
hx36lsVZRZDoJftLB9JP43b99Toq37jkvVXyYnaa2icUNQBTFxmywZyBpED7W0QZHJIzc+TUpN8E
UIjpZQmocIY4monw7oPGMp7AKueINA/sFLLJC4WxQP0N2R201ldQAf5WAME10l0Am9oa3XAw5176
kYq/e5MRyYuPN5XOx9mcJKDYPnXsk/AmrU8tLX3Tq55FNzGRBROw4rWKyIBZlfngpawThGWKMaPp
VozF8JT3RWFcTaNox/s68yx2N2xvQLHwwqiHSk02HP6thDu7kIpN+xcOZcbTRyZ4LBFRqlgMnKXv
06o3UbyS5X2Hx8zNEHiSwowwHynvKaB9khy6fK4+QDIUPkYbU3zxzVJpIHjjAj6SnNYPvesgdCiR
QOa7hIMhaWYufn00FF0X4WCry2u3m3MDUbZHS93gjEW2AyEYH+DubiymvUuHKsRTIm6GvkzWE6rD
aj4RC5jcEuSnaPQGzbyeN442iejzhu57T7P32aupOB2DIJfXU7cScc3atA8N07yo0oqggplMoPxs
o6WFj3TuN/Ocuj6rJ1nZZDUnFpPKURqNlx4V9ooSWmQ7req4rcP0BX1D+5oGi19cG1p0UNvHuu1C
ij172h0gIiQ/3jwzZIg9RTSdOObFDLBAQ9RnAaCyX/XoGXrbqFEldQ0ZfwMSkyxMZ+JgDz7x9peZ
jZskZGM7v+As9pYQAZgqj+TX6wBRghyYVSfK37it24zcC5EUF8jJHPJltw3mpMtwPSsGsmeOad66
L0urYCGGZSHbLoazT6ri0hgQPnGRDtu91/WKRodNlYrGv9dcMKAWoObB4m0gfmbvwaeLl8X5YqpX
Lyk79O/jsF4ItEt0dLTwm6PdtpP+MCLyvyCG977stoaPrOYSre7kr6FvrPWXauzbx5m0Uz9eJg86
e+iJrLavOzdljGVpba0foVoaCnV5lhhnSS/EDfXfpSduK7fym1IVW3OeDyszP5sPdcdMYn+2m7HI
zhzHzb67PGVuKLQH8TwNwhk/1pDICBr28qaONI1tcUH+w2SeiFgno7we5MYcFFRMixJlMwIQr4KZ
dIcS1R5ewdd7gjrlIIk6m81gu05Qm0JVWtKHznZw/RnKMr8RdpRUUVaOI6tN01UjHuVC3ovJbkFC
zRpYNE1M/ejNlvlKs2+cQq1S0K0Lh5Fv5cJwP0q3qvKIIDcyMZREZ01sgg8iwVKWIsrKti/R0RU8
4X6tJ8JTbGxknL3EuVtxI0KvdrD3ANmerlVKYCPPrTU/6noAZSabgE1FCvgB1vvWkgcxd+maxvVE
SF6UDiVfPre27mulU0n/BvLNFzCOw4WnbfVkIOe/t5S3iliuaDqY5Rr6Mw28iZChyDbLCdJdUI34
bzjUrLDnOEyqHxNC+qteDnhW0dc+j2z92hOFSJdwdXMsIk3TqwtpFVEqGYzJ/A6w10Mn5XbJJxjO
/Q/lBk3y1CEsLljZWvRMKFqU+LyUpFE+Np5XyDpK1VjLE4FclnkwSs4K9i+KQ++PkZSEbY4oezUM
qAsAwrfHyGDq3IxUTlKhO0GwQOC3ZRmj/O7vMlkMFQNz0tY/vaazp0sRZgXnJwBcbL+9JgIad/L7
TIbSKqpLx279E2HmS0zExRYX5dT/ogzHKeunogzHHK63Y2vwKnJBjL9vr+diDGJRsDwyPtI7j/U2
4h6PsUVuRYzuldTexSKlfayD2GaP+Aub99tS4+9XRyni2ai6cbpyZn979a3o1kFZBbtnog/iwBvw
G6BN+6ls8ReNCMoK735iAHlGcNDE/rVXHt5eJB/aWi1M5qExOR54Yq9zmINNEafF1Hz5P7kWNUXP
xG4Ku+DttRJEpCk2J49E1Co4wIWrnro5MK9GnY+/orz/qczBwXT3LdKKDnbD9p/4jVaHYYAKB2ca
Zh9vhb8fzoBez3TX7bKico5bdt0HzFDdhaxs/6tBITRWdseGkwyLfd1xnhZkecBn6/ViM1r9q1jS
Pz9hvqOkvLqjOfBWvismI2e3mwJSLnngfhMjAS/PHCNPjv+8dvL/Z9GO8u5PI/BPcMXb73r8uUb3
+z//o8ACouY3z9356NTZAZyBgPt3kc7wrd9oqqJF8Vw6Q7wcvDP/qtIZ5m9MO4AWgfbIgCKIt4+r
vhn3Ep4BVZGWInt8CEYQGfd6zr8Jdf96E6FS/oGa/Is38+3goCdEc2H36/nsZ0zT995NsMpNUpIn
8zTuaMKFbeNuJ1Kxkl8E9+4l/P+oO//rKsze7GJ8DDv2/i1+qjvrdhZoB9MU2nV7D6P61AYZnCh5
7TQqOCAvuDXs5sdPT+Evftk+rN9fk4nVld7vXe+9PvrzNWvA1bVWvXGYk9XF85UY90T+ERTZb18W
kBrg1IX4xdLxdp7743eyGdi7KhZ/7HfXnAeEIw2G3wPSwScLD9dF2acbnEq7/ON1+0+f21/dUSzc
+xznA3d6T520GheFlz8YQBH6+VNTm8bBTs3yw5wi/lxryP+2CTZjrery/O/v659+I9cTNGtpoVPJ
Ns13zzLYcmpYjuhiFCaTeWicwXqoGnBchyIRavzFHf3T+OTdYWlEwgoChPbKu9kc3IlOe8vR8Y5m
QXbZA9GCk3P297/pL6/ClXZOGiVH890iOKycxsvc0/FYLsk1MY7qYCjRxv/sKgBkWAIlb5orqGy+
X2pttGK9gyQ5JstzvQ0mYRzZbNS/uGPvn89+ld9RzYAKyWV433AmHdmB25US5gjHO2wqa35obGIh
285KftFPen/buJT0d14XXl8JlXUfpD+91oXtDi65eX28rgHnDdYZFj82u//4tiHUgOnDfaMf7757
OHpFYuVnbR+3s0X1yxyJOVi39J8/HOKd4ZexD4Mh934lL3XfFKSa9/FsUN3pOcPszc7mH15lb7ci
BGHaZ2JHmfFuglipLHe4VTAHdJyB8wS98ykZjM75xfSwvxY/T34ekh0fjBglejYn0nu34eIhaJqO
HcE9JlGWFQ7ZM2GYxWeE7cSw+XTxbv/+Ib3rJXs8fUaBdHaxAWMOUevbsaCqph6nCatQ1ucUHjrb
PIyIe46eMHO8ye2X1KmC08ZeM17R9F8SrwkwaSZO+xdfBO7kux8P/IDxwuoIjQeS2nu5Q+9IyrhT
NcVzyt47onuEZ8EgsLI+b3Nw+sXBbVFEHZwsdwQpuTqoPiWw//27gRCO9WSUc/p9NXG6ccjulh5C
6jxvz65grrvFh+NXF0FvqBalDGe2LRznmWjofBb63liKPDsI7c0wuhpn2715c3vbW8U8HbGL6SsT
IGUfLrZasE2KtnhEtuFUZ8rrpTihaB6zaFkzXx2myhNDnA8jkWtmSyUp7ggntg4Aw9bXPtH5FqPD
3Jxn9PA9JWIFXeHSTIE43s+u0a+XIA+XyzF35wBR81BNUQrDB0vo2m7rB4ujfGFcChuf+pV0UJcS
r2SMV03WEHZVBhTkIoqezUf6PVlPlnLfxgR5JSNskjy7zOtV54ciLYrHOdv78DMg8atksM32lbRF
CCJU23llPdwFeVRSljXxc1sEALklstuwKYdKhFBKDYEMZZRPvdRkoQkxaD82vMUkdNpShD6D2XNv
IRx79CS04VySfWL4BBCORX4w3cEhjrlXaYTjV6hDFaCLDW0iOEdqpUbjHmpLbES59ou8NytZI9hc
9k8xsdPo2OB3/wCNGaAnIpWNonef9N/ygT19lFVqTPfosfRFWX1w79ut/WIo4lJDixyYiaxEHD8U
z2ZzPpmFoLuS5da83GE2nD/3abv82BxiE5rRSZ/HztFfMtNskkMFnNKOsHyOfUQLyXsmVcZPwy4J
HEVCZS+vPB0ERPsavnFD5lH7rUBwrM5yU5rbcUCPRZGjxc0ZizzvL1IqGR1aZo/BmDQMawy30IDs
tcncaBJIWY1Umh/wl+lPfY0s4AQGId19ThlmmSVPgtPUKg89q2ip6dK/ADUN9iQrDtOgqtPeaXoZ
0qx9Rr3rPc1wQlAf+xMUheaObMx+ux4pVoxjTJGmPmWYo6woUyQN8ciEc7ARqmakjKWUqukQBJ+I
s2nnuAK7uuFyX0R+6SO8L09aelt9LHRBFjGwBLI3ReF21iEhTNSP5tSVN04B/TsstZMZKCZWsV2B
Hs2tayoAxZB8LvxN3xARNo88m9R73UTZPrbDAlCg34bdIhygqQlrp5tejHl0jbhuLXlHcRDNbaJR
ZoQJaSsPeGG7kpDIpL0BcIrvrx0s4meFwi1DBK6aHkGk7nHmfh48FmouXbx9Y/FB6cohgbRyUEUA
WuiKa5uz3Wdjmzr4FZzhzUvK68SrGBp8bZwYA6ki6M6ZiFSt8CeR6vkdXfOG7x+RyMWMmAuwt5Lr
enQtIAURYMWS0nihvT69piJnGYTwbeMWYq+V81E0fnIwMpEF1KNqQm9BO6g+ou5rX8qC+SpG9xh0
caAMsHu54a8umST12kV7D+zHTD+O0DAmmTwGaB5MF4p6HhkhuqPYGAQNg3ImAztshE5fVwJyZ424
2XSu3bZVXxuWsjWs6V9RJXMX9/voTNUnGxNretKjcD6vvqNeaKJlnzZrsD+X29LJU5KCcYt2S29+
oEy6PJTBRM0MQ0l5bm59Y538ldouP6Ip69hdUwz4KyrCz+Vsr19pRjb3viry/GCbCXXZZgbYEqYA
67Ko66fSie1GJI+0uTNx1RjBOkWtKoIk5A6b3xqHWng8phUvT8lbgQo8dd0q9LLe+8EBrSQ5Vk9d
eYbvQE34qmlxngNttM+mUrLNgSzcPZUEzKhQyrlaopVUJ2BEo3G5Eb1uhfYaWJ9dgpKfK10sQZSz
w2jxBNDUjGiazQ3zx8rbKO3CUed+OzknxrJ0Iigcyxd6U71F/PBA9rS7jlN/Odrmeo+1xf8R4BZw
mIrZBUQl4SnGIUUp8dVlDng1IJf2oe0Y3p3oBiJHZqegiZJC380xxLY6pvTVj3HWTOoW4j81RFyL
FOPxAeRBOIPK+joOvZFFjp8FGe/GOM6xkQeWjvEfFg8JYz6l5i7gNGT07tpwpAhcXbaWU9wUk8jc
E1r0xsdlWtKhTrCC/rAUuJeDC9jkKDG3YxRZsk7cknHi3tkufg7oFdW3YZna29zQuO9ku1K4pnus
v8y1ifdwHnPjcV629RnQHFWqLhEM/Uq09mvKGrSel+Zq1mGewI+kyVYRprg6rUWTzTapyljwo/oL
Gr3oyeSg8lsSxAszqvLRukNNqlo8ZTsci7LvMJM/jAezIe2239spQP+go5Q/gm5DLgqi1qkp/hvr
VT/axKwKDn13YpjAp4skoGCsEJi6BIap9snPlmamg2BVxCAbQwbYqBYFbZhGykit9vrD6bXtwurA
YHXl1FUizoA3kVzUAnDAyqTNbIKIgij6sufkcu+XNB/CVXvywloIkaR/tNY3FuBt+vJrVd6Rv+56
e+nJ9q6JuYK1lGxEwUXLYE2X1RhgO1iVSu4WlriBuXY0rzV6HCfswAd+ZM4pAJuQRPUhn9l6Raac
vO+dKeYT/bX+u2cToBSWa5mvp7RJxoeJTrCE7zCo4hqyDc2CRicNtle8Fi/aqbbn0ZRbSxr32N8n
dubcON1SuPG2aFYWnLTn0FNYp2r0UgbvmKVfMDyY44FW624zSQbnyRON+LaZSXM2ls5ITFUhxCcU
FR6pxDozbtpm9eggZLb67rCFv2EbQNCIXYgurPhsFdqC4XBo6QZ9tXrHum0zulXs7Rw6zqk7fMR9
X0KCTsz+WqRtrzGnEsl86KZhq/D1OPadNSTGo0H4jXUeiLmlmii3MhpnNX3dKn/uDqOYecl68nfP
E0y2+WGRAxs/cpbycKClCnqgI8+yTieByYye0T0HzG0LgQE4D0a5kJ6dJFuzxbM2C7ZPnrFuoQOa
sD7Q3EEhAJ2xwx46B/l5r5VJ5nBPfSPE9st4lYnv35ZEDa2YpRuvjTcsw4+55fIlC3RVX9GhV0gm
kt66VXO3gW3Z7MQPFRHNTujnOV48Ya+1edjmvv84dJV/rR18y3T9uqSMHdDZ3eO4JaKP8spMxjOD
fUMW86jgvDh4vrxDUvQCmsVklIqNbFsvyL6CinQj5UPbQOCbkVLf9MFGIoUxurEesYai825UitZB
Ox0bD4PO9qL65VNqyxZfGQAOLNN4y4tqCpsA8Ga42bX7efAH82bYGnI7/TlnI7aOBO4y4RbGV9Ns
KS8bywwzTlfBHVJdMouWzqr7g+mJ6VZWqQXvi7ITeX510RyJ7dt0TEB1mRP2vajmaBZbOoZ2VxDS
yrnJIpaDeKZr3/EWXO2+pb91WtnMGaKjbwSYw2BFneWGHU4HGSesNiCST05oh6bWcV4bYPiITTrL
9Wm6sI2K0WRLGXrSIPXJISTNOjqDPZqHdesHDhZ0Dtdj0XXynv3caEZJV2cfJ04HXdxAFTp38Nkt
IYARhCI1WL5vup/0lYFMoSFSWuoS7X6jvsOKqm+mRvfPpq2Xj9y16nuXtZ2I0hxLYeiAHP66Yda/
T4MkIeVMKfbBWVkHL01D0S7sV8xGZMvbwQdOP6iBAq+pFcGIuZgif10k8AFnqfpDYg8mnk3UGR+n
aa0eTUndLQzMTn5KKr98XZK9AQ9HuzunJckkXNiDW57jgPKYNskuRf7D3HQtRg3XB1msfGg7pYg3
ozUNC8bIyi2ys6R+sbQzbwhxMAdHjsZOEBLeGHwtTdMm5LScBGcH0po/8n6ZBfucevmhyr3zVeAh
+OLZoEQjm9MbU2wxldmxow1+ZWtZMVMWC1kBq5GvX9px9qdw3vLx89b5+lkqjfJq28T6mi5mO0Sq
9q3r2irMS8MW66Obt7MTmm4hdhCHkUsafKn/6hNWfWE78FBYjcT4gpCLOGSRpMmV0RflTbq69iOs
/flGed7oRUTbdrcqHVjgbGEQuTRwDj1TjlsBpDKWPjKmHikkdsjlSf3OWsrqDSGKxjgxhu3U299G
RgKnEbg8BN+ZIv2SpYVxYzTl9KoVm4BwGHG4s3vJeWCEELhxNWQVe7dZz49rPcrHKd/fzCo31A9C
U6sHoLuluujXdFRsxWeHowuMm4yUzaYSh9WqaqRdtJjvcsesklj6DYhqnHkz/oy5Cc4Bn9VfC3+d
yHv3PNQAeOxWMvAAPK6h1TbEahX4JddIGbL+5iKmsMCVa58dk4d8Bsthyj7Exb/5JZGkD4SGnwbP
tpHpnoVzW51YuxXRmKwLDg8xa4OLdZZsIvIs2y49wJ4ZXL/E/zaXiYmcvLQ053UCOi/cVg/mAeBB
8+yWs1ov89Z3CGgMjFHExRRMdagni4HgtYRIhkCTrI9kf3p3wBGIYsv5TsWhIQDzcwvd6nvQ2QgI
ZVOMN6woxDUyUVc3qtPr560Pqo8SQFKFkGPJfoBq0m2846C+2cOAk3vCJslt2Orh4KcGvInAm7sf
K7dUhdPkSbAniceSqYXzMFscayIN6e1M4IZW2FjX6UV6gXoaTadE8qEJfgWlEigrMv3BQ92HniQ7
emMvU7wXgX011A5VC4/ttgVzsdtWFi87mC+G1mqXyKdDzvKQuewRgtqjZKGHxmlxnCbNGhMdrTiK
NY3FoaAcpT4IsC1oc0HcPlDnRFlEbhrL87xYHOLsru1hdye9y4vMYCjOtF+l8LqhQG6fCiOFHgQ+
E8QeGjR64JiO5XfJCefOlNnyHcZw3kelu8wZKgpr6yFspWbLlZ1lCyd85TiYJ/JZI1dv+UvSmXDS
8r7Dp+uNFl5c4efewWTjbyN/qiY6yLbqVDRyguFryaGsDqBPMCZfEQRtX3tVm3x08mSu7cfB6hJP
fJTpYEIuGadAI9kZF1/5jxvB9/qOGoSyD0Feg4mS/O2TxIl8jkgwTVk5dPd1K5zFOiCo7dOrKSNF
IfSrsnMRLGTDmdnMJKcvylpUNAEIGcJWN85yQaaml8UIc4wB8oAiBKGSS/6NbJyyZAGG8htlABOD
MNsF+CEKA4Q/QbaY10azdp8Ms8N8LNq1+URSg/OQ95XvRogreFHNJcmelkIhlKvMZr2acr38EIEh
XgGsstCJteQM5PhLr8MWwIIXqhwPPfsZd6xJBZ3zCV4GxuGo8or5drDV7WBYDnvuSunbcrU9oDHj
GKgTclvneRkNt4hN+H4pA4ZqcZSy3KBc1KtyYqYBuMp2Npb1eSoRiT9b+eibVwSzulncOBWBukNP
9ypepcWTCoUua0/v6yvhcqEjzMw8UjWZmVpKCNA2Z8LEz6+qvE5gHm8+XNvzCd2YHkMX7IUDdIF8
kpUleybrIllT/0ddsuqhHLHJIuhy5V/M7RzoxyVDUvkhr+0G7lG5YK4OTQPcwkWyEQ34qNW8kNW7
2EteHcBhySxsg8EZ7+ol2JLLdkHXdaXWatIkMZPl634Iyo1BubvFoYqFwQ4O+qRRwPQAMdoasRHy
qfJD2s7DlBxnQWzMiVjhgC0BydLmRSvddsQpXhew2HgDFJHXoVfWW3YHo8s3T1aJWvU40ojnYEm4
E4K1w4CvmQXScFqzq3DwbpNe0WoFyYKioAt6dIEeRhsqG6KnoFWG7bjCBYlck7rCt2XUBDYfaTVp
bpaJWMs++s7Woswf7SWQqKEMrY4BinxUjATZfDcQIl5PddrXsMXG2XC/KQHH4UT8CbvFpUka8B6z
TTHSxQnDiZsfUFOhybpsHcxoajgafGQOzGUaGZuzDsVpKEaUc3irmUARqNiFW73685RJip1rTYVw
cJvqezVt+yxC7ax2Ly3gGOWlKbp8l4ggZ6V+1nMPvmWyt2yoZFNmCQY0IryrBaTh/OhOjeuNlNCo
+9+OSOokhTIIjkkEaDK1iUhscoMsgpnw5eyBxaovPpH/54E9Ut6mDg4QwRxcVCCaU2J3fndZaFIb
7mG+kq+IiMwOOJGPiX+5QItcOERCu60QjyXU/g91bYKYBQ+AJ8I+jOzhIEAhILDkmd14hn1e0FoB
nFMFlXiuEp3c0+IBWhYvvR2UIEJdSI7L+Wr1xBPEw+QtqX+Cr4Cwh5ihLLWpFRc2KkJqyJySJLwq
sx9MILazxwwbLm0LhWGW2mYlngzsVUWcMvz7LfZkRRf6jxbV/w2Dz3/Z6Li9I/ufO3vib+OX10b/
rBvY/8O/ZAPS/c3apUCAial/4IilmfKHt4cBRKYikF0sXHg5cWzzV/829/yGwIPOEn4JB9XSHr3y
b82AS7Ij8hTyE2iHyH8UG2e97Ty7yBuAYdOH4+zpB3zY3n/8qelnLA0SeLEZ8cbJaZQ0MDh/6upH
DbmkXILzpoaK/aWuP5XyypdTbDFdD0tz3hkjlBYBdlWzHKy/6Eq/bXjt3wplLJ333eIp/wzCR2gN
LiwwgCOZfhuxl6qjuR+CuFfsoTMqO+FPj+sv1AW/uxL/o8PGBel02QRS7ndit9W+67DReMknWn1e
nG1lb4SdV7vVh8HbvCSciDkDr2A7Gmx4TYpz5IGQoQJX1MZDj67LPFhJz9ZySbvyw0igCEitlDDb
0BxdWLxI3EG8khP91BUL7eK6wCMRohLZISOLI57bZcuJtp7U9qTywX0xRrmkpyRYYaNPPgfih5pj
thVXwqWsl+NjTRDk+q4XQ93uLcgPjqtOWBM4JraBznzMV/vTLPMat4W7ieGeQoG0omYttyOF3ck9
ZZufIuREd38oDcowx5Jm/1FVOwaiaW3voqNCO5+yzu3ccBnr/Cl1KxsJrqMs71Dndb6F5TSPCN3R
joashOpIkDETVGOJsj+oVnoEVQNXrsLaXUCdsEpxCgrStEOTCW7YjPKpqQcsk47nRk6ybt98IEbo
M4GHBZT2AIDRt0FSE0LUArZZp/N609tEJMTI6vZTpZ1zrtmMEnXY5MtqiFMdzElYK4Pt9GgYrhea
Zul+HDe27Kh0fe/TYuAcjeZytoYzNp35B8sQ9C7+fjTtbd93g8nf0woIisSOuxun3r5TY06WYbXa
sZPZ/blnlsEHr0R1GTbsrGAac5RApUm2GQhn5OURC9jwK5nYn95rn2TJHRy+zxDEbbxrs4MiaP3S
8qy40bJbI3anPTStyRf5BZ1TaputMeMbSiDZIJ2VPvkkf38T3gcUoFsgmIAoSFr8KCHpwb+9CyBD
DT1uhRnP2Ww/jkXX3+YgWw4rlKyrcRrr86BMa+LN0c1ueLWujHlBX5uwp9xKlR6g6f3KnPxW4YC+
AU0IzvUA+YED9OJ9NJikwAp0l7gVBZ7qOnD0eBMARfj497/8L68CjwI9gJAWcqy3PzxdUpp5I3na
wl7qyzWriWL/n+yd2ZLbSJqlX6VfAG3YHbglQDJWxh4K6Qam0IJ93/H0/YHKmQoi2KQp53bKrLJk
lpXpdMDhy+/nfMebtDPagwWKYO4MPnyGmaKipbFJnD5spozkxss9OgOt3kJ/YhmPVM30X4ruu+1k
6Tt7tN+YmnW3gJ3lNGV8DvSwGGOffsGio5aSy1M0kBjEufC3wErs5nXTOVE4rXKzFBQXqBlFePHO
iFwX39endhdrljdGuR5iQnG7oO2vpsKUrqJS/1YGJUEkTQENiMTg8edcUQ6c+VR0Rh2xWJ327WNs
lxVsjIrGh3745CHBRgWYOiQRcelvPOqlThAY7f18AL4iKMt8Pz2gFmqMP6+arFIbdwaaT1bHwwZB
G3KRMJmyq9oVXjorEG4tF+pLkJiyo3KUvDSS2H7oCqnbTbi/fo1mKp6MxB+aM1Pb57FN4OQMXDHY
lND9+dF82C6Aj6xLIhC4ySW9Gd6wqj7q5Rg/nO7wodhv31++UELnZtIJ0t+Frqa3yCjnYDVD4+To
uSGY5jKLB/FsYPXElskI51YwOSdr/Nw3nQ0VSrg/Waz2otWWcnuczAFYxKWzzgbYFqcu7P5K0DX3
DWUNT4irOKRweMcXTzCnRsrrlF1d1MFmSIdyS1GuukmVKPl6+jF+HqeE9tnINFmI0PGIxaZmsgL2
WPA83Cno+tsMpMKrBH16RRmcszqGwDPBlPN392Hd23dNoFACU2PtQwMPuyYNAxZRREOgNnJyzbg6
YFfZR247pMGZphZSbXRjJpMeCi8dszMb62XQRwDojXqwb64bboanta9kHPiMwsjftdErOyc31bha
KVbZdSBq9f6Cik0OM8svi/EmFYXcrBu/HO57H5XQOi4ozN4O3DsSRNNLrMmn38TiyfBr2VmjeMQy
IfDya4sdAXlKuqjySF2HiTe4WjNCzGuiYSNruB9PN7WMQPnTlvUnj5ojwn7H/+ETVTjqt1mMw6Q1
W/lbP2EJRs9j1BhYWhvXPqdsUMN4w7RtOAya71CB0K+oVEMVtJCFUWFr4nhwiWuwiXplcdmg1eAm
Jx00/bmuE65lyXRADjIJw+O2WRkT5fJ0J448L7ZNSPHh66GtkxczbBzbg2JkobZWRg1KdqJZV5MK
vAhLYvt4uqnFXDM/LmYz9vaAo0BWLeEsGWmkSDBYnnXEbNtJ0acHg2B2NpZkcK5BFXvPFAPaMzPc
3ury4VvZNwu2Y164deYCc/Ft5pTFGIqptk6zsH6MSmrqTlxV0kahJMupv1JgoSKNGC6JRFB6p+HK
r3QiLMYDdy11Zl40U6UICuETcYomKb/btg2hb1dpCvu8tsPsSumpeVwPfiKyrWVYpDFYDVFMq1iJ
rN49/RgXk+e+P7g0ICIxfyK6XYzwzGr6ugfVvkZO0tzaLTRAMVBKOd3KPAUvn5qJChJBJAS0T5pb
r4DyVwwWWZ9NltyYXWv+zE3snximrOBK89JyExv9dJO1uv3csjCdUb4faX/W+wI30w2079Zi55Gy
6NZ5ZDB7+tlNVWnXhapfBaLclWb4K231FkSfeMVk9ON0vxcz+fx0UYUTMEr6JyFAy9zIMpPw9vUy
dzuF1q0BetaXcpFgpuvKcN1IQvz1c7aYrIj+AfcEcsxejM5UL03up3IuTSga3tgENz4REZddxhyj
qSaHgbamxCxtdXvktjrUzeDMLLbc8tBjjv58Gzga2GrhczlcS7ww1ENVlPQ46L0nIVILw3k/NuZc
l8XQmSuiowphzvDPPDa1yJHJL0ArpXXZSxmaRn9mCv88wKndoJyYqwA8nKUZgPthU4Npp6/5u0SY
lNlvbbKSM43su/WfAY7lAMsWlRhh878QFYxFtwVZaHUGMAJEPje63Aibxo+i5kLBtciL0YFKTu09
Tkpq+tSHLRW6K6iybS9nwW8TavpXfChYy0U7cB0spYCpVrks6mswyiFCwijMVEo4+ZzXGkzJFyzO
U3rhx1aEZzaPuZsKhSJJm9Ojd5Ejte8VaEFeI8Y0Jjt9MZxs38uLLNTVdZekm5ryt6tGJqFJbWr+
mIZpgNGqJNI3Mg/FLO0t222TR4MN1SIESj0VqoOg03jQLSl+Of3TDhcafhncQ2B+JjDFmX64lNfb
Ei97nDk0kMZLRJKWxjU8JZwHy1eM179sCy0xjC4sA3PRTV/WmJBdlaiCVeEKVma3Ai/tIuqfMavy
cObz+dSt+bBgykTFMxnz9SxmYzvQm3EaWzKrGkO7iYderKncdFuDXKYzh6HFOZ9HOLdFBXO2RsGh
mgufH48ECQhxFFe0Bat1N/GrmJDazmkxdvwApFqtLY0aUt5N7UZubfUqMCNuQ8tYXmltVGwwEuln
zoefe48sn0WdlXU+NS0RZKiOM02piUCIJH3c1KS3UdDrzUurGv+BW/2vxp1zTc0LxofNlsAtr2aA
X9wwyKv1SFXDETW3X6Bu/i7Cdn7OFCixIckc9bm11hYHB249U5sUbtOduPG47+RqfM0h4D1y/2A9
dHDUCSXA/316zH7+dOdWWXEZuTLOkOWKV43ZGNhdJNg59+IplkEM2IMeXSK+UC+AOlmwL3L0icGY
r1FaBjfM6fk9aTPVz06pVGPV2QbJf0mp/v1L5lhjYrClTKwTK3b45Kesi8jJaoQLXtfeFGUzuUPV
9psq9OT16Ydw5CVTiufBa3gi8MgsJuUehIrepwj30ymXLzRAM7eYm+MdeKDk5XRTh6vM/iXT1Fzv
n9cZikeLXikFFAN7bqo2hWOQjbHiXuzc9HBYuPmnFYpH84YXe8yyFVMyqgL4iHAx7SGSUlGWfSX0
J7seyIXmDl612zuEQdO1xS3/mSVusbL/aVzdP0zdwNMBb/bgk6nJRdADHwThZGrtFZX0duPDiL0z
Uw8gD0kdWx/T8StljWSTijK5ZOcffvdFDyH69MM+3M3980twa+KUxo2kLe8+SELxCnvIBHXqMbmt
Jy/+UZvlsEu59rzQMnnciFwtXkQvt89F3Z7LVzw8efzTvMY3xZy/X/IPH0QcIuRsYskkBlwarmGy
a68Dl4pAMJpndv7tBulM8PYvuoyhxlQVFqBPKzGhg6NkDalwhxwBVoxlxSWdqLkkq1B6Z3kdrydd
SV/7ehy2CBOG59PNH/uSKB3hLeO4NQ+/wy6jBIojG6U4MfMKtEFLa+8J4fRuG1JNfp5uSpnXuIOt
FAC8j20tpma5yPvKQs3qdgY8II7gxlUe1doWX0x5DRmjAtwlMG9AiXowkLft4L/HXxEImLdtPAb/
Yg6hLsK3DSgHt9iiGj7qyK3CnrEmjyUMACTxfNj5bzZDw/9jS8uJUfKzjLAC4WYJ+lGPQts6U0KF
6xr5XBby8W/5Q68W+4xEVrwuQTPvKoXZ3yH68dfDmKp3gY5+wiyjtVXltpOUxJo7NZLx26rvsVPA
+zz9so+Oq/nEQG2Suv7svv64DLcUKnWWA+Fq3YhOxIDho/aAuQYltP5FUxp2TzZycwlYLIZV4NWj
ktRMX3i+9G1SNcYGAJnmJpR3Lk736vDU92eCYLxAXQQcC51v0ZRNqh/mKTanfcb1IuqR7BvJB+01
KNB0M4WiOROyrR/5Ylh7mBChH5jAIw+fIiB9DghtztssFeGAFmicXFWHMwvAsVlX41Z3thhyN7Ss
fIhUT9VSoZVpUuor3FnSTguo1SGv0lak+/mO3YTaLc6bbKf1sJ9OP9Rjs+7H5hdDdtBqgZtynvQN
6vZJHVibBAHclsgc2YnZLzsUiqLt6UaPPlnUutzzYyjHXXn4ZI2O8FqJz4A3OUNfdGzcI7uXM60c
+wrQBXCI1Nj4U/E9bAVNbVro4G5ccuqsrZUNxlZG9yxgMp95iEcnV74pCgRUyyluLpqKK/YnMecc
N7YTRohUUgeB7zZcJHHrZl44rge1yzeTfoHgp3grDTF95zJdJhWXeu6ZEXX0OwGAO3eaXi+//kKv
RFPVPN2o44wJRLK81VPNvq0jDSV/37SX/+JtfmhvceIhrywbuOyn84FdOGXj64hAkQT9fSuUBvHV
WVjYWfAP36aXdlKOsIernkRKHxWoDi4URflf9OVjK4uZs8kIgA+ngm8e4dO2RV21IRQxXJ/uy7Fv
no26Nl9GGxyDF32pB6qXmcQ3HyZldTUKH9NfDPXsazdyfbYCKldSvePMvBJVqSjbRCWa7fRPOPJx
cNkyk1N4czPZ9PBxJnakeV0KY2vo/RYKfjttvDKIHXTf+uvppo5MMTZ7LMpn3PVwW7dY600Zf+xA
tr07qH72tUtw2U3UjEhWKfDQqPImyT15c7rNIzMMbQIlkQ2OaZz5D7tXDyO5ViNt+mFJ/kEUKVey
gaj/X7SiMhzhfoA9WK5IojOhwVUJnsY6y1xLzX9rpZacGfhHHx+SAf6DgII19rArSa21o6nwpkIt
Ba8tyVa81pjxvk6iVe+oL8cPfaRoZ1o9+gApvVk8PE3loHfYKjtxzQw6WiXHFRydGurXiAHfTz+/
Y/OmDTyDwzS7FE7Wi6mjVqewTSWFqaMf4m2M1voLeMZ8YwXpdFNITfMczSFdJR450mt6dRsX6nhZ
Y+MygPqV50pSRx81ye6oz+R5jlk86g7RPOwxDtEUd/HC9WE2bLReLXGHjQ1Td9rfjrqGwOf0Yzgy
HfAU/tOsevisA9I2JTZNwjVgO67VovN+gUoS67ixSzeFCTyuhAaer7eM0Wkwsp5p/0jNipxpykMK
6c6AbNTFawjrAVJb7ltulQ3xKwtcS+RgZTSo4K1afLc6o/851SYqepTiynOuZvp3KeEaFRzelOZr
3HwQA9tUcBtz+tHMvOflscU2qGxQ4kGKyV3q4bNpzCbQBoUKAPtXhCOtietFbRJpx2nZ2oWJpCDC
1rdR3SAdV71pXRotYtPWHJ+nXtd/1ZX3VYjEcyQAdpcluecbOST6KyQeKFwFltedKREd+3C4ouNe
gqlrligc/uDRSCQr1Q3LRe1CrLkvgkt5Nh+dfi7HRioYCghJjBxLsRZvrAwIhJXliDeG+WdFcqw0
AHX0+o1CPNaW9FzVdwh/nIwz7X5eNqCckXiBhIpCIjvjw95l5NFFwuYUYSmF7+Bp9teVgB8ZNYXv
nu7ivAIdHlhpCoQTLkCTE8byzfdRIbU2gjdXJijlnrRg7BhR3w0k+qFBSdH8ytFN28giJVSnQ3V8
uvmZXvWpfcREjHY6is5kHpkfaplkbY8wtX3PjQGU6k4clvGvWGrZQ6E21HdRouJjDVvZvDGIx0RM
3PRPkpxyVVprdRGudPJDzbUttylpclg3wNlK+BxWtVmM2CGNJvK3ctnp38NpKDpnmAhPxG2bqTtr
9AGbqqRk92sAB9UjW3P1YS5Mfq/9TpocUs/yfAObpsINlpbDHf6M+m9pLvN6o1IMQrjFcKVQfdh/
m1tmNYs4bsUGiQ91LqLHiirnX9ctaWXWZfCtsGgt9yFFa4SGb8fU3qqWWx1A0Btj6n7F2IjOaCSO
jSeV3jC9zfeyy9ItaWqFTUYhkB2Sdi8FGM8XuZ008KKVAWxzaMvfRKFByDG0c3cCn+cEOmlRUrNM
gxG9ryp/GEpqE+tpalA15lCngBEagIewroZbLO/izev9cgvkolj5lqg3XchSWHFXfc2kpqwjzGuR
FHsPBsmCD6fH+JH1dz7eckqYlVv8YbELbGqDNS7pKECNtaFx7VSrTyZy0GfugfTdQH4d4e6xkvwY
fU2CLAq7YiTqho/QGQaw7rhk2vH69I/6PLXxm3TOLvMhf75bPhx3oWcGQPhH4TIq810S4ZNu2276
qeg5eYXlNCWrMvXPKWiOTWxABPeSSEBu+xCnD6+I8EI+Qih3LvDy3vFxJm84R/1UBsU6M4UutDrU
MQy2FkR0GcwqKqrQRQcrD+QKlmm4ibKVXGGH01eFNviPTDftTWiF+MtgsajfkqZONyBu2i0EaZ1a
cBk9qlNa/LBKPfhZDKp8T7J5Cd4B8NaZyffTsjv/RgbGHHHETceyPueBywkKBHRuiTvoviWX8QfO
DO97HZsTnJksDORtYQbD75af9gaupN6eHgWfPpnFD1hsxao+syATZJIL+Ba5eWC/TF1wrgr5aUqY
G+EAxsZaIUVqn37z4aVHjTCihnXGjSzphqu8qzjRMmeQtJvK6K4b3XjEAnlmfzC/3YNlbW4TFSxn
LupK/OlwePelDpJGIkXWwmaYrXo/9Zn2zIrTbLnF+ie9nX6QC2HsP8PNsuZdNqcwGFaHDRq4LmQh
Cc8Vcuu5fuuTHl7bA5iFSK9+D11avmfk3iLuw4U+lugITZC0p3/Ep69r7jQbhlmvATN+eYYZGGeB
b+SSG6KShSAB1ifvZGPXFm3xdLqpowPnQ1OL/Rd3nD6CGQZOlg36VSSCxylVkovTjRx7iRZ3vPx3
L/BbNDIKvRvAXkswnZLAW2cTYJuVVeJT88CbfxlQuv8+3eKnWZHTLE+JILlZLomd4fAtgrwaUWGV
NtUkr75WrGS8FbVIHsgIxZE/EQS8yQirODMNnGt1MVXFXgN5ZaxstwORs4EOY/5WS9/flLXduaSb
FDfSWHtnlsvPb5DVBVHgbBACcLlUB5JiMZlDoHouLC5xrcuZeYNN7Rzp8fO3TytoU9ji2GwulyRd
0ssNa1I7z01s0D52AH7MAS4Y3IT9ZMJNH1N/m8YjaKc8SsIz4+fziQt2IeROpPczKpEt5uHrjCW2
jElueO5oq9Guno9ZTkc69LOp1TdgFxQnS8riciR54EmQN/2dI5oMbq6hXLQnJJRWsj49wo49ELZ6
mKxwA1CnWex3ixDDb1aVnhtVtoXSL48vBriIr14FHsTR1dy4LTOzT91MhSl1um2EEXR4OS3iEjGY
JZCyfpKE9kTeY9HofOjBjXXtz6o2h6DfCSSbKGSZ0z+7n1wUxl3kK3BYOJ0OWEXCPoF9VRL4wOZJ
qgAv4O8ztllbhHP0vJx8Qe4SfOEC9j73NNy4BZc/+jrYu3SDWJujD7yckAkK0mO4Julafwv2/t5B
A0uzsvO6ui9lT9NhACj9g2508l2rVXFIWFtatSQ6ScxoEPMwEZd7QzHXZuil21RDlFTIvP1VWnXa
T9wWw2+skCP237gmmFhU0ZehMWa6ALe81NlnL7M2u5orJDD0p8DrbMRCvvX2BugSbp29KrU5cSTz
YPU4YyYwTGezdxoGGDZqY2+pxgeEvZpQKazWQu66ZtV4+JEdZW/HZjA3F4SyYNIWOIg5A5tF6wPX
UEdk7LOnG1459u45c/oSqUoLwDlro3VTaKHmmoWVBw9SDykltaLYeo5Jt4q7ddmXVeZQS7I63K+W
dCGXvo0GI2srZXKLKa2E+qJwV8TBSNC/tHQt5AJlj+8TPzouTq44QkvOn5XAh0OwbffG9WZvYicl
A0P7HCKZrJW90V32BGnLxt4A7xMOoVENwhdPhk78rdqb5SPZxjiv7U308GNg8PRt3DcweGaj/aSE
cQ2OAv99Z2jyQ8GF9K9gb88nEwOrfrK37WMTx8Jf7+385t7aX5sQ1gBlyE1B0N1s/y/2KICqtWYs
wEwIUPawAGUPDihqY4YIxKVQV4lWNdNa4FGbrtg7Ww03EXoCgc0aVdW1A82X1qGvoAZqpkH6Pc4m
98HoFMorul/dU2mpKJrGwqtXPVsHaRMlXsNQ1zpzZxnTpDtJK1fEsefEUFQFdzgA1WqcTYEEUrEU
InJHTfiPpcbcs1ICT9x3yBkJCMmHDDreqKG7kow0fhszn+1BV6nJHdtLwJFjWTwhSoAkNpV5QblT
zZT7sSijGT8wVCDNNFIcb0gIqs1NLySFfz9igm5VE6odr3hzZrC2jUH+qvKxvVDp6fq1QaYpHizf
rC7DSpa7mZuhVy77o+GdC+fuu2bX/Itm/DdgkBSkz+wun56AOstPXHyq3wzqgpBpOhKoQeRM1XOW
1AYof40YBlTBnmm6BJhAA2mLEf4z5ZLwV6N541XUUepe1UkY3Hu6OjRXmpKmV8SZ19m2ZtUHY2ME
QwVVQerRDfZlxDW5jwi85JbQv7FqfXiUKkl8m7rYuDdIIgguzAjKFrsnWJMpMdYxUP/Uv9WlaBoI
vRbiR9/aPthVHpR8KUmmCtnOVrDXWyNmJaJesVpTFw/0fNXKWt26Y6bpv8omnpL7TtLIsPWDSOov
THlUrBU8GHBEgpDL8BJ2S/a1VIvsq+L52ivwztFfyWVFNLuoDfubFfl45knyKChdFH4CciTtPWp3
YZw1DpVGnzUOlBoR7lqw7SOtfzaHWL2oDVh6K9K/J3BdV22chO/DOIcyKHESvQXA7kiXLeKKCdgw
qve084tnmJmD4jSW2bwpTWIqFwS0jWKeGMC/gD4JXmTfNF/UqI3rjW5FQ+2OfZgOX6makd7UDTo8
hRHGIgQvrxu2fBSQG+1Qk9sfYVWSSZqOKKrBt4S1uA79UWouPV0xtU1SUZlaYRLnstuuPTBD6ugJ
ySnAGpjr0U/icINBKifYHl7iFcFwcgLhqCKIl98lfyv0eGovRtBDpKwkwMwocXHKWUVmJ4+uqPUx
cYcWnAsEPRUXRQYNxwTV0Ihv3VD7r7rhI/yCNuR5TtERv+WMgyzVbhyRSXGZB7rvO4WKpIrUNdFv
gXZEloMdJG4vFGLSXuHNtd62yM0qvaxF1xYrGbkTdFPgf/y1932xaWUPDKpqDtIWZKr8W61mQ6E+
yHF7A9eiBx0RsaN22lrvvZe4kersXlO5B9k2ydSA4kNAy9/FYwrtBXDE6CZW3L+1RORlcA3D2HYU
rayVC2JneFVQR9v0ZxNHfe8W1hDCYDPr4lpp7X7rE8f0Ipf29KazA9XmIAAd6KUGfsPUZsQdyUuJ
vIsbrEtriLxZ9O5JrDorkHzpbxQJNhejcptQq9WUkbiPqQC6IQiO/95JwBCow1CacJMYgIc7qUH4
Db3fsJtIdIofGdp97gZ+oVxESij9qHS9bS+11su/y9yVwB806ilbNabnM3fYjT1pV1A4WARyYJBg
RIXd6+TVSaDaEGGiJsBr0MQgGM3xS5g2yqsEUadw/DBmnpDYh3wHFujf6GQ0Ejsfpyztst7oz77p
SW9lrXcc2WFlgNOqO61zGqqkjRNVcfBFy4TiO3kMOSpFRqS6Zd4pv6Wya3712jR+xS/d8+GVenQt
4HSyZchG0REIrQOfCiS5uJ4qKsmbDDKNv01EmFwaRk1Y7ZBl+j2FlOSbKgJ1VxmZOrjjmOfNi1ZF
4S2xgVrl2vlU7mr+X96Ky1nCKmU1iN8DqDqBE0YEUDvj2LGdM62o+6VCy5lcX/bMm6iQi29tXrUS
QTIQSNdkwmFAhn1kXDeZXTeXwIfKZkvqtmQ5SpIR0ze16JUdvQuYP+1pMqoNxhv9QQ+y4Yk0n7Ha
iiK0il0H0slyzZ4yKNu4FtIGpqOZHIMCqCQOCln7ilMQIK4Ry5hHGk83focAmBUrLQKu6nQ8l1ui
tJBEixzPOFbzJO+IcB2uPLXqHRAcv7QuIOcLVpp0m2hBFLsT1zZGb85kVoYQqw01pG4bNHl8nVhF
aW3IQIu+5nyPjdO1UhK6WVVAOEsaXXqzaoWP0GiC+ns1jgP0WU7wxtqUCusKVgVslUqScVcqyOe+
Z4O1lbUE+l7H712lqapuo7yS6/d0ED4M6TRRZ/zkDGxB1j07UjkgGE5a1uCrG4iaV1rU57IbTVJ/
XUltsEM7lsWu3Aj9MQGeRJlxIqXI0Ol1Gkdsj/VSZSnp1SLBEQhoBBcAvL0GDazUj9iai6yEFgoy
2Yos2dtGEsKBNYBqpV0x8w+xC7tNrMs0J9jDDMLyp54O7W8LwNmM6DHTWxurjQF5qUOGn4yRKWOL
sqTU4dhUwS9Rp2pO/sWAvfI8CnUrheCl1sGqGRcOO1+mM5vLe/zt5CaCVI94NPMhSz1Xtd5fCxwe
JDDCcAHDX+ci4lKdmlaoOZMxkFw8KQEWIc4xZENWeXE9UkVaeeaoXWmdR/6zpsV3lmj6e2MioG1I
Qu+JhCrpUqrFdGG3vnhMJ9ugMB1616BSCYwnWGGbt0mzjWBrO5A7QzYRLeL1qSeeL66nfFWUL6eP
RkfqN/hLMTXjrwGDTOXw8KhYTt3Ue43subNuf6uYrX6pKxMhe4Vu3Jp2C4Fa8aIdG+xAd4jV0nZ1
awZntFCfCziY5znQcz6bH+6yUCwGu6+6IbFdXU0ap5ej9pG5hu04hN3L0x0+cg49aGpxDpWkhuiy
iEpHnUnBRRAr9ZPkJwrljZTgyhGjxFSUzzrb4y+nGz5Sd8Dgg5fKsDQbc9F8RP1QDTRTveq597Y5
V1TqOonjcg3xPDtzzD76JJEzc8JG/Qgx/7CVSYZwm0QR4T19nX5JNWFBecTBtqXqdtalc7wxjtPI
tAXsg0X9xmZF16uQ+o0eDblb5VySsvN8tEfAYacf3ufzOwOEYsb/aWnx8PKUpMpG8Na4EBsuAgHO
FIDihPhQoNyF++TM2aLPpxv9XIajKDarB/CQ8rHvrzc+vDGj7b2AHEMbrmSluKMqYjeUd0Fxo3je
OQvW54o4bWFB4hpHMTERLzpYZX7e1ILQJa9U9V+9XRu9S0SE/pQPQPaSLsyeg0xL3uD2KtshN9TX
0309MjopnRrzhYEC+Xg5bnoTODHrBkkoai9eywRbo9DCfwKz/j+86L9+ZSCrxsuf5ITPMpP/nV60
bcPs13cgY3X9vf3IMNr/c/9AjBTtvxHRolzE6YNWBKvP/4UYKeZ/swChCmI65g9co/wHYqRCMeK6
fr5XmRN05lumfyhGhJdzM4kbGgkhGqm/ohgdfosGRTmL60Yci+joycVS56H04bMgqnbsWBLufBmk
jWPWjSaB38ooTvMPreHQVi9yUinnqEGLlepPu0RzzEJ2rhpItTlsN826vOyK8C7w17qS33YGQaUp
4NqqvzHD9JeeqGt2ODPsN3778Ibu/yzv/5W16X0eZk09R73zr/7Pqr9vmqt6dPzzpRU2mEXTnPTK
hBLUXRdq1XUaFWW3juxs2thRqDTsjkTg31pk9m4g38pozU2z7x3+v6q/OfNLeLvLXzJrlGexPTeq
/J7Dh9ArtW9CVL/jKidQV8SJqAmSxZlz2U/zdsuqJ6VyEzNT3nvQtYKNaOmVjmIn7JR8zQqu1Qjh
E8Duujjn8DgyMLA5IKtAEUuGyNK0mdnYK4bJ3gVRq/QrPbGyytW7Kn0Zh2YY17PpJ7/uYLIX7umn
cjh57l8P0xYeduQE6LyWJnxjtPDL5v4d+E71PTfa/H3IbaDKxH9fJWCnv3SpIe4luwTpaEbnrGLz
y18MDp3EMXPuMevTEr2TApk1jRrmN4ESr6E5NO8w4oON36j+9nQ/Dyfpf/qJmBIpBmsEXv3Dl68F
ARfUkrfzAk1+sZS6vFDSVjnTyLHuGPB08AoJ5HnG4vMG5ufnRHLvfI9QkUT3hxfuBrAZlk3z8vfd
QXBoGOgAuSTUF1tPaMPE5LJLbtl1PpeYge6EHZ3b7x3rDiAFpiuFaErwA4fPrI2hClOKu8sUeyTZ
2wjSS1kv9ccob85JC469HhRZAqEJWgc2DYdN5X3vKV4Y3yHHaddEgBA6n/pte07Sf7QZhLVM4whs
EfYdNtPY/SiaOORhxdMzmTz+TR1m2ZkN18Jssh9rXCJxfcXXzCXGcm/Xw3gmRSC4y0NZ5Z5ekONM
laCmhANc4y3T0uapVyeSy7IBP9GaKPrUcqoCMMqWvcTwd4LRPz8HTTPnE/aZgGMWnQYbnBtpYu3q
JqtAOk7yRSfF58w8hxu+P43M0VIMR7zwKBYPn2yRUkT3SmWnqiBRI3RZMLezL+Q6vw92debIc+Qt
mjg90XxgyxP4lA7bEg1ESmrWu96L/UvReqMra75xbrk4PO3se2Sia6TUj92acsZi9EdZgE0iUaFT
deoVLgJqbFURuAyu3Cl1uZ6TIPS1mo8BijAvMt4MEzphpUfazdRK3qUKQuW5LJvoSY1g5q0quRoc
TYqiRyor2ZmZZ/4xi4mUOZwBbVGoRCm6ePx6qxYlkpYdZVPpbsq74t30jWJVjbq94v5OvpCBMjye
noOOLB0HbS7moCaQhzZq0NtxRpYd8t8HB8YteRwWpRwo9SAJM7z/naMYyXhj1qZ0RiR1bBxwH4mW
XMHrai7FsS1o1pBJZSe8Zlh3UlXfDkEQnhlsiwvhP+MAecRscpVRSCxlIYTBgPBv5B37Ck1bt0Ou
tq4aoHnCf293bwa6wq/cT9RPLYc3qvYawfCrCvr3Wo8g97qpBiF41UqpFJ+baI49AD46CIoAAWaS
3+GHMClqVNilvmMcWy6VlOBRacLkPQ8A+ExxFb6WWp+5Sl2TkMc6PrwNGWHXQdiF/Mm270n8Vn4n
KSDN0yNjv59cDkfkrwS88/2QzrYYGt1k2H1ty7uWcKorEeQEaSfEHlzVXa1f5MYQPnG9lX81syG/
rqo+/KLVjUCzWXIPCetZqGvTJyGa4lh8laVS8Xz69x19bmhk8azMXryljoFr1RrhnbyTqM3OtHIg
WrHV/pWcaD9uqA7J7AQ4FHJwWMwf/qhQpPa7XVooHTfQ8LpfUjkiZmoiW2STRUN6ebpXx9ad+RhK
jxiqOOHn9fzD6QLKco+Rtt4NcttcE82icikZ6d8qs1fvewTk9mrgktZcjXKv3OqhMlygaemeQP4p
/2LN4ZOkyLcnSWhLZwk5NrDOrWqX+JK5xkrwW1aH5Iwc8Wh/QczM4LAZ17E8WjSZqnnEVOxS7PtO
b0WJE1R1tYX5rD2GY9Wz9AY1SkioHsDTR5ssq4nU6XVWVefcSUcWC9CTnO+4k6aEtFz+qqYSJMJU
ux4Gq4OH6Gsxtb96S34nk8bBi7KthXZugToyiiFEqnuj7kzpWMz5cWGZtZEXeA+5NJKKqiQbSYdQ
qtig7HXlEs5hT7fVmyGZvqAi2AmtfTAQ0jZK/s2f9xynx9/R3zNPRAx58ANLoeakwTCzm2xnT351
yfDOXHs0xJlef24ELIvOurPfASBDOhzjUuZX0PNLrO9q8BLKYY0sIT+n4T/SyCwBZUhR2rUQuh82
kgMKS0uj3wFKqn5ovRlfTUZcnOnJ5901FJLZnkQ+MVyIpREqk+wc8Gu/a+RefSqaievSacp8aLNG
mp5bKUx+8eGEzKEEHTr1DcS5n/wzoylHvR5UO5GEGfx6S/cfgsEIX7V6QCDfD9bgqEWkvXCN2V6S
Yzd8HxU1uMKPc+vXiVEgze5sXKjNUJervhnjeF2jpT8H5/pULeBxz4ZedF9IsPjBixpsbBioHTx1
B1XH01YN1oLJle0uvMalE2aOVRth6gCjTrWV2dcSf23G8cKvUVb85WiefwnnhJnBSs0G28jhGIi1
IbGCctyZsZgctqHcUwH9P/NelmOARgAMzE445jAqVout+WihMW78dtdnVexQ4+5vTaQe+phFu9Pf
5kJPzi55bmk+97KDMTkHLFoikUjrGwZAOjTVwySZEWgosFZXYW9rm7Amh4n7WbGt+uChyghoy4xe
+oXLySYAoJyez/ya+QP6OBwXv8ZevGYypH3CtZpdqNf1LYtIdl+qfXsvy/1tKenmmlCM4CUhyCNp
x+mq8PNuM1qDciFMn3DCXIX/cOZ1Lzezy1+0mEyHcQqjyqt2Uy8BqGey/ekldfLQ9yR8ebHgSkzR
DRIlA2hQRfm3s9rc+qyonwOUZ0PLYr/UZiG5pUa9g3rfO1bZqE5YG+mZCWd5Rtg3wlQDJQcmO8Dl
wxFNQlZZJTFDoGjUx5wr+E1fjrdqNWwZ3hVqj+ycsePTCv0/7J3JkuPIdm1/RaY5ytA3ZpIGAME2
yAhGHzGBRZfoWwcczde/xaqSlJXKuvmuzN7sTaosM6MhQcD9+Dl7r335lTTlWa6BJFKk//A5Fwr4
ba9nzi1clRiwUdevSjEvd65Xk4Oka0QCBbpax5QHbnqbTR0wYg7NpuUbWq39Suv804cAte4Fq4yy
k8jtv14B5FW9BROBE0vsHVBV08xLpYnwIsqUZ9Y3FCQcNXYeQQzB5NlgrxC+rTkYVDd12bRvv3gK
flyUL1eHugWHH1XSBaL215fTy9IleKE/9RJP7EqvE/GiIZ5xg4WqMgsGQKjHGuVaGzLpt0hEdBr7
q4nnvt0rTerVwWJiAPSVaBg2WTpDBFMAXci9WWKI+sVrvdz/Pz6xLMwsiSyGlDk/rB/sGmo91eVJ
OlW8hARH2qT/qIvL5zUSPU5ATo/cgNB0JrueUHucCbHzZSwjJ18+ydJe/eMX9OMWfbl2dDO4gKAZ
XBbqv167jhyu2JYNWPR2QU0wEIdro+z7FTbrp7cMGBSXNASHsuN/QMNco8r09PK+jYoTH6t5Bo3G
KCiqchJio7ysyZmqUWJJG3x7sDAWLVcNZuNTGsVtSYLjOPyzbVPe/IVJQYkCCPhyJv3rm3f7LtYX
F24ACrWruDKLs0Q28oo9frz7py8z1k60TzRNOS39uFA7SQRStVCO9exMO6xSdjjlrfIL/9dPngO6
jJjuTVY/WmaX3eK7c4tDUR4NuntsusHcRtGE/oh28TnPG4IG0QD9yiPwkyoDXCSwSI0CDCzEj/Vd
tWCw70Z5FKlOQl3X9GawVCMqltEdzMoXCaS/tVgQAfpeBjeG1WicPysZ9ekvth3WnR8fLGoy5k2M
t9mjPWYkf33zeK2SaRiaI/rChcTBUbZxaDBneJ66xXu2SLl4QKzONCLJqb4+TFOOaK7pK4mbidYV
DpzYTKxjVuI+8EvPqVp/iRJv2JVevOQbXSNY+wm5G9oVLCTqHp8kuRHe0HNtB0Q+iEaWMiZbye6n
k7Y0+V2bWe0H8wCzJ49HK5tALC76bWepzHJlTkoiQ2LPlHeyQ/OzTLu89RP2xI9eqPGpHqf5wyIp
GPRoWwgNq3bhbKfZmo1dXOakmve2nMZ1O1jlx4zOVAl6mqHZqjbK4VaYUGUDr+CEAXRRjyDxOfGA
sU3X80+nwuHgj1JTbpFe1FUgSf+SvkrxssuzenxpKoIYV6muIMGp87xoV440jFeMt3pzyZdhwBUv
i3udpgZyJn45iai1Skrrfsq8YYAXZwxbQBNtpxE+lRDoMLdoD2qOzSxpG6/xtCYcXZRc6aonviL9
6HO1mgIRs4ugRjHZT/Rxnqu1kbvKHNQeeWObUtY50RCSeA7L57suiVQVFDslcAjac7cdqG/rGLl2
svizN6XTOoLwPd14EKo3RiT4cqQC/bAVRqR9q7JUBctkjBNRegQwLkjIY3RqpHxPNaLHsSQi1+2W
U0mKJJtrb7fIlsm6wJBsE/awIm6pJk5BY/V/6LOxGGCXm/m9Lq1uWHlSpIA4o7oqVtFI55UUUttC
oNTHMyG+gk9ntXhxd1ZKg21Ttwv9jCtR106mIMuXrDVpl0FpkYwYLmIYui1o3+Ulz0TsBr2ekDKi
JGUVYQjvGT8qxZAQoOql2pdQ6OVGizK91oNeLPuLHl/ZxGbUfdQ2+p0TSU0V3vcF9Tkg6L6+6wtk
nasZqarp90amaYGdatbN3Ov5bby03EHqXLTCH9oGDWXkTY4X1J1XxytGodzVXtQINTCEiwR3tAwg
10S7ajFdXkPqyGdppQaYlwtaB6M2eyFJlWUXJqViGoCeh2wgzyCL36Ax9+o6Nirnrrbn6d6Ydbtc
m2mWyDUDL3JCCGPK79VJuOyPao4WjVMrXMRolGfoQoiFB7b+MkwnT/+086nR1p309LBcUnmABtds
jKLmKR2l2NaxkRi7yOLHBK0X2f44NtmD7ZCF6EdDl9ynbaVdIclQDq0dY2JzhIa+unSbwd7VStXf
94OXXk99JMi9RE2GQJxm0WOvulji9SnxinDAnc8aErciJpABIfofZ57/F0KG5qu667uvr/741vzb
5Rd81EgP0zjp/+OvfxR//Dn+qldv/dtf/hD+ri44D1/dfPslkID9x7/9Ac28fOX/7T/+qVG4n5uv
f//Xj3qo+stPi9O6+l6GQF363e56+fl/ft/preT7WE7ztHr7l/WbqP/Ht/2hXtB/45nCQ8uYEk0L
bEV2iz8TmKzfOB/ALeAUB5WNljdnhP9MYCJnCWEUGzRTHnyhF6b1n+IF7zccQ6aDFIdKifk7Xcj/
fP83f5R3XLq/hYgSQvLXOpDhnOnYFM4wGQ3jJyPOIk9KbSDH1RnRa2u9bJeTUXrGF2xn8iILIX1z
IebdrjyblS/XX+ASrFuZbBXcrAHecU/HjEETOupDz8mi1agQIOq5ClHZjecc2LtgWRR52OmzubZn
L902bFA+Glsec3g1q15kdVCZD+iCidskjJVEoDQsXKfdDsKzD7XI7hJl2YyTkM2KxNPrtJ66oPfs
tYqnopuj+NhA9QgBJYzXGBIGFmpF8TWwVIQxd/1tB6501czReZ7np6iS4FmdoOfQVyZwHGy0/E8e
ibC4VKqrWUvsFRYIdYU5jZS0SSQbTDWsjS3W30UYUxDZGFMiVTyUMrOux143doUBndqxy29l4Xhh
1I7ihun68o242VfdRc+uwxleESaUMUYyRFjyS6/Zo8xD5Y75GdmVtiMKk5BxT8iH1CkJ+x5o5u8v
FowlZG5s3ZpxqQRtbJ1hUKzmxn71ZKF9TlmBcFTQnhtXldao53kiMHbVCjO6cnUWH36ruRyhlBpH
GhZVHY5xZq9jnBPf2kSzwiQxyJuwesftCBMs4xdygfXYNyZd3MS57jwVbWS4/pAu8w0VQHm6WLKY
fpXN7HMkMHbCIrf6RixTdUw755vXF6npR1xCGer9OO9my3M25AvbwLNF7yXpBlRHPBoIRl0bAb1M
s8CoRjuAyquRmRCX3jNhf+70LgRMCEW06jW8emEGvWRnum/VWD3JzjlXNmkSJQajNrALziu+ktkk
FsYT05moza/qlDTmOjMqNMPslPtJL+xr6fFpJHnahHGfLtdR15ygi5SJ3xrVdCoYMmBwKuf9EjuP
zkjG+j7VzWpD9MdW1liq3CWa16AjXssiWdUAi4J+WtKnNNLj1VJjGMsMAoFVa9OSu47swtkRmLpc
E7Se7OdFD2O+xIjPjWrOfjlUJ3blKzNXrzLCusn88LN+fiay9BgvZRi76aGikF5BQgtjtD5Dmcsg
jSffqJRtgossyRq/cR1OKZ3V+dJqj46TXxvS2RRkI7p5tCJT+d5B5wHtvNhMqo5vT04njATEeO56
41bWd63VbRo5Y8X/yI0FjiJKpkJ9Vq1M3A6XCFqJ4NhsNyxHwxrjiq9G+qEAiKHO0ZGN8oL0nPyL
xrxhTtVXpQy9xd2maRZtC/WSrd7yqSrewU2basdHtZbFdCgu6bA0GjYYe7RgIN8wGG1jl6WJ2EvT
Wm6shN+LnpxTcBmjmHaK5o7H5krLbuZYR8P+mubuQ6JWgbFYm9llBx28nVEuSOKr3dxn1zqT3SZ3
grlbDtjEV0n6zWRVcZia7ISRTg9jZ9j+JdC8zNqNWTsmAehdGCXOAxybNMhFabHOidcIDfdVks2w
Q/L0W10UN0XWYEHJONsPavvctOOnEnlR2PI07nRzODA3XQ1Tcapa8VaQjqAp07LtDe19Jk8mPhZL
ZBB+LYbNTMJocYaADv1EIV3IVyl2Rw9MhTpjrHT15tRP4BBJX4t3osKisM6aCB+9zJODKJOZsPsi
6+KH2ANP4yjeOm7zoE9yCBhzOIsCO1nylSrqOyd+lrjEzc/lMpLIlYdNRIBJZZN1nDmDcmvie/40
lu5WxQJ625VRSiaJrpyofGojjApPtr6keXukp5uv9EbptkgjHBvoOwHcWEQe8f4LMCmiflbqiiOI
2UWhAmjktsoykRL/sLzlnfCOppGu40jvA6fXl7BrOFbQOcl8fMpHW1fvkgiLo5W6z3iVBp/M1GlH
bvpwIYledWmW7plGe/Ac3AG3bNZcRfpMyHDhhVnjBqIp77VivClauUr6hj7s0hc45qrsOiIUmTTq
B2fmyajV/gkZPhkjb2ltBFYS3znpDAiuVr/c1N7iONlXot7KNN8whmVXMezpEMu2CZW8/QDxdHTz
4YMQZhFEwqyDvM7PnaZ9tEpXBFBX2Xy0dFtOmhKMTEAb0jC9jtzmaMo1jI2kILtONoU4Z9JASSrT
9y45pIVBxW0M+hgkUYWLbWk+Ik3N1wRP7CfVyz7lWLgbq64+va7ej5jC1k5MGqplBmQSD6SSJmEW
lae5TK/b9uLa67CFySrBBwuVtW1WxJX7lfmoTY/L8gKMJGjx2CZc7a4a/ctNJ5z6yZPjVdGxq/Um
jtRh2lrKS6pUGyNnroul7olcbMwNL3YntkM7HgkMuY8VfFEYm6tLix+n/IS5z9kManWGnbQ262mH
B5HHQbcD05E3cd9cGyDxUryGWEWqdzxJhZ+S/KpjiB1EtwNaiTmPwLTWfICZ9xyZyl7KYZ9zE9dJ
jZslO1TEig6VJgMjVl+jLjkRu7wz5yUonSPctqd0Vva6YtwrzGwwxConx6u+FnnXCidZazIijLVJ
OXvN5jc7sjiqW5tIfzOHfOVmigYrNw6iybpj7vM8i2+lU2wlbkO7Z5lhBOuDRjrVhbZtos6mnZTe
ZANQxiG5wfttEn9dkCw7qzzmui8d0a9dNzkmxmE0oiwsi49WTXdxY4W6aFZZg2Ns1jgBmuPam15T
DhiYWyqfyY4RzrqGNURu2lJRdq4qdhjKaBVmfoapXs0KPxFPyRQfjPlpHpMNTtr1JaBY0TXyxdWx
2atYGP00lrey9bZymc4S6lyweFU4RN4nD+0qAVJMlxxLI0nmOwvuFSoQ5RNezo7A9zUXLODWCOYi
2dWwctzF3VTdHGYEBKv2vaV0b+SUb2h2YCNTTrFKsEHSd6dIHXy16m/1rkRIjY1aaXezzAIk3kFk
tkBfjZRzO1ntWX7Enl/5S1G+5OLLLezTVIlnXZvXZKpszdxaWw1K92TEN1zVBCJvxj4j8Vm6q2JR
L9kSnbfpCoOPVwVvDRLUshKWKvMKyd3VrHqVj630PDjDQz0ayqocX5ZyWJV2UW8NWTqHSSgZb9Sb
9335yUe5y3WuSV1iSCyPFw/sJLKVzGGOCtimnsxPXUtocTU6Z5seVOAMYxYag3VkypL7oHJJDtVv
4yYCVaqL25ZCQ/byRknYFonztpJx1y14H7HsrPRRbAhkx681+KMh7iakMqu6HznZuWWDSaMdVqY5
ye0izGdimat7WZlVaCC4PHgKtx/+SdWvJ8W6n430WavvvWU64Sa/q+tpZUl9PSj9OSFUmCDSK6cf
/VHoVJwmpoVO7HukGnbcns1Ov3VTuZ309HVU3Zt+KNeKd6WPyipZ1I2eQgni2hemuCpH9x4qrFzj
0v68LOhrGLvsB7XcFJZXBl3/0Fb6Tl1y/1KbrvOGHozKru2B8uhc82KvpqfTr535ySTZlPAK4Bop
HB7h7ou6gjeQbuUAjYZ4YS2cLYtbHVe0lZUhsJWPuHuvkjndUKon3EomoUb68Igg70Wb3Ve9mKI9
wRMhUxqWAOAB5CNiE6zC1LN3GjmhGAzZM1gX5FKh5rN0do6Uro7hRG+9RZSELE5GXfpUJ4FTpYFR
ijAyxjVsHn8qj6URncz4FKWvVU1BYl4XudjIStlZon0RNB3KwgywCwdKo74acbEmxYAzD/pkWu65
WodW7WL4rYh9Vbt1Db2sj7Azs8a8tbaBY20O3ZQPxFLunZEkurQJ4A1sOLZu6WytYt3j5hnRJzT6
pqqUaJPW7BqZGbYFGa157USb3sQqbUa3Tourk7T3yq0c4Li3hksClNUqrj8SsxU5hs+IDouZpe0y
1ZWB41xxwFtHFiIeTLuBW+SPOClX6exsaWycrLl1A6V49zSBQOFNOObNbDrvWvxR4ErZ2EmrEYK+
H7Qno9bfrHzhnjHu6S0m63Jx2LXha2bKjOnZFC1e0dZ4TVCMvpCizUZauVmr+KM+bxZMeX6qY3Nr
u+6um5zoMSF78vJ38XwUU2Ot+7ShhrD7etcPMRumqOAAmNRXaAgxFVb2wTDzd1hjzyPrM+1VxkKx
crklbRnS6rvRZ+PiF0xXU9reaZOzrutx2SN4etLb5Ha0zO4pU/PP7LKXRvmVopRMusZNR2I66gs1
1Jv0FA0qzn9l36UlKMLKJtIcKnDUfbbmGMzcQt7kHtFAnArTJD03Vxiq1M6ly7dh5w9lrFxhzyeo
1OO4p2tKfqxkm51I1fW2s7B0qtOi81JybLLB0/wsK7sTJ11lLSvP2A1jbt0VvS7Wnlslz73t5K+R
QqOIWPciIP9GXNkFZX3fKMurEvdtMEqphORAu0e5KN4WCk5dB5reSOGLaLTXuJiVK1wVBdYbZVA1
X3HSsl4Rn2t+kw3AKt/JqvGUZ8ZwHcOsygOsfS4PVN1iro/FgMc91rokXWlDNNYhnflGu6qpc2Ev
QYkfam+b1RPhLVGfx9ZjqZZ2F7jwqruN0szKMbLjlJg4omrjapH+lGbUHQsl+E0zyrz0Z5bcIBmi
9OSlxsjhG3t63w0pTU2JAjgvEm3v4tqOA/qKCb7fJU97v0FHs+JiaZK0HyeuQ0n7gxYHhcXTwDqa
8rnpHEXNQrG3CGAk3vI4GqegWAS4iMir6P9psTnPq6QwITDkFBujxuJNkdpDJkgb8+S0DTH3U2an
uwVEgEt0/BxvZxRFB28ovPu6ZCcQhq1UlGT1UgYQPLij89LMKh8FnXOKeqEEKWnTfIL843ag+oUS
kVTHgRkA65GbN2daSMXshqgmxuza1dCerDsaq8u9RUZpvsI7q3CC9LyELrSW7sqW49rKVKL5sa1Q
VK1tk2epyyHyQKGYfTtTG3FATcwGBrjbacGhewAmPkjuzdVd79RZQ7yqY3W5sc1ww7eGbyGlbI6K
JEyQuaHLhdpFlUdAWjZOKngIiCQyULNFY2jYOniWTwXDznFHOII93WWDVWhfHOAS5yuFAhvIUVSk
mlmRPT2X6TJe9b25bGFY4MCKpmkMps5Nt/pS29ptaw5MFlgJtEMEaIeVKZ3aeQOesYg2Vu92qT+a
YCd8uuaX9ayp3GMGb6Lx7V4fLPgHE5zImr+iJPBAg/mZafNZ2EsmjraQly59riy0jPPcwkhhmHFQ
9V4/7CNEl9VaXeZo11lGEgVGOxFsjSqNWg/vdqb59aA614B10NnYHuMN4CDGF+lawzvSWv08g9X5
qnsqlMIDYtEjQ95M1Sz2jSrrl0bTqtSfcktfdqM6q3oweJGTspkQrVhZTdVv4AK1t0maNXuZRfE5
izDhrVxa+6lvT3G3ttNJ31VzIQKrTdLntMjEAU/pfEYn2YWmOl4c7ywD0rcXgNBOHmtf6Ae8nSVz
D+2S5d62qVsf9X6wzoCMmFXn1ajtO9EMXWiT7vXUj5l1bqsRf3U7ZPkYFADc8NKg+KSxMWfz3i5L
YJvolMgYB3nk3XB+skC+ZdlOaNAO28SpTd9CjGGuwfC4T5OV9N/UzuVeHwG2YxpKqrvKMYzrKiWf
sCVa8lCaMecF7SpVE7peTk4NUWpNuYOYy0o3dSpmZ+Jn9buc5fIZdXWzz7Q6vov6jnrERMRKK0vS
bbMoxk9lqnvPYpjZvcs0wik6R1NM5nyRbEC0LWEmhPaRO4VZ+L0knSTLZ4s2Y4xOiQTw+oTQsvvS
4uqa+4ihYt9k35TMRfIxjQy0Nnov2GK4zvbadtMTlAmapBXrC0V73AyELyIP8Q1may9GLaLOL7B7
uVc9QsAnbWqoZmJH+HNjSI3Wj8bxbTF1cDj1gHAR/8a00PPrk/GBnivec31U5VbzutjPazIyE/Pa
sHOWq8IwN41K6g65V0OxHiYhtrThjJ01xdZNp0HmBYdS74zlNeluxy7OAuxr6hWdz9lxpjuGbum+
5SncG3ie18Q/MHAC2E75rGjpl5YvlDiTBu1FL7r4JibV8240kKXBqRC+Tszk/QQBgz3QMMQ6Hqzp
WAyxybG1uV1ycz5pVhvxcBnuwZKcr7je/dlghaHs6CrEbPdGTodAp8WwLbxW982+VmC0WMK3kQ5y
vGnU6ZAbGv0Xt5PrwsiioDVg7NkYxwNpQT1y+tMwJkcS0bezlW14rIqV2uXP7WzddSqVcL1RJo8Y
oviT8fsGG5mvUNoQqcXcdd4OnklRgQkCsW+oRstwNboi8mvk0EFj1jo3J9NmRoEgW+pOHs16jPZm
N1scfnLj0y575Slj1lOu1Xq0HwG8UOFrodRvorZPn22RHWa37d6npUyO5TwZ30YKh8yfTVUe2kbP
n4t6nr8K0yheNHAY+2gGazglXdhVUT7yFM1Ot4UH0Xg7kM0ioybMK6AuWlcmO4nB4JkszuzT6K3k
mug948NcSElhUVbS0MnN4kFF8/xi1x7yU4H7IhgzobzFXesMK0eZdkmSD/d44avMdxVPXkM9Xs6j
00e03dXefs86M9/rKWUsX7QZrBGHwmTan41WOFcJFZIWjnou38gJpz0x9u21URXl1m0tdZMuCux/
x1k2laJC96jO00R/aIgO8wzppOgTHRDFlDzPXaltxqTUA1i/VVDW1zFb4CpqUjsgNpJBaZx6MKCN
tWAxbdUlxnlHtZZ5l0dySvt1srRHOZaC3nPrQo2ID7S1ssA1yPM1C0aOkHUujD/PfiS/NoQrvW10
Jfm84Ct9sxYHmOl5iD6n39aRba7yxTJXk+JcOR4d+9jy7qBmcJjthdwKJl/UCgkbuwzxL8GlqqMH
UheyDfkW2RVZiKo/Nb0d2vW83Djo56e0+8rktMpKwVmF2FQCO6r9QCs+0CW28lyL97IvH5VCCY2o
Nd6ceaCxBK1obQ+UBeQXxm4V7RoXXhQt9QfN5saHJOFcD1VGp0UpuzU9rXAeeko6V2kDGrzdtd1Y
d3KMm5zuI+gp4UTvulsdGEasRqtfNiDbXtqGDmY9oWYsuY29RsKJZzrUD4YTuvIzw1FfcdDaNpUo
mcXLcxTbLWhmrossSiccXPk0xXnHc2ydaNpkj5Sf+aa2pAxZ3jdRCr9qisUlGGG+dY1sxVxoDXKs
Xkvp1Ref67ytDWntVPiiO49m73YGFvEy60VJad3RrIBhdFNg3HHrjRi6fUxrN8SwaviGPZ+13OvX
Ms4Ow2zEhNhOaHxcCIi+2vVOQBpUDMMDRIAw9Wujs2kTpxoAJp6lmgjQwqpWNo06d/xwl9Gi4aGu
OV43OzQ9wDzpG45Ort0WCXJsQNmhHsspVLQ2ZBrzOrv1TJetoWIa+iczp3UOlHgdjTqzNNMabxQX
2k1BHRb0ip0HQNd4ArVpJ6Z+W5j0HrMk7RAvcsfkxXRipNCz1tnZGnN6cVV2eXPnRerRg+O1w5ly
L7T5So+nz2ly9m3THtzFATSTPZIwQKtv7O+o4KHl1WVxbjRn+oxp3OkZclIhXeU1S3PnGvw7zLCp
G7asu0NoFUVxcMsqo/jgzYxDvZxJun7vBwedOk9awnQRXrcJo0oQpTOIGB1/8mDSxFezuqR/r1PZ
DztHNYJF5GdGhNvSdbZJgs5fuhO700j5ZZTbXHShUIbryurDZsqee7k457kdAqObq3MmWuutnqR7
iyqwWJg0cdtOuVocvD6mrJh0837iJBAUhRThuJh+R6Lc2jDoY5ZMWTayL/qr0TH2KGSWQKrjSURi
ePS8PLmOFLGGlpbeajB9wrlHRj00k+lrcsYC5blvbctYMWjrWT+Oo0ZXR8hop9YmDTFt1Rfq67y0
QJ2QHYAx0mkEjpvRiLV1PRj3A0vJaoqnbj9UZf8+ZbNDMQozxRqqWyONA7VarvAt3SpCe9eNC4No
2SCbC/hE9wZQKd27yyumNnE6IqXWd3OkHOLc3GE43/Ve/dqQiZtW8jAqJeLzqutXZlMj7F5oJzZN
QWudhd0rppweufphyGrVFLybLGs/QbTcNl1+IBDlGsrfas5S8kgbxd5wWpq3dqIma6kXjwgbdzLR
jYeh9PYDjbwqJweXPIJLW5AHAZqoeJzmTDxNpRKSrmeu3EQ0aKFnfa0li3VwuvYli5ODSWyVoPRG
jd3207B2JoRS7MtpgGr42RHOkyjrO46zxQNvp/SFNbZB4+7Ghhxpk47xFDerIYuvDGs/Js0ho4F0
Mw5quh5m0JXpp16MhMtmgr5MO6PdAEA5cSB8SaU+vXfdZGFhH/vPNB4HG88mTLRpGi6d9BQlRqDw
CIJ8V2iS+qixvTMql54ymMzHR8R6tXJgQq5cG7NbvdSxZYHDoucGFW+0+aLL8+Q2aqdc0khJ88bB
3K6aUinKlV6haGFdJMqLaYq2sfSRrnMk5DXeJmj/TaIeUeDmy6pzGEiZhbp8XBxX9ODs8otiNGaO
mEG+gm/IAlZocXyIDYaXNIO/VHh0AJRIpa7HjU5hFiS9nb0YkJ7GY2QaM81NkXUKA0TgcQW+3z/0
b/9fDPKvWPL/kRjkVHd98i+HuvtCNfz13wSMy3f9oQXRDPU3mwRNDOtksHyvBWGL+A0PHCJQHAOg
JC76zz+lIKbx20Xl8YeQHErhRb/xpxTEcH5Dvwo9FpUl/Av++89IQf6qv2UKgMf3wuj9wXI4yjRt
RsIlbj2nzLYQh7VN4i7qL+wKf/fTf1D1OgRvqSJqlXOVWS9lT2LDXCzr767zn6KW74kUf/ezL0LM
71SmQhtcVTfK+PYy2fNK2sLCcn7lGv67H/6DlJujXN+WuozOVZG9Ih3jOI1pIfzfvfLLL/3ulRsS
B04a8crF6DJvdPUDadC/cuxdXuEfCqALeeW/P9AfxLeexWCxV4r41lRYCIZRqd+KSvVWsSz13f/u
9f/gbmBPpY+48Cu0eZgO9ZivHY62v7Bb/t2V54b//uJwgmFAnrnRGZ97vKKp/wj1h2fuvzAzP7ll
/u7a/KDNFZHMiNhOvTMR7lRSXa4GFuhJxnS/SsX6q3/wv67+7yE73320AF6nhYm6e46dZjkWY9Ns
O9STAd6s/nrKI+DG2vCuqM6vIvj+5nL9aBm+CFamvijdczYMpyUGSldESEv+8fX6ux/+w+MLe6Wq
Kst2zqBEX5VCYtXprKd//LN/vyQ/uVF/D2/47lLlLtA/RwzyLFot1NuUWg3BKz77/tFdHupu8dGC
Zfk1cW2ICGxUM9ti+IiiHWw7/lt7H5Ea/eKN/m4x/9mL+eF5b2tNcCIW8oxyiIHwCL3mQPjdmB3t
OF9ZxvvEtHVSLhHFO+k+O+NlfEBoU9vuI/Wq9HKAzr//r8XAwdeUSM0TicJMmUOFsDKYhr+4bJfl
7Wev9IfFQ3W7qJwSKc+GkuwM452+QWBzRYzp0FVrdO1gEBkMd+5qadcKiFLdhH8MilatvD2ktV8J
3i8P+89exw/rTOGVmYKmrzyrjIL7kcwsrpxb9nDzuEIU1vpudJ+jhnPgWqsnBHNXnBscuu1ZRyiP
iaao77d8cZ6vo4to9ldevN+toz97ZZdX/N2NVc5Ong4Yas4tAj1f75wd3ehnojyCHGC3T5UeYDm9
SIKbOw3JMqkesjpHVvYo3e5KqO23tPGu0qZ89oz0VmcYgcb2GfLsgyKQpQ7ligbu/jI77ZL5QOf9
6Aw03aZE7PrIeLDH7j0v0Q8SrxJU2vTayjJMEK97SXIYkJGnUbTt3GyfLMsJkf4ddcFeBRU5DM5B
Sch6UtT95YqlGtD6ZOZMNmwWUztninhNq/ZYNZDODb3derLbJGlxZlIAEVtx1xYszbkoHiG6rinz
w87KkqAf2zWj0L2VNntH52Qs/w9n59XbOLJu0V9EgDm8ilRypLvbofuFcCfGIouhmH79XZqLe9Cj
07Jx/TQYz6AkkRW/2nttzoPVeGcZ9aeqkrt0RFe+qCRGHP/O0nxpFjybww1E660zlG1sjixw2UzV
wF0UKY+VKW51ivz32Wrhw1Pv0e0vTVTnE/sM/M5ZCn5DJ3dm3u0orX5ssT63dBZUuO1AmDImif0l
WAdUHlJ+fXswX/ja5+ATCMil70qrjVtuicHDJ3c+trm3276w1ulnczdoX+BcntPGhu73VJGprj8U
oJvvi9blVu3tD7n0A872YBYGDc9Olz5epuBB2dUVF6Xxx5o+m5G9rsekAWsn1lqugInh+qSKwI7e
bvzSwzn9nj+mCM2ZfQ2hZh+PgT+FmlMiF+5LfV8OuvnBfnM2P84EfcnWNbp40JZ41UiNgyz7Hgvy
0nM/m+KoTzrUldYunjzWm8BJkeJxt75/++lcav1s+GIeP52aqz6u5uqrt3Kp5Ka/Ptb02UAVAXIN
PVNdbATjGibUPW3dku+sSX//3lhi//1WPV+rhnFi2qkSww6pLORhLbwPjVXwpf9uvLC0urHxvsbl
HPxYqzyg+q+/sxe69MXPxmpldiQENfkQi/4kqZoQ+xjte3bhS43/1xjFcFr6NG4GyU4SBBpORIlH
H3mfJCH/+6kkDgXCElBEbLRddhhdi8ijBPnj262fXtx/r+Sk5/67dTGKkti0fohRyqsNJGaUw/jZ
yuLaqNbfk51f1UM1xqQCpu+E5V16WGejtnfdZcWMw8OS5W/6E8p0bHhv/5pLbZ8N2gAXQjnZQxeb
HQl0Gd4OsB724e3GOfX//VmdDdrBzP00l5qMx8GrX+GNa8TWcv9WjYm/XVsMkCXdDD1Ma95hVwEi
3S4JWhvH+MSWob2vuSfbrVwoPM6ra90R5G1satTTkQZMawM+frrpFvWzdHsboZnx//P//t+BCWr1
v18xSa8e+Xb4i6Xv/0rxRXM9O7zTOf++DcGN+e+2EyWSLhgEL9MrKTY7nbfhtuJJt8ctJrfuRolM
bSuJlvLtd3DhBZ8nLK7DJALEjUM8E5Vj4A3bGEP2Hh33UuNncwR+fCq6SmOpXVzKkySPb3o4m+/0
zb8viAR///tRGRa2a9gMQ+z4aHZS8q2u7WkQUa8M40MLun1OMyJer+dzyy7ONFJEhtm1t55br+9M
FZcez+nvf6zoXIbJIZ/9PvYG7mJSp//pLqQmvv1iz/gH/+ml56hzf9aQU5OKEQOLtI86/svrYcp/
eCYUdqtFf1bMI6pcPytvl94MwlMA/LbCcfrOF7j0686mDvJ7mGXdrotX0X9qZHcNS+D327/tUtNn
80ajFXbXQU6IsT/8wJbyU+/Hn283ffKr/W3+PsdFTAkyxcTPu/gk9Toa7eJij0Fp6Q7EXIO4T8dI
FjPXqIX37GaZHU2t0W5KJqsrbVgVfPyq3gdrUgLQD9RnT9TaKbsI0EVAFnLnLBp1+kQgfB9YjpOy
269YWLe11IN9lTlf2jERkbFObaQJ3wQpt2Jt9jMEnnWShqMxiMNQ9X0UzJO18/NqDW29bR/8xUHx
XC2oPlyV36Ecr7lBTPpI4NJ/KQOt4eSXZDvcyebnBqLrC3fwy5XRoveZxITtwtd/qIWbQ5Q2ZAGV
vdysE5ZOHwDifnKDF28UMxfiJBOtHXzFfB6/zzm3sa3IP7jaeGcDop9IZV/mpo0HQejAsiDB1Ib3
EGUXFuZzvKebSd8ey1HGGIm47c0BRuR6/QtSJzUHv0Y8hUkF6QkCms3aZO/BXy/MUudBwSjg7D7V
XRkzlWPhSSA4aIFoj7M5fmjriy3939OIqTCSgamQMRmcN5og/6cxcY+/Mx7+PhzOCXIoC5tk1G0Z
U4pXYRYQoDEisaNyoC1HY9HKj61D54F7MxJBCTC7j+Ea3yOT+4bt78vbP+HSGzjb76F+QEVMBFmM
DMP66neW+FTjWNr2bqlHb3/EqYP+ZdN3nsLABWpZY8SRsZ7pN5NcfsLye2effenbn811nVzMAiea
jDtMKNcDF7KbhZzzW4fD8Tvv+NJHnO1nFAwCT18GN0YME9zIXhsPltch3IZ39KEK+X/xX5WmvKXD
lR670kCHbi+PRTC9g/C48PDds/6PLrPNR0nbWtWBfC26W9l/rLJvu2c7mHIBnILhz4258O+cffax
wzBw13+PWUSA2uLYpRtX44Baa3pNreBje5ZzIqE5z27b9bobe3kA3yFJ/0lbeo/7eelhn/7+x56l
CzTMpH7gxBhxdQKEZjvEfvwO7/RS42cnGYASI4nCwo0drSmirhru0Iw17/Ty0yv7yxj9Z8H/85vP
LSLaXroENsLsgdurh2nQ5ejkjC4k8gMMgYdf5O0J4cKQcs9GLYlmnUfYkxP7czuHAU7Ije9j5II7
Uu/e/ohLD+ts1GqIP0wHnWuMFwwbavukmcGvDzV9DlpCq7GYEiUgNT6AsaneG7sZ3fQ7z+bCF3fO
xqvv4vQsRsUXX1BxGn79ecyMjy0jzvl4zQI03rnbxXVBypABDyCT9svbT8U8Pdm/9CDnbNASVudn
BSnu8Vzc1IO31/0yrOadWX9JsiTq5e2cI7Ii30P8Mq3vlfWs2+u15R49kCOnf2uv8rXcrck7894/
92V/+z6nzvdHj7azuVnKQngxKnZE1HiT5wpnWol4HgMTrmP3aKt7nNnHcryr6y5sTkjs1t7PLcXm
0yVGC1H67Ydz6aWe/v7Hd5mKolldLGkxm4NdUznWZukwCHys8bN5obbxy3CUbGKiOm8J9bqaTO29
mfjCNZrtmP/+5llSupOOWy321TD9cEg/OAJlf6U4n+/kCtDMbJ3lOOfye5aMX2xDPsla9z9B67NC
6SjIJil8vrJMcbq43FuR4JZHljSn+9EAcdn0/H+kYXmHppFf814fN3BDv3HZcGu1CIE/9oTO5puZ
y39H4UCONT37bZqYR4ITAfvtxk/9+2/97GymWUXjtrphiLidKyhcA4oIDnZ4MMSrmU4fG7n2adv+
ZwfiBikfp6mKPcCfSqXf3enp7a9/oWvaZ/PNikrVarVRxMkcbEVQxEWCHuvtts0LE719NuHkA/Jc
UF1VrLizPGbzanyWVlPcAoDCulNhgA9Ej0k2QCodDak239XWUH1aSQkOe3Rh2HFOYZJT4X7P8ma8
gfUGySendIjV4aSFML445mzukmH6NXfWAJYANXZEIEa7E7i83/4Zlx7R2cyW4u0Hgzjy8NHYdma2
50QRfazps0kqhydrIbEvY0bR3vXqJ2eo3pmQL33r09//6DJA1Ti5VkMZl379K5DBi+G+M7Veavls
wtGn2fB01RRx2jnE1fQu0CWt/+DDPptw4FxCL16nPBZqElsjJSZ4Ue17g/WksvrbaP3n7388FTAb
+I2Nmea93Qj+gV0NxbGHWh25chcOGpJi3OrNq3Va2vNfgWfshR1wsj+erk3gHWATw+ADZNRyn3w7
2zli3qRYspIpCxvjM+MUdseXMqE2IJ8RNrBHJk/X/JyMLc5hteWTBv9l4q/OsPvfjzVS72NVJfts
Lpp0zSwMG5rFvOrfSxgIva69N5gvvPXzABxuo43CgogQdyOUgh4YV25+7J1bZ3NQHpSpq5V1iXci
vWnM/h5V8YfG13/xRNOpyMpVnOZNSj4+qHPimR8/1vbZtFAxwWSL44rYccnRjdsPrufW2ZyAhLs2
JlKEYws6TgTTLD1i0vr/AW3/U/i0zqaFMilrwYGT1pv2Nk3UC3W55489kLN5AaeoKEVnixh7uBOm
qpR7ot3r6GOtn00MmdP47jyaZbyCyTiRl+7sxAw+2PjZDkE2pqu52N7ipUqfDTfrw35WHzwVnsfP
JSRcWphPamK/63KXIiS2vGb3oadinm0MShvbYs6uNjaKoN+Ok8+OK0jMw8daPxuYULLQiRm5iAkV
ehYAPWrJUf/tto1/ShB/2TmZ3r9XqAR7SqncOo8J4dkzEd8w7B18OiakCv9IzNomJ895Pp7m6Hkd
ttnw7FKLNRcTD+8KWJAjttAeUnx9lrL2HVD2Cd5N+YUWKgrDVuXAAeyQ5I/M1upA7Xdji+Vo4TZM
RVRadNLmGVYkpsl8Y5X6ZhiI1V1jJnBZO4dGHUd9d5qqe2/aSL0gwPS40i20ST+yfrRWdqzdb3PT
eIARbvmPJkaQDunT4C/f/eSn7j8aeNNt+57DLnyGnbX6P7v56LlZxOyv8bKg5BC+S+KBOjaKhOfM
3vPpRMd+PoWKY/qscvmpEMeS36Nlv5JF8n5/9ApQJZ9Dkwa1YC1BolZAGAUjAtWTp0j4uy8o4ZIH
dXqMRNnrnQU7gP3LfJR9H4rxjt9WJL/UKHc8EFazUZdXSWWDVNYjgZsf7ssV4MQgISHF253WuMUz
NmKs7htDXXdz+5wEKC3ls+kcyym9URxrDJFvU9N95juk1FdSHGGm8dL1Jrw552tui2uIPVvR1qEL
1YZQNwBiWH1uPC6QMvxeLhVU1VdhqhvbeTVRvRHxzSM0Zj3kUKb0nerciG8+DF+L2tno03JdY9Y+
AUwCGZXyePqNpnrxS/eWIgD2Jz1qP1hUOI+zySauewOMY3FfpDjBEucb+ejvDIdTp//bYDib9dOs
H4UuOUaA8fgCRWniBkoNBA/zKvMuG8J8GZ13PuvCUn4ecug3ndth0CniMktvRqd5tFP3neiPS02f
rQFt2WJTVH0Zuyqzj36DR9Wevffiay61frYGSAXzOz0ddbmxeRHTfFsO4p0a7Fma0H8WxvOAppZL
a8eZrDyu6fuYE0Ojm64YYJlytvT/044Hk9NE14OVmK3GnTG8cwS79OrPdm3VPNTVXCRFjP//N3de
WpwEvfwiXL/8beGzvvMVXtt3Zt3Ti/hLPzvXMwNXtF2Jrzz27aC9nsgIeqh7khzqJKf8obT5FlZH
HqYF9iw7UcHKmDSCowTDGtYM/CPRAMY7y8uFH34udfZcq6q6StQxfjJ5ix+iuht6v3rJdUKxbHuB
j1dgeX/7l1/oO+dpYX5JbMEKnC125um1rfwXUrde3276tBz+7Zme7wQHi3xlRCyxkcKaAfF8Qg2M
QVgMVn7US4gfWoCtlWCB5mNHsH/inf44xgC8WxJ/LqvYrHEOIXDhtrH64EWjcXqCfzRONJ8pCASr
4nJqvhId/yp089vbT+rSSzibHizifzTfVlWM9//JcMdv1Dvf6UyXmj6bGxallQPR4kU8ePpT0hfP
7Ymg+LGvfbY9bApICHpjVHEw6s9JGeyqdnhnA2deGpBno99IfGLRAzuPO88EabnocqM7wv4CdsHb
ZqDt041W+9wuN1pLtPa0PHg2UZJoBEURZSo39k1DWmpVaCLSFsJbp7nJt3katBFFBePQCWxv9pi6
u5IfEU2mUZdRlrTJOz/g0pH6XE/b9QupVjLIYjWDaXFKeE8Kl14Rkta9mesH9jMLggr+ofcCWCX3
CWy1JvfZ8axt4cSnHdWKkYhVvV9js/wixVUB8rMqyj1/41A9uAKwCvjM5hmG9/a0dRj9JDzttnLr
myg/wRyNLMBIcLQOw/hTVy+jemdduNCtzhW9rvB06RT8Oja++bI33htk0OxPe/S/TBvngl5I191E
dbSIK0Nmn5dcqh3F0/XRdif/MOaVC+cq6LbEFehbY6pS3PSmhpqcWJ49eRVTiNwaL+4KWjFwAE2F
yCzEU2lm1Cu03gZi3pN0kPcTqVddTtG7cV2YdcW4txQocy7Wxru5ccobwtGAO0lnONSjCdpIuoOx
G+RUXk9D3ZMZIcwrvZPsRPqiHncZmkPekK09+k3wCQhG5MzGfQZwHcgsNNHKQZAxrEsVQvgES5/J
FQBF7QETqgH+1nlu3WhZYLGTX5qdroT1aE/2ulvMutzCm89/a0DXXv1gcn+NJCX+ymTR3wO0KEFX
BTAXV74EEm5n0ypDPSfwqLeMEG/Tzl5NcdknnKWY9Rt42+nOlXN1hGDnw6+3HnzD+V5k1rJNDE0L
HbfqDsWQzVfo7Lw2rM3iBjNRui/b9jWHPLEBTWTf+jYBzJaZPmVr9jVoZAVl0naugTAl+8m2MRjr
EuaPKBB+1NY03td6NcCxm9VhcRVMGAQqIVRb74owHStCW8FOdVo1eAf5U5UDrC00WURalbRPnInA
5QW+dF/t1rDvC8KAWK5xkWf2YWltHLUngKChD8uuXJTB/8Ct9NT0U1icrMGV56X3Sdnn90AYLQ7h
A+zcvPg2zVJsl5JpZBHBCvFwMaNOA7JY6gQjaoXHOJX2b4RD9t43AaDQLEqPTntUFYLqMp1RCY6p
4lGNOQjgNU90bpNd7XsxBGZk1UpGaZ8PB8sA9JWultrlwjOjPs3GQ1rWUMiIn4Es251iZYYlPep1
RZqqJeavOnD3CCJkcCzqWd8PJONgnbfEZmzyYKt3roOdXtXfszq1jLBHEIT7WhZXCXHHG/Td7Mq8
ZflS1RWALF3LqO9bwQIiHfoKOGnmVuRjEjLxEKBAOhGLQ2V4yt0Qegx30KmK9SZgDX2AZZGesDlQ
pJLK+m6ndic4FybN93JUxS7QnG5rKF3fNwkM3yXQ2rvGn62QQ4b1DFPfwoetJcNrUVnesZ5kuu2X
asHqr8PbMdXY/9ZtqANWo5dXPn6717yDZGQvnC7VSGDSAiZsDxfR3I0uzJbc0qotFVx3A3coqDaj
Ah6wVr08dnWjXhOnc67kRNzLpoG9y4gAIzJ5zXHsRg68iiOVBbRtMF8AP4aBmR07wqMiMbvToc29
FatMEDzAfqyv6mC1vvZ6bt0aq/LFBpp+fqUYmGw9q/S4aAuYwV6C2Gc12eugUtptMXjiyRhr68bR
7G7fkLDAjVmFBT7wgCM5pS/csLB0tUNg0l93inINhdPcuMuyoEwOowFAmlP1XF6vlrNqVEkL4+gr
s773Wx2MHxZrtKOOI56mGsKLwFHzCIbD7nFvtU2wCTIfIpUhIOI0bY6DBg93dlwzk7NZ24n18xIw
cOZ2Wn/2zopjxa/k4kaDM+vLDvwuJgTfFwbiV19j+TGhgTyQmZAqdODz8AOkeHJqyFFPKigpapXd
9Ft2GpMHjKoZtZlpqQd/7V2oL6ZYt1VQ9ZGy20njdgLQ65yIIpyyFetgouRda4pxvw6Adx0J/mtj
e72I1tSsr4rcXLmz4NfUGWzPrrfkxph83D5LZt2ItR+u297QtqLpKGI24Fm2qw2sx/XmdBuQXvOg
UyCM4JPp257ggKgcpwBuANmLSPJQZQAl+1UMw/rao42DXromGzHloWrbMIEPsFnrGzmdkHzTiqis
psPPUAQ171D0yoQWk4Ind0kzSnJnggQ+umYdmdylffdHACXrpDsxSAQXsos/2RHeArx0cjB3gCzL
0EvHajubVrdVjrK3Glka2wpwQGiMKfvXfjJDmQ3VCa8ApsAu+sG9M/rGDKFVD9+GaVDPE4kHNylS
3AP0mlluh8QvPwM9TR6yIR+pmnRgMh1Z+ZEygwx+MvkcZOjVJLWJgjsbqbWEMAXVsDFy13i1Fmf4
vgjgp35ttHeDD6yoGFJxZc9zfbSymQqCUXtAIRhHvdPKTQDc7R7ceT9vSrdhewMk4HMNIfwq68Z6
X5qjvdUDUT8S4FUfMtvJ7ySJD7+LzMWmN8/3sIXYt+S9dc+vssJMzNOvJFmWhxGRczjIYPwuIKTv
1mXUnu3B0I6TktZXWAMVvUul0WxBPsNX7m7SQv9m5MUPXXj3WSHssOgN66GCCb+xl7HF/6qmHcnG
nyeTBUDY1Qi/o16jMXCK6B9emu0R4KOU87raC2hbwRcCLF/tqpo7DB8yf4SBEwJLZwz3vZgAqKxs
K8fR8hij4DdyQ4htZZlAB7BObGSWOdvOYm/XltoJkYlEMxsSJ1SeF2rsWjeL4O+p9SrrItQUGSFY
08OJJeOB/cwPvXb1TeE0xJ6KQLvFOd8dBerYqJKOz6Z1Ruti7oK2Oi5Zl+9Fd/pF6ZDuusww9n46
yq866Rh73x68u05Lxl1QSv3T5FbGlou7clvCjkTVC7dpn0+QOjjZl/TQWpdfQLhZ1q4hDYV9ltLy
g2d5Zha1atTJOtEBtc5Lt1PKnWDZgs9cLP9rN6ofjdLSPYyYZFs1EEhc9u5bS+RaVFnwrWsJnL7U
A0YEYzTZmuYMEbU8RakkjT1sG9MJ4Dymv8ZAQmn3cuBUsIfHPMxPRAmck3n3xV18yWQloJwb4Ct0
aNP7PmiWPZMRNTybvJuuhqFfnLyZuaGtV5Yxgi+XBMnuZJcGx7FqrRu0a5/sHJCdnTuEhoAL3FgY
mFE6tL9OO9s7jLpq4yWwxjaZN6QOkC9OEo2ZDlGfdcTB6KUKc0c6e81K7KOssymEB1tthYJuKFhJ
rkRjNpsEev91pQUv2Vq4oE1t7UbI6THVRzPUUfsex9awvoIJSqPCLn93y+gdyqF58iR8fZuNHKXT
En1Itzrao60V2isVUD3sJGw+snj1Z7Hkxc7pgqjIll3m+OprzxcMSSSq73LNMQ5+04JjUlN3s7J8
Rid/Z1Avn5lMyOPR5vGxXfXsh5+XJREG83o027TdWT6zNiOWDCHPn+XGhhm5t6o+2IM5EyEme5iN
GuTem3oam11be+l2tiCzV0E3hIFlfF5XxUYxwBsre8+9aYSXXsvCLak/1tZVwd6k3gwdIHC2D/Ov
QFSmF079Au06qYEGbDR7TjCr4SSXdjV57GgCzlAabFc1OdVd259gn+3M7jc1RhWv/ux/abpOKYhS
ufUjM3Vj545dej2u8p49o/mFKKOnsYeZNiH7j5Y11aNFM8WnooTdpNCLAOyygnvSFNUv3S6nqzTI
f7uB1LeWzM3H1YWSssHa3hym1DQOmbtKlP2Fd1sRtU2quk7lvVHZcpO0HClC6Hrtac1u4diNy4a5
koQo3FURaFBd2zKV1l/LeoAc6ZZlGek2xC03L/FTF4G/U3l/t7QpwSJLk3+z3abYY3J2N6sQVeTl
2XKYffGbGj7nG9Vn1yXz7rXCYbKbB1ePkqT+VTkeQH2eEXCrKrtbLJORb7Djk+bYoTqFNt0VoGNh
8AYYIEBW2YZbHUDkMC3amc2t7aSA3qj1R5asYFUbv5jDRcvhs5bOwDSaBWa3CzqdxK3MnvOVC28y
BjL5IvTEvylqg90hmxisueWPph3XnVyadmuWaUOP0kkz24z2irO8hpzddIF5PWWQjQoo0Nv05O1t
vAW4VF7+AuXoPlhwkcBrzcVurr122KgeAlQgbYEFgvRX4DDrTwUb/kiAHah/s/B2cyfdPaQIcWwJ
LGG/q+pdcKJjW8Mkv7ZuY30D2Qh+3Ft1YIDsKbsknw946/pIGye1FzLpb6bcSA8F7ORbNRvNoRvG
MgQD2ANTJ7KgcFVwp0bLfuyaQd44QzeGPVKATTDQpVIMFRs/Y3rTh7biMADkuWnAc0IF7pilmvSu
VNZpnU8AII3SO7qWrJ/8CQhp5bv6jc5X2FbEWyE/Z0fsLl0WznXV3RmQLTnBcnfW2v2wtecmi+rO
PhFIVfkZ6JIOQ5pUSCw0ULgbcHbP/aBxjp3H+qvoByjSfpP6T+3gDcWGXAo83o4+3HbJtN5XbD7C
Snr275W6wroxs38g8HPSfxlPqE5fn11I2KVxaEyvC0tXBwI/exnShGze5Y770qjJD0cd/oQdaL9t
S9d3AGGsnTknsLNwhamoxTX9JUhZ9bIqFdeprdzrBUB6JJuguJ4qqz7w89YdUSmnS6LBvdJrA1mL
rM3vzVw8wwT0tx0nBo43hXE/rX2gbRy7Hg5O3v9GYgCQ2RmbzTJV2bZdg59TQuKOMDK5IWCFYLKe
FXuQkgcFMPSOkzDgVwgyYdm1zm4pmaF81S/3o2J2W+RMYEWRLp84SgWfFhOiFGFr81ZpUx7VOi8I
14Mb1RXI/M5czV2XeDgwbPii9elM4pgq2HYzDCsNstvW0vLuqvEJHwsM4IyVz5GeWYhD3qLBq/fp
fZ9k32TbBIMDip/RYyS41ufaakGaceQkA6xrcKyZxOX4iPJ2g2HYuzGhW5GE2T4V84xug4l8MxII
khK/GY7ERIBFI/wSl1K1I3e33he1GvfN6AIuLHAG1+ZcAAyc5d1odiQ+TL38DYka5FOZp9cslN5j
0w7lkVzu03G9hRkGVmC/pkkS2ic4e7Cq5pgRBnTXBBXQ2Gq19ySJLncJre5nfYSuV3rQ8H1kkMkK
mUkCJj1FvU0P3NHy8JtMO0AVX38ureUS78EVm5DBGhNaMW3HWvwQVa49uBVkZ9k17qO/iuQg2X5f
t1R/wfVzmJhFApdzXtl1WH6+sws8UphlnS9CVuntWtnJw9jVXTQ6+B8E2xN2+VWW36rGsD4Z5pDs
bPRNx7RdO+yAzviIp5lTBSeN42iPsGHb6WWyXWx1fU2xqfN8Liq9/kCY6LLR4DJcJ1wpbMCIe3fu
xA2ragHz9uAcb4bZAWvmBotik5mOh8VAclALu6df1PWeqDozdNMxfzEFj6n2HC+m+mHDNlDfktzG
2ydd8VW6Tr+rO/GpG+17c1wCooeyKvKHvLjrseMBp5/MGD553PhCh9OtzfaV3mSqj9pUh2U3e1q2
G1r/yW08I1y9/MVXTWjqxRDpw/qLE9hLlSVfy74SvwlZyMNOeVHuzTp5L8qEo9w2WVi58zc9aZyj
jw0cDNoCO94UROaxzn3hNjqNBgo5uz6X5bbJ5hFT0JjfLI6GDUljKKfu0G4Z7K+LmQFlNBFIsPr9
SjzPpFRWTVtj4BxL8mN+RaHroUSFR61khWxfeh1jdXDnTcWuaKsyUBaVqpwvndmZV00NJ8yup8My
t+qTsc7arsq/S53zqI+kcg+NNeZ4BJUvp9jjnfBEqmqeiyy9t8VIT+76idOZOz8TDun9LHtqYIw5
6X8CaSqvzUIzP2V2jr/SUuKp61I7hryrbzwYyZtRdsU2SztU7qXhXlE4Me5yhwNyQ94E2qMTipf0
scy+Tmzu8f2kgng5m+mubNzlOiG0KZrAtDwKyg23OltTAhoK6kga4KpxWILNkPW3ZVM88sxy0Jny
ZzUYLeWkQG0n4XIh3QxPMP0IVhgBrVMAJsPlNQ+qLwNcwyNiXi8U2kQEZeIAil8Tlpp5ogqxWHec
VQagve2tYH5JpqLertNaHbue8UlsgVfcqlzrYeZ3E/WGeo6Hyl++eTNUucnpjHAgzxeGdRe1jUM8
d3ATqMIGqqx5V8WYEFNhEW2wqsXdsX3SCXvKKXYHKnsygizSC6DAlWlth8F9cR3n0bad+Ym8E1j8
4GZvXJG5Xyj15zutzoa9O+Tmhvgen9fpRKcw4ab3xU+VEkez6Qh6oxvqzVXmVgDM60E/2JCZQw4D
INsX+NGbqUZ+snEEkuxJWg+apZHf4ftbCw7zXgOQcqVZPcQBzvNRI/IU4i41Sj0L7IPoJFySTjg7
269l6BF4sa3YB0WupnnAiu0lNNpZPLdZ4F4RCMqozRxInwSkr2a/bDyv4NCgp1e67KOm6zPWUWPa
QQFcbsBMaw8rWNRHq+Cp86aDa9+s260KBnYBmnnv+QYnRcdhePmkKfQ1J0h2Az+cgQSPvLH7kB3+
PfOWG7Usnrftal+rpLnxjNy4kWmLuKIeuw1nce0+sZbXcSkzSLpsUhxPH8NmFtVes8ngquT6wz1V
oVD7ffY6FYRyKLwNGWpWxL1SDm6j+2F07QtgZmSJen43zkj9uO5YqZIaD3Mlrk2LiClqlE+rIHtg
kcGmNb2bdsIsZPbqpuu6IuzoJpu+N28IcSs2ZQDRshyNH9YpCW6WIec9sLT6qHE2UN9GqikWe1Bj
Th5sJ+DQvorloIsuf3Y96tdFW2f3kgPFcYJ4fQ1UzoEi6J/YuQFONJldeatJsAl3uqaxby1nb1D1
9Iz2MWtNP/YBxzK16P5VC2kz1EzOedC8N9wyEDU2+npUui4Br25wzLNmJljOZLYlSW+rO1P/gMC0
+GGoYWNL/ZEewRKo5XmYkDy3MUz9MA1QsmDWsNc7uGN1s+rpKwmpV23V3LUCZLbQ5ut8fehXN/L0
eX9Ku+R6YkLt4Whp5Dtut7Nt89CaUNzJwdqs5BCx73tBHvzZgi8fEfFzpS/i07gmV76vlQcvC0jH
YJv5UJXrtrWC64EFbhj8HZT66JQ7sF3p85tMdPeFtG46rTavPKEeuTyNYetcAwB96Hvefm0nuAVK
MphEtU6HcZzAYLsGfPlcRYuT13FZBs1umtfxs5+6VMTz9SWtTbnLtddOFq+rdQqig3YQug4XI205
4RtdvHzne5373RHrVbOMI7BUAn/ygq6SsU1rm01Qyaf/oe7MehtHsnz/VRrzzgIZXIIEZuZB1GZJ
ljeltxfCTtsM7vv66e+PWYWeyrwzVdPAfblAo9BOLxIpRsQ55791XXxJwbywsf2GYTDZfyF1q5a/
yKT6DHGwViOHRZCn5EaUwSnioCfNwbjW8vAeiMWfs/lO1Hp2JUSdrVsBmDZXGEm6mXocte4r7s09
Brq9X3ojDVB9z7iA7CdnwK1yyYYMx/5ET3dKB71d57OxH+HB+kkSKPyzveRajTqpS4q3bwzzxor1
YwWTma0nIzUiV97D3OoKHhH3zAB/GAN8O+bWSv2qsjdYGz3Y3ZT7XRRgG+Vla2+xrxxUuY+SEHas
IHAmT/J0lad461ZuM20sFeBu0KhTUul7qc/PqKr0zWBQJlHjdXtchj2/TwOmT9N4XZaQdw0sQa12
TyGprQSN/JzG353a6w9zqzrmYPXeHfNdXkYvcRWd6M+P9sTZH7SqvJA/cKzkh22Lp0KvD6Yeruvx
htJgnZCdwupKomMct7CCGc3T1wz6MJMR0kRPuZN/bxaXUs9ISNaLnoeglUdrdPuD2zLzE2FlXmei
uGeWa6+grF8SJuyrmniSpsVt39WQQWvGoPlCDi8Rhp+rymyvkxI41G5vrak4NEX4wuyT5CfvzcsL
BmClr6DNk4hhZCdsiN1tHRnGlaqJYxvM6ySow3UfIW7pO3EjNOj2YW3Uy94UX1UdWg1vfsqIK1pZ
Q7mbILbk+FqR3ydzX1olXsC5sA7zHG7D8AFTk6Oh3RoDfe1IIE8grwPzc2hSUgtnrO/bbm6vR5ky
fU3Hz9Dyup0q2CImS/tKTG1vCKe6QqNCvmaekwiWxkAtXfo+BEVKEhghPzZBQ2bMIJu8xnoNLywF
0U7thELeJEWpS7+VmkcigcTimy1Tjh5cNlm/NmL4aDSgKVBO806J/luwLFXHSwtABEn7ZpQWxQr+
rz5oNQPaPog+EwTsWtWdp5oWPauoIGj3kwvz/U8sucu9hqq0cpRYpwn5HMTkdMLGrTZCpql0HZvX
3nlhNO6QSGV8Nal370AfNHLM4UKVks7NUAIr2CLbVcF71I90PF2x1kZSTvM8eZqMyMUPlhwq7wR/
XPd1rLMxSwbI7wntkpN9rwFx9Wn52VH/6QKPMxkYFZVsDkdu0kF+dGurQVnXWkmCtu0c0073i5Dm
ah5UikQnIyeCtTF1vtSjY9LpRznwo6h7+32ckszHcSaq8djpdX4zOuM9UpmNMtudtLongp/lKpet
94HT5053OPACGiEw8e8h8QXrYZg+4wTT38xmIO0WRPM1CNYmrNC09Natw3u9ouUuyV4GlByPsRNs
e7eI8fCO91mpERKQ5erajkS880T7ODQ14Y5Ofg3GSRT4CExi9hibBBTUTGfel1jKqONsnUEturB2
mUXHL4y6mI05KsEZD6Ct66p1Q6CDU/T5xnEUIQtt9qCNyUW3Te5PczZtCBJB+dryfPpN1V7cJiY3
Ne9m1Kbza2V472mUvAqveQdjnDcaqRO+kY/5mgPG8bW4eOhmcYr1D8OqJWNSO95bsKpPxPakBDO3
tq+RwvVtpFjfmI06GLjjrXMXUCPWzOp+qmx7XbbFPotaWicV9UDPzMWDGNgIi/H0Ixpr2y9T/ans
tXatxQwdqinLyOSBnFaZHFBS5OV9p2icwjaQ9JJT/UQXeB/gIrXDmByKp8QX2skna+8GWu1Hsi99
oj+SvdP1j3ahNWc9iILN7BpQUe283UZjMj6kVpU8qj5mMGyp5sGVjOKUCodrkD9no42u8yC7Xt6V
RfdSKWui/iCml4so5tuxaINrWhsL0/xIv3ASmPdk8lCkyfEuACzA8ad2t0J0lCiOks/63JOLScAT
95q9PNAH874q82Hzo1TF2zw01yh9ulPJEXgyohw2YTMVF3MqrI1tx/eF22GdgiHtiq4kX89G590N
zuweRZWzk+BEtYqs6A0pa77LKJJJgxmwMjCAsWAgCJLlxAT0bIf7ucouUxW17Nxmf5fWdkV1SPCU
1+HXpwiTIO4LvwWtue4pDY5OiXU8iejOvtCCBB//LkCFVI77eSi2pCqkqwkT/41Tm+EzO3YIHtu8
DjPemysC4BrkYVqxtu1CbHQi2o5GUlpX2ijEJuqyyceI4ZgSKuTnsfDOaegJJoFBh+gE6dxFGVZ+
EmKO8CfBlVIm053oJCyAREdwZxoxLo12zEEZ4JmXxuYNxITxTlUEJyS9/mW2fF5JbpskvZEib2st
wGPdzSTLak/VCDYwtGlNNwFIP3jBg3QIqVj1bJwEkwEUVyzBeFozX9C+4ZrBYIn41QMP0JL31tjp
vhNdtTd6ZgZMFx2bHCF3Po6Km9hPdn1F/BJPMjSZUKwtjvh101jRJU+a6VDYWrlOB/zzB7mMHKxB
+k2Q5hRSWvQ4dDhjzlPj3YlhuDBd0Fc1MLrFfh50+7mPvPM4u+FJtG22DcYUPsEw1Ls+quY7VwwY
dk82PlmlGQXXYzvGV84YmW9VZBFAGHjiFMUCcn5rgWSV1nIo2Ert2ohWJAFj24H6mnxmZWYdIysg
5dEM3FVF4N0HYaFYA/WZQYEIj4TEN23Wg/ehCpIrx7PFVVs1RP+IzjphJz3bGAPG2feBZXXDD5eW
r4i2eHT6FvemtC2uJ6fR72XRpq9WIszDOJBwN6ugfLLcgWQzDxkLHirZNgbJ86F3cVYwMbXWJDqr
ayafoT+GoTjnbu2tbFPPmCA7DFMjFLAnkY/jDhRMbcpIIp9Lmuaq7lLGeVPv7kChzac6043bng/l
SrR5e6ypbi4Jlfy9V8X1R9gL4kfBxs21nuntArbBxzeguEQt1BljqEiL1Dp1OzI0+7I0le2MmXGr
PwbF0PvkczL4TgneWhdxkmIXU2lM8tsuoJ9jm4FeHW/jDlrCyugKeSDWNj6PpZwJss1b1kiNm2df
dm+1XtFfFLm3TyaCIu0kKnZEwVmfPPXdqQ+tbAt/0b2f+7YhD4QHHpSJeF3m0bb9EgqlruvazbdJ
P9PiGwV2uysQWguZVtGOS1KO4j0MymnWUxPVp8Ec1W1LLtZJNiFJOZEsNrHVbmOiOjNq1dZdEqKB
DAlnh/9Wje5bZznZ3iC+bht13WI3QLa1xoBaiFfHIShk5ebF9BmkcENBCwFLwzx86zU5XOm6KS+y
IuYJixlrWAvRjOA1bLwA0sz4mAY4es8D4DEGLNzqK+bJNeK8ORP8mzrQ4iz3zQZrvQMUzd9E5Axf
hde75MwFDNiEa9+2tWSjr8bwa3Ss5D5qM7mWnQnsFwTDwVMsvbQuQHIMMyYFkjI35Lg/kRKJAmca
jqlj1lepY0GdGBOnepoLDh8vfVdkgTfL5Cbdk+E++ENFkMfgWcE+kclmgOW+CcapYKqkoRsoBhel
u6vO4GKPScnJ6ZEFwDg9eCDHpfw211OITIOpRrHJmsz5boUDoyWNvx4OY3rwBPtwnLT1VhiJcSJh
ggx7YmygnkHjCZh2v+maF55L2QMzJRGB7HopbzrTwuKkql+0tq5qUgDniD2RNINPK0t75G3MWeKY
kDPPjeTdYFCjhUPYJqsS1OS2gJa37RqhHpqmhCIQkT5fefw0zRpb/ULc3jZjNm/Nnrejkax0VaJX
XSvXFkvUMK26LEyS4gP1FieAkLpKn8KC2MicnYCIAa2xo3Vl5NWrDJ3iaeCebKQ9cjqgL8ZYDQrQ
1EOrWRHgm+wq1bwRGxwChdZkzEpSgqqquU0IrfcpwcVe4FxJTqFjPsqkbfZWNGWgcCajqbGk0m/s
if6mNrZ6QQqJ7FOYHnY6+CQVw1YLFXi4QTFLRsarsCdnN+lDsAXFcWmdXbmR8WSu89hIYOODF8/e
MJJaqIEXD1573cyJA2ACNhQSKnI0BrNdVQA3H+TrEguWVoT9QvxZRSmaltlz1c4MRgZdephch9Lu
ySs2Sc4QpsVDGeWEqTbeI0nSrATO5/RFmXV9U4zud6fV65MYQjaFJtc5WUT6jT2/3yiHmWd70TGB
erCmklFBXZhXQSfTlaVkcpyYkZ1yAWre5r3mM+j5yjIim2FyZadhiCvK2xhPzmFoH4ifmsHV7eHR
HoMYgFMH38AiHEFywqDGzIvmehbJtDYCQScYsPSdFBs+gTPVDbmTLzz+8moup3FNx5btCXPXXxLy
ug4TIS7USXCXmjbUvxHpAJMzKe8px0p/GgSxiYHSbga7GddCunINQ82g8UsTYEbIsFFAmAWGlvTV
YcPlx1A6a2t+7cJhhhDkmCwLsrcInig2hOnRr5WlR9IpvLZWUk1roNt+4KQfRE65u95jaKWUnu1N
vYcV4XTN0eEYKkDaBnHsiyE+EaMi7iMxWVdjMQY7Uwueg6AVu1El2mlUnXgLqpovq3Y6JbK3rxQy
7Z2lR+oqqQsS6os+vE9G5gKrfrC1c1T1g2/1Zv+9zeKp4NqsB28UxIOpfoZfo6JyJ4MZGL/uv7tm
B4mYbv82TOOpBFl2jZMdytifbBCpyjSsgwXZp1xnTVe/JQWRz9Ry9BGp531POiM/po3l3OLTCTE/
0Z67cEpPbQUsKSxBuE3AwEmTfXsglXHYLXFs5znWyGjNiB1p53Z+NkMl1yqTpm9aU/OQ1V59qQby
mAiht66w5BTrgbPhJRryLYw34h6LntGJ8q0IloWmd/cM0hmDN6a16rS6uglGI9mQpS3CFYA2f7so
ar/NFNuhIW4AgD5IW6o2Vh/121IR56iyK4Dw9eBOakUyW34oZwyQ1KD3lz6dqo3WT9ElmiGNyVB0
311mVAzd5vpQTSRUyyngyzACgaCGKFb2aD3yq83B5szd4+z8XcGi5H62/c4JovRtxhfv22Al7ZaN
ITjVXa+OOfRPDCdMb+PMyB4mI2nfDHgVr5rVuA4rpwnWWa8/dlzVjrtr3QdhUT94jlupVUm856Yq
5modjM06HLVqM+VZcDR6rMZEK6YHhJITHnKWuZZTSuq4UUKFSpZ4b1G58U1IzOkeOzRq79roDhAX
xvvZroo1SbvtuheVd90ASj3RKtNhKsvMvmujQnIXlPRBZSwZbXeiPcXEAd3QQX+TZjbtMFO1sQ8O
u+oUGsO3cqavFdVc+b3pvpGoK441ftiwYBgsAzwmQJGwIlEb3uOh82rHxXc3CGNGARHzVcwaGFs4
5fClixnoJ8m6iU2V3Hp6VdJBFT0Gbn36u5CBucsKO76ySq9E2gZkGJCtFZqVHzVirLGB55/TtND2
kx0me9d05JmY+VdtIGdqNeNRt3e8qDhl0QQvykXpKMsmBlkuc/BX+85MnOjWCAoQLkn41NTM4yWS
mNSVS/haqIOYqywZdkmsvaajS4qaV9t7uwQ6SRbvyB2uieExdQngBhRd4njZHDAd7asz/OVvk2YX
u9oq06sc30y/z2eE3LP9YkNdOUZZbz7bLnSUWPWKMPTg0UnH9wjzvnWSZdYGQgRiwIJHqg7M4L5I
3L1un4cZwoUTla+ak0VnwgDze7t2OCjdeg15xZgjDd2gmvGoh/Uegl2snFS7mVNC3zLLfC/ZkH1O
96/YJQLX3pGGrZvkRIq2aM4O6sS5c8INgWL1xg2VR5zg9N4Q17k2yp5hbxO7nF1dzmnL3I7QM1qc
PDPd716FE9uqlbCp1Gw5m8nUmy1pw/jyMafYtDYk0MaDjYfS6rlvitSn+sd0hxwwbQ3p13kg6LC+
EU2ibisYEC9xVMxfYiryi9AhYsi2M+4hdiRsRF3OvF2TKy3s4ydba5B9wvubKY+1aQ3pHpamJvZB
p5UHjRg9tKS2SO/adIRLxMy2AvYj/PXdE+hjoeuUmxIS1t4AgoWnHWGWXZCESvKW4cOD5fgYCms3
oU0F4tLKW8Vo7mr0RLSfioDHWRnNCV9wSkoCCYJmyI5pOogRqCsAdg/D4aGDeLeD7MWJNaTBxoOV
eCFSPV1T1U/7MohD32DWflKRTkIWUKE/EfC7ccBTVj9MagONsUToJR4jWvPdbQMGbdLQGCMms+bd
DCOF+BDG3s6DbPdRgbHSjs8QnURPNlYf5Y+VYxXwD2tmIX6ne/HadiqxQ0Wgu0flJsB3Kb3FdTI1
BEAguIxg2zj2XSRbzko8Hlq6ia+GMf65s+IoXodO737JnGzSuoO3E4CI7oJsds46ShzqqSh/GDIh
8L/3mEq28fTuwUw9FBpywjJhfNjbyHGCuI+/9RCnGEj1w5GUWIgQgVc4W1FjsGUQDsSFwADWJq++
bmCuMoonChYZrbyXegalRCODPB5h81Gp6LtSVM8MHxV59il/NIRCPqv+A0+R7N3Tx/ZMDx58y5hr
7bxqLg7FnIycZxFNSckDWkfOtKcjEr5hZvXB6/Jo3dEYPc7RTHxD07ecQwZmmsoJD06RNIe+HhAD
yBguxyjsfucmWXjOg9x763umerXTBBuZjfVeJVQzRV+MhFeAcBzmoRd7JBs9xatDPePRoqkJDuWY
hPOSiulWL7VtzZuRvZDk4mg8yQihIhWRo/Y25QOBCaCbphHBNFJ2+9kKbYx8qymKZ8bV2f3YQPso
Ii04VtgfbaQJ1jsbYfTQ5t1wIpe6XGMqimYmoyche80DA0ude2moB6VXwU7PY/C4zHiBSNPFfsJh
6Jp1sIcxW+zyITCu2lLC4LJCAmmL0LEezNCtThOMOZ79OvEr1hGzHdtjqYNoqcBhkq+NzmrAQviJ
RR6fAwvyKU1y9ki4G9iBGJyJ+Y3bqI3XmcONqILwNeT7fuz2dMUxh2dRBth4TFF3MDI33jRYBG9K
j6Q0vCdDP7WZaoQ4s+FoxZ7LvP7Bhtq+xj8THDGMqveGyAz6gXjYhxC3fUObumNvzKjXoyG5yj23
2UazN35Jm3zxlccJuuP4Kf2CoxxwdSBNg1RINClNPIcb5Djsy02UMqoJp6fGRfrOfPj7rHfdpjdh
VhI1OimC5FttbznVqxIVsCUEow3EHSIRIKUMaETI32BOisRDVuPHYM/lKkyAPzvZq3U8RGpXsQLP
BE2jNur09hnION0UCYrQmWb1Sp9c55ASigmTIMhfkyR96Q2dQadiD7Ekoo6gmF40rZiRxlg23HDi
t0v4vPcJCgYk9ClLebKlncAeIazGCTuWg1W5v2tN/6XwtEuR8b9/X37ne1ESERqq9j///aevdp/F
+S37bH79oZ9+p/nPH98OP4v1W/v20xebnCnUdEdUyXT/2XTp73//j5/8337zj4yzy1R+/se/QWDO
2+WvhVGR/zn+TOiIW/+ZzLS8kz9+b7mA//i3h7cob/9xG33W9ec/3vKPf1xHVfeZ/jd/4/cINTLM
f9NdyzJdkxpRWs6iHhw+m5bAK75l6eQj66Zt2KgC/itCTf5mWPy0Djfe1g3PRkr5R4Sa5fwmbR0B
JJaujsOv/0sRauKHdvG/pHm2KQQCaN3hRbDwYiT5i6jU0jpTEcCodku8yV4O0ROvua2ajO0JxM0y
Z6jrM49lChPJl+q+BeWYYettXZYdHAckzKg49nacqVVrmK+43zvwu6nic4jiIsKVGygYiI7mW3/o
ivR1qNMvi5kgj+exc7RDCJEOxwNirqMx/uhiwH6PvUkVuAMGY7sR3bIDzo8eqJa//J84BC1rYqa1
1hi+E0AQ7VH7QL614IxB4n+fjeYzw/R4EzjauIGbSK6jHgJ3E0nDBZ9NK3+NdLFHGqhj/o//A+OI
ZkWnDfkVoDXN52INhWm+nqd5BkVKrusROiZqKt5BFH+547L7JLUJD7V6Tsvs1SMvNDeCA+GyjJfj
4AD7m/RIXj5rk3cdVvcuC0z2FyMvf39blLzgohVD/B7aSRGH3zztZizN23lGGQOI9DpMzllhME/D
HH2owL2EFu9k1onVJY0W6n6rP9I8kfMCWw6WNd7/I8qllYCQ2cn4g2RwkmCTd4CNzAf7IzO67M5W
YTxljbaWyfDaO9Mj1EmF7BD4bcrU+zDTvbtx6QeiLjcTFCnm0865mbMNYas4W+TprQaeOg/cJ2Hz
Gbku20/X3XVteZvoFdXoxPUk3sw54drmTsyQlOhda9weDqnrL16820y6z60FkJd2pF/3DhA2JH02
aN0frRdJ1c2WvwSBA9abRfQeNCOcVi2FTdwJbUPblhxUUeFzJ2km58m6c9gYY6eH4WFo5qFuEEVG
gWrvrdjEhgp6uy9tczykwXTdNkmxlk2Nizfylc2Etn2VQyEQGgHc00xKUpJ7k6952FPY8EkvARyj
VV6ZDYQFKC4s5shPdfjtkCgO8aLNCUdsFdFkA8aYeALBnidA+zzJlgpD8Wimg8ZQfOZhd2zECCUU
TYYbZuxdGXxYEPxf57InGt1mZFUZB4N5ZRrXt7BGINhiz58Z5ymMt6JK/kanvij3f1r/rufouiU8
nA8Nx/410szJdYpjSLE7N6Xel4W9m2IH0m0CTmelfyPmNxap9//1aiaVpgVVhz1neTd/Et73WPNr
mgrCnXQLqqDQ29Wy22lF/iziDabpZ5ARv20h+kZJ8/ynffr291f5c+jiL074bHXLpbKpOjYiWIDS
X7a6PAPdKGy69CJJ3k1bL2B4Tb6YRja4gb3mxwdB0LYXpCc3z04aNcRfv4WfbSB+fwcGqLm+7LS6
K35RwlumbWWVbSC/7QlcF9kpVM5VVWFHbnH4B8nf3O4fnua/3G4pBOcFbCQJmeMXn4Ocnm1J0g53
gWdZSDQcX02PdXLTliz5egC49hrvYiWMKBUTv9hyrtvyXVT1PrVDP2kZvQfR1m6hjljWo4ciL+uO
Vdw/MpHfdiLZm2V1zrxqN39obZr7Vdoyxig3xsx+lHfmXT65Lji9vCqL6C0e4MWGzTGoFAY5zLtc
9YmkAdJbl76OqeYCoxunqWImxBu3GIq1mxh3vMBF4acUnhamd8lCds1EN+sjwbiaD4HsQ1b1M+k/
ORMis9mVnXGnLIsUEdx9d2lYUsxO8yPTlEvoisdkci9q1h9BQnnIavcsbHQohasOiPq3Ranty4Vk
9uNz/39dJV1H3+uiKb7aX8uk/39rKdbY/1xL3VLPtcU/7qPvxc8VGL/1R/Xk2L8JYVAfEfQMoZSd
9Z/VkyN/46l1bAfBmk4Et8Fv/RFBa7i/8aO25bLYdduig/ln/WTI31zXsqmppNSFwwTpX4mg/bGC
/rTCbMfArBFcAQMB0wWo+sU3I496xJ9xk7F6HTjsczesQVclYmiZQtSABLquXF0eJiEfXL17iIDp
NqUZq0OaUlkllsPsmZSOlWpZKT0q/pOTqvepqLsDMm9iOXKw8w5iQaT13g1iJR164dRu/nTf/5u9
8ZeNibGU47L9U2N5wjKAzn7el4fSMqIAGzTEflDW6KAIjgiiWzvTG18jDBAhPNynv37Nxe/pz7cO
HrnJizmGsA1hOb+ePKGtaW3OXG8TlHoCCzT9EjJ/9fRsWP/1C/1sbGFzcT+/0HLxfzp0Om+cCeBI
MfK00tc6phZyM+/yr78GV8MuuzxdlvXLTkvVF8FjxqZBK9nH6qEZ1gBv5d98TL8eYculkGBqeK7O
s+ugF/j5UhxV6sVMKDcTto58XPLti8x7QrW887r6ua+7b3VjbMDAjG08G3eZO97+9XX+Ui78/gZs
Dyd810Apqv9ygsE4MrwyRgbqJcUpJUf3em4F+Sd9a6yx7/278JhfC4bfX4+QZ0oF0+Io++WCI5st
nW4DZBHXAB8V/LvKwmLVhO68ClJ5k3uwOZir3Nld/NU71cNfX66t02n9+pR6RNO5SOUMQ//d2uRP
Dw+8eM2aIUNsIq88lHZ1TrVZbCwn/kJDMN8ly1AtGeDe9KUJUz19t8wYT6v0VAqOV5XBCU8IG4HG
NpO+wij1trPccxXZd5nMTvh1ArokXxx35zxykzVsQKyzB21EaVjFK/i5wSHzGnWbGHBaDGF89NiH
+LXOf6bAvJtNCrV8jh7wZ39NAudCCt4dzMs7AkGatSXDb/HiAOHY8bssZbNCBNOsl1cb2iBfLW+D
oqlZhbm8DEVhrsrRuLNwXw4MwwRN0l/cCepuv3zLToT9oC8NmbN4DqYKhinMa/LaY14K8Qzt2CTw
6pv0+c6qCxdjFv502WcL7+Tuxwn948pEbF0zbp6OVrXseZGWbHJtYG4nq+R6qfuSvOCqZDzO1znM
6IGmZq0Vrdh4tnOuTMZAs+28aLLJn1pvIHG0pRfBvIiSNVMxRAnK7zBH4CqCIqZuz96dVJ7H3j3b
MZy0pCnIOU46bzvZ7sUJqO3Zw+drtwSXl4q20jbDCJOfvF9z8pwNG9KamGi4Rk0yB5bmXZlk78lk
PopIYGAqm+cgU+iFsYVAgJ9P35bPNZD5CQsJd0UkobrpPKR/MSRjlCcNtEnSVvvS0iD+0kRaDc0S
LotobpfbOFo0ErFbuajMw+mbDE1IVPAI1pNZeNvcyL3dpHTPB7k/eyr1dnY9TTuiiqigVPRu5VGM
A1FbbnUC3PHuHcSm0RT05cZEsVXYd0Xq2MfC5VEY59E+DtwG5YDm1/j4bmLID9dBGIyrSjMJEgbN
Z6bIl4v+eYNn+ReKxmeh5NWP956GMme2iB1IRp9TjPMbk9AvJ9Au1diVWxWzXHHwMVd9pb5gXM3b
JMQRIWwmQpUM2X92EXWeG0/VPunTu8yB5eIWCxPA5H2DOc8YNDbPc8yQwEZ0vI4MKCGM5Ju10XCf
PIWaw4zzaZc3LEGZt8+zzQOg2bjs4Im7gzf43I4wM2D25SsyhtB44LSwymtoo2ihSz/1jDuGC5jq
9LwzLa747SA/LYtG7/nDQ8cPBSX/vCz3TiGvnXpsgHogQBB2sp7GjunFlCVfds8iS+fsParp3Qfj
WgTDTaVTt0J5XyVjk1xXOC9vZvbtXRQIZOqDdYd81vOrhlLYdR2s+o1hk6cQU9vcOxsTXP+YhSSc
8N0ELt5MBR5NaVA/27itWVr5rGncKZj3T7IBv0WTzLwbgAjtoNIuMTPwayWhBVkJ6g0bg9m1Jufv
vWngHeK6F32eiYLOtIsueLqXfzFDatQmfc9DimpGUZdGYc6xbL5tKxPI+tTbmbiro5JFK1gc+fLg
6wENMZI3xnXa6LdisFEOaehzLbaMWdbjoYza8TAusfeZA30V1TZ+FdJSZxNWNUqtkI9TNnw0dsOb
1DUtvtZn3tOQLnOdMn23Wxpvexl5rCLo2lqFhR9mzcgIZyB3y418r2TFN3H9jFL2vTe75zqrn9Ni
ufcW5FTpwN9QCPLR8fK+Kfu/Ushz2x/rVCvlJUv1edfFAILhBAcVCKvYl27PqlhmTlrPQ8Lg+jJO
CQ+X5h28hDhilxyG+96K08deBlPi60E8gcIHn/DKkrUYTW2jWfxWoAtkGxnuqczB32DkQhddyr7A
4z5P1YhJqSw0sMjMNnZmM6CvtuVwY7R8ljMy0VvXZBOMB0D0GleHK7g4ZFjDctoEVYsSiQ9F24cL
bJXW2ts0hurWdDMouezfcBbZ8BO7eHai3GLZuI5xsoKm3BrhLNDVMSzhgZ7qYy8ndlozgUzZ4spf
wBqy+U3AuD2mUCMoTjftQn1a3Ft6dvrMvKvVgo+NXe+3SYnyOoji5qlOlbpJtDzdIJl989ALMOfI
mvXgNe5aKFN/Hi1MppqxKrdBpZcvhuaOOzdnQKOlZPGhIVPvENFgbukakHvS4R4RL59frMNHQ+qm
bQQKiU0PfP5RlkmBtMzE72nJY+hTBvpQlTBmmUSzDnCb2UrUts9DnL6PsATLZXMqC55gkwPbHfm7
ZV8//zgWKSfvpqEWm7xhENboy7mIyOCYLcVG5tpnE9ATVIBlAFfEN+eeC8rs+mghBvGbZrix+zZ6
LXJ28B97RBIBpDVl/qDl8XuYwtApQ4VxUSGiLVv8cqakl7QvUiZYMlwv+zFMZ8ZQRfRF4tNtaXbX
dSG/Wyp9ySH0JBOzsXmmSmhGRW2RZ9427tFy19ClGGPxTHZROFF0wJRjlrN4/2bTccR16DShFt2U
AfDyomEEQmkw9e0fYtxZ0aXq3Rra6XgrBs6QBkvQQ16yrVNRPrv5cplCxy1lZD2mSQX3JvIYt6v3
KOT+JXX0VYb8tFEti3YpMH6UC7lRP09O8l7F3E0Xi5iN7ULF+etKbelQfu4mPOFI00SXTVcof4xC
/lynZbR6+Tgj3XPZqxCPXUhh5dimUBuiWvhzBI1O6Gb0N6/7I8rnpxd2dDpAZjq6q1Oa/5rYOU55
83/YO5PluJFty/5KWc0hg8PRDmoSLYMUSVERVDeBiZSEvnVH+/VvgZnvXTKkR1beUVVZ5eTaNUkM
BuBwHD9n77U7JdBLel5/GyfeRuv4Utr9XZjl3qpehNJRmeBLb/MN9cg1QYKfhNd8Se1472WMqAub
9/lsS0q2jPg99C9lR0BLOx+jAYQETQtUUEodQm0+Oj5uIxkan5kWHJ26vWqEX++QNGNHiO6F6n6k
FtgHBIp07imI8/AXDlYUBkVyiQqbMi3vxxvH0NllASEEJiobt/Tcw7DU7kPCQ7OsOSe1b1BO19Ct
JqhMOTuk0tktvBaXlnXCe9OxJVVjHvBIDop4Xh9+a1Fn49ogM2XbGdYbkVC/HVBd0xIWsk3O2I7r
eZz1n5/hqhqVvkp8kFBwzLd9XlCkkW+DIudXWrN78mL99fqCesrNO7uxlsdImo8lIdOWZ0cPq5Ol
bsLcQDfMleLm2IfAprSVcQD2TM1fO987NClvlSK390TWIqf2T9bMhl4EsDy05gBAJyxZLzWTiWYK
OA17JcXAJLOHEWUe2GlObaWPt65noOG1h8rKfzV1+0UCw8EMybkmlXejzz4fKGRySVJTBfHat+IE
bpK27yyb0nEpNw2G9XhNlv2KpzNBLLpVOXtA3EPTahoOLU81Xd8yRJktH0cIj4jB+ynLWmxLA3db
lc5NPfM3OUh9GVOhTlVgoZzD71VuELNnqMh5jf/1ZuTMFQ28GIYJAgqChQkngWqZCQw1G2vBuziH
CgSBbjKWwk5tOKo8gBnKNku5JZPmS+aCPKd4Di8j2CV/9bX/f8vtrfElG+N/33Fb/eTU8qLXxl//
q9Um3y1tMRLI0ZQETMqWFsZfc0rznee5Lo5aD56KY2P/5x/9Z6fNeic5moPppI9DU9+jYfD3pNJ9
R8tOyMCn/0bD2+EBe5oKM7X9uyPFwJfO5r/+//PuPTvpix3esxie2rTsHGfpfvgksr3cAqwpCxnk
pauhjp0x2YN78NH9CQiAJVQxy0WQ3A1I2OK5cXFHDjb27z4cqp+scnykGS+zR7sQA4/EoCYPjGZb
dWtUrti7lJ8n4To3UuwiQ9nAT0QNB8at9f2MTOlCIEK0Sl8sngzqetka8TYbojnHwuSjdkZcjFl/
6LqsvM4gfcKQw0DoEabKj7zA2YDa00EKTH2L7ri6qhwIfKj1W+ygnkos4KtErSUrLNkZwjL4ciaG
YISqa+WZ8WcrjnBlqgDd9aUahgVJ1qoOzoUmn2Zl1P1uFDXvl1Hwy+Mls3nXR7zQ8T67KYCbNEl+
NV6SfoQVMrlbfgS+8q6xOoTnYkzjXSPt5mSX9HZWjd2G92EM54G+yhiATc0du11ZqlVHpkg1+uFI
kzNrozgI0R1Uw/ekaVtr1YSihdZhLrKrBpILympbiV90zVqUE36H08mZ07zZxwZi++2YGhGizq4b
/dui7FNMLk4ITGfA2dPtFFKUBxLuKCTwzcCoaLMJPq1Rd/Un3cii2o+dMDm62fggtug5q5sSNLJP
pp+DO38pt2dE9X5JzZ9PIZkKLZ70PSyTLNlJA1LnotDzvgEBH65pT3Q/e7O08iunTRt9mzQAkdej
1eaYCg1I0Yeg6T190fVFt+BrgM1uytA005Xj0/NYpdjUUER3CBb3TL3DX1OI1Wk/ckW/gFDT9Ij6
uPhWgV/HAR70Kays2qRKuh94ceUcWBAo7zUdo2gpVHS2yxIVpvg+kxangd0TwTJ6YbmNAWx8ZbEr
5qOZ4yKrjVEWc2jS8ls11d73lGarsx/xMH2whYAuA1eDoFAwVPOAeKtG29X4GWiBIund934PU5B2
UB/pVW5ldHVC356J9moyZC/KiEjFlZ0nw1unc/SjUlF+NKPQPJZcII+f3cf3Tjp0x65fOhOTn0WI
1ousK2h6jP6PFI/N55TEqnlttQtsMqyn+MHkKHHTRH1oroMuGrOV7HvaSAGj8S/9bMkvGXkRWA0a
wzevjXqUF5ru9K8hyuMru8+jHyUA0Y/a8a3vul8QkMi2wwdtlPJXAo73q9X1zSWGFvs+DN3yqykn
1VzItEd+WbdxBBrTaRg3tkHJ8dVVxhTByXUKxA5mNPkb3XvYYmweyAGXUZV89WB5GDsL8fIyMbLi
euNHZgFYoO+7EVl5gfTZM1O0XAyA+ae+4c8Tds2G85AQST2tmiBF2R3lsAuZcnib1IG0nbSl7DeD
lEW8IRU1fqhiv/8C4kbfD+wtxxgJUbFpcDnzSPtT99N9utfwQdRNVECE4fZSXEKIOcDpah8AgJF+
bo12+0ALgy/VJhwVWRuyD+hIGwZ1gvKcn9EkdbmJ24onPK7HgPC6PhHftKz0lbYUCs84s5W5jv0I
2yWtMC/YZQK10nrwuu6UmLoI1y4qzfB9Obaxv1LN3AcbkaYuo4PYH7l4htbTLX5wSVNpZF/It52w
QbKse+UlyYeS8nGPyTS7Jah0gfPlamp2Q6zaByQxICAN9Ew2Pb80a3dzBPYi6IDbv1cRPxwBLjyW
wQVJ9jHBJi52QMD7eu8CG+oOspnZHouqFtBIpgb0xhocTDZubVXC/tAMjXZtv+hOw0i494UAUMWv
lQq3gT7U0Jaj9R0f4DzE43Wj+iDe19j7YtQbUys+18QrTI9T4FtfJbafemvlbG8X1I9ENlR1CYrU
L5S3rrQRzusszrvbuHah9maqN9BCDgZIWCjX9JKcoNffo4gGynZ2Glnyh/A2V7zAcf5T+tf3iSXN
b1GYhp+s3A0/sNR5WEIL7CbIvfiGd26Sr+ex9wT1YO/cPFUG/6iC+t+bSN7WP8ujbn/+1Nff6/PZ
5f+BEi9HUqW8UiQl7f84fR+S/Hmh9PRv/q6U7HeoXpFtub5HOcJE5j8rJSnfCSol16OGsnixWf8a
SVrWO5P/kFl5jNdcxAj/VShZ4h0/hz+UvrBdBCv/aCR5NiPyKLqIL7AdijX2EqY0Z+cWOieZxQZE
Lxn2ingI+TvYcecsaH+FtYwbtUrJ8fbQKOMqE5yjIlRUaGj6lBqQTb/Pol1atI7z8Z+vp//bVgrd
x9dWyqfvZfddd8/XydO/+GudAAakBPaQndiW7wlzqVj/qqhZJO8cagwiCl16XM9H14aQrK5Fs2EG
jLAtVst/LRTD4gcuw1L6DBKtCM62f1JSPyWh/OuEy6DSZ6yGMpEpue+bjnsWrZUOlpdxUmuPvTO6
n/0Q0lFjmPbemOLyQvua90Mi5XulMuuQtF16BcLP+u4VrrUeE1xWhqGaawet9C0mvHpxS8y3piO8
PUOoajuns354dnX/PhQ8PwS8nD7+9QsHXC7Kf/5D/fjyCBDNZlI7caaOENnmTT7OM3pdTsQk6gU7
kcfp5vXPO4us+PsDuTRPpxv+h3vxvO2QKqfz59xUR6zX5ie7CW4Zk0wrfOTDlsL1c5bb1SUkh/Qi
8GBxZN1AvUqNsrDDKfGMHsdghCIux9LJroFrd4gWERmVAApftaKc83Ywir19ajsBZGZrunj9K7w8
NS3fwGIlIUzgpL5IvJYp/LO+GLwA5MRToY8pffMVqvRhNZHtBL5U5cj7vKOZtshyVPfG5PRsG3r6
YHYhYbqC5e2x7738YGNM+2IuR32swqm7BHWV7K2oTq6ooLtLQO7tavB4X1eY5S/qyUBaNPuK+Qct
hNevwJ9+Ez7f8kxnUUGxx778TXJhyTrMGxpmpaMQc1byvY8m733SNRqjka0+YLsnDkKZ7QFztt7Z
KqMxCmDvrd/kDzeD07DJ3uwsYrCn3/TZzajtMcOVUs/HbOLoOYWg84OhG+4bVtAe/9d4akdFqNlo
+muBivKGpynbFomzMMmbkHSw3r+jOMw/W3CjrnMF5wJRZH5jRoHcv3HZfn/YJNsTqwaVzDKAP7uB
svBEDpvfOvrNkFx7cVM/xnVBrQw2+Dom728tOfXuu3Aqj2nttpcuQEeIdXO5+GyzcScrd97xxwln
It+5NRLDfOOCvpSQLGtsaS9wX2FpmvQozrqC+I7JiyhTebTp9e7TGmrODDF4nXJyXP3zy0EHhEfI
Y6+0TfvsQcKrTbg4hlCw7DYjKr9ISuDXVQwxVEOxXMAnRnHqSw20QUSm+dFyhtHDF8+5dRvU7aLx
EYmltnYgunHnRQ0sGwC84nMvG/nj9d/2ZeDKcmGW39Dh7WJRBSKdeLnkFRMXKFBCHvNiTvZoAOdd
bFMjE6oB3rhPYf7k83RIDL/cFHYo3rgvZ71TPj/g4+nYoiiVi7x8eRCeLXTsU3WXE+JzlKJ3vubI
Z8PLvohIyatK2zzqkEPISpUjlHJeO6ibmpyGz8YjV6JcpaZyvhVBPpUbXZPMJcIaJNFojOG9tHPv
McBMvvJG5VzhZvEUztgJZ3rsgrsCZht7j8xeCVDu4sinUVv43TUfD1ppCoZUHdrIDeHdd03VLGkA
Ajf72OMg1p01z2vFLKVYc9azTz3UFFwbCLz1ikZA9qOpRPADubEC1zMVUbamOaROnhPzKDDemn9m
0h0rPGEulpXanpYhoq0BsU7pMOM+resccruuA2uLfbDeRz1gGsaJc13SKy0KEGJQCcet6HPO4FPT
JovZTsRqF81temWiiCY5KWxhlRSI+bPrdDkfYSkhlmOThEnhbBiBnziGJcz3umiZt7VS7KbWssJ9
j3J53DQZHt9DDdjuMJi6BfdtFRD2VOmD0mJka65LNeRi8/pyFMte8aLSCISFU5XFQGXMpnImk4tK
mx5y2nlHtyCE22Dyuyo6N9lxJrJpi1jFB7PlO890SI6WJeMfY5zbbyzK3/YzOA6mh6/CsWhu+ufP
hCBEqogr7R2NoslQpdfjGpYluoSohFPkWW/Jzn7bnPg8ij7OaDRHl6PCy2fAq7FNaCv2j4aRDBd5
nKOlqCJv5wdz9Mbm9IevRltWslEzGUEWdvZR7LEgP4Y5OLZV7K1k7AAgNQR1igJFWlhBvnv9fv7h
q/Eao3CkLqJsXI5Tzx9v6P8d+hA/OGYzOuG5sV0e2uwnqUDWP79pVLuSwR7uJvPp1PT8kxo7FnYI
gvw41KI6mEMQbSKoWhc9L4TN0IbjG6mOf1qpDgM9YZmo+Vxq9JdfjRmW6SX42Y7gFRapEC1Ngqqy
I3O2cl26vNES3S1BTCX4xbyxL4IMoOvrl3dRrp4/LvQhEIrTUEVT6J29esNA9KqtDIfILLqP6HCQ
vx6ypjHbDX1qP9w4YwFkuA3xxK9CmcPCJFPIpeVTevJ+1g6tHa/OQ+etX2x5Ts+eY9/knesstSQO
6LOFRq/Kz9ImDI5OAuFqDMJDDefmIBpXHGWZeVdVj2wlkGGPfAN8TF9NAx7N2H1jAf5emFPPBe7i
WvA5DHnnwYrsfhDfEcydcl0Yj2Gkki9OFdi3TSz1j46LQTt20oxdmzQfv1sV29zaZCYuNkj8DPEF
3TtsGE1gSiqd6FNqJM20mnA7i+tM1ea9xI7ibpLYg7fAUQ3oKxhOLnOd2/hfk7qeyn/8DLPGJeYE
BMscGs+tEV1b67FWXXg0YqRFNTz7VTe7Yqegtu1G2b71DP++Z/BYCU4HGN4C5I1n9QygeheGshse
Awu5f4URk9iIj3NS3Lba795YOH+4X1IGuM8W24WLVvpsReNuBCajfOOIxTg/VlInt1YYxeshpG1a
doC4aExgejetltakHjZy5FwgO+tRsTNfRxrBQzKFwC3AE14EqeujA2Ekui7CCFFGPCn/4LWKjKK6
ma8ml/EiUcThG1/jT9eM5ba0dpAYUHKebQ6UDiYZKhFlXoT9yg2/9SnZS731kNvm9vVN4Pc9lism
bd4c1HDUUPLlZ6WyhC2kHOMowfJAEZTfYiZfi4np6+sf9Pv5iA02cHhBmZbkw/yzh3rolEYMEESn
CqfRt2aq5u+gnQfQi/YIpxOWX2rAaQtVwkG772dSOrT7bRCg0laFMHT9V+Pxvx31/WEP5heiSFgK
BYtLfVY9Qv1Hil6XEYjY1rvwjGr4oKfZWSN1Si/MlIQE3Zg5Jn2sdH4Q+hD6ovoN74z9204nbYTW
NiU/tQuntZeXf4jT1FcomE5BlA+HOvdA9iVT+sbr7Q+fwmgBQBpdIs4vi/X0+eutZKjmZs2YnOZM
x5t40cwlXfZvLFuHkwsHOU5ybJpnS6lAOhRYVpKeNDlHdJ/V0ZnkQRPjwcxq+vn6crJ+r/U4e/IK
petFzJHlLN/5We0/la5lgN9JT7yxN2VkltH7YSQFfe0mdND3baydGzvvrQXwQ4AYeGzLABtdi+nD
AEra3M6Bnu5zqw4+MO+tHsBA2gcCVxqv2cvCJcspt0rkz4722ovXf/fl+X35eqNjsbTjrID+ri/P
ylRX9FgbxZCelKkuUzfh1eup+yq3r0wnf7QE3LzXP/D3h3z5QGbuNpJ6qo6zle6kcTbHSqanwR9B
KEMf2YXwTdFnMVH55x9FzxGXCm6/5Vj/8rbkpRMVshNkx9dw52PEsKDpQfROAuXHP/8o/BzoBdi+
0M6fbZOtlUJ8V7ycqX/TzdxUEflRmUGUhOjfuIDe7xUJeiBemtws9mM80y+/1hjTxZa2rk6Z3XR3
vttaX6LZ9x4wNoqvHeLZH7LvjOu0jCuBdDTzvsQtPPRVkWWg5R0Q+Pd9xWXPUhSjq6GNqscsm+1s
HRlpMa5rL22tTTcxoNn286Dfh3XWzhuWpJy3g0rUhxJNpc1zZKdkY+a6/eoatfvQtiGDnkES0LLu
Wz1Hl6nwnSVrSgy3hm68AxlPRf4+cvvxvclclYTYyB042U2tCwson8mMYjK/MMpmy10nCH+nKzNC
HwXbIfHv2mE053WPqFPvWgh9ZKO5dfOV0XrNYDaM428mk1N0wmnF9K3xLJy6ECGHX2KIJK+tptul
Bh1TtP2LAYBAojxaF8SVEjBWq2wjQElT2kc9cPnCzYxmA8NbvZeNBqIw6XG8yURzz5QrTInknKar
XNfmG95UuWxMZ8+jx5ql4704NrEnvby5llxYraKtcf0VMXn0rNUBp3SfolN2HC/cCHNOTU7jvtuv
2tHPoNm2k8CH2LZ3Vd8O7Biy8T7P1Ox6AxCA4Bqf4fKqB8e0sEXloZyi+lMekTxvopu/ydq4grXV
SdAiDSxmSGKyv0vcNHhUA5qKtVUMeEVH28t+No6ZJIy7c8snBVGLcethqfxCtKLx1jGIEdBvV4Lj
JNdicf34wlw2kmebahoEqQZm2mLWtIJHp9S8hpGApCRZ9nXd81skoJfmuIPhSsBybe5dY8B8LGny
B2t0t9WuKPyAIKCgaMUKC3n4aHhEypBY0ADqSKT5VY+5BInU2NCJLb8mt5PM2ApzbILIJDMyetg6
jwR2hcIpbzQ3AGJ54rqH13eP37+qI7jdEA4sTGlA+l5+1bpDWgBmpj6Zo2XsRFCGl7EAmWbIehv7
k3flwWR5Yxv5fR+mNY7l16I05dPPD1yk1bWaaVl1EnStN03dArQrbG9rtsN0fP3r/f7K51S3dBGR
qiLdPNeLtmA8ZCXS5hSJLN66aDa3wTjOb2zBy4vj5ZPDpyztSnjjPiXd2ZuMBrKjnbhpTqOdxRsk
gbdxB3wMQgrxEnr6iJk9Xjk9c/HXv90fjq7MpThYcOOWPvf5fjwJuyYW11MnRdnx3SSM69qrzPh6
8mxW6WwIcEE63xLzlRO+kPk39EqDn+g9CAYhAOSNF/offx0eGcl59eman10H3QOLHXJXn8ZajHs7
KU5WS+Rt6HTDA8Jl1jjUxDu/QkPWOp5EOTP1d0WYmZdWnZRvFLZ/uPUYRlGxetLhJGOfrWw3tdvS
Hk11Ghr0oWB6yEkpEWe8fgv+sFc4iwqa7qvv+fSEzs5aTeSLbsDKckqSVFybUT896qyiaA5yYkFS
1Czk7RhRg6fIVpcFv+u0RcdHslhjdvCVczPnReSaWUU/1eha/9BEkQadFibzY0fAKtkv+DfIfYia
2N0scqQr8hJAbvpky1lo+/s6I5W9dR7DhIgMSxsFmtOpBdvz+lc90wQyNcAAQXVOT4KON96Y5QXy
bFvshN/DAJrGU8CEbW/1irdmpmRzaLA7afo4+1IqBUrauydSO4UUZdV7AkFgMTAV2xVROtGyaKrL
MSRxu4qVuByikAyfwRzfOFA8jZmeP5LL70ojS9AuMwX2zbMCLJiEm+jaGU+E4Eyf8mbs1xMxRzmo
g5w0MZUamwzAHRI5FHuslY8GWUcH5dfVZeNFwS2p5/pr6iBAe/0inu99y++1PBuLflMi1TyrQeue
1E4HivqJrJVoVTdJf9VZPTF23RT/Gx/FevQDgWSUOvTsdkXGgEgf6uGpQ7izrk0Q5IMMiz0MmvaN
DfD8LbJ8K+Ye0vJ44lzW8MuVYWrTCJ3CnSAXJfG692J1mgZy+aK06a9hivrXwqWoef1SLg/w+S32
ccXSEXKRxC4aj+fLUQRNl7hez4c2MD8ja8QSao/o1SP6UWYTv9Vi/m1741uy6j1O7RgvTHl+SrWF
lWvVafNUqGDakdc1jOg5kvg9XhYb6mfY7M1lmIDLj35IL+5BdHb3tSyC66GM2jeW+B+uObeWDj9t
JS77op14/vW7OjB4tmzzRLsyW/dJN36s6DmshqEQu6a1xq0zDtMb1/xPewAKC241ggD+O3+u/NaW
mVX78wm+l3E1B4tZyU6IeRojvVeWA7+2NapT3Zb5zpwz86QYvW3oJdVX3aCvDcYdyD5t866rDfDb
Zj2/p9KvNo0LsuX19fGHR43BGFMI9BYO/ZazenbOmIMQVT2f2jgpPqVVh3R0TgIEafiwXv+oZamd
LUWqDGpnydJASWK9vBeVgDPX2rk42R6hD0wppgOsJmvn5PgQoqk3OWOQeIT6Wb9Rvy13+eUn87hZ
poBSBbzqt6IdKYlJ7zmYTy7xkpe6taYPIVm3//Tr4edh3/KpcRgoPbWQnm38E2lUHHFzIhiw4m56
/u/n0rSLVWBX2U4qbF1tU/Q3RaT7Nyocudyks+/3dFZfqkWJwupsE5v6qAmLRFqnerbBU/qG/bFw
EJrSj+zgvxWEv7abeZ7N76WKqJx11Y3DRhMw1K1Ds/C2zDBNc42rUJL4NMb1vUW+xsXI6L8l2GTm
J9lpcIMVsDU3cznNvyARFkQZISs9+sglj0NlfHWceckfQbmwYxnAhEY3KX/Zs1NdBWhJ5kudeBGp
jCpLICQbyaFN0DasbUaMnzTcfywiHBBv8wDH4Qq7Ut68sdafmiUvrpMP4wa5psVGz5joHI3hA0Fi
Eudm9ynxa4TaWnjLCMGGeziR57SNg7yxbg2mFrDlPbvAD1+mAKHCAk6nTBR5LuMMLXZlNzIiLQx9
L/hNu/luEMu8DG0tHwsc8ZGrsSzLTVqSArNiHF9UV6hPkU3gf0wB/xZN/3H24E7vAks7l1MQInYW
WKAS7Me9AlBt+/2NXTbp19eX6NNu//ICMB6TdIol5gcbb/rZI2gUKJ+lbu49GcdXdV10FwJ2LjT3
yC0jdqCqguEad80Nx5oU2nuuh1XTudW0thuDVPEKXlm8hq4m0UjPeX+BWDrY5mQjITJ2eOg32Dmm
a4zijJo9iAwok40hfrCZS2GpbrN018/0TtYhXsXbbIDghvN2BukvTGG/cVj/7bHgUYSqv2gxePHx
/L/8tswvapSDfnXf9027g/PPPsOdiy/DJLD3rBLw9o6vLsyIBN3VXGTNG/vOb31sZ7GnIHcI6KSA
ZZFnb1+7yzrV+Ul/HzjZcIHInTxKtPQX2tTOZiYw+GAMmdpXPokoZi6JgK3c9C72ACK/fufFsgW8
uPNAO/8aUCHBWORXL69Fb44J6U/VeD8Vg/7qYT5FMadjJyNizMfGENUO86PRqq0vszlzMIq8LLot
YTkBQ5tyfVfIHvNINuX/hivq/01Nr8XT9Yqkt8qTPuEd8/MJJHn48b/+5/IP/oYMOd47xlJ0YUnV
DQIqEl5pfwk1DTd4xxAYw+EflJr8EVUeo5NF7GLzyPAT//Y+Gch9sUlZsGkdqrInONGZ2ek185PF
KPDFkkLHQ5+YAg99MAYByvWz2sof+tYaKD23fdeOMHNcCALuOrXajnI2SqzhZEDlNy89SHN48UGA
z5uWDWR6cCZtP0RRjdtFCxwmW6KVDb2W7oJmJd4ikt26nubM4U1llB91xUlwRwsp4yio04A3GJAI
dPfVPJXitsl9zWFurId55bTSad6bHCMxKhXSi4dTKWrnekiHprwI+9YhvrfPnHm017MmsWGrwX5k
n3LAfdnBBvRV7OzWG36hhtHfCPiwUEcsuVhk7brbEvfrJiTHbDQlwriuKNcQBrxtkla3RmcTK7mI
GZMp+eR2XfUIA4FUTurbjRdND2biyyvOT5cRfpV17OGEiTVu2rnMmlWd1OWqLoS9RwxzZTLav8oy
R629CPK7cOsQGnZw5ZD0cwuuKQJ1CwLfk/admmYS8tqaZijzMWyour+ZM/Q4vAbdTeXFd2ExkJiX
tjdON8YHHU8t3pja3fp95B84FEJmmBwsRPB9F1fZBqv0LUjA9tD0xmXtV7/A195JMjdBhETGrh2T
ewiJ3X4A9LzzprS6E7n1EKTYpVqO8xsbLMV9XSTtNrOKcosK48GI/G/lyPiYdVntXXN+lC65Cqbs
cCskKTaXdh45akKwtKqkP5I1iz3bFh/rmq/acuJf5WUU3mc47r4lrICLpIapbSgXqkMLHVlEOIJJ
bRk66OpijM0fw9xkn6zeRHfUYBJxj01JTp0bQLy8VH2v5Y+wz0l0aKuKUE8lC2ewblIiXIIdme1a
71ODePTamm1/G+R0FS7jzkeoM+qSXI4lRTtPgXc2iWAw3AvMMNe+tmP3gzfpgBeLr0Tp+L8IYdXT
9D7yOhVYH2Kb8ybC9kGbIrlUrVOXG3v2yONqnELGWzuau4+RWVeAJUkqb0nlbQU6EweJ8+z5a0PP
40WXxs0dL5vgrh/Ij004da7F6KIB7jVhkZzo3S8sW7kmEMhfVdSsRASahYYP3Tbkr6f1L2TRGhRB
WTVrNzDdSw5e0w3qLE+pLezj3FCfVBJOC3U6CwnGwrIGZDy5EaP8EHmV5CAigSr7Rk/oIpnAUCvD
lFXsD13dL0wC6V9aIsf9tVeNMc4XmBtB8RA2cEWsi3lB1xerYejItW0Y0zaIKVLjJGzUewjvUXuh
cIibBM+OYYunKZsC0N5NCAGwrzv62iFdZJvYoYsuNIg/aNQ91iEHJH9FEVL0MD8gbQ+7qavjDza9
pT25rWKLxiLYVX5p7uyG1Ed0O1j/Q/ISaKvmq7hKvsy1s1R1ZXMQgwPQKm1mSBNE4QVlkt0l6Uxg
pF34jGoirOz+LS7JBHJ+XR7qqOWBddrFlN0OOz+y2y9VMRlX5I7JzVBp/xq3W4q3JuEoCOdhG00z
F0Piorad5a/MMb7lwc7Bew/+XilB4yMjMuDKb4mIMqvWp2Ax1CFnJrFOO2cmAYdQ6oz0lhsEjHKD
btu8MO2EaPt4MK4oRuz7xCECSkUxblLFyGWa04OKx+Zo8pygNOQjM9SXR3uCjWgGT79V8Clq2bFW
Qx8k7obbwecmuv3ydAcrdCgX8HTkxreWn2C4w098puUFQm7iPozkahxs4xLJ13CI4nI8+ROXhL03
vNWadDykkfk6buvkUPZa7xSouSukvMNuMCuQQR3Jm14dSJT9SbEawGTcNl4/bP2c1bPI7Nf16H71
kZZ9f/p8xkTxZ0LL8n2m+BtmEwU3T9ewiqqRXn2hDxzFMU1FuRN/Nnn0fkTK8a9LGcsfY6rNO5V7
6Xfl5eVGtXP6Petk+wXn3vwwFjTdCy/iOOz3E1vfqNyvmTDGg4axcvLU2B9JCjc+JYSCAJ4Arc00
DcdpXvrvB+GiArH84VcyGBHqHd+7QowZgOAvg9r/jD41MABQhukIZo5r7IJsioy5IgVJjm6dxmQc
mwJKEfPsJboc6aq+tE2h2lXtOdnBgEZ1UokjL0dvGvd6cG/DCg1rk30kyPFiLOW8qfxhC0Fzb+Xq
UHrdzuqmi06SzgBbfW2mkY1lkPQSk8CrVVz7t4NsWOi++OBH82e8BRW8pqZd12j1d3Mh1H42tLGx
+47FNM3TLoE7uwoile3szoEfXPmSGJ/Zx2sIcy7CnACXhBRyJSu1N1EMrQlnl2QjehgAOYReYE+O
8PG7hVhPSn/3GkFF2pFPFA7TJ0kKJtefGaoVfuva8NHBVrcRiOAEI7Qb3iVEGBHBccGkDgxwB6l8
oqiFT0AkRT/7CHJ05t6PlTPS/J3VlynW9dbrPeOqTXpjr6qYzIaWBryr4gNdsomN2/Z/0QrHue1d
mIyFiykfeGUl80elw+7KaMe9CiVMOaahNaT2WyszvGvap/HGH8hyxkfoX5GYYlJSQyUuXDzRdXwf
lgQJG0PI7LVRl0Rzfm70vK9dSARu3rt7xnkEzorskdBEIlZdgfS2stpfGoY3wFtyhQJFUCr5st4q
FxPpGUxNOscrtmawpGPikDJsWDLEyRyIfbA20HKZ4uaQ4VZDMW6qcvBhN8Vsg45H3qs5k2radsSA
GeneGDFfd6I+0Axgr64IoIim8ns6JSMvRS3vBtuV+2ggtd4Jm+BD4ejmoyDfZS293CReM/ePVetZ
+6ic5EUGk6taGXkyEtmDNkdhwscU49nlRe+K4C6M5IFq0E83STBYB6wqw8Dii5ObWRX5bZCLYsde
jXRaTIZ51/ph+7mdbJeYXVp3B+BiwYaCFKFVVPEacSdLX3pB+CPp/ekGF+JwbZY6hy9ti43P6fYu
MZsKMWgTHcDwiG1YtCHkucAlb83u5B5OEevV7uOb0CybXYvx5ITccjGCGFW16Vx4MiXKy73XOe1m
dFq1JpN3OPR94V5O+HeJ72wMclb87OCUSlxJN/UuBvarH2NXwar2UuOWaTeZzSLK3ougnXfsi+LQ
uzbxQe5Ib7SODeKY6dvM6xhdK8FIesJeC7bFmleprqdNlICiAxsTB+8T6CIbqHkdtWJVX1dJ1W5S
SPy7arL+g7rzVpYc2bLsr7SNjjJwIowSAILH5SQzFdglWeAOB3Gwr+8VWTM9lTn1quwJLbTSyutK
3EB4uB8/Z++1CTKb9e5RTHkZkpCQHFwfx60sveXbaGqoCiszT4kh9tIHbgdTRM7XGot5yr7TAnHi
Sahi17YZeJ7MokOpFoNcxmv6jU6lHiXrtNyBFgruJeFJlNDzFp2QdkM/IfngHy7vAhIs46Fl/wfv
sT6P80KCEfdqN9eKwzoFR2ta7Ahl/PI9NWv305eevtNcUtwkunDozvY+R9G1cYjC281GMXEgumS6
ZwSkUR9zJvlF8nuAKD2GnUdEbl5+Gcqpvxhd3tzb8LHDSTQvbd6Vscx0MEFdiVaKkjFCEpQf3MZZ
ECpQgA6LcnHi8g/5nvidE/1hJYlsA0iEHU33b8aAVD0duPpk4tflWDbVnhHdcEiCrL7/oaKnqmFX
a2fvtQoGgGa+dUT094mf6gPAEbUXASmRKEHKVxPKMRrvq0vMaSq6LU7fd3cqAmI/ijdUFZx+NJU2
hmpvO35juHUBIy+O4qSVdkaYHAdn6rvmNT64AuSl4zAbvAuRWOaZu0i9gzFUhLNeZS+6DTR1I4PK
P6V0CcNGpqRxAwjDV36NkWkmIk3ZRzvudptUEwSn6+Yb138+X6ELvOusCIr4I3PIjLDWJtgndi7v
Z+FNoTKq9lRnpeBrMpOow8t5VDpj4lxfHhfhu3sbOTBje7KtRhT7aKkgSDrum1/1zwUohK1Ojn28
DCAejNLVtn2buOlGBz+29Vb5gPAdDGoKhL2cvltE6m3y1lV3aTPN8UAG+9ST+Ge0jEo7SX4THnLx
CPJP3Y+04Rpg7a55XDVCg53WL1hsKnnpW0m2KQWWu52oljaLXNsDeYT2LvAY75BW+jHCjA5Llywm
m1Hspu/M5DBy1O0rS3sqyayzNP+aQDLp+8HK3duxbC+wGtYdGZvpEbVeGpHEELCLZAEM0MDdSg22
U6X6dTfxGnHwG5Yg3lKlh9SxWc5U4NGQr/pDklna6zQIBC/JfL/g6zRWWT2LqdvYgy0fyFMu4Oub
5m60O+sr9yrijnz9E3afe7xy/yPLa2/1meglvbmhV7kjKCa5FakmQykLcShd4qiMxoKhEGTv5Zyf
gU35rwkWmQ3lOt+jMW36Kg+OpTvCLE16IxyIGImcCifeaFblzhmY8myCStrnyR7EAwiTYdti5scq
RtgQaXn6dgzWYV9Wa0K+QhqcxiSlPNO+eSJTFy8YSd2rtfF7Uvjdi5UbjGRr5gu2Njl79i+Y3qVM
XtCZiJsq16cd3cHkMhkaR1jiI6if/SqycmqehJfp6lNKTK1F6vDSO7d5k0EgchvypojImC7OUGYb
QYv8gnqyBjGlhpuCzTnMNAui2VK3N2Tn1btOztfMUG7xYaavn8IOVtLLsvF+XiptR3B8saFYcYnI
GZxrDJV6tzN7pnyjTVcZ7kKUcJ2JcNaG92zMqZQ84GsLE4+dmzvq3PDDxixvfHVWwKCOXxjH3Glt
1j9CIFofX5YJZVNbYJ1f2LNf8Xx0O4JrvacKtsp9Og72uQgQ9yeIXSnMA1RV6ZKeclHej+2qbdLB
tbawQV79PHP3vi1Jth6RYVVDOx6mERenn6HUDVNEx1t3mZM7Ph2pb31zY9PmlBuCb5zHtbC/Yksi
VsgtM8xJ0g7u6FuvcGXN/r1xaxuJrc9Lrw2IFo5OJaLUFeYyuQqCelrtnUHTT8ItksjHX3WtNoJ7
covHx943SWCrisKMZGMtD1mTGjF34XLfCNgfXlqoM1fUgW5o6h1G8q0i1U0lcKe6ebDEwjFgs88C
pqzWfY2E7WQRjHGjEn/8XGYil6y6NfdeWaWPNWG74C19Ec+NrX0ZLHfeNyT7bKpOyNua5M+vemvL
Y6607Jp4U8xbo2VzGWwne+kzuq16c7G5/KeZ/q0C8vDs084K4byQ5D5Ru4qAkSXTyucc7ExcOkv9
pTWr9lym0if4mXiSVnpIfwuKAMNY3zpzlDFhu8tOYXk72474rgMSOaVTtpI4bxI6Zat5b5HCSDWB
cQOqBXnYRUpIqDDS2NEYGskk/WgQy8WgFt7Htle7qqsvHdevfu2b286bxb3nLu7vietXGytN1Rkk
o3OvdUm+w/e75ht9TOU3IZzqzKvLma35NoZOM4h0PevvPYrxO8aj1t5vEv0kaTqEqNGgEjn0+yOY
ENBHeEcJXXx0HfxBK0HgC8rkSM/Il16zdsnx7bbFA5CMeU8CmLeb6OaFgVNPu0B4Whh0rfYlkIkd
6s6aRQ1Dqsd1quYwzRBH8/7bK3RQQNahx7gpTOKrSrr5LEKL4Ej8FCNUfgLGdg108lgNSXtTFiq5
mYOyDylo64h4eMxaC38UwBhyewe9dfembOuHlbI6FpmhPbsD15Osm1HbYS4nVoougZ4qfasVnLZL
qUPS0Yc9f1d2CGaaSfQaqgvjp26HVy7/vVqJYRSeNLYTMqG919T9bmzr5Wsv2XywuXaQh0Rqf+Cx
s0LZrP6b7zRlXEhBQLYz+Hu3F812oW3zBZjhEhe5DWYoV4PxCc5YvAy+7CsgvSp4MKSv37YICD9E
MCSxM/qEUQ6e/R2en4jIGksJcIalhoNTbANFh8ZMWJQBmbIvtKCSdyWK5iYpBuT5g9ecUzm0MIfE
9JEH6tVKbeIsCKjaqwG6CbiPufm2zLP9YM76tLHnYv7q53JgC7H99zFfGRFp+rjHfwQCijm5+4D6
v3gc+4RNuGllyGiLi7ZYtGMzE+HWtyh2bMkh1GTcmjfkdupo8xrDvzBlyE+yUPm7hVm4ux47qbsZ
zbq4G7rVixjNoVa9AvUoHjrvxnK1cjlhICOANHNRjea1G2vmgIMQaDRM4yzn0CkMlCFa0B7sBOUk
vwPs8GIuvAe6beXFkGX6VpktaWGVRkphN60dMC5/fK2ReEXJwvnf0XN7snFRnAJXaVGFK3xrBul0
bADbhQD3MrxOmvZdSZIaTT2/68EE3Zm1Nx+ZC9I/A064S4yWvZFsHqQI6W6k33guvDIh2IcTdRJL
cGfOtUGD0yVrRlXyIhOdlBY/q2+yEipM7bTzLT+PYeNBsvoMKIRkA1rXDN41R3+0aa6eNQFa2kjA
9a/UQ6OOncmZ58hjmfiZ+VlD8w1NK/jmKtSvFWCjzqrTE83F6mkwbFLfHTPSS+/ZnWSOTZSmob6k
W8MYEENgcwOWk7SxhVbKoZAF4AUZJwOXR4xMsRVFuuycFgXOJCcKzEUexyYdHjvNZ9kAEB6z1GS7
q9YtIKkpzFCcHVvLHKNqWF5Sob40bdAS6KFikDfbhtsoOUr6eIEHBYEpIfG2yNYNMTnJRQ6DeQXz
iZMHwnk/owXnxU+Ua5aP0y7IvNAsBnLkXRer/Nwvu6VbIEYF5bHpkuHCNYlZrDHb76NXFFGWcvLn
yry3mnbat4G2tUeIm2ZOvrHsVvu7q8vu0S17LV5Lm9asxUVqXSpw1Z3h7idU6RsNBFroZuRIc7ci
l8RTJVqVgN5rPVTMRx3YWX5RfFE6g38vs/W7ohg0Uro0A2j2quyYIwVOA0PXOMjHpzrHzmr0oE61
ZYJ+NaBIax2r2rZukt2PA90DHRJB1FsEG6dU9H1F+1aBZjsEvdtcBL2krddN3KMsLtldw7uHGBF2
rqEdrR+fjOXwNIvlIRCUyvlYEl3SJVR9bUvwNjcrOMxjjFrYC3NnPibKnKPew90/Fc3BbIpX2aeX
UWqfkvyHSMvNMdahOWPq7+/1RU83oMcW0ksTb4+6xY1QgVP9Of6776IYgNH8hRYP4DvdZXWZwIsW
gvtCSTTzpq/NbTPT/11VDYPYtO5HxD97EOq0pC097LlOhMVKQmqljdqmDKzG34Bbv834cYc2Gsh4
hEh38GvvPAz9tjebLwAfcQ1UHtdg4uSQ2rz2ZHvGXB+Sjct4aNviStw6pdsy3Vh1SGPdxS6ap9kp
ON86erLCIo46gKJtXZ3KgmiXuLUwPq/1nMcFQFO3sunuZRJARjKbGxMu+ZOn9V9VQJsO5AoyriuJ
nQCpU9JAxisWf4rqzO9Ptj89QxbPaW41+raW+pfCx7CnrHLcuyp4atyrb3Ow5ouZ5djHuIsSsimt
o3TUg4eCno25Gm9wkaVXeKwm46CZicARC/KB8duYYX1MaIlgvd6x04P8GExChqlOCCpGW0T5WOzy
4GPFQkn/DhReqQdP1JGvaT7fctHAH2412WOuxOfCPAcVvadvle6Ji60Zn+SY0miSkU6OsdEN8ppq
KfaTpUDKAkfmxKzY01gSnpFPu+V6DQgqsa1s+TkO9SFrzOekTeyoKfWHNYFNQtpFce5qbraBUURm
IN5cP6O/VXPvMUDAkeKIkbS0HMqLhONDE744r0Vx5JaUHidPlztTMz4qQz6lZU42cG4cMeAa+xKQ
8h6TPpMkCtZTOqQOIYxmddZdNPTcq6d93wRjvLhrcLtY5qdVj9VjqZvzodGIcnAyKe8tvyU/DGtG
lGaEhnJ57+6hUYNyF+prPnOMnKd0wob5xJY+Hap6khurAj9t1gx2RrdJv0mEvZFqBEtc74uQuusw
YDXn02hF1JPgaYn6UE3r11oZ8MPUdrVmcAOzOpIAcNsoFmDuJCX0mOLr0tj3vO/DbIEUBOVlse42
1tLqMV3XHUqaxxmbJCaKNG6VSO7yjP+nUdWnru2XSOvlA5O2B6gYW2VmmOzhnJtmueGsiY165C9s
5XCykyESKrtTgfFC4G2MCudQlqix11Z9ltUMi10z3vtaP0C5ZNqrU+mp4iJ1/6CZ/iPKygoZTH2c
+/ToWGXs2XBl4V3czUVjoOtlfBfQoYzQJRyxdQKOrVr3JevEF9AmlL9CfsVndOeUxHQb/aPdZkvY
r8ZhYhKZcVuMmfPKL/gqbjKY/1o9RBxR0VzJZz1TRNpIEghc68YyZB8by2IeSDZYbhDN7psBhmbn
53ac13XCZJZZl6nl0ZTO75BvvaPW+eVx1CZFmZV8ca6VhaNRQbmVilzVTBtJsntcLfPXOtOneF6T
i8m1xRl1Pe5aMjiYEdEC8pjgNmThMEDY+q13TP0sOLW9kXPDs4T3SkPMIcC0IC0+GaZb1P6ndqWO
c7lqxrU75GRqWvKL3S3D3ezZxVGDj3kJtBWcJLF5dFNd4i1AOdJnyQ9ZrxGsbELnRqUBfdImafTd
binY+5m+C4tcVG+563Bbp662E/Z8eaUm6z3xLzOlnCbLT9cd7bAmOJOBDDKoGQTASP3FTLfWCQhJ
aD1lI34Di28GTlARi8Di9KY0Ac4ReX0XO4pOMiy4KB+9xxwa8X705jG2e/VhlyWdB4ZU9Cw2SuUH
vsGQarChqa5E1E4Eai3KcY7mVD8YtTsy0tBIHV1e7ESgLS6HjdL1O1etZWwi3cNT275UmbqbRvOZ
UWi5cSXzf821i6g10u4g1m6JWsf/6NLW4GKuqx3wsOZJNaN39O3iYVjdg58E1la1VgImxlg2yl7v
TbnKuAbYf+zGNXJRujCPN76OA4kYUytxWtOc7229vHf4Rj0PkjzsGwrX1NstDEY3Pg1a8Ms9xOWk
jGY/ucEK8uABbbV6b2TCnw3wS9f9mFW4gtJk2yjnW+8b3xQKwbBjphiPMjc2XTG8pI2CJDJEuNkZ
pbhOfFWSs46tu0xNcttUPaOgSv9wS9KENdeviV1lPueVGcmyLoxkaIER8u1TN4xRqib30HjFV2JK
4rqsTErFASfVZO1s8vy2a98++InBldt5GFzEWOnszRH4AvfcNbaKkoH29lhzKrN9WkdfeKE3pQ0Z
Qmt2HMbc3q5G2/xgDdCLq2mmJ1xCPbepwy71X4yg6G9QQjoXMohOPUTy2BPpnvTMWzwHknKCgybh
gtHBPawbGDQ5v46xtDo6QExwS7O4neAekAeuI0n1FgELPC+3ioF9nCFoDUvfxJTeLPmh8mla6y72
TY1rASE849mp7MdxHd14dqb7Fj/9hryuF8I59I2TSpv/02SHfDTfrJk2RlNfhlTU8WKKCneCXVGA
BlVo2FxUvMXidlNrnqCLy8Uupy1c0Pe0XkZLIvK8a1JpWN9XUyakTbdM7zfuWjXjwWoUXHx8NLju
ZNtX1oWZrNHBlB3LDhG9ZhjnFvonBJWqa5lEdSnxElunD6Yuoo/evRUyq+jTY5F9zWjVzfc9rSRy
JmhGTqCFssm5DNw/GwDz7pLdcb4n3S3C4uX3tZz9LmbULunX433R9zVhAOU2x1OQmsi8jKkJ67Rt
yBp1Oo2UB2egIHQXL/vaSux4eKlsTz6YDMWopln3ZX6enbxRD2OXBBSuKRhLEj19RxwFIe5qGzDu
pnnvBFAYpNWO+q5x9Y5Zc7k2pXZK6b0uNxMW+i5KkoaWFkCHfogKv+C2AIB2NMAPd8M0219EO636
EXfCalHWzLZB4KrLer/NEU+wjqdaczeG5i/YRYucmMTaD+5QU/g3+Fnf59ZBhYrk2h7JXq5cAca2
7KcH8CtoQQrZ7vsEiyDLSaXf6mKSd1oJYXDTiWE1Q1PnLA11YfgHhB4P6+g5WP3KL2nnbd0iowFu
JKFZExGaltadP9WfVqIiDQVOvSmWzr5ncN4cU82XfshuqNYXO1e+//sIj/j6/NE9BaJ/nuTgssFk
Wy1NPjJbGbu68nZB0e3kSA3cVefFyckZLIxhUyPQZBSSrQxhcrqOnrlleFEd+pH/URTDesBLV0Vd
GyD78Yb5pV2dvezm5pRgdt0Kyt7TVKPuq3FsnmonyyLv+pIEIUK0vrtdp1nNoZ8DYmUs+S40/yYz
A5BDeXucJDUet6OZDW5tZ36WThZroL22rim7EOwRs7LBM56THq8qhGH3AnfAjuheLkgZiuSgIft/
XaCzMANdX+VQfjYUHdEwd7uiX5O9J+GhpkMgwnx1ilchg09z8YuDatRN43Xlrhmnp2zO59NI5+u+
bX3SOyav2xa5/k0MIgvzrOeUsTT60d0qIUVyQUP6PBbNm+dzoQ3WdWvPzMnn7BpZkM2xQLvGpapl
ENEuR4Z21h52pYqCxZSxDY+bkMYKM3LqfVFZwU1Z9PN9aiTuBihvGuJnL2gfJzDrDC+4+F73QLKw
fPKIKAG8vLr3aPqC/dSmXsRwpf1IJsy0Uw6kH4DTzGymN/b9iMar63ruEgWT2qwDtGrx6Tecs9pG
da048Gun7+r7pxwxzWfL4IDm/hpbYprWWySjkJHKwME5ppkwqsuvmNfqqM852hqzeCyLcQ6JW/Nj
xrCP61yDrC0TxroBYljlqSGInLqYXxrbqilm0EgdGXirBaUF735DW3QB4wwa6A15GDiJoHKaezLU
i1eTrr6xFZUxoxZY4FJvBz3Tj+Qty3e4u/QDN1dS1dkG9dUQS26/lrmRM2Fs5DPKNueE6FGFmsWA
U63dcb1uWZuhT8qLDdKGcZg4X6Ns8X7RcyEYnYCWa3Fj9Nq6p+YoXooS7AQyr+lo9gm6eu7ZUU+e
Xhl2knUQi6SbUCkrg6qrF5PUj8B1+PVZgwIBzaVP9OGonCD2MVmdu4CQM7udjqCV7Qcisvujr2oz
mjPNvQvqedkykyhuBhCUD5kUH2aXmhd+xCIs60q7b8r6Hi+TPHS4uB8Zi+xoHX+H2k1CWFec3dFh
K1xt+14qQ41kRSVatLppkaABytbh5LvpN6tqnpk8qmjJ11i1unYoEq7IZp4/zCWDPHuhN8U5vPeJ
avouWjQGTQAOe2l2hSmacG7X6cAOsXUcRD0+P5K41opFschLnOBOYnAyu+Ul9fRH+ME0QCtjx+RL
bkx7Okl7MA+mpfWYAQITl8y0Je+Zdz9hJ7/zdNTAayCYRw6gnFo4Y6ReLfmzKQfvJnVr4qWMrh9w
QXcg4n1zOBhZuWz6zOyeSZJ7AUzL4a3aTy5AwwMSPFQOzfSYse2u6K7m+bvr2U80iPKtYt7CpP4h
rfUsTLqAtBI1PVGCFvDF2CdaVU7bUsnXNSCsioN6Oia9zldjDMzEATBfbxdTN2Fz3SxzMBTn1HEc
gion79kqXftSTU5FtE+Q72aYZwU6oCWo1/jayufZ9Lf8YqUPjuI9rtHXDmcgg8Lemob2rnTfjekT
+QdzzvUbXy02vzpWWGKgU5mIP8Q5BkWMECV3b6EOmDbusAyhAdHtZm2Gb6XTThdVGuWOeM4lrlRq
nxhG9jfW3NobyNmfgvUYSZWXp7ZDtrqpRQpiO0cp1MbTMG/p6J8Xk19a0D5OuOS3DUOLPXaCs6d5
kRGM2b62EHRYw2pQjIs8bCw9Z6mbPfVPgDTDBa/GoKFH+cPo/RgoY68YyZnLUEV1r8KxQxHRF8Zj
kA43Xi3PNbYqOmPNSIBGisDW7gidgqOn4nQN5LkoOnAsBJ9vHJRKUSdapqnpZERuljSE+fnJvu9s
uVc03vi8CL/yYHmpjaEJKy+jnc9bKvscS0qBcVzNxYPWay+EwSzMt0D/B4QhbIZpWTnqnbumHssT
2AhmWkzM86TuT3jAxRYx6J5R3RzhyhabpqFRaZU6/pTS/1plMPFxvH1YxvK4SiKMBtrvcdmN52kq
tK02OpDwCNwmOcC3v1+bzwcSx78buNtBXrokwZWUCpvJWNeD4GVdEqFIPPrDm/LfgbYeiahV3ff/
gGzd/8eWrszbkDfifwDk2sbx9a8F8Y9d/h/nN1H+JIm//id/SOJ94zff8yyD5tM1qzu4ooH/UMR7
wW+OSYI3mUdYu5Ci/1cUSPAb3nlsJ4D++K90Stb/ksM7vwVs+QBBsLwHkJNgwvwbavifXXQefq8r
JsvxXdfERG/+SuKUInHNZFSAErvRuQ/cuT0NLtcjfkr1tP3TW7n7w7Pxr4nD/+dZOCyDH04mOMA/
OznyuSoFqUigHcoqi3JLE5cVrRPidpnelYX5T+TMv/psHsgUzJOYzHT76rL5k6/Nm92gZPw1o2Ho
U9RvTCfrmkLDbhGF/P1H+9kh+MdH81C4ATfi88GE+flRdk5HFUH6FNtBEtwZWt+9AxJUT96Esxxt
ZZJcOFYpFrSi671/cNH91cNx6XhYK/Aems71Pfzpc86AT/sFXQ8jXiH2lteT5ypWXdwWZt5cdMfo
73Sz8A+MdouPv//cP/sT//jcAccJxAcKET74z482IVhojocZlQ5hfTHd+hpjrvLo75/yixvpx2Pg
HusBXG3WDhqfnx9D6kjlLM0wx1RuTEvGQZ39ia6xZJj+2F2XFPJk2sG0Qco7FxPvpq2H5W4tRvVP
kJy/+MQGzEsXyBCx19BDfv5TksEeirnW57jVSHfQGldD1900l3/4xD+Dn/74xJi7PTQ2V8v1r8Dg
1KRTXvh8p4hxuQXURmmc15bR46awteWbHVC9IGXoRbalQdRR3zNkejL8iuzgv/9TfjYi//GX2Pwd
7Do+29E1r+jPq8tOu2DMSaGMA9Uj2YA8+2IPk33S1Jx+5NOYRXitgoe/f+hfvWW8fmxKfOXACX95
qI+2mvCzaomJf+TLDdLvxsKA8t9/CF+gxX39h8Hsl4dAj0VFiTQ/ZrCYEEeaMcKQ8F/+7adQROPg
xscOf839ZcF0yqbfUV4XDFiIkwKTEA50aY///lM4QXCBYry6Jrv9/C2ZLvC/0WgxIZcgz3qf4N3O
JMnw75/yF2vBwgKNC+JKhyL3/eenEMk8OraRTPHQI1JAGjpOG6Hy5nmBVBA5wHp2VMTDP6zA67/6
/xyAP1Yg6AHPATfLNqP/GtRtlQldu67nDU4LJqeKa0M6sufodWn9wz7+i9vwx7NYbjaKd4AHkD9+
cV5WrbRF3a9jDMzKhr4pcusN3TndWn/tmOkYq90KRJ5jme+0ahRodpk8fTe4yN+Cz6KThikqnQ9Q
UMrsH9brX7wHRpJGAL3VZUH9+qNYi8XKGZwOcecMxrGeArE1GhUcJ9v8J7jEj23s53fOFwk2CB2g
DnTsV0bSdUzfN/O0xD6uDWhBO86Xp1wbj4aenp0JOxtZBXEts1OpIUb5+2X2//36XR4Nxw22j2fp
0C1+XmajSqBT+VofT94ViWsmddz46BX//inXM/mnj4iRGj0w6wnlNRXyLz9MLM6dNyAaiVfkiihO
W4KxgI0gyUqnneVr8d8/zrxaGH95IKfXDzgk7EDkQL/UI5Nq1lXTiyY2FxRkIVHWiugCagpaOtmQ
IOm76iGk1nTIaMu5yiOjIuFnr0uPRFB30jNoAz2rcYuVZkmPmMAFLVGGxeeqNkyJc2Bs4LdmKDaU
vyz5tqrQwYFn65m9Fdlg2/HgJDRKknnUcAbmPQJ/r0mMfJuIDCSgXdge9npHtnNogbi7zyzcJVyN
a/3FK+ghbyo/yb7UihwAumwcxpHCK5FuhwpsUtgbljLiAmey+UxPAQ+5kSEijDzR5Fbkoh/OQLxd
TWKraFz/rp3dxIqXYOENTEQafRjg9IClLJgNkT4szV780DyIOVCPPcrqx9JnlBqaxoyRatK8oH6E
RJNfZxi4KVAHCttJo9Yf2SKkDysP6xaJv7Ro3FSEitS4Wx8SOJbpppR3SHxAH/rKbd+qpDLpljU5
/Qnp8SDwnVjSEgeXTUJ8M1PeJF++90yAm5DI3P57ApaGjgebrr4nGjvL0Fi3+blQwTptar5rJ772
iaKlHZ0yYIZLZnJYqrW1b0y1ps0J3UTfnB1PrmphnMacnW+31azqpkkhaERqxBK6gaRljuHqF7Jm
oMbBgfqdrj2XukaVh1GjiXAwE018c7k6i02al7DUiU4K3tMGK9bBkGbpMYas821nJTpmHN8wb0wL
/fcwSDQsHei3ItZLFsoDva+xOHqDqd37WukaUZM01FLWLPwx8nuKEJxd1BxhaQx6uZn9nm7y0LVc
MhtiNd+kG6hqh2DNlXgp/G5irDzkyOrL1kbjqRZ1VXcZycUW45KclpGSL2zXSjuiIOpl2EyFXWwD
e0iakzVqehqZbDuM+JbEvivT1OqOmtkCkrd4m09M7OeG8Y4althay244NZ6tbslVxtaX1kaeRsTz
yleEkwtJ0xUdh1iks3mbjwkzgart+0jLlPidGmB5ZbPLxC53sv4rPhI0oS0mX4SERJe62wz4S7rr
ap+rvoXh7mPwvev9XyzDG3h+xwghDSXFJlnr7veK/TSI+kpWj7k782/MNIrNOEMoVOy9bAAyAcTB
fSTKWrPC1ieuPTIbvtq4swdvvluJYqltHFSNkUWDpext4EiiAqV0ejRPgw40KtSJHCXVmeE17e62
MdVVwFH5h8Z3JxYymwKBa4g9NVpMmLA+iEjI6mda5YG2QS8mn4Eiu/OXLBX9/Tz6ur6BCXfdKzIr
Z/0imky2msNKD8WcZUGYLGxc9Nwd/WApTHz5xsTNeLYR+71aPSSiDYUNehVUJebtj43zv6PB8D8s
O8twOCL+dV/h8la9TfmfffY//oM/ugoWfQDYDISEOqTGMwOEm/BHV8Eyf3Mh1/vQi7nb/cgK/b8J
o1rwG1Qq3PkQvkCO016gwkPBP2T/+39phvcbwQIkglKrOhjjuYX9G40Fjruf65UrSRTkOwo8DJs6
jLwfwRZ/upfWSVEUq8moHakN6O8kaNr13MNe2iZl0rxkQsdExWfA7ufb3XaufOeQUX3dIfl0cWiZ
9aknNvKJPcTfzqXWHVsYlWBwJeqTwEAG6qZTmK7MeBiZtcMxnavmIOWwRG5QhGJqT507nRy3Nr+b
wfK1Hjt2m4SJuoj549hvGlK43cnEc44M1R70hb9kbjdmax8JkTjR9w6Habq1uhnIkcReqyFQIKp5
UButRLwxLeNJ78p6g37td80MXhXEHKzQca9lxmExUMfO5IUhUCfWV3PlUU4TA4qrxGsNOlQ3pLcv
ZZc8te3bQooHTgeHcHmU3qnt8vzWeEzrcouS7GawNQbXev004xpNsV9nuJNpr+6HYoiCbtk3V+8m
Qj5chFPfo/jKboU2Xb0RKzBkO4SmhSyqfE60uIe9a9dVcGtU+Wuml2FrzeFUIVeh55668hu8VaZ3
AzGshWV+Z8PJvupwViLgHwspPwYBQ9Kg3UzSyCFPSWeaGfzPgQ+0M633C3X5huS98kF0pEyyXVI5
16cyoKZCWJqForUJRFX6h4XxnHLjk1i/Y6ZrTHyfwPgy3dmOpboEQxPV1TS9dRScO25x6YNvdDdt
2R/l8CrKY7IwACn6krGnBQ/WnJrDNBhfWFEiXPzxZAbDgzDFGV3vsrFG09xVyr0DA/S9QxeCzkEc
cHmMjNHn93Ra9iVunchLyiP17Rp2/8neeSw3jKRd9l1mjz/gzZYAPSmJEmU3GbKwCW/z6eewe2Ki
u2NMzH6WHV1Vkkgg8zP3nqvkT5oO37Ht3Cs2kS2Km9swH+ZMqolQLtOfw7MVZna5B1q0sSRxuJ2u
rA0qhGw3F0WkgQlat9w/xELqqAG4mLP7TId3PsRjcSg6dTLh9SDtntIN9LbH1i02XWlgQLCwK4g0
p/jr7rrbGBcQzbcYjO8SQu6wLHsrHw6Zx8ErgoJr3MD0JnqqhDrOHoY8/8VlezFa9WdOglDImOFJ
ZaS/+HEQ3+GjVAvB43VAgGKXPvt2/5wje4hrNLsa/4REooFQ0ohMsykif7bWnkjQwjSHxC2/uoFl
jwdj9xN/zxfb6rcxsPI8nDPjviXDB4XpNcBsT/4m2+4CRXxCpI/of2Lk3aYHI0l3n9J2Lh+aGM2Y
ZZVVttKZ6Gex+Z0nlkkCe+ujkQ8ydBK1G0HXPTS58wm1Y91KaK2DgdR1H0DgHtMHFR/htIUe93mJ
CnsxdoKKqw2MH3dBqCPQyw4HKhVlzKtxpkAcEH/x8sNlTFtMInJftlsL2b9ULQhXsVnm9sOweGYm
32j4oqk1izGaLf1UFtx2T9UMfkEajGIQ+Kb87rzyYd58Tva2K4rQq19H3/1JiqJGsEaRc7N4rVTd
UI3SQgZD5dUfUz8ZAa9nWWnkKQtUGNjk2izGk105A9bpxUqWR19ftOUwtqqg6LGW1Pl2stEO0o3N
qZPl8MdTRHqBmHUYxVnp4tqB6pqXF93t7PLeM5iQvVdQRI1dktoiPeBsYOe+6tiQeDuxmMsSDj1h
mEeGLUiEuslEp8AMDiMn7lJ8J24fW19oBPx7HZZJGxm4XC99MthaCK683qOUw0RmKQn1l8kYzmi/
Rx++TRrbei3Q4LHhXVAq49G13G8IIqx12jIj2L7LxpHTOVNISFcu8ifswG1mu+uipDYDiIlNFXfE
osl1P2hFtlHcN2BJTAz8NdZLwca5t3Q8ZywhHxQ0ibXoWn9L2k38jokXlHHBC+9DI4ZJEK9cJKRn
QUBbwVsOyCV/K5RTfKLXuyuz4h5zrnau0IldK4HKta4ExCvbXZ5Q5yG7sb3+vWqJeJoFpq9AZmE6
DT9EjtS7vp7lvdGPvDo9agwHOkMw70qTalUmwaFRmwVLUz/nx96Zzja6jwA/qySsAZlYOMDNGrNs
HecI4/XqYbJuS+hgi3RpZD+M5I32l5N22cXqQCZ1H4p4g0lFnsdgzqK87mGTpuRdj+K9s9J1IGrv
NDGfWA3dr7LxfdC93VQYO5li8W2HVWOippyztG9DD10S6qXGojkpgBwzChvEQUvwQLY0wfQgH55/
U+/ORNfPjttvFG/R3o2HF7ROYUuCQWgDBFF1NOXY8OeRV9Jskkc3FWcfSYNCqCp0YrxqIL5X9sby
hKDBQq2irdx4vhSVJvc2yi/Z0pal9ky2n4NpfARByre5ZaFfI9un3yqKP2QZBkJSI91h0qhZG+bF
zoqXAgO7t24LB5J1vaxBLfwkuHXWtKryAf3IxhjlXztoJxuIoXDRCLZsQZN3y16Ig6qI0evqh750
QsuCX3ALt0qz7QBDqnBHpGnBS6LNp7pWj25RCZzxaNQw1XLpuGPY1yxFa7Xz9PZPRwOJFbS4L/nB
0WyrbWe0/tqYtdPoDHde24Pmz+l2V2xp02tgz59iuhc51j9SIYLtBNkRlmEYqFPrShDbYzRSLnGV
Yh6rnP7FzrKU9pTDv58N1CzS7DfJbG28pCzX9dI80z4cVDKqO6HJHSKm+ORay8ZJzQfckRgMAzki
dZGY4fN8O9rZVSWfAC1IxRugm017T7AAXfQB9WN9EHP2LpWOJRt+S4U6VzRDsId6BOLFXtYen0Dt
pRhrSs5j5n6cy7Mud51P2w3lJmDDmfx5oN0LW/sq2gq/Fg9SbaynucBct4R90CC5a3gA6AzzbZ4u
L7XZbJYKt4Ru7GJPvseiPddVsmvoUWMdG5dW/hI+jX1Hwm6jFrP5qWmVvyID27kO76Io7/Ob3LBF
2b/xnbncW86MmrraLd1MLHLw1edeZKcPnTglRPvUTYOZAZELhpA2uHZzfVIzQvv6ebTFWuhgDqbX
xoK1trjFy1Dr3IL3gdKDreyrfSO0HZELBKoFOPu6EI7qq958juToBBCpUVFUYtR/U0B6Zm6GNnFn
TEmjQgRbBowkJkvEFJlnbkuijl/qKXg1Jr144p30bwpZA+nteK7QYaDq+UPts9Z7SpomIErERM/H
VUnwVtI+oiRqFiTa6A+d+lVrcF8hnVj7y1RuQeoLamhcWC1Hob8gkCGSsdPuZAZSFd9NvDbzY5de
0IeusxHFYYeBKqxShWO1rl4dP70bgCFFTo8PL8FMFyemHqaQJcaeK0OvPme7Pta9fxcAGtk3ad2C
2293OWNxguN1pB2rhRNsXbTdRqKdeoOoXHLTfoC2RK6ODnYdTIxcvW3ccZGP+p0NoTD0TMvfCbMR
z3BYdkG6q8v5TUn3UhjdzOrFfg+aL2CL2OOSHelI/XoR3sWr0ynSLZ2TgWR33RaQt4DZbTJXeFEy
TfhGYAJmPD+EzdME3wWwq+JAdRHQGULFa9k+V2VZkFKExfQbjlQA4MpbxhMBBCgHm1kB1iLhzDC1
/IxIp4gYGl/blivGqG+rfjTXyuzUH/M1EkimFTue5JzxDK3b4SHop2e1NLcY+YOHqbu4Oeczsw1b
A/pBk0bZEp8sHCGQrjZtOUVOg2rbLvpQk552UcvNjS+TEVGxukqTCktbjk0/dTft0BBWSRGK1HjV
hHskJX6HU2Df9kRdEW25kl5w8ufklKWEVgTZHQaF10HO33WHQL28BIPzJdL0drm8NbMRJdJfi2HA
RcL1NInWvTpwTHZoijD22MVeA3jk9tXRyNTZzGKD03/i7xBmiCNjjXoIgb15L6eG2HJ8z9DBV0gA
wRbpTburfRLgO/o7KMJAexzvofa1bWKjwFv671FW7o7uIQm7vg4bN0b4kYW1XU3hWPPhdY6LhHzM
l53hz8+WPtDMwTda6X1+DbhkE5lvb4Z4zPTPFIKHoQLaL7qbjhHdXDqBIzBeG38IEAI65n3Z2d8O
g6qJ80uU8gsTKLbNQmzVkjIyvXCtXBkehq09TOvcMgkxbGEdaLe55SiGAxlur7mlgbAa7lRtIL5u
jb+pTX/jGUNKnL0MxNUOCdbt0kjf7G4+wzvh3Q52C1+LK3Y96aV19SHIuGzpCWzK2ypzuV/1dV8w
Wc1o7jDHla8NA/8X9FH9CZrIzsbNR0DDsGFFe69SbuTUY4xd4+KKYmt6dWvroyxgigCluSt67bNR
6bot5XPSzHiVIIkbqfGDoC4siHYAL3bfmEyHyYJp2kYPdaDOU20/+DAHnogy2GQtrjF1A/vUXn0p
Gh/JGwMuRkZ/xCryJwqz4ohQOXMzzlU94MQKBvxas/mpi3xARA++LMESUDkJtq8ZNXg+33DxeWSJ
foMMamS4R/NheaM8GnNHlWh/2l7JORL4dPjO8uQr6ytuES41R8OWWuihFhTBph+GDSw1sEQ5McBV
/AjSa+MI83EC0zeaHtrLbF0N1g9BQTt/mp+Irnxj+BoWRkGpRI/EMqfxj5DgNoQKP4vqVHbyApe3
eWQOjFdg3DGgu5U4qzr5GlSxTafXYRDeuW0agH/KzT4wi7ZrNmQ3mEzSPMbuONApPAxekHzHSYqy
x0yL5De2BnVm1ilQd1dQVXiitGrdZwNfMAUJ2rLJ2iejCNZL6pvXjuH+g24o/ZTnPHuNaKBz6Onw
KstiCG/pd/sCT3XUYtVFaqvODUTQyK49N+ycqtpQzyd01DzAKRv7yPUmoEhqQPRc65sp0L/wTEB1
0fXY2BMDykwWW+eu8VKGuaP40MykfDa0VqOhi9FTMjp97TyiqZNWEsIZe4TSCnRotu13ezsfqgda
WOMiLG3aCeE6O4Efms9eNtYmSXzr2UpKZwq1RG9y9NiL+egokYFr0SvaHI1B01VwlR3q0gPqq5Vg
y5gq3gwCDG5XAiM7lwb21RNXS95svUwV0XQbc3R5P5yh8hj3pSumg8RyIjf6lC8/Lkoa4K/NvOcE
qvZxlyx7jKDaQfUlvUdvh1XXxgwMUnOzABRbE306v+aBknsS4Oe3rvbmW6x7xQXAr/nozvP0J6in
4AE5HmD8Uez0dJrvZyGXn9wJaHp1uawXHKN12JWxH4Ckowuq+MuqU54h5DKqWm37JJ5DD9/BVuN5
+IzZsW8DZ8m/OMiZmxfJulEj3Dnd7+eIm2r+ZZVVv/Xj6AShmbvWdUKrh0OvtE+WNaPhr4RNpKNf
sTdqcM9KWvUugz2CfwuQuCpr+t9GXn3uQ2IIANdsBj58qCzM9fUYAgdiT50hkjc6Jto41g0cJa71
xBBGIJFTzp1r9t7XjAH6ygaWz8u1zGwb6LW2qU1dXEf0EMcqq62TxL8ZSUNnR5gC2VOuXq4tzeY/
Azatv3g2KTexkwzviWfqnKl9ry5e2tCQIE8vvtB0UGzMXaVFJtXtzmt6F5kyuKbGnmlipZM6P+Rk
jgvAFQvdrBB9vm+ctD22rLwO+KGyE2FF7Q3MsuyzwXIICU5jrBEiQLdRmaY4WPzUlfKxLWyKCiU+
X0tjvdI/weJDdLgSurdP03LdC7VH0nQxHJ4B9iuPmCI/TdFuUTcfpryNt7gB8CGhRuopODpf7ntw
f3K1dAMTgMqrfD8spLMc6zTnGBEjt/9qthJkm0kZwKqbxohGfrwSNmNGrY/+ceXR15eR23sOvUcp
CLwl9tmmnd7aDHCtKHM98VhNZbLV+VQWZxkjEkGGLRvzuMDXPdDsxJMmtho/Z9P62PtklxRQNrzp
0++r13EMjAdNn23qgPJYWNOZmBpMtnnRRzk5ORe0gx7YGO+xsuVG+uUF4/K47S3VDzvIoyNbkWnw
zrPXNxKyTjc8xWX9kZfG7U0lyGcv06yzQ8sEqYg3u02PjU7qIFwcjtSCnfq2xvDsiH6BLsHw9Rw7
ZTBjiZXuiQoZRfSiMW2VlvkPO3DfHIy6alYD+5Kt2wZzHlp1Wf8UpmLmqTw35hud9RklbHuZdEpt
06SXohgZxvekvnkJ1FAoTj8BYlIz54aoRvbtoLbK9lkDu3MDmbXBQcRttk41rzgpwlZ2mRnfQGOI
iGN9OE9m7a8tYzSvlq1upYfyoZfY2B4B24jlgAXF4HrN6+48YwndDIbtnLDZmIQHjLAcrYkOkXdL
GQxV+n7PUAab340AQ1zZCOFh23rj8GWQgBB1E91w5rJR65tqHbjjhkzL7dBMJ4j306PZS7r7wdLn
bxj0eIQK6hAaZkCx9Nd+wrJSa/a0V82vk3YJ8uguwyk2xm1YsOw6zzKZj8rtGJeYZjI2IRL6+OAu
1QPyRBzLvYzbSxFY5gek9ixYNUODD1ebMdmJLD5amNwh8rTjvemhCxqa5xwhc+j08cXA5EEosOlG
DVp6C9rWlnGHzcfL5qwyWp5u66k3t6oV03sgtOpUWEzaCq84mJy1tDbph2VoCXwLcsCgLbD0vY7C
+OMYIV4ZNzibZbbMd2PrITheKqY19hQ1evfGCIx/ZBFvvTCIxylAY5hZxrNU+ZFeuVDnStqw4dUp
Yox+k5Cnxns3K/uJSZKxFS2i5qCwHiYYhSt9qrYS5kAHdW6XTg5oJsSLMeDvC3Omh7ScNymz1Uy/
WsrwbsSSr5nzzyha5r2aYzenodSai6YxTIdBka7Vwhe56ilORt4kX9NWhse8LlmmTWIK80MsYD64
DHDZ4OF5TluAt53G6li/Lszn2br691hn45UTyG+83Xe6TcoWFfbA0r8KbRTum9rRq2+HZ6XmVI6s
objX87Fbs9Ne+xJmpzc9ASvut4gE60dssf7atOdTk5uvpbK+u9797LPnTrBIFNU6VaO1LbzXqmAD
MczYJnNC2sM4x0BoOJ8qcPkQU+950oPzgrV4pTEAaJcxZIoIH1A3GKZAOKkJIq2YjWFgexiZ8o1d
vZtrWLiZjfi/oNVe1pJQMfrml3lBjOBJewxFkx2CCQdbiuqOgav96DWlYGzaXqdhuBcBShQa6NOk
rG2q0y+khamv06X4TbqxZRbpPY7o73c5ddqJecOORXV6zg2KPN+3NmhQxYNl0BeAuPuFwCN3qqrK
BwbEjzNVPzQlemUBcwgRLXAxhtsNLL91rxt0ydOOnY79hlWTroDkMzfZ0Bc15BjI3ynNpm2R1H3E
zZTp92lWas+W6Zf7KRCu3IIJeWdycBxwwqwMf3rxzSFU3jzvUN5cCA79qbGfhkpMlGiV/EOqwXhL
/5tL49VvhiyqrC7mic/GVRo75NL7Sb5hovKMW4dhetxcMPTdtJKeOmsQajdyijvEU7IOPdcboqaz
TtUyf7hFsQ9ig0+OaRggpOrKNF5b4Zk+CDft2ebbNnaNjuURy4w9EKGQpKPmlovnVOdqACkZ5AQX
dbBeERhEutHwyYmwGjE58jk7zHLmt8XJ46gcwb4OyjxrHcr2HATHZR4MLYQXSclL5sqiKntNZ0DY
9gAvpbKUz52rTnVTXESd+us5Nq+e2fgrA0DTx0Ba/E6fdPfOKuHTroJgye7dDMvFSGwQMhIC3ef+
x287Z6+0vHta1Ji/c5HPR/LLv5Qm0ndbxf6d6MSuHHhcYs2lPcEthmUb4mDd4Og9iCYXa5Ki8UwN
BVan3OKd8LvlhLxY21gWhJKiOomh3A5Ycg0/+JxRoPww9tAYSbEYg4147h1jNc3Tr8m53BQ5wYms
iVgPheOc7xRTHE40QRhnpa+TZHBuUlpYnbOx7uz8B93Mplz4qynzVt4kNoWVPzdt7+5hCeA8Z1Bt
5NZ60jS+JEzyGn2csJ5TTQO4k/Qd8+j+L+uaN5UHySnAlr3EwExly6VChbGyYkALyHnQEGSHstH3
neEw1eaITuhwU0ONH06jtetRdNNKlP6zmqzvEcSvBtzAyLwdMUvbAAaFl3eMVLpdAhzEQTNxSonG
upt0nId5gNaoxhINqFCoiJXGskrKGKIrkQaMi/gjmV1V9akhYsXs8Mp12eDsjOCEpkfu7LrIDzmh
NKQq2U7o1gRiCvkKHe2PLRZ/rrp3b34izb5VCMlbwIBpGCAqWLKl1J/0J1y6zzOGQdQxCbx0tYcu
dhSlcXZad5uxxFqx9TtiUT1wMXbMgA0st+w1N71j1VFm04p4bDdIyGTiqAdHFEfxylTOa6fgycbT
BEpldowD65ArYEy8K3UXIhJ+F2y3o9ET9jnnL9lU7k3LId1s5TvUbdZLlb1301/TsezQePQTQ+HR
Iyfwt4/djxYzVevZu0paOJ8NAiqxEAfPlWPJg4N5kH3NnTWqK9Cfz0pv33UovHjO6/XQLeEU34G+
4WttcPKqIrE3Wez7UUCHGRga8I8BajTl2c1abKwrfqzTGYDaULlIPocMOxXW6BUjKhxt+rGPbbmr
e04H5TNqyCudBkJDqVLqawfIlNuEXaZ2gYQN39WVDqIOPgNt/52ckaQVDlL4PJ0PM3q8bUJUyDNY
RS5qhc5FA+F9D7H1e2DbMXba9rbiHDUkufgTkqhJoEh1tfog8+MCU2gibE9mNZkuhU0DU1TXhk/h
hGGJA9xwr0bO77dkXHmKnHfkSqzTXiqeO/gHf67+nZFn+dWzP9w4Hiru/EF3NW/VVSK4I77g0iI7
zD3rPquZA021fAHmCw7qBttzxyeNWmMHuZADZ/hseb5A/wcTiECGejdA29K7F92Md6pHog21k5kq
S43EZkPO1Q6riongow54D4EGOZNt9twgCFulk/Xnqk3Z8RevAPrnERlib2abbaYbAa0z4wu4zWw1
z8ahidUjiNKLrSfsnVmRxPIvdkFUpyCjwNRPW2egbOWquW845L26RNHoRM1grqoABR0J1GDd5NFq
yGX1lDtEgLJ2WWntg5q7Ote74psLJQ7HwK43pBxvq5TpeleBbQ3MhvkMazxdyPKeVwsRYKUe6YVC
12UpJ/AMRn1rV1FVIJwzvenKBJhx11DvRMIy2Pih8N/JRDsT/UpD5xXQraezW7Sv2Cd49UAkj8kD
G6Fw5EnOkTVjpreieGlOJUWhfMXtuTcEixTLZ6bmDinGrGJjKShjKfqyRz+vvyereOwm3jLd1fe2
2zN8TI9BjWDAiN9y0unD2qj/JOBgWox423OFhIae3lZlC0N/aJIrc0zP2Ka/hhx2kQnMGScn8cXx
MERANtfgftdBOS0fhL+3r6nqx+2EoTP0GApF1Iy7ftHeyYyE5kZCrO1METqQ6YZOYP+aH2z5U2Ti
ri/HMFhQ0Y/zFcx+5OvTU2VU69bs/5h1ss/UBS+WWJ6x+KXQF8qHhWZ1ahlQ1+M6HzXaIb85+n1/
NOvhoVTvMWm2tS/RDhgrJKQXxnZbK7G3A9iPmzLG5FkU8Apmg+Ed+mVO587fWGRzFz1nkrV0kRzT
u35EDzaO/A+/v+tqruaqusUL3bMe2NeZsQFm/Y0LgtOv7c/lqJ9azvigwQTcXUYT8ysD67qMh3ur
bKLRepF4qWMWf4H9VHrVoSdiI7mZ3HKbOFTubDpAPfJLbkRfe9MayV4ZTFrnAX/Nl61h3QSl3Smr
xIZbNvIheu/hdYXauNN9SRHJs5f6W+yu30uHL7eqma5VLFtQ2XLGFbF37Zjl55UotoPtbEjXDNkh
Pppd85osTdjnJCmhgRvh+0VckAlxA5yyMIZCQJN7enxYP3gKFZImGD371l3OkFJ4s0AjNnn8qqOP
zg1GK/JCuTltMrbEc1ZoGOE/HTi9sa1de9mtARySSs1qV9E3WPQWrcHawDwOrb2vXdVHKJKZ4kKw
6Pg1pdnKCJhEEjpjuisVSoDZXvlgWg1B5GSGskq5sCPkJ+yI19Fb7pm5FRA9XgkKP45tsysDLi+n
SS5aVwqN/c+CB0tHFJlm9fJrClonsdh/M2TQQvFBOfUjVLIn5RyCso+WwnxKy/EOha7kYAfH74Kr
mYOU/Msccoh1C8YAU5SOGn20z5O9cD+uMVTeWUWjngnuAmMXJAxcGafYsX0gsAewGGmNylDfHYUT
5OOnoFBPfjftgA6wJydUL1N+c2r0IcOqW6v7apyPs6kodcTPv6jqHv4p+f5XX5rx72abfwjVTNiq
zEmtwMRV9x968zoYlYDCjJSm8pz7JRcuUuhyyH+Ieipem3likJqWi3eax3qkAkzI4l5PBave/4tG
/D+MTqj5bsq7wGeGh1LcwO/078r3NKXQlr0BAsJ0us+gEHzTBjPBYlXIMn9spKb9MLb3r8VQdU9+
b8Fg9idoFJpy899/fCz/X3f5325S//+97DL8lF/Vz78HHN3+jX/qLg3d+y8XTxY2O/yZ//Bs/lN2
id77vyyLdx0RiucZKCz/p5vTsP+LNBIb50bgYaJycMn9D9FlgIgTJ02AVJOih+Lc+3/RXP7Hg8w6
Fc+EB8nUwBPvmfyS//74BE0n1WDOw650HHJk2QxFgVe065Rp7ca0rPYuHim5zcRpNzCWp9XiA9/+
lw/rf/U23X7IP1+yWxTUP34JqHH8OQ52RN35zxxNeBLYxbIZEPUtC8Na0BBrMmu5PpLFIx4pLfTH
qanHL7NEdLRZ+gkn+OhL5CR9mT7LHDf7//lXIkLmP34nrP5oYfFFGVhcXdv5D1sPwUuzEfj5tKsg
3uqMV/zJRckx06P2SSPf5mmIH4ay8lKoD1XBtCXxjVWqRDAh5DDber8E8wQXEJsiPn5N68AmT6Vj
f05OE/85hn9TeWVSFGiSYq/eMkTUaKn7Wb0VSzWcgGQM3/jMWgR3dt2bqx7Vm7/rYz99nM3KLHY4
y7vmjBSLLFutt4K3Bcf+qfDaX2xRXEWw5kpc5ehlL7acRLxOC6bHkdJjMOOL72vuocwrRtCVTBh4
pEbj34HvpdgIJgPCCDiGOT4a8cTwgXCJsdxopRogb/mKpZupNLpdYEtw83zhQDv0EoIwzHbpUoZD
GNYZBbZWEwVDHRN9AFdN22ChKZuQdGx6jKqrUHP0Sz79kEVIfM/oNe9cney/zWJATW4kUqFYIK5I
rfo2H05SyOpNq91RkBMBUS90OpV+9PxHvVUOnBR+fWsyctRiwt7oUIYx2BpDLSnEpV7vzcblHpa2
ucwrr/HnT80BmA1MsOwIMZqK0uJvmCFAlIxxSYWbbYioknd6XpPb2n6pbkSFqoy+TXe566P7yCxD
1mtWPQDkWlJM942NX+Ohg86VhoFoE6T2xWTek6i+/IoU8eoWLRMU7DZF0emLSbMjQFn6vocLIk/T
EtvvU6uYK+Tj2J5sNHtR6pcMAkfXNF7KTiT9psU5e1FitL5bW9p37IOzAm/0JJ/tJKf96YJWN0KU
zpTZC36GO/JJ4FvPmTA7vhiudXgm07Su6Ff5/OHYHE2UzOhM+B0KmOZydhhQD8wcGSKjZMt6CgpW
r4b6Yoo8+SFgEmww9sAPZSTLFApS6XQF88PLQK+ubRkkLu3WHLk6owkkMM81LeqV0wwCVECO2Ezn
y9wh7Hn84mzNxq63rxDhY/OULiUFXstUmh6FgkmE3dh5w9Gvywm04oTaYdWzFxC0TjOcbClbJmux
6p9qF0xKGDBUM+G5+svfQNYWHR5YzGjxe7I/9ZKCdO86/ehFMDlB++h4p1DXzQNji0Zb2hPpnDHr
exOlwIqdEVwJLEY+c0HyVV59LE+rRU9ealls8HP8coh7cYhCYj04df+ZaONTBnYh8+AH+sFXjU9p
bxFGep4q87sXSNXawyBs85x7YFsQAZHxPfvP8TL/eQQihyZF23p2ZbtpkXqy6SWncgI+7fBOpQzN
4kD+gCw8N+w5Yz4gyEksJLtN2ZLOwgah4dyNXDlfvH6Ey9sf0hv2rNWQQcUcI7TOVG59Rs6NBRvL
qNIhbPVNndTA+tOrHnSPA7FvKMfWc5LLkzerQ1VPLq+EQEVij24cgdMy/np0d28+waImES4QdhMU
0Ydq6PjiRthhhrZmN3XzpvDfyU6BOx1aL7Mjq2T8zxbOvvoxBGDw2Rs3MEIZTPiESg+3GOXUq68P
3hpQfR0mC0150x6NUS8ip00uyag9EhCFmL6Jo14FF6J/0LGkaCNGuQDWnucPdLa/OKHri1EZbAUW
5i0yPzd6ce9JhM3N1CPAwwsVzl3N1LHM1bG07fvSfEOw8ZCkBgPdZdPmhv6j4r/GNOJwsaHoFJV/
aGZrrlclu4Ej5KXuPBQ8fPkk0xcjqJ9F7dwFXbHRgHlFAwHDEVZemhtCA/LIdNHQ1xCZuh6YpmNV
0BqJiMpl11w6nDaitS4OrJLYaz/HGeGCTnqZACO7ZjOm3oUOl8q1U2xB0rBWyzTQE+oNbRqV77qN
rUcSADBHuCy1xuWpI06NPsa/wqnaLLIm2CZ1qicLMIpZweYE8LgYyOA2qdmjha//YjLRIs9eHm3o
3wFmQppdwQNWospoamuAF77cd9oMpNRDaRgAW0vV68Qw+VYu+BwrbJPNF8OVT4ITm3Y/ATmkLL6X
GPYUi/ZPpdI7Ep/uTfsGQFy+/fbHSIJN07XnAKbOVNYLqUNBdfKFVUEpz1CZdAFDSG0yjlmF3rlO
7B2Q9XsUvR4qcPYMX5gWJevwW9xSpz8jn912Y3k3BNXyMRu1vi5q3TqVsJfWpT62LwI9oz2cjX4I
44KBTHUjN6J2uE27imkTlDSbJKi9EjP8ztjjxGjn5olhzumeais+FYXHILywwwRdDOOzQ24CjPfs
d/Zppy631Vrhi0shK86s7pJNRqTODYCe7bREe27y4jR58f2Cwueg7OCNlLlmm5otmGJS3saNnhNF
rS1Bc9ER2/72tW2WK3S35SkT1cYxiPThCNvOlfcszDw5kwB9Mi2mc55ePycWm+HekisV88/FqbK3
NbmcW8xekV9k82Njk37Hb65BWo87wpt7B4XnjI2kgih11SwwMln8prRgX9bpuwSjOo4++BsXuqBT
GQh1W4c5rUB8yuRmMC9kSD34o8w1hiZabe04WFk13uTd7UvgZqGBWmjlqZuw0Ri3jclapk2DLTcK
PWW817MAxKB4WXCn7oem21lusBxHrXsOKp91vQqibgapWvYJWHOjfkCg5oRiUkeN/9tJYf92NbUp
ENkc8d18zoRe5Ucp6bka07kaXoY7wk0PMeIrZGNeCvY3pmsG+GQx8tIVhM7JBrZtctB50JTJKPLk
1mRwi4RE77T/zt6ZLNeNbFn2V8LeHCo07g5HmuXk9pd9L5ITGClS6Pseo/qN+r36klpQRL4nMSKl
ikEO0ixjFiaSuA3gfvycvdfuOMbZ5wRpsCfJoejXmAngJQc+gvpGWV94g5eqzjIwxlg3/UDe5w6Y
WwbTX+l/A9txOpSPgLlPaCLs1YwJPOGMPS2crpgUpVEZl5Rj7mfiQ9/tAR1C1fn7vDfOfVwyVyPp
1QcQgWcsv/kVDbXqi6djxJKpf4kJsVz1db5zGTbqpn5o4LnPIee/KfC8MzNgbaAOZa7SHdi8wMF7
Ei+FD0d60ih58q9Nw6HffQR6dWYpQVGUkoxQOFRpwcahSRN25V2UD0crVitCh9hY7OklNorkSgbZ
VRk1ZF7UJSKhgOyEITbfJgueSfBFteGZS4zBkHUnqqgfcravtUN3EZT/2ySzaQ+mfT94iOaHnKDB
zLosay98zKGV1ybVDN3H5tQsbQwWDHibLAxeOqFnln15NHEUIV+k1dAkZJCZAWRtdvMhS+7dUMvb
qVna03bRMF4bq9Zf2RXDT9bsKn43mgKXDN4QP9616AyuB+KdGYVmBtZd7Igte3TiQA1tOkpZglJj
VLG9y1A3LI3qDuCnfordMXoi9CBo1pPZ6Es4jsbXuJpsekoNTzyKIPQhndMN7op6JyFZBEzWeMyo
GCl70kiXe1IG4EfIBO/HMv2YH+ECZ49ajRwD0EA9BbaOd9gn01fVmul7jm/1vvJTxiFlhxYD/9l8
5gwoNdcuHMZzs3RcsU4IVu1WNYBklsY+t6HCmXRkN17ripfAM6jcNeDWfK1m5RyT1pCoYOYGQxSk
96nbT85QHvPCw0suUAyERKwMMMONug23Lh9teZ4jeON5cUPmGH4duwKfWlPdJvi+6h3JZ32wq/yx
ehHjTMPc5Apsr2702QoAg6+Vhj7HWQO2ch4bySUpr/Vl7NU+aRxWmqIu9nSZ7giz0Mz4u3a8LUvT
u+/bMWjRDsNvtwMnsU8nXSUkLRpZH9ICNHhDJG7wcTLqc45UsMS5JUFLc55UZ9iHaYIMnOaRpgc9
Ioq68pKppEo28K0wozf0ddT5IyWUXww14GqvQlFmTqwZlEj5hpkc910RxtzLrRPOn0XhD+Xe9C3j
3cpLBNIJ4T/XUzxaCAkpAkkBg0YWb2Yo2dAfyhH2LUG3nQakPRq3deq8koaUnZmFRy7WII6jzgy1
LV2ju0ppub3xpJNv4FAHYBkz6duvzVrHr13GuriuMjXQrwyy91nrRRsxjB0KUqtVrFQZ4GeG7zIh
j8QaEsaMqKvjQ9XmTNciG2j4ummSuCSOS0wXTueToDfQjuZ8mtTCgqNX1K+VJ7tmnTCjMC7L2Ekf
ctvH4GtVPYPzPGt9e6vaBlKqowgdZV4O5e5AzpL/lA0GXUOsZ0yFZo24ORGU2Oshmrt6F4VV9JqE
xIhuSGEh4iDNE/q35iA4NBS+lo9Dp0IMObGHET6xu/4cEz3R8mEQMpolRjYjRsu3dLR14q6bH6WZ
yFtV0UTeEJjLeaTqHeT9XqgJEDD6aqw2GeXSnRmV4W1FTuBrNg4SSY9VhzSA4asdA8bPxCDUXfUO
vi0ygYhn/nPt9BPPNqjlrynuRJqoUdE/083DVgb2In1ihYqJLeB4462T1MTSFYYj1UkvdfWlx/Hx
HqSQUNa1A1OQs1GI9KICsZdvaqP20DljdyHxEcArffAwql6CKZnuvLaecG7ElccOGwBmulrAiTtr
HvEmGKTcXNe6bwmccIEDL9a1pidgSVUPMlZLDiv5tS/o9QltQGRFfnI4T+MaqdtAGhoCmCeuPwNm
h61X/qJZ8qNr16VFIjwt4Z8oiyYjoJEfe0ikSJg9GrLmIFME1IVyWB1obZHAU/+KwPGB8/H7pbyF
sqLxT+mPYJchanVnF6o5xPzIRlptgua/i3/xhv58Fcgx8NJoSiEjtNUHNE7MTMbO6rk8BLXDvN6u
yR7RrDA/7zF9QOPwXiStpQXY5jiuaesPnVvDSWRJ3jMQDuEwSfQQb3Aik93VLCJxT852dwflafzd
G/9l/LfgvfiLZttfvDc4cbw3suk8KnJM4N/DmVKKhQxERI4on2OdydyS0Iw4X5qb/2yA/n9eBoKP
tzi6F2HhB3JJMWmvI5GBAL0QqL1r5/F5J8fk7OdX+YuPkBY8twN4LRfQzQcgi5HYoXaZGx06HQ47
xLXTnfKt/jgRKXZV+6G1Mg3MuT+/6J9vd/r+lnJc5WiO986H292DEsLGOjUHG+EjodraX4WNmNbz
INrtzy+1jBG+b4xyi0hgaLZHeIhjqY8kKBkLn/PLchZKjeJdJTH9J4GWBmGY8IzrXnUhhWweNrvJ
Bn+7+fnV/3yrCIkq1AHqowmh/UY++s6NT0pT3xpsjQdzTqOT2BvphURT9wuA0l9eBTUy0xRXCO7M
H2/ICu+UXUHWOEw1A0I9qafAA7n3t9+K4j9bKC5hkY/040UCzkk4pHLWjTHn6E4r9TOyxr9/Z7Bq
0Ja3ATRC1fqIK2ybsZpcp24OPrD+My9r5WUHdfvIuDk5/PwNWfafbg1oZ+DeXLhAzKM+vqPITUpy
XMPmYHEKZZgYFXSG4mGyVlqV7a0hDF8wSS/UfTg5nNyQpsk3J55QahScNyrUCt5o/WJJ+/P9ynfI
KMMBQM9RzfrwXc5x2zqRGyHn8YNXQrpw3BEbpfSXScFjQ5G7yozqFyuN9ZcX1dw77Cmoy90PF7W7
DBNVhwOl5HHdiaCcz0U29ic2MpCTMW7s67rRZCsUrbdNwhAlS5nOp6R+2pcOtqkT4iyJ3Har4SKF
1UsPLnPMpcQadpUm4ePn39uyOHx8opXN1FCwXWr9cVw3pvSqZMMT7dmi3yg/yLE71YjUndYvz8Fw
4Hz7+RX/vFx5fB22DX8QJN+fmJaSSseWEcwCAOK4BitQupY0y8PET//+KP/P/O8ftssX+c/9b/PS
vvz2nrdRO128ZO///o/bBYjy22339pJ/D1/59lv/gq+wuHnM2hjYMjNgGfx9Cmg7n1iT+A+ZELUT
eNd/TQHtTzZGCb43iwhbuIa8iD/GgPySB4aQkHLTYgeEP/d3xoAf9lGHITYIF1CD2rQdYTkfHqEA
jNjI4PpJxpZ5h/CSOEFgFAjTJuTwYomujXocRN99RH9RIrjmsup+9zBwWaHZ3Jhem5gcoL/8uCoj
RxbOlPYPRV3k8bZLdDDuIbH7j+gsSm8Tmz24l6nJ0muvd0lMzMLOvbPLuH111Dzta4Jk5FEiwUmR
1UaxtS+7VtoPI8nUCO1UM771EQc5V/mNuXNiwZ+IrSqW24bTZbBDLmuXe7iE6pw4kv7Rb0HbrY1p
quU5mj1HbVk3psuAvG8gFLGSzd5wl2M99HX9JefbTs4d2yQPK9Ij8rGs5rVgqDTgLuFV76WR0ig3
G//J7XwHO0scMRBpgKMtx4VtlcxjXWxzCLfRkWpMNOlRozdUj6GXLLVg4PkmceBjWMt4U6L29b54
heEjiob9kF/DkTBfB2IhngpEXCAGQ06jNzoqnHMSiIbggX8aFSZ8uPbGDubWgmzpLPqS6D8liqFu
fDB0Sp9gmJoZ8ETYO+XOC0VND7nqepdWaJDRF95nYT3elGnt611By2MLG5PcHFSnJr4agWPE9WbO
OPSxkBV3o1Fae7YjUuGIfa1XjJeZVICyXjgRTaEuOWcPGQeburQOY2DAitKFQYqpBcTA22YuuUHu
Stro1zmudmKg06zb8I7G3Cud0nJgPClJHCNXfZEfz+q5TIqaOV4cGEztZIdkzgWI0a5Dr8u6jUU+
JgI1A5jw2s/micAVNsTFWJ6hqhWqf2rdFlM4KeATan+PFskG5pgguMXoUKlMJM8xgBzjEtNANOfm
qdmm5k5VQ4nWvleLXHMymNDxue2LvGhpkXdtleKrSkOFX7rJqgM0hBnVtCCmUNBvJcw5fu+GIXvP
yFKEGpmyY65DPGzvjTn1MHVMhlhuwPm3CnkW13NR2gfyZQP8FiRgZCvfFgFOPqgCNcGY2XBWj0k7
kVoq6VwSksLe7kR+9GZm42ivCQKqH7s5lCRqNUOJei6o643ibHySZ2AABDb6CkO/awu4sFJ2eNGG
ATp4jh0cPprXrmkT+3vXr7hfgMthQQ5pYgbbNPEzsRFdIG+8uGzeMs+LboaAWePKHLP6IoIB+CDM
XlVQE5vhDGAHT5Om4XBTSAvKRZoM7QkeriDb97ARiLQwmwG44ujurbql9TNm40wxlcw+XdocfWCK
NWRca7dxC8gHXI+RIt2wle94HplFNh6yVTLVBeydBKXLKhv6hpAMZ0zIHzPljCCYce4dXL/yOk4C
ZtmRUWOBHLP+aZSNfMZmO392wGKgALTj7ophfXQbJ11+MWfGHGymevC+9nPBMIVP13VOrCBF46uH
qnoUPkod6C/KvbDScbqbmPdWLAatdyNSNT0gZ09fRO+FyRbzGTJneBYwenWfwsdD+TBd4ZvCUqs9
o2m3pTHSW0/npQOrR5Td68bOMWSauD/APlh9aNMxkSRTJzS4iohYJ5ngGqNDb4otxqmo/Ip0aLhN
JP2k98iZ5gpMwNyee2rCbePowsZvIImrovWfg7IdkoAkzBo8fbm2Z12jirebTGJOFXm0mxm3AOsv
ZS27XZLzVs+DupTyLXM5oJ00AZV8tJHl4DB9wjI1wuMNxiFJmBx4JbeqOULGD3Z6nssBHUDVu+MO
VZ7xwJfM/H6ue00nUzkhHbEmhRPF80S25hBLK3EJpJ3ypt0ZNMvGZGcMjVavRJnO4V4pWCXJDs1/
wiyxLnXOUmQHEuTdHEI9js+LmkQZEiSHdl7bRW9RpNIjFem6c2o6W4LaPbf5047T2heJ0AkphlOv
Jg9mdKatkE/DUEm5QVrh7xSye4apnoufnKSHkYwvLyyUOFm2KLCWtLY891DFXYH6T2ceaxwSi9is
zwCIzsP51BBgA0Qsbhp1F2Rog5y1E9WWuayqpAuXJFi4IKlgivV3fp+E9lNtlhlChDp2ko3V4iH8
TAhh83WSlf8w2Aq3QGcAjijssbSPORqPin6+yZhzige57/1QsNfJ0HxktfO/0qYLz9rYzL7GiQ/o
u20rDOAGPidU9Lpi6FRIBCpj6Xfn2CKg2eI/GO0tAbt4WaMq/FwGQXtimGH70tH/bRkLJtWrmFqE
7HE28ob7KpiCrY+7PcJwM9B2VEQS4unD58+BpS7NexYPmnG0zosLViwDzUaicRdMRtgca6CaA6JD
+I2rvq98DjY0Uk5zK7QYBo00iVeg4d2XCn8RSc5uKXj2R8ciGGQoEAn67P0ck7uOxzvJzDdHh/Vd
l5tMpRw2OmTUaeLeBGORdoRB2W26tp2SFz97xI7V4G2QwSBIuPXqyH4dZ+7p1aQG3mg3laPZItRn
9rIfFQGKuzINMaerPGFakYXxeC0HrR/mpGrpE1Z4ODclekh3S7GALgIRLJ37uqmycJPGAQPsNG/6
p8FxWbKKeAr1Km2ExUJXVZm/bq3QZbApE5zTWaPIxDSQp28YMyC/6As3TXeBxhLgTIOESOMF9tvI
Y00C6tyFL4Hi+UH0kpN2MuLAQkqedpiBsGoiBWCGy6+LInYvxJjkyQZEKV4sWyeMkUZaVP2KJTjC
Qe4U5inZy56/7uqIGoQFGad67sFtOQeTl7ILEXnMtIVIb3YuPSvqNWO5dk3srDoCoTI+JwMJgbTr
J7rAc60VOA0ir6rtYs6tDjoIC4+41oQVXRF0S2Y4DZ4lc1KN00YPUzXt54iFCeAL9c84zW69EXS0
yYdiNEf0LHo55hgzaX3MQYNo52a5q04ikxhoOh0GdBzbZ7ADiESxLmlW3BpxQ7QOY98/y/lhsKst
YWWIW9HXrBWGcz5ieKfyEEiP5LuGSJ7PA6osFl87YpaMTaEBh2C4aJtxveTQ+0IIWdjsWzJBslFc
xVavr/t+NA7Y8a0GrQnkNxVURBphIZAXDd72Z/gccJ4wK+s1zpj5gltzfJaWDO2dgJExrkQL81T3
vXuJXwPns5yC6L1s5/FqmKXR7sYyMT7zzpW70nHQ3xmGCTyhmVxJKksTBkwlJi1eMBXnbFGe885J
uuTpJOAwXiO9y1jtwiy4pD1iPOtY119oxwAeD6FH1CusrsHjSLVw5WPRPR+aKfnMt9Udy14Cp3J1
ZXUr20Qdn0fzTNIpMbp3dTVbxPmkNBsIsByhQxWNO+/9qunkppOGN677QsdPQ5cyDk45xo/7fkAY
wvNvQIki1BJ7akpvGQNZlctsYxqte5vGRRvsi1D5TLKaMeAOhXz8WVOqSIY9LDGrMIgX2zelPisY
lmBWAJPU5RVrY+yvg6nH1OAyzccNICsmx1FBEiB6vvlGpkBX174lULE4s2c3O6wvyRXmLeOrtBf3
P0ZENsnGch9zbvirJo3FNY5cfezdDBOQjhNhrcMQawW3gtE0x8pzB2YBfuDo1VTTiV8Lxw8vZNJ6
7zkjoueMtaZfN6GhjJ2ZCxYFSQmerFwD2QnmxqyyjpzZkjPELcvWg/M832VFB8zNi2bdr0XC4rBq
+9wko9OwMoiExkQVWrUFYTqaPM0bK0qzBcAT5B7pOnL58apDzO5R0LV7/Pu4AMAqRVsqGe7ByCvq
y4Z+Y7MuVeTsYujLvCBS1C7dwfIes7IlUXOOZgcCMRKRY8GocPEKEdm8qzJGY7nrB5DloqDLkC4k
TbhpuN4M1TiNhw3PX6hutek7yLopE0cIlxl+LFNlIYr8iCJvrjFOkynSN/IsUjVCcx+rzHGo4+oq
DSYkDKkTMN1tSAJT64ThVs43Jr03NBLRI9zd4B5tBbE6HG5wAZTuhLW5NPzsNdDu+BT1DR83RBnn
VRN5O696YbfNhuebpLXQo27FeUaiMmXPfW1bKLd8w8eGSkAEwzHMgCCN4yh+TYS5jJgBb9xYBW4z
XnGJ1rqiT7UZanLuRNPDQ0hnZgrrsDQxmTVWV1VA6eZaHVyCbtXaQSUCUKU0Ofe0lTGfBdTI2dZj
hkxuNMsqFBij8ZCU251D29lpmVYbFSzmwWFGv+ZJdO9pXSnmg/B6GzQLBbthKAAin7DY8/nidLQz
SB/scFDwA+MRCvd0HftUIVueqKTftq6PlovZJuF21FRIeCgRcQbHKfn16zxzSqxsAwhfDlcwW/BZ
sCOOrjW6yBuiWmNcIrWOuzYEfsFRJP+9j/U/zaV/oPBeogO+6578qcG0gH2nl99QpkTp//3f/6dJ
lv/b19PL28tv/+u3w8trkb1Evx2b9CV/a75vQf3zb/+hRRfqE80Wmkx4WyjgHGTNf4jRhfykaSN5
ig6qw8SJZkxeMNv/938I55OSpiTqjmGOCVGYXvQfbSj+CWMsf5GsMzj1dHL+Thvqg+aaURgTxKVJ
pmzl2Zb5YZwDm7VO7dys75Vf7WVlnmZCbcpGbQoCC/nlXZKV+7iYfjESo5v2YyPq24U9D7YUFYJH
5bi0mL+bdNDJtinVnPa+DKdtzQPQCiZwXrI1UiSNpsVTODQoP+f+vAoqtpOe+MmiQS+QOXJN7Atp
5Ez/RXMiRrWzw+w5niEDRyVMx/4mrpGhxR1n+pKc5/JqKF6tTO6njA0MrWmWJndF+Rrqhp5Cdkbh
uW0ydRdPPYe0CnuUnLfJiGw1V0gex70TqycaFuAghHdntjDunAqmpT/Er0uNbzbphYduehLRC1tc
d+xrzREj3XJQe6IzfU+RdHSo9tMoegtxxidhcK1o8DBNAg/al946rvXFkLp3aM9vvh0b2hpDLC+l
MQZMTfpy8PpFUeOHO9rcGyYNm7Hlw0oAVyi5GTvjJLZx9NGT3iJ5OstN/8tU9vWRbsIhN+I3Djkx
mgPop+5QPnq+vy2d+Xmc0KOxD4Y7czR2NpEaRG7cAyu4QonNacYhf60V6qKrekJEkEYTfb5h9Ijs
vmI0nzYnJSN6dtAzoiC2iHUATZI9h1Xxu0fvLxqX30JLvutbLrcLlbqJgV8zG2OM+uPtUlG5d6Nl
1Pd08zbmKE9DSaFQTdsKgu7kM4921HBpx9EdgtnT0Eu3oma/SN2LqO83bVjelq27w2bp49ptHoN0
fEhbPq+i3IeGPNh4YGOy5UOr38hIHNzMvp5Jo4987zhV6PtoAF3kqroq/PEhQ9sUhnztsSLZtn60
/A5+gA8ueDwFvLE2Bgqf5duZuYsLSDR1T9zvaHU3plxucFJZIiwFqzTs12kq90moNiJMgXhixk/l
WdUM/bo3suehz9ZZh/zPggXAGegpleRZ9smFa0OgdoJrAoauiNA7i9PxEsHbJZxEovX8DdKe0yoR
92FUHGhE3/d1sLM4buHGvnJ5TMZQXCT2IiAaz/vgCxMmhGbZVVDyWhd/GQKlyuIOsVoMh9lR51CM
a30Wzv4vBrvWx4b0ty8Wdw2Ln2MLR8kPXyxhxXWWI1i/r03vDiDlHTj7rQZSP3X1Yw36Yj1Y42U0
ym3ZxuftQCekLm78fl8Itk5J3vNU7esqPou0tzULWsxY1O3SPi+XvMW8vFK+cUfA5SZK3bMSlh9R
ARszhX5mWCPSv4rUebkXbn+egaFEPL5u3WHbwK72WQkbP1uHGKFznrfYnU6jBL2mKvZ+Wi/ozY1T
x0iLUJj2Cq5dSFx4PjwgHSJm0eEVgXOOsq1qOmgcLRJf9vCAxQpv72TaNGH6ddWSlw7sMyjLqx6J
wCS7c6xu67FUPMOE3bMKFW0OwrQ5D5z+MnM6YNqcLt3x1K7nLcf2HeHN55nHoKkEiN1a2bqq8Qou
9InCuwirB8rnS4qMQ5G8kWSHyXBhw2BMJc7c5i3YxglfwkkH6gPs1VUc0p1rC3UsCZSJfePq50/y
t1n9xycZfYJFVhVOK8v+MIGIXZXBJiybez7r84UgYQVyH0xyDQv5UFXTJa3mg/aD69T1r0owHkZc
7luDFGRCJhJujjIvnhY0pCcgg4ZpcShntZsd9PtCLGPgdTMkF5ouNErOzw0sDzxVSPmiL8tTwuF2
H7Ds12BhIZMfVaEvapyXP3+TH0aO325qx2RT1+BTMP0sA/jvNjeR2pWrkrm9D2PGvg7XHGzSV2v6
ZAua5ecXsz6MG3+/msCTyEOEn8v5+AgZSGZo/7X3omhPJAxFdHgbByQjutu2kve4XInxkGd1jUc2
h2aHro3OP3Qj18+3P38x6uO+jqZgecMaH500BXKNH9+6wyjLdYZ+uB/gcs3xQuO3V+myqVa5OgO5
vUZieJqlYr8QE/qyPHA4WtPP3GU8T5ygaVmpi7h1LtqUHXX0T6i0z0h6eRzz/CrOg9OKFdXu82Ph
dee0sa6IUECmiy0dxHhP6HIe2feZ0d+olreZTwD4cKc6xviADvCsrtQuiIO3LKv2fSA3TMzPTfgn
ThK9N+zathovUdqdVpRAkLRuaWrjUgkmZIouvGvtTw9EwY3g/cqnJXtH8APEqLDO28ZdgzQcu9dp
mWbDL77k5Y75/qlxKAHpSJoMtyysi99ii767ozAGiCgM+ViV4RxqdnEn9X//6v4Lqv1zwgCwin1t
/xukgi5Bnv/5FHlbdS9tUUcv6W+wfPN3hBC/D5kXl+Tyq3/U8NYnQQkrvcU4qRGB8Aj+XsPLT+ji
KJ0xURJQZ9mLWfiPGt759O2n+SdkX4u3kH/6o4Y3+HsMfvk1otI4EWB6/DtFvPNhBeC2QE1DdCWS
IZJBPPnhoYtGABBNPq2NEkTxFgVTr/bamUsOpFmUPxqdET8j8iyYZE0mmYQjgLBxn+X46s7TMiBO
KkN8JVc2vj/6N65cVKG9Sh7zxkVPKYG0gd9Ez/yFAajxQgfHTE/BWjR48xyzaFDeSqPb1obQd2Y+
+QpPGtIsQtTD+tIXCUuAtDX0Th83IxU+8JcdOMvxKEoUKmeda6ARN0pRd8fvvs2/qBs/CFUcUyDT
YWaPbIfznm1/ON4EYh5lKfXK9UBNmlHRPVpWlx3HdA7PUho3+9iLkX9gcgw+//zKHx7Yb1dGmIS8
gNMd3/CyRXz3wIZWJxzeF8aAQK07VbYXE+aYXyRQfhMsfrcsOFDvuOkkd6aNxsqUH97fNFRT3REp
0nQxnikHRc2AwDyR16ZhTYlzlHGT96duK6vkmlFFfx0bOXYriDBdl2ybgVTKiMMD01wYiPgKoP3O
AS5IrLP0ZeMpa1jcAurfLrX7cpdNGMxWVu52YhUOjWjXQlbuPdHQRLq39TKBnY1xFGsxyh62Ycva
viObAHJJP4lbUsXE21SmVbGB6Os5ww2D2PSmo8J7qqslsBmF0Nea1mC0KQNzmk8Ez90LO22RrEN7
wqRpW5O/qQoN326aqvIVJHT6XnKEQrJtek51kjkBkxNjItQb2vxsxucjco95I4psKIA49HmwrYRZ
PSXxIBiQNrp+13gnGXoms7a3zDwZipE676YEcqQ+weNTp8yDqNJmApcK/N8L0nBaMFB9vGWKaz3a
Tf+tW9UxJomCvmDCTKLOgfPbeDvnrSn2WenZ8EGiODQ2KD4ibzmZEugAxSBCIjCnfYHetbYASkDF
tWnsBFQKkumODKAO217YNL/YqT+cwLXJqqRZ1dCNsa6Z5qJ0+f4ONWbarGnzVoAJOpFVjbZxbLG3
hNoaN0RprOaqBFrCG34aQtT/qXYu6LGbm6FK0BaQ1nD49sT8F+w/l+V7fosX670lpPq/wR7Emfm7
xeNPnaZnWAY/kgy+/cIfKia2ERM7JyUVUoxFK/QfW49tfzLZPEBhIDFDmL0sMX9sPYb+ZCN7cvh3
fmDhv7Iw/nPv0Z9MjtBsPEsBzphS/Z29x5Lessj8axFCfU5nC9EqMAN6VQ4Zqj/eSG05scEIOhk1
SFMPIjkW3hPPzkhJsZsIgwDWrEUCYNUq+NrU1vgZj1AGUGyIcLobm2hwh7cRoWS7j3UeVCdeZpoj
qU59pN9l3gmCWRBdZOFFCjIcuZByi+Ih8nyNmSoJvPE4x7Gynm1Io+lVxmym3lmxBYVVR5OJbztx
gqNn5EzWfH8O8/MgMhiWC9RA3TbrhkdR5vm0m41uIo0gSLNqXk1kUE9rzkcW9V/ejhwag9Iz61Mb
6KnYlMgoQB1mdMWra3z3eYJeyzBIQTHhoOttVwDdI0fOzRMcaCY8JacKnhERRUxElHcetX14NzMm
oY9hNrdjrVlKy2h8xOhYnkxernlhTXdboxLaRT4HngU0k5HWDnoTYyuur9OBD3fVsiJvOsOtXlyT
j9iV5kzGYZYeomqo93Is4nPT7C6NCJpmaneAUzPgghbrCcLMURzyfuhOmeflG+Y1T1MbcSwqTX1K
wpd7ZWemv42F+ZorIBUoo2BWUBxsp9D57Llzf0rV2p+Ewsy/hqNsgfBhek3goa9Lb3AwbZL2XLCE
r8LKbR9x/hPMgdmbQbePbmOdirZ0+sXjJ9rLNlWJna/jtuRIvDI0M/d7MGn9tAM6xhe1qlFl18Bx
5tljQdJJc+rBD0bfmuexTR5CDb+bqQNvvgYjbbdOHmPpqYP+Mu45KBoU9YIiajgQylOlF/Cpmb+Y
IBo0php/mxPsw3CsA95JGzfBqY0wdF7ZeWWre7Cw6L9BmyYL41WjkuP0TGtsNARIbpdzeLyQYYGS
bnOvr9pVHCyRBoJkTGOrEVh4N1Fkp2qnDA4tTcxYdPTt4XoWwJPXU68r5zYMa4gMnez6px7Zlzg4
ZRv5J3OMx/QclUcRnfCFJ+4ZsKjX0AxNcTQcv4OgXJpMbJF/PDcL2rdQuXR32NuHYJ8G2obnleGr
SDXyNSY8qzos2/dZtvKYAOF4wD/brCAMWVe5dOhhTfkBcWtZrr3cyk4zbei1bdZus5HFAohKh2gC
lo/ygMpvzJsvaPlgIDtJCPo/Hf29NYD6xuyzgJOHdKJlOI2J8o6cnEr7SoWlJkHGsiFg2Go+E31w
49jlBTzBdC/i9t3BXLruka5jJwTxbPDnikfoF1VxWuKjcjeGZSYnCAb9/DWo4hCtWyrKYeNOSH02
zNNldQpmvak3kZtCVvRbiPI4hBJMOnjcL4yiMJJ1PcDNxqTTkUGGhy5EMS3F80QpGG2KyaXKtY+w
WMszFijLxRTb8J2GulIeyV1VBNGK5v1nRugngveZ7waEc6/9lOPPImugjgyeS2d8Yy0AqFxT4+iN
xmvENCcVmgNoNkJdCXp7mTXNTt+cRB5Ebe6JJQYOUnRNYsY3jLoDlnbb96QcbTyDum6lQKhQKpja
9w6MoyC2Q9dFrVFSkQVYQ87aherOwztuoYAW52iEun1JgNc+D9L5aRL1FO1bRTSJ2zeAQJ3gTcSp
hyIHA1xDYXSkNMwIvRvme6RRl9jTmlXklM3eTtB5TB3WSAZ7pwWL/o5MU/dUc1Y/pTcuTkQVGV90
FxHdUS+A/EYqMJWW6KZqV1uzIAOnauTO9bp3AlC9jUWYzDNOuc8N+pRdlLnTCaUh08zGc08tsmxA
jfK+E+bpuSPfBggY532bMvYa8mrLrSE+D2bdcsaP5hPFUWM7ZD1ay74YQX1gfk3OKM7BCfoYpdLc
fPeiIrxhvfXPPD2TWOGPxFsEE/FwNbU1OJhMHemfgAYH8PUct0GxM0x3fsYJE6UbBAuQysm9Ogqp
kmtdi/wE3u0lnqOvIzB/pnTa1ydKE0qQtdV8gk+w3RW+tClzdfdYqWLYs9LqI13EAGVB6d87Yxps
Jcsgjv9QYPudmuGSwbGqt+VgTc46t+VLAkYeqQlzZAQQw1WPqul6EtCvtJ/tXHSVxNhF+SExK+Os
NBB+lbDKV86g+BAB/Da8EpfGRN+eMuZ1LwgWuMv9DJkWw9pGbMUsvyKPvZEyF8eYeem+jondAVOO
W5HPoigA8tgvpdWtLdVcGVmncDJPu6zKzVu7zrd+Hl9nY3UaoKhyXQJ8Zm8aTu3ImXcIOAsaqO0h
xvG3I88LJEY6gj+IOBfYRbDq/h97Z7IbOZJm61dJ9J4JmnEGLnrhTh81D6FpQygUIc7zYCRfp1d3
cZ+iXqw/KiKrQsrsiM7FXTTQVagEspQZLncnaWbnP+c7fG0Id9M1A2E6neBtNGbdA6V0GMDP7YbP
37zzTMUfpVC0JmV6uyh2Qpjdrk5dDBXHQ5QFR6DA3To0tfCzKfr+CP5N7iD0p340OOWZyARGttxa
sBfo7tb0AmJJXblqPjRxdNu0k8m4V15YVbifqlLd9vFA4WSs2Wpi1IuDwuhfy6G8SjGk4mzmsGM8
tdg5wyQ6tiDs0oi+s2SksWuO7sNa+fCaLzCXHR1GEqvOBtwH0/4syQyBDSu5Bmpy6iXqGLkzvb4N
tSxGX95JlM/ILmHsaOa8sqAq2056QjxxOoxphUcw5pC/k+X8KYmhBrolTetMHC9t5fJeRowTS8H7
BMyb3+3RNqBfJONg+xbgdmgLkxVtYjtKeS6Z+jV1ud5t6iGYzdi2HjLwHne40GKN2Hg7zVtRhZLy
tiExWxi3zlJJCDMqOswxMENQZ5FB1QrQs2dpzBdVYVUbO8pBudqNAfWvhXdAgzKrc9JEL1KF2aHu
yM10Z0BwIYL0fSUhAFPEF+UTSAyEEh7WqX7CjCHHWeJOvqfP+FKaOe85ijh5bO+4g6qtmHLj4E4d
zS5Jn1+0OK5adhm0B0qvnB+bQupbq6Gi2m/idikZIbWlFTxdVq1Qs8DWk+SoIzowomGaCAKT7dbY
SM4JE8l1grWCDok0NpDb5eBApbBrbyO6ISk2OBjCS1123cXcShsuVGxc9DjFo0UhBHyCXSpFcqmG
BH40VdnUQTrlocUgd+klk3leQS32h5SEyzymcKpC/EJjz5cu6fNYhQXtIG2Q0f+tYv2iCjv9DLek
AVUuaXxlDv0d1dfZlZrSq4ag/gUp65niL67dmd3+bpDVdGINVnPGEOE61sZHmEhcGGzB12aZXrAF
HE+hv7sZSeeUmWHWFdusym/CNuGC7qAUwzm4g+nQ+Nh6T6WOyROGfL5pS6qui4Wiwa5Fp/alOFet
ri4oeuF4XOp7PTb49IP5a2hrzxlQxmPkgE+MnJiImXZoock/0zFOo19L9anS5+4wlnRhAdToce6O
qrjlax0esXK2p1rovdDLhje6rtJ92Vr3ldY25xyBjIPqAdZodnFDAoElbHKmCKh3S51LydMV/auj
ZpMwZ77hro1OcbuW5Ro3SLLPxsG4bGr4hcqa06MRGYY/SfcsE5MFPGkMD4PBWmLF03SLl7K4B8US
7JTtMNJMROUPVextx2SyNt6gsbh63RfVG1f4mKqHXE8plMz1J6MT7tpWen4VBBqY6XwMX7xEeqel
O+sPVtTtIrzP/mjX5QOuLSgVlI5cz2Nxo8dF/tDF/RdtpCfGxRHl4dp+1Nthmwwq3mdhbn4u05aj
ulb1110voKvgcPrMWNP5TCijv2joZfrEPL+FQR1Q5Uv5onVD8xWsCLvsbnoihSeIM3Gywgvdv1qU
Vm4tIv07sDvELDqHNU0C9bUZXjxhF+wvshqHT2hD119B+tI2hpndTha/tpuV440+gCKNe7nTK1O8
ZDq2KOlK7RH7WfHUpnW0IZIqmKP3ycUAVgAftZlfAInSH4nNy60OS9aHtX4/GKPYjcZA7Z1b7koV
OashDqdNktnNoTc9cHSOpBaHuut16czzMUMQ2s0L1RNDzhgz0JCoNRlcg5ORLOqu6vqcoqzOdxu3
BwfW5DSIlvp8CSJ28ev38VGLadkFkjKs49Bm/pc511FFZ+2k4yibquAqmnTDL6NOUMIIURUCg3Uy
spH3y2HeDDF9DbqTbpI+qR7iRhdXXQOUXc/rk9EIz0KQAauUqOgKkL22Nzo3vSg1gxlmU41rzaCG
3WqJwLlu/+iaIxhdEdon1SzkjcCceGqydKxTkHK+TRPKpoQrG5TekXIgtU/KyLhO2CJtQ00HvyQo
6rOLpgJQ0gBPwzQZ+1MRTLfDkETmJu0F48K+mMwtxTTmfmKh+ZLgLcN3JmKIpvRAckzndBk4Xntu
p/VLkhJf6BMDtIXlRsvARQPwHWj6MSY0uuIIk8NXIherJq3iCWLOl/FAyTIGpvi0F/X1YOiSTmaQ
VG5oIQPgpD1P6yw8cxMsvgR/UtZH7N0BAGVwLbG3ryea5V1FeB04EhPNtLKui2X/Q11PuTJl9aI7
AXdoLRZyBj67gL42/Bc2eQnFmiqrmrhR094leMpXdhRyDmVWzNm7olMwM+EjFKjka2s0v9Zh8ZCQ
9fg0R1CtqDnuV6mYxs98X9ZR694OyvFDy6H/gcv5EJS03TmAuSHFmvZOGwZkMW+2acSskmyTIxQ0
fuJNVASNGsO9rPHALhvEblZWNGZUfY7G0UypToqN0F1hhj4NB9fdBVZwZkr9WtLKtqYAhP6+yP1U
xoMv4FQcKs89M7BNruHUAwmHtQcYyrvyAiqFRD8Em7mOn9FJclb9rNvZGMZPyCbse2pbwbTNB2A0
T0NuQiapu7a9GHTvTstiuQbk7VxMbGNPAuIW01rMbqayl4iQwz6yOrznrWPvJWIBTWczTXzkoP0x
n3cwkijbbqobzU7iz8OyOnfGuOm1KoV9NZ2Sv6hOYXRQrm06+W3tpLcIR+0dYBd10bMO+FM/GF84
Hzy7lXZeiuKlaKPiWY1tc0qxLVW/RgJmsgwrey30ggAE9hbm07N7dJYOCtvT7iO9iXc4o+znRNgW
SEhT32FXP82GCHyW7pkZlEQgN6D1GyaLg9hzCH8ySF6terN7sM3xC5dIwG1hlBdVK7XdSHnDKe69
U8c0wk1plMkWVqL5agamurURdVZeMgDgW3z05QQ/Yu7BX4dxOu47zaAEL4N87VJl68tat/yCHtNP
I3AGnttRc5ngJDhwZLN9Fl4NWwAkoaqSOJhE6B4zVJSNhi9g7VkZzWq5JdY6ExbsqLXFOga0vKJD
/VM9II1oI/CRrFDzlTTN7FilkhOw/jqPTrT1hB4SFON+8KtEa2+qaf4CfBCG3uSaqxaD11kBqGuT
viFZSlkwq7FG/D0G+Sm9bpiDQu6Vs0eJZT2fC9uFjOjcsz1iU27m7TkNz3QlZY15ig4MsajI6AIi
1eA8FTEHYK+KXseJtTxzsR63g12QdBgrCqk9hre8ubVL6SuiP42I5Jj6Zo5WVQ4cw+shfVmxke/S
thifs06M521dZsDtRO7X+UyEim5eY2IIHM8J/NFSml+1MNDW0EnMq6yvR+4eI8BG0OVnZcTc1uD4
eyRKuhCR9XLbUluFpLCc6wBQ0TrkciasK41WqBjov6fxjHc4Z2xM17mqKxX5wAZwK0vg3FOAY6TO
C+0gOqh55BJeUaAIC1jJTSvTeZUpC+NHDQye0s3xCjuL8FE3X+WQeCcFuOw9/pxuL5eeAur6wk3u
NZe2TByUFihVyo4t1sA2Pyr2T+fe0llJ/DKRq9xG7jgohEYfGz0nJtXVa+4ffBJj0V+Riym3We7h
gakaerTzrPWzkeAXD0Uv8GdjcvyhHaEVWdknFmhKF7Rppn6S+Y0ZUHrg2YW+biLtiRVP28hK6Seu
E9K6JpVB/6d1MRX5oYrcBBrpWO0auLCopw57R54PnO07TC4TcLONm7oxGX+UpSVySokrtZ+ppEG2
w3a+waD9qQzHO7zzCzslpqIoaz5nRBJlHjR+Plvqruu8drm22oMEgEBJmbwY50b3U9v8qrPKgqwk
urVEtrcUX5EGyaZx3diqpja8i08DXEWYQhLnMs2ItFLGumsJQB3mkPrEoZtQEM3oeWREYxw5s3fB
iZwodFsNdRuVoMFIVZzKzh5viP1hQ0h78mKXAWQjEyR4oBfMrqAgrVopLHB8xozVyND5ZG2GQROW
5LoN0M28IbqrHQNOehDQQDF5SVI8wJEhvdLpo0Ebtp27D2qGwLquEHHvM6FAfeHo5fRQEDo79DLg
3mlCknIryA+cCd1IgCBctUYLdynItJBzJZmMYevkFY+8Vs84pagpuan0NhRftQ657sqxlcIM2GBI
YNEzjKXx1xg7edUN2KNYGqg19IUX9NWZAbtVHmtRexwbPUIvJxALjGFjCXK+Pg9NMR+1xF7CYBQ4
N0dTcS+B2LPz8TS3dfKj1LPIiw5n1OsASgPD1aDXtG+3HepnjLR8ifLv7ZkhT3u7CG8BHyfbYbLZ
puVnQe98ykQwr9sMAS6kQeq6CK1jbYrPgSwmrHCi2wC6W1KNzpehE/MdF4L6hH6b7Gx9nJZm2Gy6
F+2UMatE6sgJOGzbcZYmZbkE6Cowx2de0uphsTTlFsu23MWGqWVDcjcGddNdScjmXA/N6FCJgZBM
X8JQXMcISHQZ012c3xTkXwGjUZKbtsiWbRPm9yT/4OvmqurPVEV0JIoEHnFq6NsIgxg9Z9qGpbO8
G4fhPivz27x2gufGTc1r6tKsa7ChxVpG0+ko2SLatV08UurC3qKzbsaw4ljAQzLioSTzHZmB4jLH
wHhIPc1B7kQyv5upfToYlWtt6eFrHuQcTa9GUFDHJONkWhmVDaGrDB6AJk2bsBtpjxmojUQAsA5K
BMmr1/TaBLF1dJmNW2UrztyxoanEGpX4MuI04BEyV9b0nNtTLvd0BGZyw1a8tvZGb0bhjoveS+4o
zwWdFHfl2B6gzoiGbEJVNwYM+MSixgB6Yo0jtIbKV0oGPxyRbYJPGEYlv+5q8JINLetZsyrGoS23
aekAry+pEy9uU9Na4rV0kbCq0tGY4v+c/K6e5rnehxFNiGyLcC6oU7dWz4yCgpzAY5hvQZRSMDUH
YCH7+Z6ar0uk6WM46VRFRFB/nKlsyAWh1AIYdA8FIyWO7AVOBkXVATOKmNl2DOvQtAq1wwFsAW5F
xrZ42q2kSimDD90zb9CTc+YdK8Vx5ZFk7wWYHxMg1gjKUJnhltGqvdfLUbtoiEf7FaLkekiWqB1P
d0FyTQz1IagqctJVS61Aoc/V05xHzkM40IJVC5NkyGyop6h2YWogkRJuilBl4Ryg8uZzuQ17z927
9UjgALpZv1VV11R8P3FLslqy2ldRmGp+xiUDXMw08o0T6ZJmiUInvRek147rPQGuFDcMBk5zIQ4K
NF+/tWD6vs5NM5IGZluuk71fswVfKFo24dm2a511HtNMwPpZXdBFrRj7u5q5qlCqts5ASM53zClG
w0fyuYd3x1g51JBxR7a3j3bdfm1LNOas6RbCJ2Q4rqbEZ5cSIhjK8gwgd/d5qNyLTnHgSvq427JD
9w6JPo5HN46qjJS8vIpK49z2Gm3XdNPOpQujTtt9U1FqDhqtJ3OvJ/WF5w4hRb6ETlXr0euReo2g
ZaISQBpbxj4dqF+NJfpWc4Jzph0sihymr2oQqysdEfDaMJMzu45JalvHmHFeg5sVR25UPNYaJYc0
DjxbFTq1+WZH9JLwWkyRvUcFiLAwJtQBknPZ2QQ5PRnxS3teuZlI3H2u5uTQesMzZZ/LeoFCCZhC
rVADKIa8yivaAnne5vdDgz+Hq54ckj5dYM2grcvpXHyjKAR+Y6SoSIYu1L4HRnBDCpZiYlpfkoNU
wtgbyaj8iVTfLarsV2WHn3LMO+ecEsNTixbsvROqGVbzvDRWe+f0b4eYUfkOieyxV8isHiM6JdOH
emTW1LQs2hkoSKox82lF8F4774XV+EJU+cmo1WoTkY1KuKFd7SZzy/pmGNLrOGcTG5TmAGyIBodI
pMLXKjkfQhzNuJvz8lD0zn2RGPpKn9wKC7XKz3JNcgikvTOTZkubMI5q0Yd0//ChNqJxNhzgsAzm
xuSTJiczrD00eKT2lD2zfUvKO3jKJIdckXBKVs8qEfPa1di5+1NEg4jNI+SkMIr8LOwwsZuh/QIP
mSEN/q/bwmUtIIt5RicQZy2RzwcjDLa8QeRom6A2Utk5Bl2042La2OTOnqAxUurIQ+s4DiTnRD/n
oASwtNwOJqvYSaqGoTmfWrZJ9AK2dH/nqP3A76jvtWiQHsf+BOLktBoGYbLuGi3RIAWfAwLwia6I
cpOOZbcLUtY+0gsr408MPqKE1i4Owvt0UmXncyKM6s8BTvqTJrADG6VVttU31/b/OjX+Tcif2gVP
vhbTO4vg2z//zahhit9hhi2wGfxYpnA8iC7fPIKGwU9Aznk2tyHT/cXj/t2oYf2Oo0O3MOLw75Fv
WMJBf/g0zN8dBtLL/6+DgnU8+hL+/f+8g861H/7+XX/KB2OugUHY08HgGIsZ0f0T9CuItJj4i/hs
8XwR8mH8Rioxoq5TD96YIbh4AVzVgzb0yVdvmlgqaVsZtdPgDYDSA4PVvJ0O5mOidysQ3fT4g+nl
L7x6H02Myy8IjIf/OVyeOnidd34kGTollqj+yxjZNCsZRFzytZVn7Ouo1Kuc3c9f7b0/z31r38Bm
A+RH8EQ03A/5owEQTINnJcGwJUIizXN2VzFkufr7r4JDB2MeYS0D4+779xRFmPBQVhKmjDWfWp60
h6xwhvOfv8p7l+O390L/pSel4yz+VMJiPzq5XPSi0AG2u6pEzv6as9y5N0aYNWwrPEkjjWBEVH01
EWl+8fbef2XfXxgRxyA3jtXoo8+9rr2hVUTZYVyCPgbmog5NiwAkpqZe//w9vrfUf38puBnmG96Q
LND79wjcu7JqathWlkiKdd+xXkVz/ay0+VU38l9R1f70xgBscm97ZASxV4GCev9qXh5nnNix86VT
eN+Ztb5xzfbrZLOC/PxtLb/2v7xTvC1XgKCi2HzJQhjGm7P3B5tooi8YWNikq0AIGrQTJheFqeCI
2IVaA20oTlC1f5W++9O1jztf14lSCRwePA+WR8UPLxqYA5ggsmhg9Bsn38ycY15Fn0Cx+fmb+8vX
sXkhh+5kB8PZ+9cZlgQIWuEykYnKBwvEPLpZlXz++au8WWk/fIYECdkc8V8kho9ISitJYElIwlMY
SHr28kxuEzZduzhMb6vGPMtC+sUSyvmg+9Z1s+dyoUxkOFD7dzYtYrZoynPwVpc//73+6t0LFzwr
tmOD1NqHa2iIraKMPFD0CYkbHCMczNKB4+7PX+UvrlSPaCmsSN45wbsP3yUdqLk7mHzGMO0U8rIo
wUhYLdYr0toTW8Ofv9yfbkMuHWlKe7GDs5x8zJpQ/Qe+OeF0j59K2yrTfRKDe9K61jG0yvAXz+i/
fjFbJ55qSJd3+P76sUpHOGbNiykzL/b5rHdXFCgQs041AwiPrOtfXUp/vh3pGMPCCK8VwhAv+v4V
yZMljRLcjoOn6vMkch9a4R69Uql1aoBORgXvHmKP7ttW+nNQzQRHJqw0i5ut01oaBfhtpyK5izDO
/OKj//P1JA2+aQybfN2khpef/3DX4jQHA+lSe9OH7G/5lfS1NPLpF475P19PvIrJp7CkHHQc7O9f
heKLyOWVEKVa3Z5ORs6QzKyTLFA7CPw0/fz8evpQprY8AHk9YJp8vYsd9eMDkNwkipFFMXClN8ig
AzpSRhVOlL6aTcmJ2zLC8CGxQhr0tKbFWlkbrnZP1M50/SZQ5S8c9X/1IRukONhw6YZhLxHxHz/k
rmcgmze8/Tz1cA2pYaYNAA4Xnuyfv/FfvdCH9axM+shCOoDvXScZ0Twj2gjR/OrpsFyv7x+NhNvI
mAP9w9tIedn7tyM7JUn/8ekWuNyE3xQol6sOxfROjZyr9x2GoumAJaLBfVGX0a8eF391NZG+WFJL
pDCIYrx//RKv4kTRGOuoo3HK5Hm4zTm8+l41aPuff6DMED++2WUV4DsTBEk9Xu3Dd6e3FIUnRsTh
MyQ6vs+IuPUrc4HB8XAsQt3vyYjeUqKe08QIGIV59bjYNmbTEgvEQrif4jwoNBfvVIHeyFJSQvRe
ldrglp/Z39fFSxOFuAi9pqKmk/lehLDLfius0IE5oT/ihe7FkQh7SUWJntKY2So5kr1QIsvB+GQT
xpsxZuEpFCYdTIDdHBQ7HaCXKVehq9BrMCTQLhkwrz6PKthdjGL5neihHBoypLKvUUVHu0OUbUZj
l0Mto6oY1O6XEOdE5xetxizZKD2oaa5AOeRX6NJ013qVgRYNdsymVHiieIQ8DKd51Oku3zWe29RH
7nPriQ2RkZ/CBWjkLsf5hrpQ5xaFDKYxAFljzuxEOLSGnCMFZT9hLFVwhlBEWuKKNqap8U4Qms0m
eUyqQoQONlBUUW+FijB4DKA9MdK6FjUNsymf8zihH6cMumezNrpLWp7iK8etnG7dtjleiaTRsQ7U
sUmRPYrwfJN6aR2Sva5oJ0AbTZ+GLs+/4IKEpIYWglWjnRxatgYVeJfkSwLcBgndF21fAkzsudsw
0kaV7R5EhiRLY04T235Mbi/2TVL2EWdrI34cNPoyT2Z4awyqJ+ycuIPZBzYPBJtqHLNhpj22Bh25
Dm4nnAo5SwZzGprqzPoYqLBAD3MCzbwMvbhwjnXehB3TO7ZZfl+Nie0n9L/s5inDPZagQsFcEkb4
XCNZMGihyw3aQaoJymvDLK5OoqGa7kws1P02qM0cb94YmHu8qJRyhQbF07jswZFwi6e50Feoavip
etfGupDgTbuOGixQa0JB7gWsMe8q95zR2s6pPqOxoleOrd8oWWUl9Qb40M8Sp9Soap1nrRkhk3ku
vfRBzdSYK85RzX3YC8BdRddVV1qZDRo+JLs5bVsT9wH7IeHcFgZgl2uFd6kF2dBH3g6byJx5K69D
WL8bR1LRFUM7/YbOO/yOrizIY3EStZ3waJqlVqDODHarxQdkISs+cKIpGKeheqHlRX2W70b01EtG
d8lnuJtddFaOsdf4xZDFDAS0zD2PRJsxpuSQACqTXgy0TyHqbE13GYKvNSnoMbR5Rl+tKUM/xsQ8
epDBOGOtxtHCH5sQAMhWxB9mj07mAYM0zwc78NMBxxs8qk7vt1E9OzNqUoETBe//8kcC7Ve43CFf
c8GJhVZDG+zoVyqnNheaEKQGian5NNFGbAK151mRP8C0aPxq9toLznKlt6kcGqfXCZxNPIOO4IJg
kJGd2nmxTN6L0Kz8oMroSm4Lg7Fmmse0kQVRgTBrj7GrQc7s5mfhzdZ9NglTkfofskOMrU36Q1El
JK8pEHqMlFLeY8qUtb03gySLgEgE6UuduYK7AGIO4mUIy+wEZKxlHN3GqZwNrJ2lMG2ZUdIblxtP
Q0C/4LauZtYawxtrzQ9sPXmJXC8bdvkU6XvJqaPYVMlSP4w3wCYTYUoM+y14oXrLLoD+VqL2wmas
nJO94FCCt95N2pw2ePB3560ozYfM65PXsrMDFz23n6mUqpm6EXMU+UOKY5Ayy1xWsHowq4f0KRst
PXEIb29zuTGltLHMO1BWqXUd9kVmrzObUgD6WaqENh6VlMZ6mMIoO4EmVk83nS1SKdb0W9TmTsqo
wBivdVEjtm3a6M2mHyD5MAMY4wttdojghdxnc3qnbC900z2bfjaxMCqwTfAtNo7Rd91XJwmsBq9b
ZXU1OexGMFq1KG4A5cFevr8ch1AeGDOXTypMRLsmCFYkvkOGLz1GpWUWPHHgXNLBVsIHYxLqwWZE
ts4VJBAOIio0d56c9LT+tjf8X93v3+TC+f9JTLhVz11cxD+mg9/+le8ZLfm7IP0Lo8Ti0cDumZ3J
d+lP/52TmTSA9aDgEcby/in9adL6nf36wmK2l8KBJYf1T+1POr9zCrF4UHLBf+P/fND6fq79vT/X
WLbFIkl5Ar8DWWPEyA8ncSMcSFmMPJpCndldVd2aIyv1uhgKDaizNUNStVyHtaagYIj9BtaYIj5R
SZ0+AEn1nkbpTi9a1NCLUntAIxw3reWhrOKLodfs1VTGCO1Fp61Bn9y7S3xziD8jGhlbKzHxYiwR
kYBM04BVqrNueS0Lbi8jiqnZ9gxrfArMThLZP/RNfdmHhr2GHRb55ijHjRzyW4pz9LUxNuYdxT31
hj7yKfPDrsv1TaDhkiIOv/CKk1wGX5pY0NsXg+8rbzByZjRTCnuQ1Gll7g1lRdHGynCe6Brt8etc
6fV5WODyHOOmu6SeFJItbaW53NEVOrQrtHyM0ZLwS38roOniQ6zJUODRhRXzxazrHkdcOwwdduMQ
doqhsR9bDfgQIb5VQkStP2GFw5ki6lOeW4AseqJOwz354MnbwM22d3EqhwxbUKgXG9mMhMTCqg+v
ItNSZ1GbRjRWuSVBkorTks/ezc2h1Abh7Sy8uj8nhtPv8A6QRyoZLZyZoHrvZDB4mxI+zJnKxI7X
vsI5O6+ckvMjs1BjpXSt3UtVhqdcOhtFEBXbY4JXr2y8g6ZDz17JNtjXtKoq2DZFEvthH+3B+5jb
yGHVUbVjnrBwbao0W9V6ckJfLKavOsQh39zgqiG4NszzlSPSdI297X62vAhDc5TsmtjzNJClNmVP
3WTqRDEmnqn3RKq8/FOk59Jt2KlGZeg7bGknn7JSo06/KSd/62n20yQpWvsLOZble+v+/X8S8+BN
Hf2vn2Y3z3HR/XYSd137G/Cy386/DnH77tG2qKvfHm2aLX8n3ClNNv2uZ1OYzRHy27Nt+dGCLxO0
fCx0A7Hozt/nGsIBmODqUgdaASiR9P0/n238SPcQV4ilCsBCqDt/Z6whl0Pdv064aJi8uqDLZzlh
Ch5xH55sSRVTqulyuEs0+EB2aabXBqfcyc+dUF5CQ892kVtGR4vu3XBjWEx9V0kbAHtXDmTjlQIl
DNpbiZeyj2IwWCK9wwNelMQrrOmcCXZTkBCYqTLLrVw7ycbqyQ2H8bMtdLvyi4jrkmJrCqCF+Svq
lXh/on17c1QEcHQm4MvH63w40Xo2WOxCjbMfWnb87FlSvI7C1k4TKU0Q3BpHhhU5vYOGzHvjAT0W
K8+Y44e5Hg4UIDBxf1v1/j/dMhfD16brm6+/kdJuf9sSTmURLYv/CYHtRdf8yQ30j/8of7st83/8
37f757L5x/8rXuLq67t7aPkjvt1D3AvErR0PBxRTQcBHTLa+3UI2P6G5hWA39wj32CJp/HEH0UZv
GgJ8+jK5Y7rCj/6YDOq/c7fBfOA/dFjYy+1p/Z2bSLAL+eEmQumjFoLBChQ+NiT06Hy4iTI24uRe
6NyLzbVHzuqgF3MLl8A09noWN2dpAF52rbpkriBc98HBoaPbxE4ZGceBM3/m56mTf4I0Xl9aOAjI
bofT/DTVg0Z/slvemnbY/VJBWwaC/7r1+a159rjcZcTO+SuzDH7+gyCamiWmNOeReAdx3WAQgibh
cErWXdomV/QWJkQ2h+IK9itH+JywBOEDu36lH8M4MzLDPBqtHO80vUkustFGcQhrl3rQVM2Uu2qD
ehzyqrhFYIPrnutg09jG2KewXATdq9iiX5rAUl91PHzXqhjHrdUbw+eEY84Z/lRnM0SAa1dNUySn
Uym32dCnRBXmhgJq6lnx6Ljh3L5asMDXVVzS5ZtR3thXrVZ+u2vfjYJ/HP2+3/y5Og8Og+uOxziz
Z6ZNH0S4Dg5E5iyfE8Ib/WHnUV/HGIJKXHIO/QXIjt+/mr/1nPgvF8x3y+pPF+Dl9f65ArPh/f76
C0Dh3d/g0qEX5qr/Chzxa9tn3R975eWf/O/+8Dv453aqaJfhYV90y58W8sB6d1ubPz0ofApZUJ//
9C98PyYw7ec+JpxrwuthwsBt+O05IL3f4XYxhUapNfW3Qcf3x4BJHY3JY4M2MNg+fJU8Vf54DAAR
QjznEUHHCRMBzsZ/5yHA3Pvd/cSdhLJnsowu03A0cLncbz/cT6S1E2Jt3jUn6rkgGNmhIehTHylE
vlE7w/t+U9sg9dYoPsFiY7fkGalwD8hNVkaPmnJQkUm+LF3ywo7JGcs+s2gUFxS2aw6h0FWGESdc
tXk42ysN32HpR8msHvSMtfag3GSCpR1K3V11XhzcDl03sP+vgWOvhB7lz0R1Me6GYH3q0wXiEgUc
8fUO6A3h5CG48ubZdgRZLFW0ghbBt/N6asvG3EV47TjJk5XgWK/ejvih1Ro49uyck7+lJn7VhTJu
rx3E1JsGP1CDMCunFClxERAwY5U0xVMhE9Ls3dXRWh9yHfvjoj0oGAyYH4eCNppQCvTaSOKzJJlk
EvxFvUgptjf4UYCoQboJWFPX9hIpduahhOm/bOotMDkEkamhtmflIYMlK6krcod5W+l7D/fGsAvs
JH2hD5c0RfMmtqg34WVQuvFkJLL+VPUtrSZuWDY0PgS1swEnIwUSX5XsKM5Ev6jdtuKwFbPh2DVv
Kg/O4/TFetN+sjcdKH7ThOQiDzEoJkWbvKlG0yIg5d+0pC637otFYKKbl+tEe9OdsjcNSjfVOJLF
W7QpRY9OoGTHkfFNt0pzqNrNm5q1NMgsytaicrlvile9iF8kfNHBYPKhidEggz6Wm9NMK/iimtVv
CprxpqYNb8paEQlUNrttsc45b+qb7RgocZ4o3BnG9SxozcjT0lprb8odcEVUPEwGKHoGRPgMxtyi
9OVvqh/QV+VtRGGgBiaLMCjw/mur5k0vhPKEdqgAYyVklRZN0QutVK1apYAISonqqDwNBRJvDWpk
YSTpZ4EEfolyiVqZkV//4raMZJCKoTBt4GEPtwRT5bWCBA0wwyBKREtRGnMHwJr71mAUZSmDhQnO
SfYaQq6g50gqe+4PYRxydbDGLUVIcw+nZV1yh6dn2tKVFLo9tUm9PpotocOlTskVw3RBaQolS+G8
FC5pb+VL4OaHh8alkckrcwHVlJqQcFuIIrY2Dhw9wveO2ehbwA8I51Qefpneyp7qt+Kn0FlKoDyn
irJ9gZhhHeapnXbG0hgVdJFzS2m7olVgaZRikRoU6c2MVrjS1dr0pHO0Pt5MvTbuZSWBjze9Rz5x
tsZzd4zx++cp0U0zSyHZ5yyXt0q1psNBVXqvehWm515Qz9OZo7k1+jVzxptloPWok7zh0VV7PWhh
Tpx3Sk+dwI+kk5trJsqbnohJsxZRAhN1oWecokXU9XWpDBzyhk3v1AYSTfVoUaAEEqsejMeosJP7
Omcrtc6pwmABTcHQrNxAty8VfmmNvHbjkMGorNDH8Zp+okvKDM4TDtUFjURNdmxK/LJI/ly+W3Iy
jbnOtJjxMTS0PN2JrpteqRsqxvbU6p1+sLeOkRJsRnJW+bVOmJbgTJVidu6z8sL5T/bOozluLM2i
vwgdAB7sFi4dk04URWqDICkJ3j74Xz8HNSYkVY8qZj8dUbVRNVNEAnifuffc0rRqhKDpZvsD+m8y
fnE9XvPRSIDPppJXHiNQorSGAp5KPKoz/nu3FoZvxqg4QaeCMeFHZzgHayPN5QM8N0sJ+wxYKnLe
mDVETvklAzjMVX6ERMbPqQbwLl+X3ixbT07OwqveIKr4nYR0cG+EkC8faIDnF4pX+12tK+3RqlPM
77IE3Oku/SbvG7M16t6XoFmOjdLskQJl5n6YaF3MAHtnMZ+dYcYDsSayRCta5vXM8AjCBeEc5nYE
Nha7oUnsDAmLrOvJPO5ZGoeEBW1fB7vikbDdVN9l2mVTB1BGJFx1IH1jyB5XSSJdImAPYpxDEEpM
XMt+rSnDZRsLjRgZTFTPrTssSClM6ZzFfglYAPQMT2BWy/8SGv1/pYSUko7lf++hzm/tr8l9f/33
/1ko0fD+C0kkEpP/LpD4w38hxtIp+f+ahvIH/10gmf8Cra5qZCJTiJP8RtXyXwWSrv6LUSy1r4p4
RAA4+z+R0sVfZNqf+g1+Pto6prxQ91zgjb9HbdarnMZ1Kup70gP1i8O965HkQ3pXpi5Rs6ANs5eB
jc8wf3bc+RbwQ8xw9dXIkB+Z1imbm5tRfbPKzlPt8XuL85/obLY61pndTRRt5Xa7CKzTA//H7MHV
4yMevDnQd3f5tihVgFFgARxnIsLPUA4QQVbj3sjf8I4onr0pWTgn7JQpMdk+V+AuUDVmvuOmwi/9
OMnKl21NtwCby7dkXSs/dnoyrpI7mYAGyZuPAdcVjD8FOb+wkzBpP+kq0NMxNaAi964I3Fn/AnXi
w9Ar4+gWEPuUMi3hA0zlF5mjpBZSG495PxyK+/we3dtxcJObrbphHRw4hXpyt8tUJI9KuTkHe+54
9fRaCfV1UcINnUenasS+tTx8Fbl7kJXmsygxtZxWw/VdQjEwCnFuO6vxMRY1PMKULlSV8xIu8FF8
EyogYPMkIURNUQLFxnQ7Zw2pIPDsO8W39I8c1DrWLU0VNUp77FoZpydal0bj+CoFiMpB/MAb2N8l
G/nxsSKMF6VX3kgMIRreLsClSFXzKWDzA2vyb6RJEYhB9lo49MjbViC0B32Hlxnx1DNfb5Uo3pqP
aYQNsiVs9bosl2e5duVOAYDGxIyXoEEr9VSyRK7VLOcQHlYduHRlfjzJ7glnXH43OtI+bPsSsVCm
9CabeodIquIF1ghZgEoJMIhStMjLJhog+/r4D0lei6cSy6ur0SNp1S02H/0ytt3XclqZ6CJTCrRu
WG/YHtphFYPIp9H2x9V+rctEchkdUCSM+8OcQ8m3hzGN9NL8xJdHOIVMkvNgTLlvdxYmAtd+WE0J
OryFS9sZjQp1YW0+xYWdHJbC/cyIq4iMamjIFKEcZfdmEC80y/M2Z/E9gR5OJNPVuCB+TF7FbNrh
UG8LOG2NyLTeBOCoVmP2NlqJHcKB5CaH1HWxYQoTrgQSSNQq3r9kbc4QL+0TofKES1Fg+UoHSwp6
fOKP82rcxMjlvHihUUl1tfUydBzUbwANiUNMPCWxp5A8eLzHfd9NP2I3gwuOKwOGC0F9IYKOJtQk
CUWOHWVaFE3zDEr5r5w8fUnvFL7IMCv6FF0D2ogiIwCl2HZeMd6tSBJe7SGVlB6EqtrHsQTMv5nE
sYw3B8z+WngY77qXknE99esGlUkdAC9hRbloculZFjhAzcmD1gNSJEjso4KOuA6qV1tbycABsk5O
nk7AdGI8pbou98H7AmMEzBk0I3FaXKj4yoT7ZRXkXK0JJsdiyvc5+/QZiS2pvJN4tpSZPAbNXc+G
w1usX6wvxaDDaGg0m9je7IdtJDIY8Pf5s8mvAzjvDgKB4sPfyUK3r4zb1OZJNhDiBAn2IJ/KPkff
tOcGZJZzWBvFCaa+6a5lU4pTDx0lMMm/Y3O+VCx8Yi10ULp4KcEy57ohiQAPTEUZnmzhWkHRHjue
37roJqoEHBsk0aEERq9QFHZzTvh12f/3a+SofQ3bv5xO1bi9glgEMGe4SUBsShooS1/wjcIcAHCI
o6SV9hHDj4WnTv+nROBfdViQSTg6ECRZZL6Smf5X5/9za63UbdFBaKvvbVdcKncEydP4auvgPq4+
E/YKRkWLTz+dp/f/eTD9PPb5bXrMhyKoF3wmY3ttVw7uU7+f+vlibgu1Wxbtfldob13u0yryivg2
zFwZDf+i/KSKENOz4Hki/i/48+f/qnDbP/4vvjGHMmM6ott/054Rlt2OpPioQLuxTXo5N+KfP2Cf
W/1yHiMtZpxFii36MszZv80rVkYK3HU2WJci/6pk+UsnYDksgzj8+XN+nYvwi1jYEXgumbUSy87O
9tfrSJhcbhMpZ97X/UEDizWfWpgbafoPAra/XS/Ey67FUgQV//6Rv31dRAHFDd2wez+pcI/cDzX9
h9CVf3O9fv4A+7cp71q5jd7pfIAU11ze5sZDXjHL+p8a7t/cc7+OGv+6VC6bGCbdpG0zS/7tUs2s
uZUhM5x7mk8kYhdjI7DIeFCNH2368eeP+jeXiyxjUPN/2UXE76YHLlepstNx7ztxniEQ6Jf/68+n
pWHwhkCeXwZO6q/fuo49uJJ5p9wrmlcDkTP+4e79+6ViwY90m2W8CarC2P/8p6ezBcyrgfRrHoQW
VAj7iGBJ6ZuJuwj//Iv8/WsnpJ0cIfKeXcdUWRX88kEsmJkWJFP+4LhDNAGHcLP1Fa34+58/5u9P
CWJ+nhPkyagW+PevHwPVL8sqRHQP+vAotmeiKj1t/Ehpfv/8Ob9fNwNZBKtDBLrYZPG6/PbrJIJ6
aiaq8D5tr2WJ/iCyF29FaKn8gxT49+vGBzEy3yMqbAuS+97O/PwFraYikcsl2b2NdFMv35TsU2H8
0zt6f+Z+fofxIXuyzX4PYxUA7f/rh0xGn8Tcg8l9ncMUHel6eV+6D1lJ+sd0ruyRxFbSAuPnP1/E
3x8eMnT2bokXqLpz0X+/J9J6xuxkGfk9TIn4e41A988/f192/fZ7UVeyeuCXs/jnr7Ppp7s7Y5S7
4k3M7xdIpN4wTc0VpyoSqMUm5FaNAe+uaE3k1KjhTL/tTxYTTH3kBT4ozQtzT+E1k9n42JrIa6qr
6bSq1vclMbP7rEF6aLuDfWDRixaNBRC+TkoImcJ3yzlpCfclHi3YLDKq24K8HQYy8Z0zaYM3YfUC
tBKbR/I6538wYv39ltl/a8zr7F9Z29m/PQNFvCpO29lglZjXwjFubrXi/s9X9t98c3wEz6zDSnEP
APv1hikbtxe4ePP7+sako5n8P//4359ibgxTp1rX2S5yY+x6pZ9v+rbDBGxqXGTAwan4oYw/BtLm
1n9e3v3t/mChTQg9qBqm2ZiRfv0cJkrk1c7dSDIXi7An1Kb/cAf+/Tr9+gG/vb7ZnBAzsH/AwlQR
rPoQ/PlC8XLbXwC/PrucCir2HgbogqPot/ojt0SuJkpn39mFPvplXWu+bhe7qD5fjnDhILJQ07/o
uUz9gTPmQCYy2lw9JdHVdpnOoo4urrTVydRN4ZIT8LVNbha1WfrBasK6d2N3PDMAi7F+z/qrquaZ
TwqWA1o5y4xT30zxjU2vymhh1m9VTF0EAezYamKxg0SazgVErg0wZZQAbbF9z2HNRbmdmqF6SsmR
PawzAFJklwkEU8gFqGKBUtqiTcPenGjxc2eJ+plU+GUmAzkhfwvf5ATDoJKwHSdqeaIemm0+F5tR
MuarWqr3dAgsp31tF0LaplavGLG6/AR2G7cZWxyQ3X3mA/lH9gh7hpz4eYi/iBSBKxit7iBsI73K
sttj0afmzsFV/mgXahPWGLa/WsUocdwAZL6xnK37bHRLd02NyjrbFqi0UdZuUEC9izLYie8Z3+rZ
gSEeWPNUHEzGrt8kNld/kbYK0XtWw4WRCWqzXRxCZMfJcWhIlETMEfr0jypji0yEwqudNkSuF+MQ
uqWOanRNSZ3KRsfTk/RR1dsXtF+FJyRZdKjec59d1nJJZKKArJiALSIAnqKmK7lSsdFeVanU4WBN
nb/AymRbjigfwZN7bUpju+2yqY7IbMi9sYKDk/Rrd0RX1RJhYg/0pzt6Ddn8sSGlOtRaMftpPSRQ
NZWGkdKg2tcOsdupI9kvYPfrPCCg4QPyRc+PWz08a4Pa+52SF5EUTFF1RSWhvHOGE/ZR4AnlaNxo
PVQsGDvmnki2nSnp3IMZI5CxprJlGqU69OaukkeKbB3jez6aV1pLIKNANQiQLZpHSMUGt8xofLdp
WI0wdfrxuwToVDtlfFqcfj4DmzFutpiEkXJyt0dWid1lJA3sRzI67xM4EV8teiuSLu97gRci4kIr
d8zJt4diNgvfSaz0qNVkqjnNIu4ca9H4Tm1xx3iF+GNbioiEcFoPVGlIszsRAPgpfLdKnuHrTNHK
AsZvwKNEiDGrHyxhiWeGF03oGhlgabwAquFxO20a0/tCTQ0/qdb2hK2PLzjf4M8MhhlJVv47RqR8
XMaFUN/UkOKhnya2eqOz+RqaQlhBE97DKmnDEvR2RM4MEfOFhEkKq9PXEv2tN7Q6rMWQMQho5XFU
VxYUibJzn/PqsPtXvtsTTAqxK/hMB/iCXYxQWrLuDRiqE9am+tBYWw2nOxlOuFSaW2UBMQL7aALD
t5rHghb1RBe63vSbRpfbauKkQeXhP7bUQGuGLUDtjYZ9HZmhG1gTglogjOTAmy9uB3tmxb0QaUmv
ek3PrqshxcVoyfzLrUpjPsR+qJOEpo3xeo4VxozQYz4zMbmlJUj8OM6aG4uC6qYQLaMqo4Zgwje4
S7z9vH5yZpOEa3ZTCym7YzezHxPFN8qjT4OwUJbabmN81RPgpLacPs/W2mBqisnpTZsySqWT321Z
Gh+zCqgfSCB5NvEchRaC1FPP3PZYNXF7KNduuJKkt/klux5iLhxHBf+RMMMYyukBW8/HWmlZwFbV
uWcCxJDK6MH9i8EOMmmJ66os+UkMpCQbYsyPY4m5esZgCnHDTn2n7qegxOPOCiYDfwZgw3xc8HF4
1TqyQFetUz/wJtMGRX1TLFNeNmeRiOKd5dCnAL6obm0/T1ee08lNT43VVWFZVm2kV8Co2UjUnkNY
y702M5arMsHSDULNdZrMDR9C923LWxewsKKcBSYjHD4u8eYa6EjMLy+j6X5dS/V1rrfGt7KWpTom
4Mic8EDVS/2hTyyvgSdtKH0cXpZFWbwvRMAcl7pqHrRunr5valqkvhgNQEnWOD1NbZdfeC12p0HG
5BK2WnuXIFH3ZqJ6D6ubPWqj3YbtVi7ErSmfzFmbjnWS2FEzYulgXqSyCWJ0O6Y5YGfMdqFSN1k0
ijW/3XpA6rPCdR07xX3N1hoUZp5Up9Vd26MBs/VVWwab2EmWsLE+5iziFCfMWqBDgrQd9ojJeLvu
KYpLi3DV6/RU8Qk5hNqitPbT3FqJXzaxPKID4hiMed/5poNpq1Sq4YUAHRPksqPMvO45H7x1WD4E
uoaoVHvYPqMoPrlN7uAPKdeMcWCsnrduUQkuuydUvciZ5trzh6xs9anYmPlgdDAODH0fO7UBaUee
TaSlgJ61dP5eN+yv57p2z/0OuVuYUF+Nkbh3eEqujyGTCXyefm/dnFvcgkBnxrV6ZOuuBxUMV5+D
NLtfbPGOEjv5pk/EaggZyzsHDsp7LjeTRbGlZIGiL+2tnUMWZchZHirg86c11TWsQXN+WRyVSzdS
R4xN/jEuRiXCXiJFCyqsHg+pY61cuzlPDsW0ZrrHSd4F6jBmhwqK5f2K65q0DKluEbDs4bahVAjt
GlA0uDgI525vH7DG5ZFapR/M8rCULZ1+zhXjy9w3aKSb5B3WlwjIvmCavTLNxnsU90AI3VpyQuIg
/2SQrIAfrOQMr1tgamZsDQ8kEqVeP5jqrZYN5cVRkzQkk3d1yDOqXE81xlYj+mKAq5La7GcXWyHK
E9MW97x8WMqx9xJoTrcSPefBIVwiINUiieSoSl8gBgjtZspeZrqMU7WPcps+5Ueb+lcVpPlFtRrH
71g5hER1aGSPrDvEJZ2Dbhp71vz5j9yI+7fU1L7P+z8zAgdunOGcygG6ba847hWK0ltusRICz8mm
09HL4wKu+DvLLY26Ak4XEsIPoNJvbKmVt4kuOYLJQZpWoepP626IGaGy8+5Ttv42L7Bb1vE0B6Ur
kuNkgOSxBweap5tCHSR+0c+cVYH4rzehVBHwOejUvFFO6/1Yqm8JsaW77Kd/18T2HRKWcmKYBx/Z
UJbVV9n6X5ayzkILRb8/W9O7wOjpTXjjSKBMFfrlYeTIRER3a5UJoe+EqIJbnpYa7k/jHNzJuoMp
dyvYI5GPFPbGM3H3TuKGmebAAYY1DUvOWO7I17DILm9/KNX2vVeUgemuJMIQVaXP4zxfqDyaqHIt
9rWjpeNEmMdAFuoe02mTDW/1hLW7Qxeadq5cc1qeoFs7giZzu7g2vHluWafVHjm4cKI3s8R1p8bA
Elere2WnoFJamVp/GPtkPkxunAU0BEkAF5AUDFdPThAdNN8sSDDXivK45mPhj5nVnQWU84PSVu65
GyyVkxOvAWtK3RMZITPlYm4Hg2AazJTpFGWl9SFgF/hCrTPOw9G6kJBiHjSzSz8rLuPTVuyJFEMx
ngqo5r7KIsyzNiDdqWKTX1luEDk35TkpVyMcWeM8Z1rJnrFmn9lx1DI7z2tQ9RgCBeuKFdRcC0or
Acvkd53hPK7gLTCpKQsjFdJJCWT5qMFj3czjZlyz0nizNMovlE476nSjSMhIeDhmTglW1Z6bYGtx
ow0jRGTMCOYxqazhfQU0c4txpCNLoJ19vWq1R1gXOUbFEbarnp7ypXngjjMCVbq7L3Eq7ktJHWst
zecl7bltJNLEOVeIMe7Fl9YZjDAGMh/2cf2NtI0htNyM25TR0wGjjdZ7vUzHoEEwBLsalY5tyNJT
22wK0zleT7ARUulDG9SfpUE6AaQsehl2PMgR2OZeUp1MHJ6zUUaFwKoyE8Ryb5XTTEiumVx50a3H
qSuVY2zmfWR0mDaoDJtIa7OR+xcYNm/9eLjiEEFGAonsVKwdEH1gtjXYzcHtHtEpmR9VXeRh1RoI
nOp2fKpW1eDU7DDK2STZN9wrIWIdTiTDRPVQO7p5aqRq+Aot03lgnniQksew04zhjKrvW60nVtjV
LHwRe6UcMVhnwJ0nEVWCGdYLkqHYIJwBRJkLC0w/xluPjwWUAtkTDYhEU/DEWmM4rfK21AdyggFj
mx3UM3DK7wWTHC8nI+aYNMl3PKjb1ZXc+9AY3VOamSnRdphdaFoqsnCoJYUxKRGIPsiThZ74egss
gRUXWEyWf9unJcu6uxjBbudtq7tnJRjqcezc5APLKInDguDljpwm32xjwO2rNr1nuEmvFrZiwI7q
eMSIut6DQlifc9I+z902rYGh7DhZODtXJVbMU09CxqVdJ/dlDx/9rJC1hKp3AIaWghU+6DRfB9bu
dpi54tFMV7wmCxgvb4tNHARae+wp0XfTHkAG1aMNa8DMqfgIHFE952iLaILr+GViFRbx/qwPppAz
5utY+KLGlafPygomeuxwBK9x1KrbJ9oxi4U3AUhcuTVju+umEGbZVG4ZfLJa1lY4ikTebfXOqtXW
/JRp9MuqlnwknfuJ7a7iLaCGsSsU1rEUuXmd7C5/tLiXTgS4JwdDcn5RqOa3hmkst91mgv0Wy2sm
WRzWVJdhOurrwbX6Ntw25gGTlqKNntn00lhX3mCW1nnORhlkFoWputri2g/aD4hnFXTAFiCisjkB
wV1V1PPODGjWHzBWzKfUgZpRlnN/sdSliCbcmgHvNv3GRg7g0wmnt01t9Q+1XoqzVtekSFkjFMzG
0oISoQ/gPr6/Ll8IdkgxDrHSHDe2VnZG0lDjvrZp9l1pVKIeWtPEBUyWVKG4X4eqA7ipGV8sZAtg
xGvNw68mL7rIUppP95l2i/3+RCU1Dakb6nIy+FowSsP5RDYXC1TQG1W7ZUzmKdeV1jf0kZeEg7Mf
Y0nj10amoUvCnu8kmsrax0KasD0pmU5dZnJWJ/02XwHOMISUpnueKtP6bGTzdDATYR4yd9N9OOfz
MR6t1s8L6R4WLHRevJEQ4IyK+Rn/vR5gG01wWmnfkBwU5Ge5xk2Vl+8rVtHTVKyTL7Z4uRu6ZDnA
FfiOQMy9XVulC3KWDLtxdTklKEy9tOdlnyp5fWmE7UIf7ucw4Xn2ccW3eNpy+qnUcM7TaBsv8yrs
YMl081V3R+e0FnH1yIVLuOQLFuAFKbpVVF+NCc531YpbnhPrpin1IlIVdQj1wTS9UojWGxtLBH1D
fwozAWJBrVfB2MghGh0auQ5RAH1pBrhgKGI/mcaSnTGvGH2miV4GAAbkKO1G13HyrGn4Hjc9Y6J2
JIBb5X4wHLgfYMTHSzyPyRFpJ5lniZWfm2QuIifLA4M1g9Jo8gRMRId5aAKON05oBMw7mADVk+Js
BA8P7TP4xzg0QC56bYwG2U2zPOp0zOCjRuQhoO45tBVpnNpce0EmxsSAEi5y1QIcd1tMIJdTi6RI
db62TDY5qfSXAvZAqOaVZN0s5gNTfj1ifs1M3W705cA4zPWMpoauBDO/OaFF3F+wSn0QGol044B2
ZEKp7EOIoFIFn7gXql0oNrj92qyat5kceIE3O3p3qqn89USBmDD+ENIkq6CHpt+Xtgyltqle4VQW
7nRcUHBWQRl2sj6k5JKclHmVB9nMcHTGJjla3eREk+H2AKmn4cqvUIfdYpRXI521myVehrc8115R
CiAcXYY8xHa8BslcEbpjjFQNqW0ccjIx2U0k65EpFt17BnuD27i6cWXaPjVJ3tyxG/4BR5jwv64Y
fYusHm+Y0bMQj0JiEX8Bvyp0ChVGqOE0N/2t3o61B+5I3me4TS+zMb7b/I/XGxOUUs+KO/qY3bnq
JLcZXEsKImU1Tnijm6hWZvdIHEhzSTAjevOAkiqNudylJEvH1iv7xU1U/W0Ajx328Ba9TYL/lJ2w
j23Og5mnmO69wSZIKU7ixG8Xk6kaL2bPaKfPgCR1H1zLFMh+0I+JXKuTzVW6Y1nBc+Dk6MXzTnto
BwelzCZVCsw4I0MEXiWxZeR+xaMbTQPIV8MW/DadQcL6No5HKymnCJrqa2fow6FmLnbfrdkSkgom
okXn3l1Q39zB1CX3ntSqQ6LtRxW9XWRnvRYip4DVAOwLiaT1MhH0fdTR38Bd4GOqek0fEkNrTgJ9
yhWFjQxiMXenDdAvUpGpjJwBTTt0UjRlbVacAL4yhcidIhhXRNdJklnHxNhJKNVIqsnMZKEeKi2C
Fr1FMJb7bzO84k/gievA4kYlIZZRdpztQ2TaRXJZSA8iTKZP50OqtAGHWQbeg+NjrHCiytE4NqLU
b4qp7FAbawwBCC+hmkvq+gKuVAd1q70UaQcZOY8djyHO6GXzBlW4UGIvTUdm2DpgUZAdNbk1+nK2
U5DyMa0QGIWmvdGdQXpuadSHRnaFZxpWc91KdQ4Gctr9zirwDiF3Os4J5/qm1N+3pKhOvGjHqKkZ
2BFCtJ5zo2CmOwB+sZOhPPBFxkcyfOgVTelCbjCVF1FODs5DhaJUWMsZgVNzzqSiP8EW32nZCSIo
J0VMXcl3hucqE5gNU7Y90yJU6PlJ8snNyGE25o9KoR1GgiNI0rAR4eglMXlZ/6yW6LZW+qlwXfLY
U1hinxJoOI8zSeQSzoNHKgeGCCooCAsEPECIWclj1gdmfLTvpF85X6pNX0DvKk+QnqZQ2rir22RW
OR/QFiWqXVFnkDjbbt2HAeveY21sk9vTaRiBt/5+n/H7rnQ4pnUbqmw6VIyfVFaYosGAlY1FcgTY
XAad0SlfyB+0bvSe2SSBs5QMNPeeWFQj6pnVPebFvVpfitxQ3h3wGJ5iSBcVcsG11VrrlkFmygiL
L9cQynoFHVtE8HhyeDajfVoqe3yC0Io0MVPHC2QdQC8iGaJ4gRtZ9F3Pb17uyweMTsLJ2sAVOslL
0ubusEYs7o2tBFMlAKMbVv+CHNu49KXWfyIh2yH2WDrESpTFeG1MHT5fUQhA+o3+zBpm8jKbQtCr
my5hvYB6uRZVFpIlfU7cxiuGsrxfFPmln/YtwLx1fpE2xOrqc39juwxOagJPvhUYEu5iDVIx7pL5
Ylf6fHC27Dnf4uGCkq/3GoAkxPLGJCaBz8vtgJRnEdY6pY4xJs1nw6h10ipUIkSH2d1zgxV0WQ5j
t8Fs1Nt6cd9WeNeHLp81BlMlZSGorcBcVudCItYW6LzwDpBOpmimsfcZu6qeVEjlEk5d3Cy5/pFa
JYAZaQrSc3aMT5htJUYcIBftXQ8y63UsGkDAJlUW7GYBMrrfPB6c+B7W3kKnXGoPMrfgcvQ28zKG
CEmQpFPjOwRFX4bMmm+RTcmI1PntC9FB292gthWQOd1xkCe2Xzpim6EZ9YALWOYR8fYRI6BgX8Fh
I8ysfEPMrp+0OJ3vLAou9OLFdIzTjSQNmWkgjSr1B23iK267+Zb9m/rVXbb8ObeaEVwLs9azlTiZ
p+t2+tgxizsos/pkaFnidYIeobWdSHOluOXGexayceZAm8fqSR3b1jPgUUMX2raK2nTD5wHJBCX7
WrZOuLXtSqnDvVLlDWPt3jbv6DK/8UIc78AMaX69DI/sENNjyUnAcJeygbAPgxBDxmOWGIS3mtCC
3AFHQ58bOT1xRcTEZhUEAOjf1DkrL7SXbHe6eLrrVUwoWtcy7YOeBA3GIHK1m9+Rn1hhalbpYRTa
1HptqSk3GDXghSC3DSR3yn0+M0aYpDnRSzMDAEBOTZX34qZS1+lN2ziXCyMx320rhqVuE7VIwh2O
gRbC6RmeHAOOUkEaqzCzlgxGe79Kee8D7iakpJo1P3X18lEnpOFT1qXdZ3ytwxXLy3agqiD1RrrD
68CuXrezsPyqaMt2VPJhOqVqRwA5liKCKCEPcjpl4/uglcaJGfN8T/AUt6UzC/fMG6n0C7tPv7hZ
0Z7FNg6XmfPR7/KtCaD5KVfCvO8XqZHIYW1YJth3hTRjRNatSg5btMGXRdihuLQTkZct2ZZ+K9SS
+r+wD1Xd57gKoEMEbjmvn0fNyYF2dQxoIca1J6TjqJedQTuQ0+bAsRdDsDW98x1CBeaIJt7PaHou
ff8X8BblQCAlv69gb9YW7ddYDNpR03OykIvtzIbwZXG3ZzKTvsE4YlRNPpDY84BKzBFMR5rPzuh+
appFHQ7cquVBUVAmz8uAc1dlXPDcKZrxLe90vCFDojs3cZEKygfmV01mVRz6RXIjy0Y8rOVWsd/q
7LMDBWIer5mjYwRqN+XK32nzuiVHhq1XWN0V20GlVCCXlhu+Lo+WZ0JzgT9sIDVvWQ8DX9HBipPp
Nc0FzteuxfsmWdHgKOrwylkl+Syw85lybFidgNMRIcIWMiiwH7GzI+OnsRQA85bEqsIQy9cTvGwZ
K+Ro0mr2iKlKmjveotBR0vQSIwI8q2lCeFHMBGUcnY6OhtCQhvwpj0kLdyT7kAdjS6dj2600MtC4
H2nIEL12EMkX15qPpkYVbcS6G+aGYUfVEBOnU00Y7/HqETiytQHYbnZza7MdKxxkiJd1qv4ErvwE
6ce3CyG8EYpGMM1MlhaBgcv+FlcPufI6de3KSZ4yexNE1hJC2f/IFBcvNTHBBBjnOjki/V6vCUJa
MVNusNB69RtDbnXg5639p6knEXocyZgiJmmI0mKY6Rwq1VvUtL8OMdwudZ31QHGQwtnSNi/2Yi++
YQ069R9T8kVm3+i19WDeclSve5FGdAMpuQmjC8GOxldbtk7qsL4BPKPNrraFqoM3fOZ4BcpVfxjX
91nTJcpo1WLYk3zi3DOe491IwPy1+MJV1z7cbs+p7ndYfSEy+rWc+BaDARSv9g/QXsW9YMsUVmC+
4JZr5eM6uuYLFiWM2NIcumBamMHCPNNJEZKtV7XwGrqBETLIqBdTNsKza7pn10rSoNMnHUSbUnhl
puSsbsj49GmIJgY9NlU6cAjVV1novClr0xHg1Si2DvCOtOulWL7OMQ+4t+XNcHKlNVWUqoXwFoqQ
W5zcSIgpHPCMMkHUrD7SnXk4KjHcYbsep2OVzMkZab3hW7Wtv6ylZqqg1gyKFdee78auJV/VWtOL
lQj1q1IaVEymjJvIrElX454TwSJ00Hf0L0827ZOfJpVzWUcTxYFDbILbcyfn5roGq2WggY9VMo5U
ttkYcvNzpbY6i0ek9xvrWp8kKjsaDKGFChT4A3+b5UAquxNZaqx+6euO8bgaG2dSKNtPeD6NJ+LU
qfbzcWAxniS0y/j1QLLhRqkrf9fuBsiUiSdvZR3l2lChrs/Ss7IZfB+5TtFks7luPMhW5hDY7Vo+
KWuZf2Mz6LynsZFTAyzTjxZne0Qjj30PsManfCW2WFO77H0pSEwny2s6MHCbaSKrIYSnWjzZbErJ
JiUnkaITI4HnNppeIFJX77Cpcg6oxCFCHsjWB+bhrGpVbLQeNEYIokwHuDF7zC+jXVElrs7BNNsu
ckcBwJnZxxhqilgvjAa34D9IO7PltpEs2n4RIoBEYnolwVkTJUseXhC2JGMGEvPw9XfBfSPaonyt
8O2HrqiqdhEkkJnIPGfvtXsMddu4k4QgmtmNiUj5dtSUhdHFfMmdQmenSP16MIv2ZM6kKcxUdmlD
lYv4RrOe9W4J1lGOTlnQ+jGlmk66xjBji87114h9/4p0vHBtitIhrqdczTpetn5YgwW2V30uIk6r
JHehdqP4U4ZB8hAxcO7TbEheqMx1xHCoOb6jqYhMn+my6zuyC5Ehhz6p2h35kIYggMGso5uMph5l
+Fk/ZBllcqPMvD13uzkX5IblK7cTd7Fu0qBU9m3PtudscXCrUOCAZgs6puosEIqwCdY3QjerQ5lm
9cao90KzTmGMxygdJiZKlINgtE292cxZm1McdYwK2wo9C+LTBCt2FeVHQE3li3Qoo4+TZp5sUr6/
Rv2YYDXISDrJlt0bm5TtAr1G1B/qGxrE3rE1Wun3tJoiu9YWc8dESlLNcqI8RVEwjNYFOsU4ZKrL
0hS39CbE15xjl+XXxL2RzU4BhT4H0oHMimW9tt1helKqhXFkSIoOth4HuzwyKdnXhnaTxh1CLIfI
aK1t8H3b+GzK0uJeBObU7qy6zX72hgy+BI2Yz0kS209eGlC1gnpM3VHReSAxcjATiU83Ybn8QFz2
XhaKEQBXPzNW0ri4FBJWugz11oKmETvi2qEr3I3xxuryk4WlU5rFYxsG33RUCKXqN3+/9nvh3CJ5
hscLmQzppn2hzOu9Sp9jFre7aD3XO2/4R5U7kmpsHpj10LrSpYNZ8EZgGMUGvXyrD26Bq6MCnez/
ZFP8P2EX778+GHyaHiQcCLSn7/SRY6EPXSaCW33MrlOv91ut3/79Dv0CIfwu/FtEs7+MAGAOEbkv
PJffRZJpN01WaNfVjSBDk7qSZi/lxHY4kWiD78ZeUkdmOW/IQSQyiK7/TaDrqa8Kzsta0mSvXe/O
HFn7SD/2YUekLLGs+1FisBV62N2VSFW+sSGgC+CU7GA+GF2LhvPd1/ccJFs2aF5zcUz+/vUzoddq
dPLqhjbiqi9um2EXY2Vu3SediVoKphPUsg/u2a+b8vaqi9R5wfLCl4HzvDy43xTBuhaGFpXe9ia0
mxp/k0PBlFQf5J+xOw8/dIPKSyalWhcJnS+RRMsdQny2YtNB2W1mBz8rb/xE5cnax5Tml/fn8BSY
Dp41hdWpE0sdGbPGQ0QBZasZYbaHTW/R1Uja/ICaxN4asZivSE2hu9Wyf6M/2vlzbtBfIoIOuqzt
F0LzIL2OT73oCh8XqPIZABrqi9rBrzxRtcwpg2ghpf6iLh6D0bHYo+G4LMNIyLU00B+xEWQBxBu4
C4oZzZwqgk3WRe3JidtyGzt5etMyQR6mrqvJY2eUFnP1KR2D9jY29IZUGsRWAGpVgLQJqM6KsC1t
r9So+eOgntlNeKtOVM2TM2hoz8IR+hzSDZ84AfcAPO3IJpl9exSXw1GT2Stj1T1HvUv/3u7na8fN
q4NjeMOXmH4ENejedrbTZChGI6fBSbJfX/UJ5jISon4CxsjWKP81fxBmtm0KKkkVhPmHcvG9jm2f
3GQoPc7w61JrO+bpfJhqzpgF1q6NOdr50SMdFb5tbcSfMEhaG4nhf80O8FmQfXaYF5HThJP3mAeG
3a7GwsHlSWrqKuXPXEcwk9kCwuHATzda3NssOxBmmNw3per8wTH6jVkqlIp5E7y6Nny/ob41Krlx
Y2xNYXSaYkHjJc6xXOpDeTdRYXwVdkE9eqS1Rni7TRGYoEfk6I3tHJDqTFdAM6otuNtipSA6rME6
yDUvbEowLpv0k2d3L7gdzLOXOOrQODNbe0NLboy5zA6zKRwsHV6+49TObmRKGyyIgQ4dUTTZOWlK
ojCbipa4W01oY3orkNvJpfS6Mqy8O7XULX2osfj68FbaGRzfiT6CPT/3Gv+uYPwRWTakdEYcoeS2
m0t2xJGKQdqKqPuCPpy3J076XZtO5ckq2m80T+LHsOyp86SInPBWhDcV5Gc/Ser4unIsqv9ar/vz
0OKmiUpFeO0SxuTisTkr7evUfG7XsRDzDjkpRsA6ih5dU91pdXkVc/wBBp1fx3OHNDDKgH745VMR
Nea3OgnTh7Bqqt3shdGBfJLh2BlddOMNyr1i70Bxj29AjHmQkUdal459iqdWbST98M8lmsRHqClT
Pjf72hggCZdJYWxiPAU0i5zxrDu088Ii+FpP43PQmOqHVrvBmsBumomUKt0bDVEJMlILUNocUjih
V7zGNpAdqBUPR92JJhpXxCOvm6KbdwjV3V1ddQGRwg303w0R1XbSi89uj7Y0l+wLVmxT8CXUYJ1n
EGwWTUovMLe0dcR1BDv2GNraiyJEYYcT9TVEYOQ3GcIWvkLwEyGN2o5a2KNrq4mmnvBnT071c+o5
etqRQ4E7XDSpJFzvM6U8v7fEcBS8YXjUsY04zhCfgKWkbFnG74AzqxejDsUxTJ0Yy3Ahr7XIq0+a
PRWb2ZQV4T1Dv1HNQAR5A7t78iqQdxYOykloKcV/DJ25VNSL2zkJr/6+5l+8ikGKmfjzyJi36DQu
gNO3K77RlBZpxDicGE2AaHgu/9vnX0r8hSobCj3lOcvOHsUutfv75y9Wit/eWOD0sGs6i72QtwQ7
sYv3ZOwFxNKxkbmz5uDUEnpoye6Y9c7SugDpQU+zYJn/92tKF0qUR4oUHsCL3zTXQ1CHdmvcgS1x
xg16tPlWh9LxAO7Z+dG6dvNYu4g6CzT+8QfXXp7Hf38v9jC2Mov7Q9KilB7AqbfPS9eC1J1HVPpV
sYuHjZ5tSVz7+89bvv7bS8CCFAsMVwBiEr9sQ79tAoqOJX5qe+8GF//4Us9+0Gy6j/ZnH13kYqcx
51kpA5OLyIkem0/7HlwLHKL/7adcjG7qR1mS5oN3w9FnHm4CsRYIIrt/ciH+suzhopTcMZPbJfSL
MYhgbZ5kH8W8bONuS6wtqSRT/69BK55rkAPhmBILKtuzyyffpAaEKb2a72gyh343T+kujetiqyOP
OGoi+ygY6O0O1DUWnBnWvcWdvJiUL62uxhDCIiyj/FxGn1Ghz8MXr6H2eCeaL0FcIP/8yI/2dkg4
2B6xQNrkHS1/tQiveTu0Uwg5BlBPQaM72iBBa3VfjxEkav+2JL27zoU7izwcm9pDKa7l3Lu38exO
G61Mg2//MvTe/5oLk1bnZiXCaX6NAngRUcl71lCxd9MH68Hl+i1cCKQcEHCnMlv539ubNsZmlak6
ah5iK8MtX62N2v1geF88F86YDh8PudXCoQ7ZRby9BFacAIBbFjzQZ6cyTHF0cighf7DqvF3YlpM0
yykITY6FwoKUd/FDwBtp8OXL8r4V/qJEcfzpI5PthSuVS5gGSyY0WmS4POWL1QBftTRp0VX3Abuy
2ATNHx3rcZ/wd4Pl/OOD4WISogBecbyGi7f/7V0zqy6TrurKe/GN5nr9+PfRdfnY+XQWAQypnAB0
R1oXS442mK03B3p+n+sHjkj6vxUAuFP4XXXgPnhq8J5eZsZZ1ihhUljafT94q/iMh+ODu/P+aTsg
OBE7YD6zEUNezPUqHrJegt++307pkx6ZKG6Kf3PS0yMWNmYgy2NBWXYJF9M8on9iwvqpzw4Qdbvf
9PjbOIb843MQDCm8IksKETlJ1sWQqpJcSqIsmrO7sxPwVv/jx19MisZLZaAtH2/2W2cXie3fv/3l
zAY4QR2GZ80G0GTJvbhFY5UHsS4GddatYdOiAet13AZPOZr7v1/ol5X4v3sKZvcSV4UTVjJiKVdd
5mIVqhBNOqfm2c7gOcbCONYWpkerRZNadvntIjOkjXBqGrx/88jWY3jCFfVvdSe+hYNqhHA0yk4O
e96LWZMqaeVNNfb34T7QdsVH6UbvJuXy8axeTMcFS3BZEDS0KkI3ZfX3Qp+/W8r6Agnp7/fxT1ew
eCtD0wI1Cm/67aKSGU0V9sLt7lNn3H/V6Cz8/fOXB/7mMf2a77whGcvEo7oXi9Y4jMiXWbYeMlX5
WpueaJ752InWgHcOTVpuQo1W29+v+Sv6778XfbfRuEReoBhOokEQ/O4Jwv8amVzVHpm4U/SSDg3S
Q0W3CsHaUSubU6668weXX+7Z+8vjg3eZBIBfL6bwZMYtAsiQLmBVH3k7fFkSS0x0Nn0cx37fA93v
eoxskyLRt0s+aTSWPvgKf9pqLdxYSm8OrwxCZN+U3eK0No2WJtZZaObNqLXXJJagERHzT7ecv7Bb
Wdte9H0c6+tytHyrBr9I+xU1TPI90ex9nSwiVWM95u7aEPUJQfAH69Afv6BBRRDQrePql1S1ricy
ZcJJcCZG5mzPZMSTh7NqJYqqAhOTXZJxbbcwT9MP9h5/HBw06IxlKSc5zL14Oo1qjFQmWX5OsW81
E52BglMJhfbcemSGmf03t7nSxg8Wiov16j9j8vfLXiy8E72dqFYMikCO1JT2Vf9jHL5N4dmKPHKo
vgQBDtrmFqUOPtTog1nuvZ2G769+8XYEmVJiccvzs5bSS8Uee8qcyqK5g5PKzn/0NqbdNlzA+BHe
CbQJzzR3X7PefrAyZ+2a+pa4oyuFiYtV6AC6OF6NhsIvUT0PUDcRKeh3FtW5rdGR9jNwjXrO79xF
wkE1cweMbs0b1d0S2vGzzDFKWUUIXwAvJqVYmK07T4PlWOBAX3xM0QhwbZ6/YHo5uSmSI3dQeDob
Py+j7dQWPixNop1YRYhZ23eBolJsZo8Z4Rh2od8FqVrjVCejDUZsY00+ONajWxkbOVUPZPRsvRJV
ybiQYofcTjeqjyBg0ZuT2IhBZJIrOxmJX5WQcm3x2lfyO14vrK9Du6nJJaopr8XoUhG+ILoOw09V
3HTrpBGfjSY8Oe5rSpOfYu2TLRcxb9fv1Mx0HxBersPBQG/VwwaXn0ZtuIJAuimRW657PN6qCe8/
WAjevpD/74Onn8P+i42quJxnrAPUJqkmnnXbvaOFDNLMGxU6Ju04hmIXTXikcvxN9rwzk/lkjMFj
FA9rA1kCzbbvRaedcbh8tEIuq/7bFRKpK92mX7s1aCEXy5NZ0pCOZanOafVicQDkOUn0K5rxWCVb
DzmFNn1v+09mR8Wq3n1wS97PBWRPNNdIFTbt5e/ero06arrenlL2KL1WnGbEYFtTE/UmbuWMUHXU
f9ZIoX7MXov5w6nVbZvNPxBXRMfZ0PWNlpn2sRu89rauJkxrcdgeJb2HrT4QY/3372q+7Qguj4/v
So4jUQJUaFDDvf2uLn4MFJpWeSaeJe5f4vKzOwOP8BL0BncSpUrSXYf6N7Srq7K6MR39Rw390JqL
q3q8DSCiYLjxTfd7kaLwK36OIwNTq5m72KgzeougJULzatRjiuLpnZf8ExnlP1+fjrRLRAVm1Xe1
wDgJFS21SZ1n2Z6CKb1L44oIDhq6Hyxwf1jV2ScRRsI1aaByEnh7o+A9GrVAM3gmwUsszZroBeVO
tm8152Usxvw29iT5djY6ACTp2AziUX6w9/3DuCJEYGFtsZOizHXxFWwnzoega9Q5rp6mwbov8hkV
TrVCZu5lz1LPPnjJv3+F8pN5f1K4sWisuReTSNPDUrdSbm5YePazHOYMzQ1AwNBpo71VjuIxT0kx
MckOAQ+BtOHvY/OPP9dk30tUPb24SyITYUGoBqtCcZLQcXLT21zC9u5jYtxW/aQfZFj4nWd/MHvf
7ld/jSiXyAyLAi0zghTrt8+50aOAPslykyPgpg0VCmf89x0CN/a/1/g1KX8rV8ZOoIjdbNVZip2H
lKKd5FpZT8iYMdQRi+ttCiM+TF3xwQBadh4XqyJVUpNSHEmmS87y29+mTAPXdeByRw3vU+8aqM36
xxkN3t8fnPH+OmzHyYahQG9Qb76s+1Ux6mpROPW5MazbJigetbJHK53tQ6o++Hx8AE+f4G0cWllv
y2FmB11v0Lb1Ky9X90NqfDCSlgX37e9++32Wkfbb/c4GlU+z69bsyG6thtWJkYPcmoCtejukn/7+
69+/EJeLObQwKRTgU7u4ySNUohlfHJa0OD7oxPQNXXuY3XyP3v6Dc8gfLmUA+KHwuJQhCRZ++7sg
pyfhhJLt3MXJg22V3pmcUm8bJuJnGEzOB3fxD0+VqxEXAcLJXGC/b68GM7gzkr5drsZmSzVb3SFD
QHyw6Lyf9RxFqdsBldNRWrwTcnjYBOF9N2dl1Zsm7747AAQs02UVSDdJ21xhUflgWryf8sslAS0t
k55a9cWU16bayUbC3c7pPAhIGoZ20itt+Pz3cfHHq4Av5NCk6wRbXYwL0iu1HMswhRFVnItePphm
9MG9e5d6DYiPijsFHsTJkiSQZSL8NtARlUtsYDO1nfxnLcp1NUwIiV9GlyOgQucw+rI4E4INESn6
YHT86ef9fumLOUaEXBW67vLcGrWvjBa1YY976O/38A9DcKmE8PYD4UNawcUQJCbTqZC4W3dO31cA
mEgXwK2en+YYyPXfL/V+brFzg2MHTZGC4rvHpSW915BIEJ87y5kZeMi6IxNq0kQb21dVOn+waF6s
USjgyGlyTcRRhI69XzbSkHp2V/bTuTfAyWpFDtK/02EDZ5PaeMh3OFQ05get1HcXRV1M2wwjNowA
xv7FyA8ykeF56pwzXH4SgA2PA080pafeGpztyP09poOWfjRKl0/9bTkGqqpTfVxqqaCBaMZfzoSK
0kk26tpZoPU+6LWRbtsWFERXGoCFmtC41Zx4+MyBEm4SW+UjKcFpvq77NP0yOym2TBHNydrrhuwc
K0AZOZaFOyJi2amMZLKVSAn+PhguBrdAMUeFiW0yCHkAU97FfRoTAoBDK+fzQQzZ0a4XD3+/wMVo
u7gAu/y3E1diPnZ7m71OaKuVyJEjxnSeZQ2p6yNA6MUc+s+lkJdR9KN0xjN4eyletSh2KqM8lzMG
huckW+Xkmvx//Jz/XuOy6Nc3KXgW1MZnTDtSfgbFgG4mMM2PLkN/73IsLU/mv1e63KM6+mhPQW6W
Z93IS/TWnnuTJXnnjxVtgAZT0WFguN2kGONPjRTfqUxrG8NB8EOuRuIrmFsUpfgPwOe5h7oykBjn
zaIIzqhi76XZhpg0JclcOMhh9YSF+zM2CIwuB+cr9Af6wGp+TTXNOSeI9/xkqirL7yKHonBsWoRg
I8HYF3kGkrAO002E92hbD6CJWEIWUX5krIzRcFahNbTklFQFlsPHDBHHBNbPx3GrdgiVn922jvCN
GiVpYvE3hDkvA96CTTIS257HDQisBkZOPA/2KxI4DmsihTxAcXuXp4DtyI0SkHuS6DyP07GY8/3Q
tPraBVCgYUGAHWA3gqCXqJDroerUp45MaHENjiCGYVUjD8KeAoYhlu0qFtBARGoTuW1Uhe9YUBlY
rz1wMFBqUjEGe9tK1J0os2czD+UGC4Dz1cGQCoc2LXdFFXW3IfloezbgFUR7A6scaUt+4+Zi08Ss
OnqaQkiJ6U9odmvdN2bfnHSFgbPo2AFAylGHFAj+SsSV3BtGUH512rDZWUNXbRyBa9Irkc27kekc
iUb3/DnLiCDBiOo7Jtb0gLCRhiCmdWF1xs9AAp0QtTU8TpUtMEJPYwdAC4TUJGvemvOiKa9VgInG
NdNN3HexP1ehAYF4GshO0UZrF1aAjTyvaB8JkZZ+mhcBMD1gXVfZEIkrEeY/K0OH3jGX7qHv+nKF
2tre1nMCRrHAy453RQCUZPYPsTt+i3sPdBBG6I3uBvZmKmJzT74JlVRL1ddx6rrHfKjbveVNtGpp
dfIobeMUhdUPxoWzzcRkfg1nGyuMgHDUd6FzqFC3rsJ2yjZJPb2I4TTAM++L6VPlkJRbRxTNVBT1
N0Gggp2VBKQREfK9H7vpBQm5hoPW5Xm4ReXbcBogVWdQ1hRyxh3hhMnGbYr20NiIrAaFDDe+6tNj
TPBrj0wHVbuzwg0rdsiow33RDHIflB08L6AWKOwzE//VINO1mXY/60H7Vk0WR77aCXYE0IqbRuZU
/RoVsS5OzhdYMpO9arIcX3BMrzolAWbXZLWDbLwx8M2GYBniSLsrhtI9oedpt62VjKtC4F/oung8
DQBu0E8CyWujKrxuHPmqefoSbd9aa6PCn9VnmK9l6nwjdYkaNXvddYH6e5vR810FrTEejDgnyzAy
4+s6jfpDExjBfRDO8aFRJeD/sSpvvQkrrTdDx8S2CJCxACivCez1UkJgIYYq3ORZbOCvNd2buI1I
DsBVs3Mj69mGnIlHDxFcWrk/YCcuAHkp125Kzjo5BJwvSlWfsJvz0tPD6wHExaEIXOqtOEEpgUR3
rt6PflS6xVOY287K5B+3puwsfwRat+2T2cE4Vs6UJzW8ekmAj0obxFYtXltLFcqvOnKsYg9LdiwW
u+KIPSjPFo5dTmEKlW14ZfOP67iBiRR1ZQxqrVbPoYYTF/AXeEXpaBQnuopYMstBhW8Xq7BZwgdc
NyI9IszWZusWKGnTEfm/DWbSdclL6EMS3FrdxnvTNic7iImProEvDWHVPYQUyLbt4rzt1FweIxc9
eV+AfbDLucJ1P1PZJ9tqxZ8I7gxyoqAfEDjWxeY6nUIAEk0s+co15z8TmBasihaIHLrxKAIlk3hE
fRAhQJZUjIZvhjC2zbWURHWyJX7kwaivK/xT67hyvtWYQNcyTl/IhXtVGHzoLSQvvaV9NlUHf3E0
n4sgD8DO8UN72ocrns+zZVGzcUSg1kbXgWw1k8SfoVyj7VTRA6fKdBU4UGXIvf5Ukxy20io7Q3sY
ITMkLxK5KuiusM2ZN3mNj9MtzB1B84AJKjYOvZQhPReYR0U/oegCY9A88geZiVk84u2Na84FrBiP
sdPgHbKq7MnJ80cbtebnrtPy04Bl7zjNZXgKIctX2GJBS3WLztVZOAvY0rRnGboe2WZYGLEaIvz0
QvSdnoadieO+b0SefSxC51W6aLFIQCqvGseDPDY05GdR7KcG3ox4zDnihXVPd9UmRk4MUm76JIeX
wTzZQkqw75POGHYIjJpr4GftjVIyOdY5a++yob1ip5z66UiSYF9aP1mElN+T5MFyR6pNb7cInFM3
2arem3agXcZtRKOIoT10FI9wimEcw85JYPaad+18FH03+HPTiAeVRHaPVLnrIGeDrdzFCLPxCHnJ
kwwa3uqitIpnTQE1WQH6wtQla26mPoTnZFywvKLHsefR5PJK97uXFO0KLiYMEG9GtJ+VKVgjwjpW
Ai8laFCZXkHv/+I01ler654mCypMbWbxPWzLFC8De0CrZ8tg25O3grFTn7JOC++sGOaAh8F33TYm
R/IxxfsyBOOC5KlzrEixQdJqkCU8hCm06mOhJL0X5DkYwMLwVvDU6DWAiHfSgqwbtrjbNsN6VCz0
Hjj42YpzVrDK6CqtHaeDgELu+SojQuU4OnLcitpMDg3evJs+lbQaQwmRNpCveUW3q8GUeNTbtt0M
RuZ+CSBPwdfLy31m0Q3BJ2BuXYgLPs138aUBpgb5CC0ZnpvZ+jRPLr7nTib4Z0Kjv8/hEzHm9eLa
kBgXBi37qWYWyChBrtjodg1vVYtv5xLJdW716Z7OyHyr6NPzf5tNeCXtAbE2FtDTtJRN4U+FPm+8
4KFpM7kLrUbuWh0EWIZBHTdSp56KioJVl1fumq9qbDWEbru2wEG5LrW2Bs7ce7d40RnHU+U9u/WS
2lZrhg+nzbuDo+tupD4gmB5bZmvG5gloc4TRVT2JQmu/27gP8WalUw5zcc4tLJczi71IOwgGctDP
RlUFn4IuhDXSVeMuLYyA0Nti2tjE9a29YmZVDlzCXCwt73ZzO4WfdDgm9/WIcnAwlcuspIcU5YFz
UGEfbDhOqk9ysWiCLnc3rcYKBJiJruBoJlvkyO4udvXET6oev69HfTvp3Ae7aKBOEdu2jgZ3KMmD
ql5NXERQOLMBfSy++8ywX3VJC6wq2NI2NV0+nXdwuMr6tPwBpdXa0snSVyhB5TZOZhKnprm+1dse
/XHi8YNRd5f5kh3ZfiLn7bvd6A1boO5lGuGjTaNZX/e10P1UN15Ga3lyI/U1Wwnsc4NLxg2IC4Ae
U7QfRzo9NKRwUris7aqKjJuIhsxKK1hR3Taet6q26BDgk93KyRgfgnEieTRiRkZZ9jiggQe5kbR+
URn2RqBYzbfPZPl90pHLgjrmbI4fZdoNFSFAAxyKlT4O3Q4lNk6bZEpp4djGFlDbuAEFl2ESCLIN
0jGsY00IkcZl83uaLINzQ5K1xzjOqnurIgivGm1zDYhquIZd3X7nZk870afY2QaQ95uEvHtOyVXD
zx6zE/FJCS7nNPiEtRynOxbFXcERFoaiC5iWvYeBoyCqTyIxus9t6YJ1RdPse6pwr9Gyh1trZs9k
Kru9g5DFIUAHb/+tSThwbNN6Gs4KeEXNLrWvvhIUdDWOFkGgw2C+JNIcjE9W1cYmfX2zzPYxiLZg
a+l1+Q2X7TIY0x4yQWOaeNutflPZ7RKoU1jeOutGYKXSHfvxqQGLdG0PvJZ7m/TFHGv/wWoxjeYE
7d2lhbQ3nqvKfTrH9soytK9Z06arvIq9LbHp5ve0Mji3uHkUY4fERbsO42LxB5I/iO9Gj1fYc9pV
kMHsX2etmR6oFUybPk+iO0MRToQ5oHYeotgDblnLh37AxxJGdL5Y6907O8aAEzgwQqu6wnkFOdxp
vyI1RA9Jr8M9KnZ+B7PX4m0FWeKQZLTdNbbUfmY2yo/74QUYibWeIiKZvSYF6CWBj1LUysE9s+fR
7dTD4arMQ6Kcz+SyMkvcml8/1PhrWc1WRRR8zYK2WMtUCmCxIvHTYVkH8ZOulJ1EnJhcAFLjFF3n
rQOBUzhBfpPDqEp8D+Acu3pX45saGXsYgCUsl1YyXYOAAdtmJNZ87RrqLq2yrx0Mt/1g48VcdSYu
Sy3zavgJ0HecUa/9CA7BBvVgvgVjyasB0i6GSEYnNtroiW0AhSPApC82ib7Pjh70dxO9+j0fMELL
aaMb2IxI2sLZMgA/O33AgmCUX9ocp6ooXBPe0ejsBbnfKy2A9sWWoz+IuHNu06BmkhcLcLEndgG0
V5X7dTMB4HED75a6Few0q/kaOs6rllFwFJxAjiNBbZ894Wq7etLK794UAHmgi+XjLVDrqAV/oeVR
iwUy0Gh7mhhHWRDWllZpewxy1L5o9q10YPR+FYT1lT1gjdBNIr9clCorxaFerJKSPR74Qm0nh4FY
Lhuk253ejO4KZo/YGAFcIStM5lWeQjwkaI0JbDrzGlKP4XtR8eqFgERUCTrcKEJJXKYM/VjiV0mi
ePIjrD4YojTpl1433wlrEoc5BvgIrm+6Jofc5ozhKRaFut5JS4VXdWNhus8tF/Bf3N2mudXtEJh1
3wCluyd7TLSbAR8jTyrutzmY/y8Ry8wJPAFJvGMKJJbhJO7Y1ELfKElerbyye4D09toPdX2I2t5b
0RGbr0T00GVbYv6SNUcfHoVIja9sXnvWF/Y8SrPa9dA19Ihb5WwirueLUFgro1Uc+TDKpn4cRamv
T673RZY21nQLtsKPOXC+46oaHkNRlIfW0ggD0POpjA+0NOAUWZUBrd6NWvtnlFrjIa1H0w/GJNtk
Oh1mpQL0EgYO100+NeVN04oX2zS1I5i9cZXNvcBigaOPeRXDKuiZ9zMBDvAl7G+F7bR7k7zp8+xI
g61fjcGc1FQfqwnNOZzJT54+fXYwI7GvmoD9NYrdnZZpO6cjwy/NR3B5BbtVdFggkdISLw9JBcw7
4CoYfxsQCfOZ0kWPQg2pCK1m+9bscdzFDo2+pCIzIM71aB/LINy7VVHfR8J1HvhR5sp2GJaxi2qo
Gb6BJMOvJ7Fp62ygVtRwAYW0fbcZ0lx+7mJF9G2bmd/aSIgbL0lFvKqa0P05txnpaqymp16iucna
BnSQHnzGPIY6IiI/PmMZ9VsJc63IarFvvD70sdv+mOu034C+wc3tmqybSB23iecEOOLUjxEu2COl
JVA2ZKZtKdBDa5M84mma5H3hRI9zMpAvqekwmky3xJU+5T41RxPXYPc6kEO3Vkaq9lFXSxYenp4e
deJQTlZzb/WFdoJJ4pzgKEc3jsxmwnvddDNDP6Zeq/gZxnLi1756pVneIjJkl9oWNUU9SdkiJJO5
sJ55q7wS1QL9ChHEWk6Y5lttxHA2WJ5vL1KhMI4dXp5Q5ckiJwY31rAyFlAZCvghfD87Ij9DVJtQ
977TOK62WleMHAyt5vvcU31ELcq2qhm2Qpb5DTvC/vNYQM4y6yBacWAsYRla9S7Iu3TBk3AgmJWd
fiU+jVDkojd8MVn5hqMMoQX6hKVdtVmyb0sY66EjfoL6QF2n5nmtKguQnXR/KqVXcJez9Mhaa12j
HSp82Q4IosLQrO+rvBs5u2ctDr5awrzFWLJ1sQWvNQDeW4WrcWUm+Q/UrxHTtn6JRmgzIA4M82gX
jP5uNp4XW/8q0hW1OUDSbKXJf3hNA3xqZWMZtzm2/g0IbQpxsjf9rl1gool75cxAgU1EmEfPZVGg
otWRdpS68CkAW9D9BuilRdpTNjX6uTeN6Fw3ZnHtpa7zBZsklSlOpCtuLtT3GdAByBhrL51mWjyz
5gYmfL6RNmRHXbBT08KONOW0bPKvbWsHJ2iE9T4i7HAfGE10B6yx8QtiD3cjj2XdJYM4mT2PJrRD
FnG9sjaEcxMHHiTzrkwI/BLgD+D4GXhLTRDwnmeUu19ZInXYbOdi/q5FnUPBVY32oR1ktMVyAn2K
HdvWaCA0NEob9nTh4Gq5EY8jG0guiaV9GEa5d1X8qbKBNURl020y2XIY06PkQFu8uvHAoR8FpdnT
DPiUV0ptyJ995qivttt+CVQWnQgRz3dpAxFpjJOXsBkHvj4FXzkv2YVB2+GVjZsAhow9+jQ9KVFV
Cli1k+q3gOeZ3xa0gyn09E1emu2eyWluCTuRmACFOmr/h6Pzam4UCaPoL6KK1A28ClCWbTnbL5TH
gZyazK/fo32dmp21hej+wr33qLl6AjHvvM+r+8+pZr4vOucNLtJ+WzvEQM1a5R5s0dacJW313Glu
F5g2BYVewVsyci39GE2nPwMkLXyRaoQkU/T52gp3M2sK/Iil1rysaQ9ygYkE4fGyj6InHoZBx1c0
HhBQ0hkcoyGQWSL9MzopPpZVjEfBgUFm4WySB6306YWrzr5NdM0DYgv9PmkYSlACjftldG4xjlyR
ZEuz7bRJgCkb6n7BrP0nQ9libpjHUVwnMfEr1VCUf4xcEYS5ihN5GWZ5caE5PVKBq8ASuXydbVTS
GTEmUB4jKCVgarc42wh+gCPu3qtZK8BmzzVzi175brTMIDv6UVwGyRRuNYk0BJT6jisVVcDc/mK2
nPZwfkhZmaceeYSOpWnLYoL4n6mptpZhJRdT1RN5sQ7JyB5R6wo7yJtc7HeWZzqFWvMp8qQjkqCl
5yfDpj/YLUJPDXCtGUXDj1V6RswUFxcsG8ymP7oewVQVHgecSr16N0uTZBxVdsGIF9us3m+RflP3
ZNY2V0NfiT+XQ/8M/PoDxWZzhOVDDD8zJkaXH2mJ6HiOwfswMuh9+D10kqBiQjKROX+pez8yh6Qs
s8TdPPRO9jQatWI10DJWUJWzjbIq2U+NYbJ2QAsCoKU8dpIFK6+cSBA/DrImOm3wTo1nNB9ibVRE
8npnbhc7fRm8hPbEmj6S5pYCbvP5+dwA9pPLlIAM5aFIA+T4K+nXZQlE3CqtaKNn0WOTTNMlgV2a
hcyh2+4lRUk9bLNe9S94AgZf71KPRKUO+kGbWPqRDFP3MBMF+xYpvQt4bdlAyi46xAvDYtNLXtkg
6H7lxsBQYMvtIhID9jQ20QGPgBGILIbcXEMHgpfX+1rcFbtsmJjceWN9i70VQes2/0q9+pfXpeET
QYohXzhM1k4jjaQKi2h4KFzSKAeX3Gs4LhndUmKGLbFPjHXzf4PBsTg2ZXGjNLNE0Qcnemv1paaI
nr12D94i9LJP5mZ1dK6qwbEuZFhPaEfHPk13ihXw3Yq7F8GTne6Q1IF3JnYHFKpiwFUakAOkJn+A
qN/SjKwe93/9HRXxbRr5qt7K7CTbrfF0+wVQPAd1vZXyZBOfRvY/KVv2TE4Ct8gmW8VT2xJhUUdg
YAyrNXbSIBu3Z4lEBBWh3WXVkGlgc0wszdAfHaTsazxqmyXLXzAA3AZtythmhSsewVb9W0zjtOT5
88oLv9MRM0I5YRZfEC8Pze1iT4sBmqiDBqKnvwQ1Y9lwTs74UOI9FARcMuQ0S0nJXhbR+0o1djFL
9ju+s2jJX2NPw3Mm3e7TIJAu8BbCFXB/Gyv3u5vZYVb249XRrfXomumna3WvcaOTE18QOdEbI9Mv
RyP9fa4VD7hKfY+012erJn1iY5NXdz80+nSya1LbGAlPmzrVMJFpDKKrlHHEUNUxU99egaemKSWK
ifWIRZanNZKHTyjEtCkqeEKFwUSfOVHBZoNTeOHT8u2JjKmxMUewCEO6JaALjXJXwmNZqoT4ViY0
kEe41WxneO5m9ihtmjinIls+OM/NncOqw+fY0++JZc+CCHGMX6FBlrz4mMPpr9kxJfTkXzZmPhaE
5m3uw92zKcqx+y0xmmys3K3DuqNWI34BFtUU/87OnIQQudYqZL3x3nL++CxWSLSK5i8ADaQQMhli
CaNTkhAMvTU1m5YwbWb9x9C67tT0BGJkEHg2MbObjRoh/zJ4IuudQcHVWur+MUsT1N6jbliPjllW
lMZr0/pLNX1aHFNBQeK4TzbSF5x19q2mbBdmtINN8HZmf5mxa1zY19QXwVHCDyL+1bTCpyyWC0mz
wmZh4iHJ7owEk7bBRraMcjrz4kOP45YQ/8w7MnL+1ycDw17XvW0oIxwimdFFS1D0Y//UEvpMRE2u
yDkjzTItQEgLJ06exyYe7qtSfRGEb4Z26yE9zLiqqePA65JqO5Lb66iF5cvwZpfAEgjjLC/aoMrm
VJp5edHZIDkoy/uZmN8x2+YjRC+NtAKu9qQ6j9EcXRtm+IT5VdSK+tC/TLjpAyvTZvLqmxtFwnyt
bUZ6i4m/fxAiO66Olx+lfiu3Fc+CRSq9sxm32zbOk0B5fb9Vo6P2LGqgabVVsqXmIEmj9kxOvkrf
eIzVgygT75BVX4HzubzUXRKuaWTuoXyJvTeb1G9RP7tbVpTL42ih8OqdyToQoDGHU9eV53pWxH92
7hogollIKSXNLbdiD1iaRABry/mirZ57cmL+CzjJn3VH7uKcG+wBdBPmfKfAw0Bu9+l7OTNJ0L0m
hkpUoEdSeRul5/FFEbHOTsYxN6zRyeTuogcOExtKVmQcpVHk+7G30/0tA5jmBiakkXk0CJBIwnwm
wRotPJzVhQkWYVLIOAUCA5T6ig0gYCyRtB+2YVSb9MaYmpnibvuYmfiYkRXvUadsxrwpjyaFEduN
OPdno+1OMw6Xky5S8yuHhsVfQa4+KVLNCGat9y5OvqtBfbaLs+GaQ2PdZbKFfmEXxqXPbqJt2xoD
clbXE/Jp+yilaA62htOhdiOAZipVn0maNiHTucK3qUT91StNrhfuAVAYOXAcfXyyRhYyBMp0JygH
ijjfvgtFtXKWJAaybkOAgWvWnt90gR3l5eu697xYhuNoJ7upmFgxr29rO6o9nJI6dEZ7eOSwXlgX
4W/MMJ7uLSNKz42pmhOBMeRJWmN7bUTmstVaBoq8lW1sG2f3nZqebArPvTZbDMV6zQYveNtO2/qX
8FR3WWysFZXTy0O3mMtTMw5MmygwfIeipiIVzUqy8l4lktfCm35Sgkve46mSyWa5xVvInHOhmeKf
clzkNnfTiO55yllq6/wH4y0MsZrsKw1F/NULq9oBuIO61OcsdWNg2HnmjHdohwn311ud+yxq0XDF
3hGklXfkSjYPcZ416H1LcnqaHBgC1/La5csODJ0KqPFbyNPNdKmMMt9ziAy3MlHzIQVRKg/asje0
pkLSIKmPl5pE7WlJNjITL0UzeDtWPOrYyO5Glmt1ut8RE4bsyQ2NPBJl6sjX0mm+a+a4Jvj7ljxu
eTWoIu8PsOW3oidhP/0tLABO0tWKt8my8+u4LJOvq3gILS7he6CydpiPrHZNEVfHzMvFkcC5dJeV
+UtmOwWNqKGfOmHOfAA9WTRVTqgMGxvWTWja5ISkju3VcjBFFL/l8fJT9e0HlprEN6gA/LLumJiN
lALsBGn9NCVg8QqFosXR7+MIybLn5N22Fqu5AYdjBikn0aUqumSTLwsLcjm/jHXR7TQvgb3D7vRu
klFJGrehvcKyOqDEvFtqI92yCbiDrulu11F8jmafBGLhpnUNvuJE3iVnj6e6o08z7jySDK9oV3Pf
nkmRAk3sbaOhcH8o2AxyTZ2afVFOhJLmqsPSkbZjLeKTjKRmj74UOYkXETI9zNamojfeJhBReRWs
TxdLLltA1RJle+vNWv19taf07FXRcKSpwdHAMjzdYCeZUKAxHUjR3PuGXfF1aTLrCi4uvxgNQaJr
gkFoTZI2NNIGZmStjHvztjrwKrpDG3XcRkhIi1iZy6uMpUsWw/TWUrIHxFIqRAE3GJPRif0aeazf
pWb/Rfhjby8CQhMneyWRdfRXR/sRUneI1Ww+vJmEm2QahkvOyb3PNH6b2GIA1HT2KzqC5OZJWvcr
sF5fruXVndb+TfKTBQyneOC6GZ00IJBB3icfKHgIg7bFszmmTmDEyfTs1o7DL0GCsciZLRFG1R+a
3lm3HdFFbj++1hG7xGwCD2WoISVIx/MC1h6R76qxDL3E6A/mUPQPgx71uy5Pq2ci0qwAuo7pG7GA
ukhsYOVH7SQ/hal3+9FdrPeYRJEXrXFjoj5rkIpsTVzsYIWgtkUq1dFahW7CrHBpbxWRkmTTN3K4
KqtaH8dxxF/ELArwwi1V18gvlmy7L+ho1ZmxlM2K34meyYzi1W0nYjPjyp9oGdhtsgWj+VT6d965
dDw4p/6tfdS+F4a77uckc7ZWYjFdZPNYa7Zfe4iziFahXv/t6+kt0eJnEGQwOm76nLlgHEh2kYsG
TU6vbsz/gYDGOmw7Foi0R0NgY929F9mk/ul9O74aOp1PRre7KeqZkEidgCmj55btXE2/o1mMwQQM
jj/kE+G4RJUEnjMYYewhPpijKiawTJrPxmD96sLLkPcDVJ5NK/MNo42uHq6nTSdqA0g8tshessCA
IwHIx6TqQXtKvDPrir1hNSzztTG7t6KJL1xGddKVKhs2I4nv78igzG06Oi9uJ81Hy27MPZ0X6hyZ
txzwDTeLK6JzlLXrdpnKDGZM9JSSWnpiVVi+9AJZRbW4xdmQR1RRcJVyLXuDD+L4Te2AN63pfmwX
MRkLCv3Ryj9RyjLOuRKlRjngK15WneFzSjpTztJ/es3KrYGciP3hpa2+RyO7i9aFMOQHmNs4+nXz
xJgG9jR1S/xDGD1XJaPfgqS8207fvQzLC0LGrZBqb8tnCDfQyngpxVNjnIQ4O9V9nBzddE+IdMoK
SSdk13P3oqXKO4PQiICaeGVF+2NvyvTdBgRlaXy8+7XYy/LHc660XZtUp3PozgwijZVWSD/1jD6r
IUwVlwoZTzytr8q51vqLRU9V3SfprnMoYsVhqcEDFb/ltC8YQnWab3YsqOrzwlQpPRjzQ8+QaWDD
WIw9SxHmcVxtqv8jRIwa4bfTAuLC1XCey58BD6QZ3a3xt1EqsFgAdTzUKonaxvVzbL9r7dlosoNg
US3tq9N6W269cx3d1DV12PDJkxAdACU96cN27n4W5hciR8ZIX6VPrwuTqS4OpxF5AY0RkXcVk+1i
2hvZ0V5ObsKu1S4CYe/14lo1zxWvjqLRvrg9g34CQse+CBoLULrru70b1OPP7anJ5I8mE/oozuYV
Akco3Ptavemcl3GTH3NzNxknqECHsiAqlSaak2HQv7ME1iQiVIPc5oUEwOkpirEuDQQEzz+cQJuS
pMeBWZzdHNXEvUP8fo5hXa9ea3mQTCIgZ27SaNq01jFBacQ3hnsk4KfOk21rPGjwdO2PuH4ojEOf
/Nyy5TEX+ZPgA7xoJmCpi1fetl8fzFgm5+oRU9MJEPDftvG8zK9YoDasOTr7Erm7hjUW8nYNMU6/
y9DPlCLsjZ8ClWLJrUrQebpqkM0udXSX2jC00GrlF5d7XMKwsju93da0u+Tvo/0qa02xwR3tl2QU
1YHp7peZm/kdGZuhs9Jd5ZcJXrQLnI/iq1czUij7wQU/XlrQmwsQvhw6pKnLc2S2p4SUS6PYF061
mQCzkUsHyQGuD2FCiHNZLpV54MwXC9yUzZHnvYwtJ6/HXq1gkBpt7PGFpPKARCK/pRrM8l3KXnnC
VYaKdb/EKTbGpxn+V3mRoHVmGnzRvWfkhhO5wn7XtS45CUleTqZbfy/mF917bKNdhgBzbf6YT+40
9aqvj6b3EqvdWvxNEChYYNWtcbOd7/UxQ422u7FNTEFq/fKRti8plMdR30fxfJCT7udIN9oax6xH
SD9De4oFNgiHBdWNjfzNg12gqqfOeO0sykttT217qM0bUAN4SPprDx4b+xJIAK48WKHNWG1K+W8m
/bDMzitPa0jRgjDSWSJfVAXzJO0BUVFA4OUsysDzfoD1cf0+OPIH8Z8fJ6TvO+QHMnBfzd1A8lXG
cbuwkz/cVJDsJsvk4i0GFQkHIt8BmqZAK6ow7bTXEfkZMb4bN7rm4mFO8n1ufZqI2peKGGKGr3Hz
WY8x+qxnohVvV+F8GwHYVlBoKAGajQeIJiuoSEsDacozbFqdThGKRbVcbLiSFtaIOXoTHsqMJDpG
hCs70aZPfxwNoIoVatmpBR/m3rI6xweDhMJRsQlnYUTJyrnfBmDiTwqS1gIaMRFBbL1WNUB0PpGZ
hgdBQC3JDdqy9OSBPcu4w+14R0ixjXU3dj978yZDne/ypQ9KLfrXjU2QJywZqotcDlr5NkzfQt8v
5c7IyJ0k2tP7qsUDRmA/JVM4t4hHlUdFn1iJXQUpaoLWlRu4f6/cqylJi8IvJs2fne+VM3dqv1X+
7Igz7cVGNB/x8IGULBSoBlAwILm8WzM07PtJu7jzHmd57/I+PAywucp3rf5gahU0Nj2u86V1TzFv
Sp9uy3JnZq/d+O1UzW5BYovYAH3bk02CTou+sNIGmMcZRzbhdOWXHT84HWmq9YH9DG7+p655W9xT
Cdrhf7cydB/aP/5hVIzjv0Y83CiKnrYX8rGY/1h+1N0P+to9meX0z+VGN3/KBWSkt1vac9ZyeXKK
90RiO8gUrWy3ls8Dc5R0vZfigdttSz3tk20Q/bWMTP4INIY5/NuTjRK/ZuNVX95LVCJGf9IosmLH
6/c3YTHyjJQTSZLEnCFcCiFe9ccCctOOp9+TrlrDgbdkcmqt4mHCHcWDT7bUL76cruOEcnBgRlje
GR4TyAwv2ms6AQQV38782yFAycgVFzNR0Gt8Y0aFfBn8JfvV2Du4gJ16tNVTYgcoSBeh7Rguwil5
Q1IWymi9gz20W2d5H0HpZq8dGjkedVROhRw+FsPadvGhdN/ZF9BKF9tSvCXRr7zrySbUy3335R7a
/l42/MGJXnkzlruejdw6xocpOUgwCg2Bzsl6vul5xuXF4lTNS86M2wFh/5TcUxDJCZZ6cEq8YeDm
6kcXbEeT85A/OMQ8iIOE3VV5EUjwzZwtroH7Zv2IxVM3nDPvF8xCMR7j+Qy6cCP7y+1NYyPNS3Tw
qLjNu7R5jEwW8sIJQbDxr/3WRbhQ5TErmbp/HhMxlihcPcpXMUnY6VeWXxq0B8QerDIc3DdN3Jnm
/WIcVEcrq+/t2dmOXBuWezQ09hHd1s7uJDuSab0iTkWXfreox2X6cgy+MR9F+qklQOddBPUAgxrt
MrQB2/+QJFFfHz8m57TWDyRs1iwGm+Q8pYA3v5j9aNW8J3u1bJ91C9Xll+6cpP0YTS8gjOr4sIqt
Sk4loVbrDqu9b5d3HoPZerovsgcbpW3afxZpz5fgJNyXUexmbrE0xqjyIsznOHsYxrMeQ6xHJdW/
Z/JIJMSwutQrYYpBlW8oMbKPngnwlLjLrRwF7+P7atx7Q0gjF4j+m/uIXTdZhGDjot9Zwtepzi6E
ZFEAWtCLUBEYS59v99ckJ+TUJP84szeGvpUtFhl0URGXs34Dkl1KYFxxfRicx0yfzqP5GQ/RrjA9
RtVQy9QdHY0vHUXfU21GNhizvsNUCKmxCSnTKZiZXdMBaFKHxUxbktzBNtk4XMBu9YjjGfHpCwhu
TrvsOBOWX3TfKarpsiLIvTqUxm8yOpvWfMs4AEw9w/+Z+cykSwr4mW1iPP0OSxJo6YKFd7nPupIU
EKa4DNVKfn2jeyXjrWumw+A9YKigJIi3K5y2hYpjdkKHJNxGPpmy2KZT9zjEQANWm1MmDlT0MQtE
+9NL1FyKSPhaCwWMUdUq/sauDNbkaWq+ooSEEiSdGedBzQhTaUGq33eeeFi9/Nw3kFFtbqy43BCB
hX3D9CdAxJ6JLlFy4g3mS1vwba4L8uzjb9tiY5X9tmPFLgLJPnIabkQ49MNxxNTGapszl6h/Bs4V
/2SFtiWCA+wwPMrU0zi+g3mT/T3B+IgvOLGjrap+LBbsZMiy8vyr3VAO9s6IItKkMzrx9pA4w3Y0
ftpWEf0MnfCW0zOU6tAwAtXx5ZAqjp5Xe9ey+VBXwwGpCdPVOf5T0c519wbqNg2e0TJzkSXPi0me
cK1CBn/nHvvxzlkFcvq/xgXlqV57ab2aefu16nJTALy2rZ+2/EuEcxKQMmKiN8rifVIpHTp6N7aA
7JrXEYTgQ6Nx8SavqfeSmEY4KDS9678ZXUj0XC1/XguGDLeN8TEQlTvwEyd7ez3cSN4LXWIhP2Og
rirIVn0/OuN5kM9Tu5UptQrxM5m2MVgJ0/Ho6gec5dB+CevaQgRn3ZbMp7beFsb94BCMfBCOAdoi
wIURop7we2pEWaW7ASbnhKrP1K+9Og32SbEWl8lPaQl/ZoTcaweTTWnDIDczXhznMmrGDuHnRqeX
ImGC0GiePG4VlAF+euvIGNwMr7MFNGOA0FpcZ/cH5Ni/Fb6GXdpE6d7V1jNC1U1az8x9fjnj7ehO
aSfDOZTZbshhhvKzsTYX66Mn/gagz2wBCrUtk7fJiUgS5TTChnTU+BaxMQB7cmb/bInfKm5Qij6z
LknRuWFcIaglK/70+aK3zwKtanU2Mr6c+ARj/U42yL726gZPcU9NR+8jzmP5Z0kZxEBOFPOq9FkO
bJvgSzTtQyRf8kn443LXtxHrfsqyNwPl10IuiMOgnaaPL0AXXRxSpuvqqRxftfbJVY/TshvVFS6l
z/SXGfpRFPyF5kF1HyYdjO2dulQ/1Ewz8oUKCJ9hWbwC6L2f07tGO+EIBNH+WDinUr5nxM+vS+87
EvwrKK+EgGZ4eqvBXh77ncVwtaSlTqjr9OxvBK/RDPu4uWSAM9OaNpfbu6p+PDAbANR3qbEDq2iZ
4OJJ5o6XoM2AO8bNfkhfR2AaONtYXn+n05fX8xuiOtCs98r816pxl1hLYOkHiBFouvger+5wHTTI
w6SwyhrBBjHjvaqwCY7bFZSQbPFf2ACz8umfjbBv0XMSloYzrq4j44Zog5XvFeSIv3JSo6XOj5HH
bF9z7zAM+mtenYt6YV+Oy5F5DzCYdAnNsTt2RHfxeTiIG9z8BuBSDxZhL4OhYYdrwzLC2d/afh7r
f65CkmTOIRnhH16MeYhZbAVefiyrHcKKo9Mv+x4+jX7TNQEYQxvfk1Cfmzoi6fXbiMx7hQ6dXHRa
MG9ndT0w9htJZAzayt63Cy+7s0wHt47fh7l+t21t761j6Er9XNdwWJvVZxy2kUvxwDwztMb5yIz/
Q1AgSm88TlZ2haAYTNOyTRsA5qZTE+wkCYbWD72rncs8PiWWtq3Y/m/YZvwqTW6Hcn6MF51FPgur
yfRX0R063prUQzdfWh8oX6glIN1wG6tNmms+aT1PtoMCLJGHymo/59xFIF6TGOAV3hHiN2jVwtcH
a9NqVrgS7e4TiI29728pr333JO2REnmtNqZ36+aKd9ZDD1Oab40Zq4CzHNc13qOGeyg8zU8tb1cp
g00l6Byju1Ql672KJf2g9nMUPZjpSOYKiWvD2t0Na3mqtBHqdxVEOiwmhstgk08uB/QmXqMHFIWX
mSCfKhZvZtNvRi7NPjdx+qHLMeMT9qRgWLIXg1is2VxfurULPf6OjjpyWGLfm7PQ5uBo4Tmuy4pA
B05P7KGvWHeaMM5dXe6tjvcUSeUEyFa5Tsjq8qPV3H1eTxdlzH6Nv7KDj8dWE4QzfO5X1Px7qeZH
xpFv0zgc7TwKYKuBlwQUTD4Kbc+tr51qaruOsTxYIHepkfDa9/rwM0SC7BRtn3KfJLoIBStnYHjM
ivQtivarJriCJW9vv6ynpKB6z/HA9dJ4sPQxlP9znIjss7sAdZmfJGrfdj3cqn436DPcImB2bPhg
3B4csw4k9j8rv70//OxczOiZfz0geJPhHDtjDUhqupM1FdtoTk8jQ6TeabaxxkxOZ/IzizkoGMIz
mvrVF+8xJbHIFyM4dWq4X1XzvN0ybARXFBLb1kR0ZlFCQnKG6W1HS0i4KeIatB9Tnx3yqQg8VRx0
vcLdme3aufpgq1zAQk9ifhttqxSrmJvm0KxADsDsCZxpJgkw2rI2tsMB132SxUT+11DTIm4DSV9q
yvSUuxNAongXjTPkc09DVNSGxdyc6piz3F1fbJSvY09B3IIvgHPH+mu88Y49poG6rk7oiw75Qrwr
Vr7IS2hIwN3X6wHl0EBbB4dXWk+Q9AJwVfegogpi+tddqeK3li8vrAiSb4ZrZTnE9NllA20je7L6
13yky+uwxBsSZyAfJ0dG2zyJPv/IFokWEGq9qPZzGcPMoLIaGso6DKEIICtEZ2Uws1SKjOKs2IY1
PUcy1Q9fj4z7ox2a+wXVZJfwUhiV76KCQMCKaRsJ+MopH6XAzngTmpYCgwZHqORYRf0mi5qgqtlt
426ATIcksvFVzUVEtBmya4bzTZgod28yYCWuMczGOcx7Z2Pm1g5URmCK6o4y84jLl06LorjX/Jjc
LNfEuq4kXiGclg4myLRiHmYDGWVBgNggq31RYMjq26MHGrW+9WwJKOTS6PY2Va8ayj84GlDqrPXd
mFi3jctlpDNcGcs2Dqpnl3RZlMZuTyh3xYkp8Q5VQ85kz8TlR0T8xfRcdLYt05X61NEQdnXhG9q0
5WQ43JTnS6cCE22eNxWvzZAdhznTffSy92sSwXSzy8daIFNERUFniHMts6v3zrBRhWCgiSw0sZmh
X9qRYbnLDwo7hr/Ss56lJLtBtpMdtqxwytj8rjxFBqNYk4Iomn2ix7ZW5GwG6aImgMtYSCxkwH8n
pOEOI/m8sZiZ4EfleS5InNIpmzYIvXg4N5T7GoUN8VzFOpW+1ARzjawMJM7kRulcu5iGEjdAseXH
861fb32rqs66i8vY4GSpuwqxkgngW/5YWEv8Jbf9xEYAoLsop7lKdciAhcSs33W/NYV4w8+rrRMP
tDnNUoXRqocW473GsC4Go/8WiPomHkkNjZV5quz12cqsPeruHfCZJ/I8r2yFoYLjSJ7lbtDC2auZ
iWbTPoFPHfdyh1EqwEcWRl521XtKVfaQLs5AQjiuTql9NBMaUZfNn6GvNBzYMGTC5tgLQPH6NjVc
MmiPnkX7NlWHnoodHiYsSjFDJYBg3ymszqaz8+Z/NrfXCG21wxzZodGFHj6WQS8xO/CnBkivtKcU
tuMV7bv9vRDSheD+i+8eByzeYRv1ce/07wVKR6vI7icGdP0MvXWp8HbFp1S1O3z8rHh6X875vW3X
B2PADlePO1Nmj3i/mYeynWVxf9CleTBs76+VKdzfHPNNUj3VZIveVuyW7jGT4aWYvf4wsC4vI/uh
NvoA+zw/ZVcCLEVtaHEgCed90RjE951zR+3xMSElBDE6MuRBlJXf/sHKZLHkveVNdF4HnGlTj6oy
iZ+9ar70xYBzEPG/aKA3DAsfkTXWO0bMrDVSbIIAbNOMFQOXg40xEeH1baGihemIw3Geaniyy4eZ
gcZ2R0Q9wiE+D+e26afFQAnd60eQJ6wCooYkBoGeW7FhDZN+himGcC2iSTW9dX+Tbi5OdwFYvSO8
6OQMy7BnxfbjztZWpNl5ZspY2mbYxPJNj8ftECn7bppqxocuIRa1R0/jBg475UjCPhpJxHRaN4hv
rWO50MvjSdVpJ6Tq7toiogM3zlaT/tWW++u560WR8NlAxbPtjrqwOk6KtAvX8mczOQqYSTc1DDVv
sLgI0m5DIGZKkkGMYSpmJvO6sUQMtJQBfK1xY7sMchlQxrfLUMNtk9Ku2mpBfARyu80TSjmwfJkk
KaNs4xBRw3Y24X83gCdZ22/HgsVrh5m8mlV9sBPbN0lTaGdB0W0zXiEuYbWYiffjzikqNJYDkvOs
sstwIAHmUVvw5me46e7qRpImCm+ENkm/erygTVEqGLjubU00mlfDrRt3C+u035Vpgp1zLNzvrHP/
6Ur37nTRsoMwiCB7XS3WWKY4d13mqJca3ccbWTnFblq4DSYxII2WqIUsUk33kQOPZ9PW+VcGJPW+
lsjAyC8gbXYXJXF1tgeiAHEyaHQ74n0Y7fYEPed7zbthh8UwxTBeSdxwKodtmET3pCdj7YzXZOYN
SkwEeQzyTJIqdPe1aZT5biyx+2DaS5n7w6zMnc1M29dcqKtGxcQhH6PsOJri2HikYdgKM/VqTsb/
hMw9Ppfy0pIDsutWG48btss9m9g+bHMHzVKHaG+WWIp7LJGIh/AwYU7rLqX5S1Y8KtsMTo7lOuYX
2FFUWyOa+Ljp2fVlcXTsUpr6Mh9mbKieyeoJE/UjyrTkkCk8BsxI0pZpbJs9D/mgrmUnEPMjr53v
U4/5MfH6RLiY2HWuGTEcLvEl8fQwNanzLUtBSskyMPZ0wdXmIxRlQ9gRSKZOQ4s9LU+s/rdxDHPT
WRwiHjqYTT34EaZS41R+u8a6boeMp6cXxHfgTvoaZm2K0UZ1DHdGwgawUQYZDCLWivPScXwuydVZ
+/ovX3t63LSu6EJtU3oIsR2CRvALm8tzjlginAb9qZynn0ZX2bESxqUUBcEciUM9mFU5Qfe3+7Z3
MRkLwlUevLRxdsLosUeqyXhn/ew9o1CeX0l5IbccXgQvxTKeVKfGbQzh6aR7cnjpO5NVsFeuB/pI
fD3Isq58V+yHihSCsNbN9kdHMLlr13ncV/+RdGa7keNYEP0iAaREba+525ney0vVi2C7XFqpnRKl
r5+TPS+DxqDRXW1L1GXciBOsTsEiBjnvSpGw3ulTjxF99py/YVBXN7IkhGty7hXECv577Gt4FBxr
ZdERWu4E/752/i4FLJTYQin2Fu8ljzoXdgsOEmaXtnRuMasIxOkBwdpPNYeURBRGD6zeyNBezZ9r
7R+wzOUXbDHujh4jc9vWwFNYi472ZnI1to/AmNfJTiQz4ggNUMTNK82GjKeTwxldEm0Rm6pQZOcK
Qu84GQeFJcQfj811zdPOcfgV5321vwbAYAFMHYnEEvZpMDCWVa1vETJSJuo8i7YA92cEW46fGmrV
C/8KjieXDXgjtLl3gelwgNrrLjpISdkhLByHKf8BPp1jb56RheoyJqzQsf/KOs1frS1lklXDn0Z6
QwT/lebUSi98cgdID0uG6zZCDi0Kszw4lL3lCOi3Jp8peuuv9Ch420XIZBHG7altym8vWX/p0pJj
uZvy4DHKgMARyQTHEdsFpx/WmlPaNxzlbvtSMEdR3ZRxlOpIzQ9+4tdPpfUiPkhw8bmRquSG2tQr
U0L6r441qJqUmR78hJ90mcRkQ4ZgeRxDTYtZM0WYdpEYdtaltTjmCmuYfz/KRTYELd3pZn6FHpBN
B/7o/U0+rB2vP/orE6FpdpoqNCpqq/SvF6d/mE/WO2nr5qNCGFLLa1q1CN7JJgOqkcAzIFmebomc
csDpJPnXU236LEyU/IxLIFOW4kl+EybRQ8I38GWeVX9WDrZC7dCoBuAt5jy5nhfVKvfWz7dDclw8
RloVkUCt+mG68TFxbkxKZfmOqafwtyKbYwlv2QRmP/QVHAPCru3JI1C0hYWLxLqkCxuSohM9CVyk
1sK6eB0RrugfTLMDv9b0xqG8nOIsPsxeIXkAV0f65xmcA7YnbgqXqv/Q/ceB/MhuTursrlN4iV3m
szVKWNBOgJeB64tNOToMzUG3fjgr6241Ox7PhP9nsTwto5vvJxBKOGO5tABrTpDyHTS02TLoQeNm
XdwM265XyXFweoXwU3QHswyAQ7ooYdyYpWbsxnM15pLkiq4Y68hPMKCT7YMsLuBVZUlADhe3D2+9
KA/4Y3l/jCZJxJ5707s5HyKadXFFUxxtUsEdRjMhp074uZJ62FXC0CVe0rPABMeYWsYKtXBMhm2b
L/CJBPGKJCZ8i8+u2w5Zn2JcCJ5SUiPpNmvxS5h+JCpS1kVD3VSS9Ltpbe/aefwRYHmn54CJDAtC
Ujz2s1fdDL1iSURSSaGiZ/cY3BT3Cced/2k+45C+PPeLSse/SFjxvp01Vysm/XIbJ2z94nS6ncIv
GsvwFujObcEcuA7OWhDEfM31e9357hP5BvNB4khsZ0gJuA7cP+PYFN4+r2bJ0DcCHEthmd2wMBhv
ohW3jQLO+thdTY+Fi0AVcq/Zh2OpD1XKF5hgFgFlNcSPXeViYBzkuSrt8EBKoMVamXcINoFDxqat
PqK1gskTtZ/cWg2epLRsee2ZSkK4IWobVwOncVRk5R2cAuYPUWFx8NXy0K7Bv8Tk17nWt994e/+2
C+Yn24UPceDYuyRLCPTKmFtSKLpp3MOxUyk4hmDg2bj2O8UFor61wXVbHjvi5DWF/MSHTiVkkAKO
XmL9SIbSv2gDr2Ezx3PG/tO1/pvGA7v35VUAowTZuXMzfI/RTPM2JCHWw6QltoUAV3BpgqCIn/I0
ZletaIBc0gCB32FHEsBjSW38uxuxa8KmwITt5w8pqnZn5DZ1P5KRawQiS9JkrAZs7P7QDPoMCuy5
UwZxsJ0evdm51H3ZvSWJX2B56BAEzOT98nBcswEZpr/aHQQ7Y/U6j3Rf16F+o10gu1NZal597h/c
4S1CrUc4nZ7qp6WlMKj2f1UR+SlFZpLPN6foZu2697Gwwb0umPxU4IAxyiHqlKqZf3certRv4ji/
ViKC+kG01VuXXmNiS8g6q54dGeJ7p+gIRJLedmZlMRDxpYhQJjZ6Gv9VtQbSUdSIUdiDAp8VdAeA
inelSM20bT0HBoPgMU2OMqdBl6JahaGf9qHNPBKfnphHt13n1McgN398aCVH+BnxeRnTa5VCjHlB
FQDb+gzhcOF2tIXSBTJt8NyT8Rrs+/kUN3JnC+1JdqxKgswvhn80jOt9VU4wGlYM19UafucocYe6
yX+3bU2iZOHi01bOuilgs2zNEnaIByu7jgjixb5eMv3daqE/4aNdTdwlquRe9WzMwjTEhh+olvPa
Xdg+eiZsn6VbSG71IutW4GrFL+QMbpx8vbAjDDTu5k02dSdnjv3lYPpSUX8aWXlDQ+TM259IXIb9
kgDSSTGIv3H3CG76tgUsMUo8g7ax9V4GU3bETytgOFLY+yjT2XxXvNrl3omc93kJvnTJphdoXH2A
pg0qKpz8n8mrTLOt3flhnobpzZcxrudgwB+VZ1eKAIRVrofDL9a3vwQZSUqnnJBAkjseuoo1PiN3
RshBvHkZVSQnjCOKAtToZ4r4OHDRCfeT5uZ86IAx3Xj+SgK4ihb9MCxob10YD/xNPjcnj7043YTF
XVYOT2tPvI8ZzmUgKzv1pEEEsm5dBHtSZqZNWRsAAAQyWD/xO6GqUu/yYQzRT7rXJZijJ4f6kcOU
TfqcBMbdM9B06Jyg4yMfSP4mVFl86JK4/ymvUDZsJwyKU+g8GnhSfwFj2cuo1HT23KG/sSZEDU6i
+itQq9o5WoxcQYS58HY120rxmIHDmk8BfqS7KQ66mzzKo5uqp3Q2UgXB1XlsUMukYr9h64d+5lTR
E7oaCqV31YqJG/WQSFDxHHyd1zMDvNP0Ab8m2Jah8e+b2u1+l2IYbrs+Lp8GWyR3rjcV7yKku9ed
HbOdy3w5TEvJugmU1W3IGoN50KiM9Em/3CpffK+Y0xyobxvRAE7XRezcTETNTyp1zd5HFNsWodee
UEbwKbiCkzzij5Zknns713nwaUQnt4ufzzsXzMFOOMVr+X9HF85AQgvk9ii7MHubO0hrsUwOcpI/
qxk/goXAvSjE8idCsTl7luQ2C/jmFrh9+bIKrHSisvaCgzsYtyRRWDcP+tfq5yOnCdKkcnCPOUHx
1aqewYhZazPEo/oXjj6vI9Pzlj705ZkAl7u17Kc2hMzkhh0+0qq+zePlSgxy2q0taU4u8FZy7q9z
th8MRy7NHD1NteSGhrSVh8jGcicEG1UzLC1sBKQrHzuL9sc9Lz6Qj6QNz30o3X+zS7h5sIbr0Jg7
6yFn7P5bwmB6XGKBUS3rmPqh9lyMlY+VUD9AyoZNn40sphhtY+aFMgCxdmXZ2DBVbB8656UNS39X
BpZ0TOLVtEzNbhB9BqbN3pgx4g/ChX9yePj4q2dvfu+1Ko4NARpSfsSI0X+65j3rxoEFXVluBzik
BzPJ4F8ePKumPCWBPz91FaDIg05ZCrZxylfCXfrbznMKoADCIXDJjA1JrfpQcwckoiErgay45O+0
8yxcOwhC0m5taLRfUW+utNRz4NRoKBmuJqZsrtjoJLe1U/8GrFfuqAv+VQ3Ou4zpUsFEPV3gU/Wv
eJ6HexbQHtHDFMVKlsk5JspHYLBLv5FsKLQXRFKiNum/uwWGiEsh9cZwWfzdNKtAsJrRVdbev/B4
tSAtvJ+q6/0ts5o+ZVqt7tl302b8a0MnyPdNEQ0XE6YSdd3Nzz2GrVsoIPNRT8GMh6mof+mREGlY
UcvbFwv6kljciRmX2FKyjblae6cabi4Bb13i3kBVmapDrzlf976y0X06FDNCtPTOnSLyuOhkOa04
4F8UG1KM9kN1oN+IkhZiBhdZriwxi6DZubEj6TeIoZxWebav1tbZrWE4h+hJApN7v7TeJowCqEyl
8LHXLtH7mKO8l66XlrvaW9+81WNhBDPKQx5NUnyeC/ajNmnL0yjlZ5nxYVrahU3D0C0ri86i7T/W
MjfY590Gq4C2Gc2frQHZFErvMZL9hMjuqvuM/uSnRABfshOWGGvYvQHwWvc6G/pjMafXf0P8Go7V
+OVK9LVhIAbg4jHbsSDQ29GoeK/XsvpLv3B/KdsigReXVHOwHTz2fn0YyIdVtRFh7t4/tGMR7Suu
a7e6zUY2fSyghqBmMsikf09DTvzUCd/s4mCEcu+gz82Y85Yc6Kldq/UVym5zWptZPkrPCbZxVIyP
ZLPrQ+uuersMkjJDLp/bNlDJVzUxbaBLMiusnjiSfcWsMXDE50UObavGH5dALjxWUSNhm6OkkxnH
n0VtGiU9PgPbMH/OxdA+FLX2vwEHAGvzke41UMeVPzKbvdV2zjEbwmwbMC7syO1Pu8BKfbe2C0YF
r+Rxgl9IffcEUqYEU3+oF5kTXk+T3RgG6atXsH3jo+F4b6J3NMH10blEEZP/zKfhiETXHO0g9CG3
tXzkLbhum1AxdYYCCuiM/oFJx5CCzB/TJdHGIWl2RL6t9lLk2bsNF3Grhel/acMTgsNCY6cMqBV3
HHailRIObs2sBXgK3TgCawJVlgVYWfd/ZJZ3f+dF2xe0d0OdPX1oXarb+3qy3yII0numCM1zhYM5
7ruOUNRan+KgnR/Xtg7OJIEB5LFy3AWjD1rGS2vSggTipohjve3ZbzRTR+d1yi4uztG48pH266oZ
SON0AH+x8K0z/mPYyHCHaX+ul80CyuGQDrxsEol+J3vBSFmm1weYg2xZ0C5GQjXrR5ka9TpkDGpU
PoXbehoD6I5RfKh8pU8CoWpT5Ms7Yyf6NxdhWByBQKegE2UXKrd9tbbky8SYwvIH8gsBentUQBL/
ZdjGiLPMyUlokqO+xnM3wfVA9Oc+I3Mw+SooZ8TuOD+wCfOOZs4YMPlVPlzPrU1IxnJT87nd19Qj
EDxuQFOZ/s8icOLmfnKfBMTYk6Uudj1gKZwq2b+cUXUTSPuxTJiJ+z7xTtlcvTIljdtIOC+Vx8C2
0bPq3k1QYfGRs7yYsv9RNGvASCBefxe6BGSjxdH3rkfoc6Th8iGETP/RtRWqtPIwxbWS1VaW/+g1
YiFMNdxbyxdk51J7cSMW5dykieLqzLZ13wsFKC8M9S18Pkwj2Zq61+8aHyzfRuKLqyvqkefgTLGj
5+4dno9tFjCwdUoGx6jhAjx7cnpLizq5jwbTX5q8nvZciHDxzTp/YZFBcrzHDZwDKc42Kymozdrn
X7HOm/PU9NUZGwZ/dNBJXPlTbNGNGeWlKltklWiEHOWl4AoZCVT1AnHMO5m1lk9sfvBzDzXus4lg
Ag6d6+8hlQXTxzr6A/Jq5/3xZ1Hf88yBWsiyH9gZGNVyD5xP4mGFyBvq6fJ89HaDh1SKyAFcbyRI
47eOu4lUzWQOOzqJtLe3BLCPU0dnVNr17FXDBjHdrTs2Q9d6MDN4cBhd97wKHDVehtcYvybWr7Eh
YoEdaWOBZx3ddXyukE9QQ/SLNeqxMmm7F006H4F6is/waiAH7xVf3x7mRuX3GHJ9cRdMzpes5v6Q
D8p2QF3bfl8UcroFOzJDvi8+CVgnW60Fzl03IrWbduIQx91yzlaFrDDBKoItNx064wpuW6BwQ5N9
QrXRhxQ7BXCz0l6auuFiMcYYmBxG/12mWuZ4gXMiDlx9zNch3KdL1Y8HbGgso9fYbr3A4dLo4teK
esvq0o7nmETscomWGpBXouLsevSXjxka/1fqr68IVMS9Bianc9s0LsV41Qi2nHUpZn6IgMPJBWL2
I4cxe8qDKHpMMpzDPQVKD7SgXZFUZOj5HpUFqnixNA02dTy6pI1I0WRXI/mIt+MvW2L/Pqlt9iAj
EoA1+jEQExBcblv9iIyNKmI1ET722KzEU0KVelVvHWVupwxiyZEgLKn+IBXwRihenVvQp0G6codi
Mj86LumfQSLV4pUNdspLP2fu6Cc1tfNTBh5pV/TkIBzT5duZU3lb2jg4TzUtUKGt31NKRA9pTKy3
XJqZZFAW7Ue5eL/6hs7ycWa4ks5YHdxlvlov+bVq1fwu0ggTcOTwPE+8Up4c/nKbZYm6umRoipU4
KYSSF3caY95tcQ0h4Lvn/YBTNA8TmQ3GHl8hFlcJcFM9eiMoD3+Ib3w0dFyiOoTllLIH+eWRiZ/2
w5ovH+Q4hm08EGuGozhtkuBKKZcLs14f4aHwWoacuSqZHce5uI09u2xVbV7qDsHJVEys4eyw+YUT
dXLDKbrMigzARjUdu7euGXhoitS1LLR7ESxnnbsgYidb/Epa/ZcDGHp5HVzXQE3xbJbEvvjaNJxK
BXHNKMQRHmTuxwJw7aLsUjLY4+2JmdZhTGb5a90V8PdXvBtJaLNDJhDvVZAIPB2r1xzxHjDZR/FP
GurPkdslPxSZH1cKEc6t7SgpnEPmvLYHJJtBvePTl2MGQGMUrykgCqxqWHoFoGyk0jXdeTaQ0aZg
p7BLuzVHQ3a8EQG103IrPH5k4xq6LwQ55bOnC4weHv+cIv+DVhBzi9bTrpoTJgLwQrhXm+S0EiHA
44tjzrYodk7CfqOYWOGKhAO7yp2TNn32p3ICtgSoYyfXsf1tXIXNDn8FvukaiONtpeXIZ9UZLb8a
RlqAheWFmk4cKdPgH/gh0XPoxz90p2L87tL4XHk9d2zeGYjh7cqVO3cQbeOq57OfwAJPE4KpKNfT
cq6mDnR+3qRHycXrsCwTcqVNrwwQS7lTEhQdLO502CtvaI5FVPgvsxdUL0ueAlMI2+LKqPA2/kCw
Mp3Z7BgmlNDlZp/17u+JJryHBXws2GxJwjhRfLc8dZjVTeL+zKjUOzGZANpekMqX1GbDm4xKHJgE
eNDKhxHJaOC/anCwPIjR9Le9copfKmJGdkcvQCExZt/X2Mkcr6h+Eqcon5oxBdXJ9/szygmolhNX
Q+jgdosyTixLDS743AWWdYStr54C74j2z2DcQ40E6mPZ9RX2CVS0vHUCf/xMOt+/IsVs/zhJWCBO
VA5bWbV/kRa8n8lIjnO2bfvALbgzR4AaVqfErkFWgOSLCjZJx+VYmkx/BlXp7c1sx4/acKkAQMKM
PUffErIjtZiJd2CEwNES+T2y/GDNU9aF+bkxqKQSa5r1pmuExZszTh1Z/o5Y4HNhx5swLp3z2GWR
fqiioHtyEbBQUK8KsFQkeoIV16VdAszwZU7ZAqR8Yh9zWB8ij8sfqzZDUcUc7jLhrvexzyhBOhB9
JwVv0ihOK9PBZgBwZVzUvcL+4CavT5EzhgfCw8sR8GB/mjq6AwRurM/KnecVo7UaTg0nxk6tA+ep
suVlmfF8LEJStVvAoU86WrWqCu3Sw81xx20ZSv1M4gYiFadfI38YfRjS/Or6Ge7728FhoFgpj9uD
iaQfU0KheC7qlLtd2GaPklg5DH4wbTfGK6KjCWdNXD3ojkm3juA2wuWzpwXiQCae8wIOIMc/0VW2
A+NblS2gs5QOUP+vWRLGg5NkrfTLjljFxSzWO9uN1H/Sd3oE8goCWPD5naXr3LuRmg5cvdzT3I/Z
V5usw8mXRm/Xxn5NPrV6Y6PzfzWcPfyNdjjIYm4PM/WyBx+FC35V6h3kijlXKwZcDfj/oOjewIWK
By1r5KCO1YK8WOTu0ULg3iweaewp9UEsFMm4X70hxE9KOUYzTsFH385Ic9fDdiHDdzN5TnIbWTTv
TW77P6Wjoj9q6dkcNkHb3MD67XeB6/P7gBSQpr+1ucKTu6Des3ZITmFBxiahDmVf05cMDSJ0TmWW
Fvs8NQ6Ha1rvvQUbcudG/0blAIC6or9Qd8D1ZCXUElnwZV87NELoGvwl0gKbzcF5TkWjztd232e3
09ke4nq5IWiCL8H48iYp2dfNgRs9scmhQScKfjNZuBe4/845ACXIkAJTausBUt4RDP5hG3e1SwVh
uM1FCGtpaGjpKEsD87GMi5vKx61dwUwL4jNGS4JtVVF9hLUDerFJWsq8SNpkQF7OTtm2774BMxMQ
MNsbHqcHjxHotiDzv+0DHChVUaR3IRuoy8yjz0dqnPE54P6vy3WnpwZUYOZ/sQ/yHgmZf2PuQ4+j
vvg4zcG461IvOMZc/25pm5DnyF2GA9/f9litHH5FX8fkO/WMSVnlh7wc4t9s3+yGe6TYdBqbbxxQ
UFEvxbDNeyQTHsAttDL0Eo13soUPsmHlUnwhtsJAwvR/x4hYbrmNkzKjzXprmwaPpTMh5Ee1uk5y
4S9AACQh4ASBmoN4SIglu4bQl+yYBTNdjUXdbIvA+eYjnytwYhxMc7GqQ5GE6QVXK76/FW2U0xgj
rWzUwRX6HcEr3XcIidtlch0GTic/o9xl+8UJGZh0K/6tWfzaE3F5DSqHVyoBMP0UGivuyBL3h7jK
mamIthGc92jdBVK8WUP8e5SLRbt+xUSTaeufUhcrSQo4oYfkEbJvvffAJbzLFE40t5Lp7AqejrVZ
211WrFC8MtKBtUif4Y6cVlrxSGh17OfoAGUGWyrEL/KKrlNXx1KTpGY0IBMwOGI/VNB/s1DM20bU
4gaBFwhFlbdnEXIObeNrr443L+GDI3AAjShCgL8I7JRNeJztIO8BW0abVGc/uq3g/rC3u8DbXre5
RCeIg7w5xawwTvhrARpI5pqDdiEE2Lx+G2r245y82Y0HPzHE2b8wPbcQLTc2GsPdTCfN3qu7/F3V
C80fqIYYNdHwbyPH997xNfmH4TpeTNPUHkcX9RlJTJ1X8uOnAhDXQVvMs3k+wdmYcQxbpZu3Mg/r
Z8cnaMvdecGohfpdVu2veLHugeMCBhybl9NYivCpypzmgH0jfMPJCcCjithE4Uhg1dlI8qosaGxl
oMiDXT6IEoLHxrIn3UXXrVCwxt4KxLXEs1zLDmvHECM6RyMfCRyk175C4byqUgOpqLL+1dEWNBY7
wnsA0fysx1Y/gW8HxqHARw5rO+wSf24BgAv097KvLknVrr8aJrELfdOPM5CKXVGbH04X7spxahgM
wcInNJkAEmHc9bH3bAImRhoykJlhryFO0JQxVtNNCyHwkmjkm75DnOSHidPYehL78CiOILU/sojv
w6Y2GaBjjF9JNbViF/rlP4CfzSVvI8M8VPbHYcC1C45DPtl0/iRN8mcAa3Ezr9nyNiKW79jHTocl
BVyX12PMaJAFd2zUmuOQTNxRiEdDUqAfJ6X16D8nFrFogGwx4sUWlky8KUuWiroNmq03BB2MYb5F
PbXt39Rm60sX5ewOJwZbIdbsjstdxzUFs9tzG5X6GE2x2iULOtEsYXy0k1e8YO+btzPnG1MzLp+p
iSxYTvTMoc6xgDdJeLFuS0C2vKzd0yDAnEDsF7/91vhfuXtlZ4VkgQI4K9sC1OmdTOZwG5hyOdRr
EhwiEffvxTygKYRckSlihgfvZ/aCw1x+cwoQMh2EZUdY299A09Ud4EY+qG46EM1h/VzVsb7gF9VM
Vw0TSNc63xzFTF2gR0hliPhIJ3d4ZsFX7l3rQUvqU3hRCYpKUSb5QXb5RO3iFXRZTjigMbtBs/aQ
tKbWvOXYud4Fgxu+W8Kl4YRqtYkTyoeK1mSv7IITRvOqfJ5pEXmKQdDjrF/GD2zd7gHcGheTQGGz
4X+Ktzn01MnHEXHTGUTLbYlig/W9qvC/5lXfXbqy7tBNOn3DkbW+ul7r3Lrs7Y9VZzhnmFikYXzC
CMMVsQgJ2iXiEzbNO56AJwO7HYQ/IlMVv7bzaxMi7kmUnIfOhtE5xWC+NSPmObauGY9K03wX0lb7
Mi0bqpDDa2KcYr/neG3EjasN3QkItkfPLfNf7jUCJkKZXRDNyh/tsYQWmMbuRYO5tJfG7uPRVmcu
HM3jarU6OLSbHQCy0EcQlG+543XNdjgVDUUucOJitNoIiZ0WlJ2fQk4+6WjvYXBUN5m+I68KiMQk
rEba0SXTUSBGRBB+rkiU8S2frliNCLRpP2vcJHg7WQVg3bNevkLV75s9J0m+H2vsk+Q0/APPAl2Q
tGoe6t7r8dY3yfqdNJXiEbgaOuq8u02HtMDa6kBmF/x/kJHVk7+uHktZ2+xiNcbHyOPXFfQQCEQC
yguuzxsas/ikxcg/BUXznNi1PzhKev/55QhnUye+kTam1Ki0v6M5au/INWXffOLsHVYQjDrAQDVa
JREqQzPAjhYb/YgwvLxPDWcB29fmNFfha9fZftOH/EMmmXx7q3Q7Gm6448GbxjyglveFu/jG92z+
5LCXOa6eC7agGnlaeNHOheHHAA6ehhWCJ4bXQwExvFaqIEW15xT//CYPmLPiMdsbiMQ1WVmG9uz6
f0DYibN5O4aPU5l1r40CvwOLN0vPsS3VLea9dhcsC2tP4S13XaEjPuBjdC9rtDL6+qpjamIemCmM
cQGxd2cXSM/GEveXDuX5kaVGDg62/iKnku5hRaePQdbJk53gxRVsD7ESufo2SlPyttptjpMHTS4x
ffpgu+AbIn19K5uJMK83R4D1k3WzcHW7p06KYxn/OOcFN3Zpm+Q5CLBEpmGLslIDcyxZY6KF9GyP
uPc82pA8QS7RH7wZ6NBYtNF9Pw18PmN1ndPIeRRWlCiH/NYWQWCpLKlO4GF39jRC5qc8wk3F9c29
Ip7rk+F1BG/LYTWPMZ2kOckTWBnDs79ENE3xsbxzUrqW8C46RG+gZHJxzfmSRu1Xep2g666bfiJ3
Mt86MOmhot4LmBz0lcxJpiMCZv0ipiWl/UWNLLhgzRYF1pzQEwuSNajBBHPJeQzJWFMYSo+EC0xA
LfxHuv14HkKyAX6slrch7FwExkTdYsMhCx7I3xH8iKJAcgJwOPrg2ugRh6IZH32sEvcgu3JCWHg4
6LKbd5R2GVwXLXJahXfYIT0tEwJlUdVSpFAnFs4T1J4xrgQ1iFLdtjjwD4E3xTedXtujIzHPmNXp
T7x4TNUDYvtYhPkudXV0rjDA7hjvOI1G89HiIjwNGGaeu2gdeLboRoSaUBzQo+cbGJ+8ruHA3L6I
6DWR4jms/HlXNIu6rKH/4U4+BPmKr+pYs6TAYBk9GwJ0l3LUeLdHno/Ox41dOSY7sV0pgDTQjLHE
1F/3XQvfTXe8JKimzFyOB7KWvdMd7VbZbi490jYwtrnbkMAelmHhvB+as4xJBniGfCggTQPuoa5P
MLQETm9TsBb1u08GV6YczKfwX8rKcAQqMd7A1OLBhQfkYFXiDqu/lOrZqU56OrRx397zXHk3FLKt
gKPWkOBgNtDF19R/GYFIxIZj+zssJ5LCk2PCjeSGikPRJVrSY/1A1+OWHnqSsxKLkS178kclQRkH
v/mzx8vFESjVLlhJqUyqJ1aVJ8N73/fDkxjocEy7qDymi6WcPFP+DkPuJ5t/1oJwNi8N3519MKaA
1tsB2gKJ7C1+nvBUFYADPBNz2C/uH2PD7jKwuidUxApokDiVKxzcm4lyot0s50/60cSRdH10iLQy
PxQTBbcyLtgexeI7nDx96EGtPsdz/JmFEWa2HgWBBdpf/Lxyz/aGi2peUYHtwHSL2hkviDJUZk0B
2p9ojr6CHCXJfQOm8ZNDuJAAVDR17VTqkJOPad9qrNvwxreePhnHSx9df9TPinsjJvHRItwjUd/y
UH13I3uKVjdcIKKMD1Eyif3sChykgxSbMHTqnSW0u1FLDY+Q8W1rV0KYOAGbvUn58o0JGyfa+DLi
cLk9WidzCf0gyKDmLCPVWEAPYz8cbwtqLnb8KriKZ2LZR1X9z6UucQfTqfoaF4RuPzTOZ0ehF2KD
N5I4VM8dg+U9CzaYUyKxf5j2fuMuCxBdicDQbGp3vUE4mie8CkXR/OU/jle6scQ6rh0jTcE2Kmqz
4dZWSm2GvuufMo6dU9YCxcTnx4aCvapbE1nHgkOLCosMl/hb6Rf3PsXPO6kJzKqcG1RoaUrZuMmS
3LgUmjBghQsuYr5pYgU1Y2j6wCSFk2kI+/U2jif4xllUvo8JynXksnQYSj4NvphpYQWYuK3yAmcz
MjAE3X7AlzP/plsSabmsQmAiAnQ/qRFrmxNrGmdblsQdJ+kte6zTEfERghNipl9orUlKxjQ87cZp
9I5uOZBG7xcKEdg1nsmaPBRlGb1iAyq2Xd2FR7wtoJygeGyR+zNiAoZPP756AjICf3HoDBd/DDqW
DhhsWBMo7hdmadN9NIX/0thMKRtSa6/XfQdsFekoEjP+rpkXhfib4EwGgwtjrggWcxvgS08ZAH0z
9vRZpZxy2yBinmQ9Kt+xG713F2oi0aU8SnsGcODYFmJ/YtXqw1x0ropfHg/l79mMIEEDB745wEK8
aql/O7QpigqGjb/BbM2/NIBSqGD7OlX7EyHMHvHeUHW9RMv1T6f/DVKr3eSxzM9c3m6gEJADr5xS
wQG8zSOg3TqD8SN+dYAyN03PhjKq1LzrAlEee2y4N4qhijZEprbNwOeWjFtYnnqqnUCYAjTLIzIq
JnYBApdBf2GJtb4FdCG88PdSVjBmzl6b3Nkrky3E9jAg4UAUf53/kXYeTXJjyZb+K2NvPTCDuhCL
twmVgkmBSCYzyQ2MRQGtNX79fKie1x2BwAQmWN1d3Yu0hsdVfv26Hz+nAXlJQq74GRlawCshQkOg
L5gabeI60Fu69g3N4p7XqQbSOx+9VujShlzr3oQWrmheeeBl2tJbEFYPUUO+Byp5a69Sv4MsRDNh
BgnFo6pEAVqg/UEr6EHOKZXCV9+2kvqFejY9kbpKhtIwjUfdJbLkuqChifBwnydD+R72cLEvx6SA
GQJ5ALMM6GfD5yW9BiWQ4CNuWRVIfE7EH2SrwaAFwVYvGzhrDAGO0xPSnaW0wR1QGioK9LhT+dHa
r5WuN59V+LlgUyXN5BQaCLMMsaHtmLtQLmvsxTIYgAsE5ReLqvjBdD/aNDEQ402SJPIIxLWQgNPA
g0ztDsGXvUdbGKjPqWyaNvo3j1jhrUipjo1tLD91fio++QmZWQms/VHOc7rTetumtR5IK2DIkuS8
oMBLEZyeKwDfplCUd0ZHqyQk5V/HZoJLqvDQygFt5Dwkm31dB191rsVN3JKsIMeu37H5yczpnQ4D
DYC1AB7wO4jsQEvIcLFNfKySRAwSyjZ1V4V+I2I5+71AggRsTF9+4RWs3LX0hNMFbbnuY6EonJsQ
tTlXCft7lQsMJKzUfzBJc8v3fQEGGYmxyMydrKd91wVThT8iWaaqZHesOIb1IbdYtgThnsAWEOCL
NHkFT/7FrA1cTpsgYxwgIWzYgAUg6QX5xOu3gj3WiHZjMkAlhgDxxi7oiB18vLnUw09W80O3YSGJ
4whAClBeUL4iDaPeWXncPUe+MLhV2HaVSkGVStpITRkKGStQ9XeqCpqdu1sBtaI1lFZJaekTGUJQ
pdndWGvWjyyskdaEs3fjuSCnruuJL+qva5al02iqm/zrv/5X/uP7MSDM/e//Uv432DfkkgN4imFF
g5/QeL3180JTNVsVGlUgocrK+ecbDiwv7iFzaH/+7I35NlOGb9dNXAq8Y0LYxOqaaghdnqmuk2cz
m7BoM0cZnwbrC71xRkRvMi2PN9phimTL1nVLJV8NVut8KLkcq9SjMgkmr+/RsEMinBJUNLz7Z1bU
cyt6IcZoat9yOtt65mRmz4ZPkhccnfREKK8drptbWn4WHqJi1bI1XdfOzUUyb30tMAuHi4crfHBX
dOTXvj/9/WR7wRSQKIVsF07xjUoNgj7/7OeL88/npCnpw+bn68PejO8yd3f9+8o0/gxyzSx9+Pnf
/2WpsmC5T+Zn2nwnv59uYpMOM7eAXfeT9cVWHK+FwQwMIS2rW0jMoMWowO2+jtLxuuW1iZudyxqU
JTeJXjiSgAN2lzcrI1v7vnU+sDxPOt+QBQsD1pLGcv8fLvzsVA6QmUjyyMqkI73fR9pg/tH8CPn8
95s2AVFW832ParOi06t7d93AtHUuV95EpAviDIXU5rmBitJz3hhS4VjWcwHsELqv6sd1E9MaXjGh
zMZAph0BqsyDjEnv92AwNk1DSGW9SgAeU14w162tDEiZ+S8LaBIgfI4izTHA4bvqodRXNtWaCfV8
zjIttrVhOu0AKlLawgHdjSsmlvftv5fl7wN7ciAhzPIUgIKFA2oyazcUJa7P0tr3p7+ffN+FtTwF
2lQ4HYEtHevP1z+/NkPT308+r0g8maKRJYfQKGioSgKT+4cjmLkspApjI4itwimJKvFOKwsw/d8v
Nq2lC9MmwLOEPvt8zmVPubMqnT5BA4DIPAy3LW8Xd3CuT9XiSpwYmnlAq5ISMHxl6diU7VC3h8Pp
uoHFtbDQJQe3r/PYmN19iUmxVqlCGMQnfmP6g43iY2K+/2dGZvvJcuk7MxANd4wAOt5R0MFsUgNM
H6+bWXQltm5ZQNZVzRCzw90kY4v2ooa3ugOyCOL8kzZAofnpupXFtbctLChwgMjKbElEW0kW+kVc
t7D3ue80hC93xtt1G0vLrqmqZuo2L25hz2ygm1bXrtaWjgS7n3XIaXX8ZwZmN59BqbUcDQzY1bYp
vgVFuWJgaZZ0WdFlVVMVhjAfATUrZnDMneR7hYRgf0emOM+ero9iafPqiiUsVaHHxppPkxvXLjy0
de4YzZMUv/Xlh1pZCUWniZifdF0VOm3XmqUY2sxXWXZseW0SgcLoEY2wiydJtj4IyKwjz3ukfWNE
a6tPVyZvaflPjc7cC5nptiCRl5MP+7FR7b+uz9ri0pwMabY0A3W1Lmnj3CGpbngPbkB2blc3H//A
ik7YoMtoCOnmzLGknhUSmXqFQ7Yq+Gj5P/TobVRXbpLFiTIoDNmIj2uGNTvxqkx2PQeg7hjRI336
xsriL+6vk8+r5xfVaFUtHVIyi08BPlQdLitImq7P0+IGMwxj2sXkBvRZiDUmeRaqep87HuVFqnGk
R2BanIrWEYm8e6H90ZT92948ZgR6asRDhL2YsCQZnwegFtdH9HfIdnFmbFbdNPTJR87OjFknkF43
buaUJjCTOx84sHWAwY2yNc2cyV/wJF23uLhOJwZn5yXws8RISgxCiImkhw/BUnZ/3cTiobGpjdqC
+0WbP3yFKFHmTjGBMqbSQwNb/CyEuTEfrptZ3A0nZmY7jmMvRjPBDBwM6MDdQfVfqFBEhLuWSpmH
4ev2prM+XyohK7IuBOtkqrPdV8DHQFunnztV+ilyARnsI/OpgCG/XZm/pZN6YkibhfmU7ejJsTBk
/Q6yJ03/cH0cSztAyKQlFEH2VbaneT0JKWXwZQqKg3xeQyAODDMSQTeOQFFgpdM0XdjMFzt7NlWd
C98iqWjVISntv7bRyh6eb7B/fd4gtwKRt3ERVqglWF96IuFyGDz3i0lGdV/SFEnxix6brS068Sfj
0WUNrhth6bSNnU9ZN5JYB0GtOqP+ZCJ+Hq5srfmS/D0gHR8w5aRUU0w74mRJwLHkaZ3IqhOjklf4
dF38UkJjxcjirHEodYMQlqWZ3TIltRr00gxm7W8cowHfpHzQo49atRJqLBmyFVW3pt0l08B9Ppqq
NWyYxVh92mthBRTRC6wZU+MNnSNapNQrPnR+LqfJOzU3WxxanY0waSZz4qtvvcQJON5D2r5o9ttt
B+dfhmxNkJmcLoXZDap4pRZpNKQ6bfNmdt/cEaaSlbO5PHX/MTHzaYVK5Q26VcUxYd+B42B80KsH
miKuD2Q6fqeebD6Q2U5Q0greo4wZC2yaMA9w8tIwad6hr6f9dtdSYovG2NS2zvER6vwNkOcSUH+J
w0phfYDjIxbPoVyZO+EmygOkHIAhi6KjySYyQ4RM3N78A29hqwaPA02mXW9+eAvLimCIS1RH8Zr3
RRn91VdUxPoadEPrrm3GpZN8amxa4JOT7BW6KUBs4/nQLf+ZhvewmV9fvOn0XCwe7eRIm5kWvBOz
7Q7z2JgheKY6rTgGAVS3D9e/vzyC/3x/NoI4QiUaxn7VkQXQTfVniSKP/fmf2ZiF1ckQjpXdYgM0
Tw8NyvjKzodYMGtf/5mh2V3XNl4TKgbnif6VOwNJVsDtu0Ba2WFrSzK77gq/D/tcxwr+PdiUAPnd
1PoTp4pcnqkr/NflI7EdtLzlNc/G2nnvYZIo3/drOd7FpT+xMZst0y1zSbIFDs745veHmlbu9vcf
LIiQVZ6h07/nsWFsp16kZEyVGsPc+xVtU4TC1ooIi+M4MTLzosAKY7qaXMYhPsrlRPK11+lavz6S
xUU/MTJzoiHdhagMYESVPpnhoyrd/H1ICXRcpqbT43MRprmV3IZ9JzQHwt9N+b2D1ODWAWgyjyih
T2kBRbOnAZ64qlFWK9D6iub078bc2KR1+Acj0CzDEHRqWKQcZsfCVYaeUqkAaRnKe6uPtv5448NZ
IV1imJZJXpFOLJLu50Moeh6BdS/rjpYP3pPXKS9UaPx9F2dHuwxWgsDLOENjICohoMkFSkbm3Bhd
dxGt/4nuFPVujL6WI45kK3vfaB24fWE4ydigfq0DlT03VJWDD2Sw1h33fW88IgnzJ5/nFWPLxOg8
As4/39cwZQmaPhw5etdC/lo9/8H3LRhYVRvmjYsnbZm2rpACQ3eqAXFTGhRW8ryXp5t5gfyTbMn0
YtZnYZhvxr2FLJRwCkDe8X2AEvrtdywmNIMMgzW9kebvF5HVdl6otu4otFJ8zgO7+yb1vr6yoS6K
hWxfomNVcEL4b0vMDoidKpZV14PiSD1AhaYEXa5973vAce6XQuho6SV3ZfBY9R8HYBNj/jNeyzxd
OjGNRB05J8GrQ0YL8HwvAIvLQdxLsnNwdfkuozft+l64jGfPvj/PoNCq4zWy6ivOoAwT8cS+560O
W/nedVfyT0sjgQeNyjSpedJDs10t8hFaZ6hZHb0a9h+aot9fH8nC91WFWSK3KQCciNmdgsJvmNHW
rjmS9bV1muL2Q6MqHHq2tEVydp5caEw5gUFb0xyy8Xn3Rb894iK3/J/vz3MKlRenplFamtP5v4fs
KQT/bPcri700RVwoKpeVILkwT2OWIO19oXTQ93Img28VvbPX1+Dy5JMbVXjrAd7g4M/BIXKNLk+d
h60job1G6yNpMm933cTlGDBhcPYVAVLWmr9WPH/q79H9zonDFxc54qpeCYAuTwQGmCHT1GyBj5w5
d2jLfB3SpdbR4uzAJbWdNFKlQ2ytnIc1O9PfT2534IC1EsGo43iE8eDPNQ29IHGfwMp4fcYWF8Ui
iNC0qSY2TyvUgM7jPqM/Rke7tKzlHy1QZM3wf/wzM9PCnYxHjfpoENBuOGmtH7QyegDj/Zelxd+v
m1maNt2WbTSJhSWTKDk3o6S8/ce8aZwwdEzogjLK6iFovAp61+uWpmD6/B3HU5DgiHAed3VRkBH1
WBu1qdWOMO6A17X2veFB6xZ97rzvQ/h23djSIglY/7j0BUl6Y7brKuQ5hGVKNeiNe58Gv+heq1Zi
sUUT9Ena0HjLXCozB2wYpho3RUTPe4iEunyEWG5j5fs/GIdpALGhiCXL8swLV02QRaQ2azoutzo4
brQ3rZV1WRqHMSUvSfZxxc9xHLIvtb6ks59pjqwBDKfyRz1cmaulXQaJOi7ZEJp9kR8NS/otNWjM
8MbRo5nrH+wMfq8WDXlhrUR7l1ErEaQp+PeUL7jIlQagG0nNxL0Dx+nGRP442Atb3Wnd5xCM4+2r
c2pr2vInZ9Qt7boz6OR19O7Fsr6Umbcpgs/XbSxP3bTJSPwC4p3tZFreYe8umDqv/0ZXbR8+TqJU
8spI1qxMfz8ZiVC8FD4jrMBie6dAj+tDvGSqH+RqpUI+ua25F7DYZ1P5mrhlXvvtvMb2S63qHZvW
/kllOR5WbuWl/XxqYbYookcmAJq03im1H3326IYPhahWpmshktVNnL8QnBuOpTGbL9iMSyseUoz0
r/S7JurjGCEGRE/S4IWbJnlD9RYMHRJXj6X6RBfCyiD/BiPN59EW02NJVonb59VNi3oJfSdq51RG
/taa2mOYKs9RXnwcLQ01MPoSC+2dmDKM0IAdoNP4en1b/j9+AJ0JMmxXsJHNLo5cyIjSqewYqzym
6m+lbXdlciikB7l5tcJ9k8MF+KRrN2eFmHeqof9jdeYP06EeqsTA6gCDQEFghKhHANPTihNZOg6n
Zma+vQjjRoQwyDqF9WakX5E/RWe9Mw/X53DpLJxamf5+cujoJxb0umDFNukiRCHUX0H+LvlC28Dn
GjYF14tUdJmMmRfCbOFU5dQO0leocMR3km3tA5kmLNN7vT6gpSve5nE33SMm8cTMVyHvC5jcHTvH
hbZALR6UhMZXJHw6iIQimkqy/XV7ixNoT34ReC6ll9lusBMoUzS6PZ38LXRfdGMlBJsegxdn7OTz
s10Q091m0bjaO3IOcSTIdwiKEGCipLSpoWCxYQOSVtBQlxtPCJOXqaFwtC9fXXQ2BKRvvczRsxd7
6rucKEs0Oka/3DpzUzqEui55Kp1C32zrQYucNi082A5Q/kllj3+uG7jcenycWpgKUomml7l/Gn0V
FcNxSB3/YCt74zeyU+ipxitu8NLXT1ZI7ZDm4j/z57ykxf4YICXhRLSEbDTIS+OVBbncYmcW5g/6
LGpjOguwoKCz4xEar8zT4vdBcpEOoUxpzRfCr7Sqye2ReQqPNDl5zh8sA/esrpBfo5Q/89JjIqA3
1jo+TztaQjda1H6VJBrpdxlvpOu2lhZDA/um0ixhmuRYz91ZT2e3JvwodaTu2eQ1ke4tc+XevXQw
guDR4LHKkGiLnk7siccsW2FGfttljhxEO6V5rMY3YUIlEzX7AK0zOVvx0Eu7+MTePIsQGkj/9HGV
OYXabhRYXDIRPOuJrWxkGFi8FFXf2+eQ9m2ScZMXUOcphRo5AZHqcuqEMhzLfUiYhD51bK+Ma2nX
TRkwjfKKRdl65jjh4rfoMzM5/ujRPAw0av7BMHhPEIVTCZXnbwoJJnYr6aTUsVRrA2/XL4Sc0k3v
wkty3dBCIEY2kb4MRTG4eZi18x2hIfXgj36YccXFmzp/kIqHlA4h2ej3mnRvGA8Tfzh0LHaHJGX/
MU5XrqClHXJqfx5t6kGDFDT2jSj/XuoK7B1hvQH6cPDK9JOe2is41qVDRmUZuSmq8opiTRfIyQmA
TBnq6sGrHB9CP7MkyBrui/APtsepkdmkQmUGYVWPEfjhJbRtjtcXbWH3sScUE3eEvyCvfT6GaoBw
w4X81BGQe+31NT+0+Hk+rk5JLfminIAyYzm6MAk5Mg67al+zldB38fsWELYJTyR4apz//FICshxC
xO24+ZfkTg5frs/OwgqTFuX617RpY81TF66rmF6ThLljQwJmyCXSxh9hg7huZGkMXAgGD5jpkpbn
oU2XVwXJMoTJvO81DYN1f/u9Od04/zYwW2MZqseW6Cl3VOO10H/byvP1AUz7/Dw2m6pS//n+NIsn
5yCEh6yDIAGgauJuWgHFHEjVd3L+dt3MwvE2FROUEjB48q/zZF8GGDarR0H3n4wUfF/S666mvkN5
8dVtrTfJq1fOxuLqW8CJkWzApc1vOMPSs7i2lMwRk543jCTppoDwB8nbW2HeypSx5umKOJKhKsDj
zmdwyHLE73q1mJCrw2f0Jq/P3NIO0zW2lmwZJFzmeV+bPvXEMjglHhjcxx5i8GPW+NH+n1mZucPU
H2DphSHSyWTpMer093mzhg9ZGIjFThO4E8s0KImezxMErorfemrtyN96mALSmxMi1A5OPj9bhrHA
wfjw0Dow+/qfRvnu5gmCr0vhrgAJd1n0NnSNtE7B571vevNVk9ba2Bb2K3c4oRgNCSDt5s6QvnWp
gIaycWS0Q2Vq9rRum2v4raUlUNlGExANUJUxK3ubgSy1RZc0DmzB22jvBtVKFL7gTajfkssnszDl
pmeLkGVB4jfCrZ0BIvr8MejfQexW39r9xSqzDlM2V1Fw78YserXrqvBCibkaUCbx0l+V+ovm5tvP
3akRa+bZWwAtmdEyV5V4K7ZNunL5Law3cC+e3HT6Tud65td7LfPLBmFxR3LvYEYox5UHy9r3p7+f
+HUll60kE3w/rx8l+3On0eS/4mIXfDqPekMhH03i7mIZVPgtlN6KaqdihUsFtXH1rUqPfXr0mteb
Tx9QTd5DpJgFkcjMd8jVRCaW5qXzpthOfGsDGNcftXSedbYFLuAiBddAhIGqnqw75UGr7t16JdS8
PHWkm+lWAwLCw40y82wpRlXkftpreHBvU5a0f+1vnR0McDXAGCF4Zc0rKI0smT21JgAm3q/H1v95
+9dtBD7/7sNjDWanDaboWlHCVjjDe8Rl3HwlAFmYnQmnJAB98HFrHqbB/GB2BRBjx45VVCDHL4qp
31w1oUeC165GJEiSd16bRZykCvRUATWIeKPYlugDlPeiWYnULk8c7z8SyNTgscET6nyZ0UupYRbq
FAdN9n1s7ENTPtDDdrOHxQoXKFMl4wP12bku9KK3XKlQAbHA92E+SMM+HxxZX8l4XjpyzPDmVCeq
BiLbmffLPAMiNm9UnUxJ72XBS3D04g/kWNFtsoLb9y/pCLIRxDlwmiizW8OyPD+W3EpyUEKD0ML9
cn0DLywM3X3w/fOq1SZc+fnCoERvFUqRWw7Epi+T3BF0fxtbkV6um1nYyGdm1JkZFE6GxCwsBy66
jTJu2n5lTRYMTJ1e5AApVVw2RzQGZHGxwkHUyx/qZzVa+f3TLJ+/BDghgPpo9FK5WOeBpqvBp5ii
be0kSE3Wh/xNzmDxPMhICPS/b54q1hsUMrQHlDPnZ16xqiqICg0k1h4Vl7C7v/3z9Avjc/W/M/az
MGcUmj+2MnKiKexI1E/WsqVLC3H6/dmGstCJGmCDNB3luYSWzKJx7foAFk4fYQ3JKzBkoGLmDZGI
w9gp/fqKkyKv0aHdE6GpXeTJVopvnyrAW8S0skHbBbDO800bRlICNVshO9Vj2H5yh5Uy08JMnX1+
NlOtWoSBFFWyE21MOu7KFWe49vnZkcu1oJQTdJqcQOyguA2qFSzMgueArATQgIkfpGQ8c+lF2Igx
9MLRSZpjY3zSo299eLtz4uomq0zkPyX5p59wEqcNUt5Cyl0COQ6tDXyLWxNxwX5lGRbHwZuCaBPq
Ip7D50Z8XY5GIw4VevegXeqdvkL8rP18fdMuGqF5j/sPsAhFkXMjOdLSkDG7spMnH0fxy22RDV+D
HS7bsEEcAmmbIHvnNpqwIkUogAUa6qMXoYg+foTw6PbTN+UpCKkohXAwZgPpk8JFFz2UHTn9nalP
rv/gSiCuXq5P18LePbMy+YCThZcHUy+zwpcdTfzKZBoDD9e/v+DObTA1FvEydkjyn38fbkDA4XEq
A6I+6uEXqXqwkwdtQIcM/YJ0rf9oaTQ6gQ9QR56VF2V0JOtsM0I4xoGSem929uvQrG3ihUq58a9e
IPijqJTPi1RuS3m3SErZUeXhr7JTYbODMH908/uYIrYvinur1/dGZuxVutNKbrOVjbGw+2hiAN8H
bJx4cl6LKzoo+CXdHp1SehHDe81/gAj8+qotzSPVBNL9NIpNa3e+anXg5lLqqaNjhOaT1tYfXLt9
vW5i4XIB8EDGaqpXXMKs0RwwvDKeTBR/qVB453a66QZBifT2sJuBUEwkOULkPfc6Nasg8qLD+csQ
QOapiXDAgJhvoAXbPO9vd6TAX6lgA8GjQj9vELGClFcGBIK0PQRbAclGHDy7gb+7PnnT/M+CpDMr
sxvHQrJalKqQnUQS75Os2UB7h7XvUlDfGfKKi7jcb3+H3qA+aVQkTTttlhMXUZelh4KWPzqTMGhd
KltFT/aq9HZ9SItWVAClU7CvXmDWXd+giAW1qgM1LwzV/vhp7FIDZk9v5Ra66FknuJcJ+f7H0kUN
GJ21nG49LCkqYrLPrvlqJ79F8LmqIEhv6Ofz/z/SFJf7nTYPDRA0Ll3RL9oKGqTHdfRZBqeLN3Cp
IdqLruu4Vn9emsWpd2Fytbwx5o98VzV6et96TlVQgsWCdbL8ZIc/ri/VpXdgKCdGZt5BNAXUAskw
OlIjP45l9yS0amWDL45julxJ6ABWnzvZoAub0ajE4Jj2XTJ+lIaPTXt38yioBch03wgA09Trz7f1
GNFlVYVVdvxolUjPq2LFTS/MksnDgqwUeG8c6WyW7EoCb2z72VFAXm8pyAndHHZSVFZAknK/ThjJ
WTilliJMeAWnxybeDenBf7l9fk4+P8/SQouJNzX5vK++eOPB8D//wfdpbrZJFXELzKHK6AAFSmgp
yXGsO4S7lE22EjYvLQAA5b/7t0inmfP58ZK4hAElOUabyn3LspvfwQA8dO4Vco8k7OZF8RGlKdPq
5eKoTtRf1UZO1/oZL2MnLJjk40kZ8dae38Kp3qO8kinFUTRbH4Ja+x0UpnLylIbAYFduycvJwha4
v6m0o1yyPWpt0EFTXpfgnp/y4V0xrrEELRkA0kV5CiwUvWGzQFCFjK3yR1EcfZT24PCA8mJlCJeX
In0JdJbS4wJ6jOTX+YFuapSq5WQsjrvK/oBsY4O+HwQeNx9rrHCioeDUSB3MEQqJbAaV19n5UU9k
WKvtLZfGrQfj3MK0LU7u2x4OYi3ssQDR+rYL5F23Bje9vIuwQLlQAUVIDKlOa3ViASludERsOT8W
0WOSAUm7r5pH1KNuHgdlBVKEEymQRq/buRVvAMs6csyPVZ0fkDZMoS+/3QJdQfhYoCks/MzFmn7o
I5hjFUcNtcbsU3VzFGypmsBJK3SxUiaZfV5ys1GJgyA5Innah9v0dgfF96lBmmwoUo6XT9W6Nu3Y
jY/o4SHtoqGyeH99ghYWWhUUnmUgddNKzA6dIoLRGGojPjb6AQFvpNvtaBcXKxfRgpUJuyImTl3+
x54u85Pt5BpKHFtdiz7TBhrhX5H9Y815LFqAx4r0BJQBeMNzC2h4ZIWc96yE9phb3/3gMz3+tByu
TNeCw53yHxMGEXpdspznZiKy0L2oufIkET2FndhJnb4ravvQyzRhb4rq7fryLPjEM3uziYv9wm3L
EHutP+wNRDLktUaA6QvnDwUQfBx0MmtkIek6PR9RK4djH/VIZ7nFwYL8X7c2hX53+yimRlxTAcw3
Od9zG16m+GnqKtmxGb6p6q9xrdF7aQwgc2zcFfLr5FzOv6/EptnElpoezWcNTcvyXRA710ewaAFX
SKaTkAa+43MLcdiNfaUXhDr0/ljQmNsIi4zhWi13aRdPHvf/mtFmE1VEdFOVAjNZgmTUJyl8pgFo
jZJraU9Ru6e6Th2fxPPMiC5buZXUUXos7F/Jc7PWibX4ecpjvNE489yD51NVxq0JxkFmQ9lEJN2k
Qhiv3H8LDzQQCPTbs3WnZ/s88yWrBSoloZIeUcfYKM29sNydl/8Kw3CfSKhRUv3pcqSo+3zFkS3t
g6lHFh+wxJNkxT7aDKNAcmz8pdkvSvFFHX5f32oLQQr+nmAO2AAox3n3uu4HDaqKRL0GSsNKpn0z
PfSQRPrTKtSNjYDhdXNLI5rOJcR8CniOuePUax44FQzzx5ZuVi1HqLZQ9pr9J1ZoB5vSRaSQ50mP
LPTbeCiwUrRPFqqg/U5d649eOjsm0baAWp0OwHlw13uxFJoFd0yTvAPZsQ8KuO67D1W3Bk5ZWCDy
RLzRFfafTZfu+QbvVD0F7Tj4xzrp39pU2REKomQhbYy63fed+Xp9gZbM0Xo0NQdMr/Y5J7Jd1NpQ
RWl8tBNHZr+FL7mqbQb+kd3P100tHF0wyILMKM/GyTmcjyzqEwLkVhAMmK/GplVvv8xoFYEDjG4e
ooD5JnCH0S1rluUYfw6QhFgjwF7Iu5IpZHOB27OmJvZpq59EGV42sjIlYXFo/IU+XtKHd1adbKP2
UMt3Hno1VbjP0g+uuhbxL2y9M8PT308Ml4ZZoU3p5sde6t7X6EmZvfaUJe4DFC0rB+nvu3J2X2ML
Eu6pgZvQVju3JaNjAwUTkbkGzxiab5b6Xm/fhzmKuPbesL4b9mctQEzSqLfN2hFbiH5IxcrsDfy6
jHc6t01Hp6eUBspVuf6zLt/Z2hNtGHsTKcri3uvGtaEubEfihclj8DQXdA+emysLu8+9vuOZM36i
CLHNIcKUh3zrRck2Fr8M714v9shZbFTovfLik63tM/vr9SPxN+ZiNt9ka3H4UzJ9Ihc9/xFBXpiR
rnblsR2lj4rLrqVCtXP94KB62mcNncSm0t4ojdF/isSVJu9bqTrAkP8pGeqEtGu6UwKY+0ot+379
p104Bp7IU8fztBp0Jauz1fASJHtQUCyeu/6jodmbQTkgHqT7d7J3c6YKA9xJ0ClzfslXzRyD1udd
U5ZN/qwlyfYu96KVpV4aCm+cqYxFXhcXdD7JxiANqm/VfF/ZZCpSTmm5q35UxXc/++v6pF3sqWmq
ZN5rxnSNM6hzS3EU1lqP8PizsR2Rsl6TX7g4ITzXdPJVEwgM+sZ5DkOk6qCMpdE+C+13lD6jgCWX
d510dJFWSfWVm2FhLBBECtoxoYuYGFbPx6I2UldqRlY+p+W9JD8qn26eKuBUyJRM2h6AGGf7q0oi
t9URsH0utd8eer0rcc7Sr6d0BKaKOhVKGzOnOeXurchQy2eatX/UawHH2tdnc5M3CA6agVY+F8n3
raGtZPYugibyCae/fRbj6mHttchklM/fwuEofeuaL7dPPfkjHI4O48tFZVequhhZKqN4jtOvyPxt
G0U/XLdwuVGnNmZeASRWSRLPfWsGnQxyTCyub7/ve8Jm46nTf2rmu2G8l9Ceum5tWsszJ0qUxKUM
HoxXJmmS2aUlIVjWWWg5PSOxsVGSepukB2G+uGvdlJerjh2gcwAhdNIm89gZrIudtV5TPivBPgv2
3a354mkYJ5+fzJ/c870sx1Ua8/mmQhf5Jb6ZgGv6PppwE/umzbmYb1rdDn0PYdBnGUW/PvM+FgWa
Z0qylRHaizTr8/VVudzFgHaIIEhPY5SsyflwYruqTW/su2dwjRul++WZX4xuhe9zYUUmUkxCfyiZ
YcObDakbvYiwMuyfO7Pbiazcqa/XB7FogGCcKeP7F/0THqqwvhE0HRt5U/nvfen271MWhoxyerZA
ljEbAFNXDJYcief6UNk5eLmbMVQqLT8gajjthgzf5WwVxiSKB9X0xbMdfRPhc5AcNPmw1tOwsNSc
PQ46b3I6pOaRG1D3gfgm0J+ro6b1u7pKEJBbucQXVuLMxiyv0NZmzW7DRhCou6D7UqDFdn2tF5zW
1JJBdWCqZl088XTU2GlpxQKS3Yn2gYvlEKe/5OFB0veRvAZxWJgzXls0NNFZNvHUTX8/Oe0yKvXA
UjT12Rrl+0jewVAm1d7d9SERrC3M24Q9m9opIKy7YIwsymZ0O9fQnqu+1p9TT47v+0APPZBo6pHm
wuyjGyISqbqmdleqA3yoHY1cG3tM+mRr9/KgbkPbKO56kcRPRV3/VVnmX3IEji0XsV3vlcQzv4+o
Mr+g50zThulT9trqmus+II74w9BpcQFLpD2g320GG9vuw11YSvm+a1Lpzi6N/uj3TX+UBtv4rvN4
LDZNbEqHWskVOkC833nhHxozhKwqAM5QFOi3ke0vt61nkiSze+UhcMO/QinykbEzyo2tR/FBU/zi
V9QrzVMPHeC71KpJPJZq8M1PaTjY+MOgskdrfGHs6YcRMcVxW/jiW5nUgtKQGbyVRY3MLr3zz4rV
fYm7KtuN5hi9JraZ7ZpAaQ8MXzvkSdpvkZ0e74MYeXYLOcB97kpcc3X0AnGI91QNkrzXGumvcdCt
ctPWo+pvTM9KfqOW6W8aow32epQbH/JBeUFDL3opIf29V/JS3VqiMVFkjkdD2fk09Gh7xAGU4rVB
Mueto4pV7a0klO+UvPkeFe2rYqc9OraD+s6ymfRNastIAtZ5/zXMM5PFycRIA2aSvAz5pFavSrb7
MGhatU3UUP9kBp2ebawyTeJdmmqWozdqR1XAT1AYTEAmRErpfTK1bPgRyO2vHC24Q5FX39KRXNjG
1yRP2egIz2uoElpfujz+0lfWqzqOg7+hZUt2ajPKNyDwoLWWBm8nj6mVb5LWg7/PsHvk7BtJSn8a
Fjic2EMOuq3c9BiQl7nX7fIz2PJvQukdLw19dddVPaJ98q9a6cqNmxn9R7sau3pXWY3I3ldS1tx1
Zfo77nTTPQDep6W/asVnI2iLZusiqevvlFqDPNVrrcraWv0QPIOPeEuNOuUukVA5HtTuGJXBN6Uw
HXQR82ojhelbp+Q/er+QNkXk61vX7unkS5tu66LcuglQXD9UuVE+2MhsavsgyNN9nId+spPpLXtX
j35QbHKtgF/C0/KNHLjt3jDC4C4LR2/TIoC9U2j+/Z0jnPAQRclLPPTeRs4ifZ9m3mtTSdoXI1Wz
h2GofhZGXbUbI/fSxzweJCTsxbfG00ZzJ5laZd0nwaj8bAXM1KBP+y3+rd6r8PiWjlxHcKcVEDQl
HZKZY47EbhYEwS72eIBSs/mSKADf7+E/9XxauqNG/+jKoAjGqhw3hagzpHo1pBRb29iZcfDbCIt0
Z1ZhU+8zS6BjWTdZfLD6dmQrCXWjdvJTOGhyutEHvSgeqiHRN9C5KVsj7Ipt6hWwhMUZBPEK9Foy
TSLb/0PalfVGqnPbX2QJbMZXqDGpDJVUpn5B3ek0gwEz2uBffxd9pPMlpBSUc9WPUePyvL33GpBG
6lbGyI80gQBIZw2/IBlbb50c3uQqsuzQpzWjG5WgthW2o/ebadIWB8WbKw49+6tSlRkcbkXzQIvi
MGbkCPsvGJdpWZVF2FqGhFJkeoqG/MX0Mhw8KrUtvbJT9VxBiUldNF6aHWzZ4FjrSy7h31mxx3ag
GDrkY6ybihlgFHGfq4fSKGK172wS75RdxfcjFBII6EBwfx/gexBwErOtp6N4X3dFma4z4vbRFiv1
hjfGtovSNOgpf3YNcNpx1TYrBz8AHsGVCBNOepgMxDS9ot6Q3DZDxFdKSlmvR1tdqr/e2GVaGdWq
HAbvleKi3AxJZLxGsA3PNxLo7LURKax/sLBvhsyiEXA5TgzNWjjMNCkt0hUXdvPkNWw8oRj4C6rP
xmXRydsyx2QQeO88A5jkKbhtt3C95y4MSSsLXN8EjtqBVvkQ5sD+HGLbyze5bQw/+66Jtkx6xYNB
hgddZi8gz1R7j9b2geYOO3g1lgd2MwmlLaMAiKwuyIiRrpAdjUDkLscNvMPHA+ERKS+ZIyUcjwv9
C0pBGdkyJLHp77p1PQjndRZdcTWoVY/DPsgTy1mhUGiteqeuAUHqbG2EuSPgPa8sP2Be/iprpsKc
SJytJRge+6FKzOIKFrGecegLwHFG1KjbVZMTS0CC3E78tSgm/2mYVQcpdeD43A0Qg0srKK63O9aP
L2LM4XFTgPxcUV1cxro5tCrpgk7mAOGZ+S8flhSQ5UluOlfTVSsbtrbh2fxgKBystpJwjLYq8oJ7
489opakRdkL0K4+ODUZYIsgLyt6ADyqLo9Tcurj+YJGa5wPfjmNZYJkmsQgs3bEk7Po0D5LSB//Q
Fg/GCPvUwPWQTGMdzOaBGdllLgl1Do6rCZPuNMZPNBhcuVSu2FYQRtdpQj04pnnZFRt4EeR9vq3s
CE6wmJdO4ofhpu7vAUQ2bmkTlyHIudijlqyhn5FBlzmo8658hKBovqlGg67tlEdYtFF77wwDhA6j
qj4qlL53DOrfB2Ak420Os+/A69SfEUMZ4sKFUTSKYLcOCP7bKXO4Knym1rHMIuxH0r3Uk1lVSiP1
UufQMjPM7BZolWhdkqx7wXmoXnI+jisc1eJCeEl758F7HIeEa9Vh5Cp+3dHIXEPGrW9DCCKWndil
SS7YFelN9QNSxTTQTcNCYCqxCzszemma4tVsHXvj4KQIDJ7SUA4Unsmk53unxSD5bv/bYt2docxH
Wlk1sCDEu/eqDGYhfeI0YTqg/s1QrEDGxol2JmvaVVQlIoTQJPyLI58exsSBAYtTtnuczWVQZp5Y
87RxT7jg6mvFeH9hcyhtcIo901PhZmGBd9hWcavfRpSrS38yFvaSwaOIXDsdlF5ZX4F5bL0wmT11
sGl+VF0mAnvw6sscJ0tAsww8rRbRVOXW2E8DQrxbT9d+tSZyYJOrc/m77Qx3hd+KW76F0yjsS43f
cY5i30pWxsnqhnbYEUfy7kZaZvLaUsQ3kjUXjU+PnVWkh1qPebG3eniEByacGppQi+ZgpO4ddxTH
Aocdu2M3L7HX3VZZLXbEL9KQ8gTuv5cenOchV73JkmjbtL3cc4dYK5MMzh7aaR2MjSEu0RiSyk0q
IFvWmHoCKuEeZ2PRhrQEcby3i+tYw2M6spJmPRBT4n+0Kz/+2bRuAX8y0qyxXqD/AofztKqyYPA9
vcUd/IeN5i9VqQ30FEqAyFEB4P7WyrxVHdm/Y1YageYRsPhg8gVwqwbVIyuQqEuTwM8UOuHAuh5Z
NowypEtDy+Q4QlXyBiZkvhkq3qIi0j4xXqdhTp0XPdrpBe/sG8UopKK86k8hSu86i43+N6gqxiH1
ov6k4dO8NfMS/H6isocSfrnrIjLGXVw5yl+PVm5kV9DwrwNS+PGlUfsaUqlgJXuuEv6KNr3dBUwQ
RGUcTIC1D9/ywPBw09llL36gypnagW0VxXM14hoMjJol9xaEZMeQpDX72Su3eYEH/A8osv5UsROF
hU5aRHQZrETUKRrFcFc3HQLCBEfPwWg7Wa1y7uRGmGVqaEIPl9XvwdPeFqLU8ieiiWaFbI4dFFaK
QkrWNfU6iUm9tqN8XPucZpfgtzc3tFDGbds56aZ2KhtT4XAeZnELr/kqHaMH3lVA9EW0zd1D17uC
BrEltV7FLqEbQo0/UdLJm5yWD43jFGscyXhLGGm9M0snghSKAF5IkiL+CVvoDsFr4zQYndZPtgJH
VagACvhhkUZc4j0BDS9NkkEdSquo6SmvnLLcQc0zrTYOgl6IeEfZhuc1X/E0OaHg9ltwhH/CzkJm
93Aqj3o8NHz9x/dlh+Pdxonj4tdzTP+64B5/AiDLO+iKZushAw56xJ6+7xyN0F7U3Y+U2t2JWOSm
biRQTr7b4W009qFh99gKWYSnT1Um5gmz6XVbc8zSLApEKWNySceiTCCPL4nfI2pFNaHr6xqxpC43
sTJAj+mJ8yIxQS9R7tvxld0h1Qz7erUz0kFY+0qa16hkSugSSibCwuqNXZ7ZrF8nXoO8TzyigAIA
t3VdO6kHdlL+SjMbcS6k965NP1VQuFTJhYwBsAlMJKgeSS/ifcqiWK0qCs0KUjrQSQIZQFz4dYFD
B4d+8jQ4sRcQN8c4AJgDKa1KgIVgMrEG/eenA1NnA3h0xMbW4N1WXVsFbZPUgEnqNORxdjLMEU7o
TXlfGN2DQFb/wvIrhH6x7nD3e20YJUVxI4yiDAfUFZ9Kp7zVVYIgzejd0OkN7OpEJHuTQnAyNStv
C0kHis3MvBXAyeUF5AyN5g7cFhp4VlSXV7FK6uIamhV3sD7/YQBd3B+iuLO8Y2QYEBvSRp8HUZ2/
FnZ/Mlj+QOvGxnq15FNi2NWDl7dmFRA66qfK6odrWTcHr4idFS5RjlXvez9kqp8s71eZlD3eIcTY
xY5NfmRlZgTQnQHcO3VrmmxSVxV3EVRhnpwYv94Swv0ldY9r0GJHiDbb63GsHkXWp2GZYV8UXvvW
Si/GLhNPlhrK0NR4JiZDLQIXLuzb2snLsGWgvPSDb5wQEz8knpU+Qbnc/QkNr+RC22aNa7R18yAf
InEdCTr0ocjxuM1BxFjnqN8femgvGRtTx9Gd8Eq/XMGcoKx22urv2tLh6pDySZUyd/DeS3xQuHoV
vZlyfONdfynrDELQTvFzdPW9cCj0raVdyeKqT7xXFpVWUNSAU67rpMelpAwTNsaOB4iN55bQefOg
/ITybScw4VBdp3u/Ey7IM1a9t4XxyxjsX5bfZ6EocUDahfGLtuAkUhxFgU4xGKg+FagDDwnGrI66
Rw2ISjhO/nrADsk/taVJkNtuHI6Nq3OkIpL40JWyv6gY6VnAVXWIdEzA3bOBMsmotE3YPjpPQwUY
vZmOt0PuuCu8+vEKVGmGg8U/NUb0RKqUBK6dW1ud5lU4apbvtPKSjciiHj8trY+OKiWe99VENoiy
5gdI6N0q1Yi+S17hwE5GcT14DH1Q4N5xncsTUTr/yWGq9QzuXyl3SBM1NxnQxgHF1SND5Vr3GspR
DzWUCnauatIspInBD5AWsx8qHqfY4U7TAbEGw6IAsSR7qQB322s6qH4VCViIb+C47GxlX2/sqjSe
8FZWqwIYqGsJtcx1W4gWyHtm/sxF1487GYOwjHcVEH4xTgrcgn7gd0Ydtp6vt9XgPWPoowBRCegT
HoLYURsnkVtqx1MkBly5wyNx46edf2E0roLxQZT2113HG+vgi16vezulF2nrNSFKzc3KUt0jsqZs
5xD64if1EAzCf0gkOsa4HTiJfYgy415FHYJzHr+6bfWCwMxd64T5e9XgbeijUj+4XN1XcdJ166Yx
8rAxVJOHxDDKVc3ghtl4eOt0Y/TLhYRVaJMcmn1WvityuqO1sxNkLJoQ4XMduI5e1wivfCffsebZ
Y7vOaQNztN/oEDebtq7MS5YkQCUiG/tmIynyM3E7PM1LI+5XTj5JyeblDZ6hj7SN+Rpe2AXizjbb
KN9tAyh05QdLIbs61sbLSNLqsihct1ipqPrplx27MHPZrptEO9eRZamjauIIz02ozBhudio6/ZrF
wt5KyFaPQcsSvJsNpHlkUsEyOm/t4eTl/kNJjDwBpMpBNi5P5YpjX4S8M/19nZNilUGlSAQRLpbX
CLfIA6AY0tzpLHutECJcxgMzrtLYqVeDGmRg4JC51F5FbzqzsJDHKWCYKK0IGrUeefapurW0NrdN
acEVNuvSg6IQ041AwwrSvvzjJeStsYUV+F5273KIe1UImFegNf+KohLyohFwRJFO3X1sF45zMUC8
69HSyIWZPfGfh75x+ErGjeeFdmx2N1aTacgD2BXiAJ8kyKgWbtCbsoJWeFY9pGWMphL3SfpUrmTu
mXdKseot7Wu4iEQ4OcGV1/q5wnWw7Rieu5sBz8Nj41C8KR2nql5bxiEX2tZ3jdlRiPBCsDfsskR1
oUnLU8md4QK3LAp6o58PB5mn7maQ1a8h5jiMHKn6Y9/S+hmqMRoah3DbjhviXydlbeCsAYkjA7HQ
DZqoGJA+9H8gOZCFcVe0TxrIrhtnoHEcel6k0S2EKhcOrVMD5iGRu1HRqEKjzyAtT73HsW3SNx+Z
0FvIKT0BeeTsNB1ZiMywxuGRjNZaR86TiVRernGoOlByh6Rewl/7hnb49VmbI70gs3QVtz37YYrI
eRxHJJHSSOEA9GP2o8Mj9JJor/4d9dOMG9Ytfne7Gppo7MIaibMV9Xu5BiyoPkU+Hrim9O+oTKJQ
WsINKBPYiGWhgtxKrXDAgbPpLBH/zIB5uIOAQXdntq3eUN1dSUexWyDZsj5QNJ2eF4RbWElsGHDE
4nVcy8bclqlGLgSoXaAMKiSqLjRzhq1lFOMt6HLelaVgnDUWdrmdDoq7rlG+XmVG6QW5T2SQGHDI
CcxOE7wwuOWEtcn4Qln2XM0BCiPmVN0Ao2MO9qoqy0RcNbJ7Vz5pdy3ZTqjvF7SgXgJoAnQsQByx
ZmUa7nqILArOUJFbmdkuXmIlnytnACjyF4Zlfsas28hlMeSc2H1B1q0dmktCs2e+P5WQAeIAnh9u
kjNATsGNyOet79139i8coViIX1dkzkzB++/PAZFO6yok4PD9vJLIHe2sch8jE/d1IwudYDNsBZL0
o4f0j4dC9QHXCFmoKp37PBAVkJAH3A4EsOnv70pXFFkfWIk4LuDDF2/xkuL+569D7g5obgBd4E4K
baiPX/dGnxGW9uweGDCy94rd12PzGSzw8fOzscHzzaJtgs8b1cF391Lv1bh1kY/4upmlXsz2ATKV
KH+Qjt2X+lUPp/TX/+/zs7IurdoqRrGY3VfdDolutjDDZwcJ5UkQIFEKBYPt4xxA8Kt00srGrzc2
Hg/GKrDexJL26LkhAkAcTjQ+noifNHyiykx4laH2XQy4GUcRwMry+6M0KVZM8peTWtrUzXcLNc3a
skghgXtvITeZWutCLFC+znbhXQPuxwacTOisgm7Wfc9koLxVZCwBqM+1ACQ9rCcYOLvozMcWSC0Z
ck3Uun+s4I3oREvkhnPfh67HZGE1Yd3nuGblezxlVe/cK9yHiNhdRRYmYRqDj+gcwAKAOgEuF1D6
T6rxPbdQTrU6916qax2vIL+gts2dX35/R3xoZgaaIkXGY99DMxVKCKs4X4AfnNkRFPhEGyQWgOY/
2ZrUAumOJBEuAmT7ig8ru9haqBw3SMJ8vWY/XxDQzAJMEfhosHZBRPg44Z1jMllUPt4Wlk4Po13e
o1Zh31S9tBZaOtMlsL9ANwLpZNIhmrUUJ6hdU+4Z96b5hppWqIYI5bwUHIf++y0BbzYBiyfg9Cfl
MZVCkQKLb7zvRornQK0aeQnAAf3BVYosZOJF3wYXIqEB4QgAe7HsIEj/cRBRZxuBfgPeIWnXrVx3
S7raf6kys0UNICkF8BXc4QlY87GBhrl4pQiEIaaPJF1M7Dws0twDZLhpr3Sh4wHM/gpu1Cj6xCsy
mApoCMsNOm3Wl9r0+B4lyPTOBMogiPF+3iLJ5F4jdB0PrBgNsh0dp78xUaW9ZsMPOI5BtMvZcdPu
NrkRq3XZgCWUGpVbBpGdtTeGduP1YBvkV5tz8y7LEHp+vS7PrBYQTkG8gWM4ANNzOXYfVgyGoxt2
7+Es9fPTSGkw6C3SeF+38xmCPjFb0RQqfogBsG4+Du3AwcXqU4vdo24dMHXbQ44BWa2xRYIKlfB4
OPT9lhZ7PAORZ144rD5zf4BZwyJ1cDGBgGFasxOdTYmn0jOie/OmdW2o88YY4NfKevBTEZIKbz+k
2hYUIT6fwViqQOeAwIKG6ZxgFvWO8Nyhiu6TON5GhGyOXw/pme+DVg3uwmTJBXm52Yi6o6FyJ6rS
Uy3UdWkWF8xcEP1bamF20Yqi81vIO6anHuXWbk2cb0MjoQ4FbNmEMYM0pTebFW7DFqlnPD1lGaKE
cJHid/b3Q+/dwYoDXm5OWvP7qjdyaOLdmxQgmWILgdv/MAXvGpgdSG00WNVYo4HK2LQngy4csJ9/
Px4sKB4Bb/vXMn72eUN2ERPIjt2D2ccrCAt/O87B9zEDkMydno5zMgA3Y9IJFZH7wr0sza3yFrbd
50sPgNS/227Sgv0UI1DSwQPCtPnJ0/vSP2XOphwvvjsDH5uYxQflUNsG4DH8ZJMV2E3FkqzLmSn4
S0EFzQ0x7adNFkO4mNsl/OcsY19ciPjbO8A3HUBFgXMFierThSNVkqtCk+xUviYAOMvvLyDQzAF8
xAGBs8+djQ6vC1rUo89PDMlxGoin7w/++8/PXtVUNk7nSny+KC+9/qpxF37+tP8/XscTS/7fnz83
MrZQReTSwvfNPqxcwBVogPQ8auZh6i1pBZ5Zq8icAP8NTCUYzXNc85A5TpL7RXlynQfRy2CAw9kS
OenzZQvCzbs2psX27uFSFy10VRCenci6Umkg1+aUuVx/e1I+NDK7FjynBPc/QiOCwTstu9Tlt+81
9AIyVODqgjKHUHPWi9qOhjYryxMO9LW2xoso77f/oQ/vmpgdfKqNnDKK8vL02I5XQ/btaw3GU1AA
gsCNjctnDi/nuWyGGAXe+4L/6kTI6EKsc+bMAAMN8GwfAwUK+2yacwFs0IDk5v1grNI9UDLfHpwP
n59NMCcgswLx79zLdNhAB0zwcWHfne0A1FKhRIK4BfH9xxnOaepoqRUGqAH00YWfjVpoYfqNs50N
JBHuNRhLIZ04f59mUWsiIeu596rZAPDm8E0kN18P05nNBl8PvLGR9vu7qz92QgDKQwUKnPfQtQ2t
7FqQyypuwvzbFgZQhETGEkaeEG6cyJUf26nwQEihDundx1l1GV0Ui1HSmVPwQwOzQzyhSdKMKNbf
8z8AFSX+xk5DNwdddGHTzYNkUC4ABoF0FfJD0+NnTpCXphW11eCSU+ciHqNrkdML0j+6YC/0/V77
4wq4LxQlkt3XM/WXSPBuNUxcErwh8TiAHBZerXMObtmlzIyjgZ3GAdASMDO5FcTAPzz4emTbFB7T
KF+Ix7Sz1VtU0P5NCce/LCsV/Sl8p7goI+OxgifGpqCRHxCmKaq5Esg0RvC06OoWEhVjnnh3SVfD
xqynyQ1EehVc3qG2HxYXkoUgmqg6BgxheCBeCXhC1a5hN+9vAYKotmbPgE0DIHHfAqsCdw8+ALle
+Dw/AHma3CnfPoHZaay+HpjZEv5nXBgSpqA5Qs9lrlMdU18WiSvZKbUvn7eiPPDnrxuYbfR/GrCg
NQrDijPhR962nW8YPTsZMl4Bd99IutCFpRZml0ULv2VqJegCfCXINvoPHaCQsLXBtQXNHUWQj5sv
KZFGE62Jz1tkm2bJbiE+Y2emALQ9cDMtcCWNT9RPplLk0byanWDjBe3PiPPr2DWrB7MT8a1hQ+mI
2BrONSLKVhGUg0KbV/YVCtKxHUjlthuX9fZFRblzV7Si2yJlQP84Sl1FgMztDKo8JGdItqozUu19
3ZrbzCagCbg9wkGzBZLOa6uN7ACqkmAhbE0rGcIxBTMuRLG/DSreG79rCBEHfQR6hR4Hdglk0pI8
6ZlpxPGAQTCRTsRSmd85GaikiTNYJ0b/+D9j9vj1OpxdB9M6xARCWBCkKajYz6+Dqos8v/AidkJO
MbAAOxiGCwDEv27kr9L67JiZSDlg+ECeCpWyWScK7XYD92Pr5I7uSuTbqH32txLZG+sHwHhAgzOx
4m8T8N1ZFeNvxzw67g+JRDmRCyHUXHXgnw5DQQlaEC4iwvnLi/ptBBlFYZ1oL66aOl8rK7k14dkr
Y/gTJfqaRUA6QfCACXNNhVjYlWdW9STI9m/zs10JZFHfZymaly2glBxEh1tSXcaWXngAfuonUs8T
o5JC9miSC5oT4XXb+3aE3XuNXOENgViIU+EwVxXfsLzO1irjN7WXPg9kbbb81rDShY7SqaTxfs4h
z/qP3gZShshUzg8Irhje6Mit3dAeJV/R+2ZIiQHEoKhORW3kV/A9Evsk49aUzqN7rJ0OSE3sQI6M
tm3sei+Pw1j6f3SXQYe7iCsABgeoJjRS7QB5X4q9ZlsBSU0MFB79yFeAxIuk2ccTrS14mRVDXR5H
C4IF3a7JdzHACV9vhXON4DkORePpwoeY/MdG8gLuZzANnxwx34rqR6TgfPH0dRPTJ94N/N9+vG9i
1g+PA0vpO2iiSn86LN3n/taL/BAjV9B40ydLCfaz7SGXz0AkwMtk7vKaFNorKUnLoySw+NNWaEFB
jxTwG5Y3VfJKsv3X/ZudiH/7h9iegUsPz6dPOo2jNRKwFxJYi4HUVLUrd/ymb+0/Lfw19vgr7DM/
FEnkKYclNUDA0SYmb8r9Xurk0/dnh0BWWbwrke4+WpwFdHjjemHznRsiC/lWE/UhpE/mAm59l1HR
GwQmnyxsMEpLxdhzqxiwNpDqsVsY5E0+ruKUGyYpoZl+5H4YyT0h65rtvp7lpSbmBYE4Kg0/hsOm
UvXa69XR7OubtHYXQu9zzeA9BHUoc9J/mCsOppWTGq7o+RHmKn6+Ud22WCoLLTUx2/JJ79PBTxQ/
5lJXWw/yTVuEstGat4th61JTs61fTyCvocb9jXm7dVVy7Qx7Le++npnZFfZ39U6vdwQL09zPlSBq
CYRgIw1+bMt1xnbaCYwmjH593ci5Ffy+kelp9i5hU6G+5cU+5WDc+L/BQhvBlFELc3+uDWR4AYrA
44eiDvixDagqm+DTZPkRUsETGndJkPjMbOBGAbIG8lZ/VXg+fr/BbQfeSFodSftMhg5h/l0HGsm3
B+pDI7OzZGgSL4vNDHaU3Rr4YUoWLqwzg/Th+7NBSgj0oD0bnXBYtrLlHW+chR6cHaZJpgjRiAeh
qdlUp0UhiyL24OGog/EFnFC+sJbONwBUAR5zyLf7sy64DNSlQmpx7KVzsMfqwuvEoY7K+69n4sw9
6KLi9G8z00i+W7JcIs8P9QSYHzPAJuVWOxTRdB+M8bVlvqTJy9fNnZ0YBltthLR4Jc2TgSWuRmGY
6JVKwYNxvYC2/6VD71qYjVskbKNuW0MczdLb+VDGNZ2bNq7Cwb21vCxIi+eve3R2nvAkhsmHhdB1
DuVqYxtsHKcSR00z8D30n1HVqE1FZCGAmBbULEByEar8287sakmBs6/suhdHd+JD5FQ6iIFHUGYH
IMel25E7gI2Khffs+c7BqhQwXXcCen1cHUiK1DJ2sDoUsh/1to8u4n4hrFhqYnbRpLUwK9AoxdEH
ht25iE9Z9Z/26oS3w5MUQKZ50doeHMm6BupZmX1Xyje/vk6r9der4OzsvGtiun7ebaOq0MBLVAjv
hNAht49pBzSq8zvhv81s9f2mgGSCnA6MEuEbNQ3ou6ZKCN1aeROVxz7xQyryq6gQoH+YbZBr68ks
QEn8usFzM4S4yZqCDSgRzx+fbIJrWyN8vSkel2kC1rIAiZgvmbktNTO/E3Bkm4mLfhH6OxMqYPWr
TRc0lc5N0/uuzA6HQouxbiwPbUCRu6XVys5hhFYHnRGvHX339bidCTlghP6/cZsdrSTWhYhzdMjH
3FjNoz0C8U3FOqoWttC5Q9WCbDrOS9QcP5kSGrSAG6wRiyMt7UvC4gMoAAtNnJscJAAAusA/KDjP
Bs6NnTGLJ2937gsQKW80eey/6R8/hWgopf2vjdl4NaYiEehD5bEYVlUTQEXi6/lY6sP093cbxx4d
CwQ4fB/PvqDV4HtKCbb1wjl9btYh54L0PsNTDyjTj61IZoKz4QzF0Rzollg30N1YseJVfLOs889o
QYsaEaADSZf5MdBCKwBC2Lw4RuQutffRUi7mbD8cnDCQO/p7bn7sBytU66egUh0Nve3yKugT5Hvz
7e+v5+Rc+AFdKEDRAbNGqnB2wSA7GQ9QNxBHosswqXa9/sFq2HbKlcvildUuBZ5/a1HzaxRLDHBT
F8K3n3Lkgrk5RA9ycYRJqL50kY0NM9KwlTGYZJt5tbVzpHxAsUmsK2qP65g52RqkCSNoQMQPzBoZ
nJEhvU9TIsKU+uIignLU6uthObdU4bQAzNr0xvsku+iCa6DGzseRWz5yWkEO8pn2/+Fuf9/G7LyF
mrlBTIOUR4MeSX0DEgyELTZf9+Ps9L7rx2wzoAZUxqAciyNkrS5cqu5cpiei5UWdVStkXWsYLfGF
ZOnS2M2OkcKkMlcexq55LtzrpljJ+r+0AIAY3kgTOnN+GCJtqF2z9hHyiSKs5T6Rv8pR/ofTCift
v43MujEUnnbHMRJHWVahRVKorTRBm52+nqCzg4XoDrhclIwQkX/c5S6o71CrcDBBIDErvdXUDU08
ab5u5dy1i+CLWcing1Thzk7erKpZr0YXMZ6EfhK0VsS28JtgrE9J/vvrpqZhme/v901Nx9q7Qz6b
5K6dHrHeMDwqec0WPn9uvHC0I0+NkudkrvXx825p5y4HygqZl/wQe3RjqnhPEu97yNW/hzvkxyDx
MlFyP9kHulGNHI/U2JsWxAdgQ39LPO/X1yN1pitIhWE6IKCOhMjfXPy7kWpEXEaEufzIu9c8W9fm
hrsLozWtntlkALqJuATEKzyP5s8HX2TEdm3Cj071R0XgKvqhT8CbL/cQSFqZ/k295LF55tb60OLs
NcE53mgcc4PpHwLOruo4CQrthI4xLqzpc8MH53jHgpkuivnzQyBJZWGkEP05dqQIhmzTQNCp8BbC
rrPdsf5aF4KxjnX9cblBCTfRbpMg2RM/20W15c4ua7uVKZZcUs72BojHv+bcAJ5P2+rdYuibuoSc
CxaDRZ5AMg1M77mrF4Lvs21AtRzwTRTtIUb3sY0Y2hexTjA3cKLVZMWSG0O9fb2mz43X9A4HgnPi
MsyTJo6oUw8+WjmyGXYIN/bAMIeVAV2LflzYPc6Zg8aHGYQHB0QUihDsfewNxGWkbvomP/pW2t7W
Tv+jLqJShDbLCqC0CnIbldENwB4bcszAESC5vRGIS6ApAF03IMCLZ5T6+NrvdBvUVebg2ajL5yIa
053SlP/Jkczf+Jr6V9xp2IWEmgOko6BMYlc26geEdjsYrgxHgDDKoFFq2HJiZSu84eSxgZnElVQE
3GIDCkki78ilU5kE8hYt81+NqrcGSKF4/Yr1PV1pXas/nQVLWlaN6q2BBsZDXNjZayyEvxNQGrqw
RUFWHljsWyB0HjJZykDEOt6lxNFbCIZbGwgaQHKCJBqPUgnT58jiu5yn5VvPoHRFoAwGNRsgdyBV
uURFOzvt2Iewl/HxBppPe5tB7A+O49iL9RZmDdcDCaps+/XSOjvfkH5CasmygQWaRapC5y6DmhE/
FoB6XBtls/76+5/7AN1a9B2mDJN51JyH4Tg1Ka0WOxByKW9QSlh3Tf6kEvNQUHfh6PrcFWB2YGIz
ESgN4CBmh6QtwO+QFUdT26hHHWThBTTH7uP2mjBBqIROKAu8HWYbXQhTQ4oJ5YkCRUMIprYIXmqN
oo6QG2jzXcRiuBwa48cYeYec6y1YuM9Gxhd+xrkBRW0EzAyADj1/7gRg8BJ+yC6S8aDxHIc02xkS
73BbtDvoKYZfT97nOHfq8f/aoh8PAxvwPWanjB973WwE9OocvecavuHNndd4V9nScX12BpGQARKA
Amg8v1ghlO5aiN8xwjLagAN4kNT59npHl5C8wKoE1+OTMZ7JG7/zkACEYSmOivitLZZ8Ts52YrLy
RGoR/ZjnlWRCyrRTLDvqje9cNEtQ73PzD6SSiWMBAA4UFT/OSUwaKmyJWlyR9Dd57q/NDOoRKXQK
Gs9diNfOtjVB0aarE1WZWVsKsvbch1PyMdOZ2kM6btg0bjuspAuVs8SvqwVsyvS9j4EV2Ix49+MB
AkwtqFsf+8blGPk+0BBHi265B20uZK82Xy/pc7MD7s2UwcC74JPwu9PX4DW6Ak0MsbuJXVqt+/8j
7bqWJLeB5Bcxgt68kmwzfnq4s0YvDK12l96CBuTXX2L2TstG4xoxIz0oQjEhVsMVClVZmSBZkzxC
BS8DhE+g0kYfFZwrD/go9aom4HNCxWz5lE/BADbCIpe4u0sbmCzEmRbysxAI43mJm1IzC1A9oJQJ
kKJafba67+6611ASSmxZY7rQFhPkQxkQ3s/isvRkAMTdGtICqeZq+mQj3RhYeASjxAUq3APY1Zzv
a5xaElcn3A4bq5z78RB4aDFaH09DSo8sgghsY9QCKME2krkUWgIaCuofDLvKZ53AFFQUJE+Kk9V8
qykB0cGLbkvw1gIb2NKgCjexXtjm3OaeQUOz9KmXnTI8r9Yp9Go9NGUJe8H2PjPC/r4JeBMGlshz
GKn+hlJymCMfcf38CEeBCi2WxcJo+NBdXRq1bMcuP7VzFw6D+qVdygc9GSW5CNE40BMDJKyNVPMF
ohFI4JFkQGCfKjC6vCpZdH0Uws/r8KEAwCNzySN/XH0aEFTj8zEIl+2jDo6p6wZEwQJen6yQDZA9
Ou241QYhMFl1lWYnA4S/94BSRYDhV/se8SeYaRG+O7T53iuW9QDukgnst0N96zalfd9OuSaDiAiH
C4A3QBUmann8E6VWFtAGUTM7UV0JJzo9pHP8en3AglBBYw8g1toIFDh/gpa517pFwcYrjc/oIQlL
1Tyk5L7LvVADn3FrSFZQtA/xAAdEDKzgKFdz85u2djnVToWrKe5fKqt/9LrsOMzJ1+vDEtyArPEG
sRQKEIIiUUyXcWiN7NTH/TGZ1L/SJgZAlZ6y0fx23ZRwRB57c8GBoQrGjcglWW01mZudnC50VAAU
HmcSXDch3AcbE+zvG+/QsVhfRav9aZq1JmTQLfATl7K9L7PCBrqx0tM+UZPOgaMrjrrxaM3H/zYK
tmab71fD1DfExfdXUDgZKn22AEJ+vwmsOmBbAIvo6A48N0EsYwIneAz3U++qPswlcY7gOoXSJpIs
AGsD3cj3xCYGgX81XaS/hqNu3+lu5IFQjt45xvujHTg55CagtMp0V7hxIHeZD3Qo0hMUmPaT5+0M
o3xf9yR7FcEEMm54PSIHwl8IwH4PaADI0lP6CSTE76QCufg6t9alt2R2kuHr3gB6unui7a4vNA/N
vTDAlmqzmfqWLKVF2M/XurCBbGBBtEDJF7R9QBoqBd9XNdKfyzQ8JCZ9bVtZulJ0UQCRBGlXoPfA
4sErXcPnl8MydskpKfQnawKf4/ca7SZ6CcrYISuD3LAO9QBdQQ3EeIkWFdoHzuv2F/DESWisjzuz
xi8gtvmsNvHrlHnvj+SAUEPZB3sEPWE8TC2xzW6eez05qd49VR6q/rR4kjMlcJ8wgRZnDfqCcNec
b0tdu3NKw05OmbUnFfipbhVZT6F4rXSGzgcgBnQBHNQSvMjFCPqM5ATC2fqb7kwga1u06ai4g3IP
2HdyMEHy5jdOrASzh7RU2oGT21kS5aYwIDB2fe8KR8xUDR1wNbBs9/nWndtG78HdmJ4G7bmsvlrd
z6SRJGr5Zih2PCATihQ3eLXQB8fjwSAEPCEyrrMT/O0P1BL/SRMTnHY/h27ca3Z1N9b9K4jbIDox
oLvo+vgE9wiSw4hZXA+DQ2RxPr7BBR7dKNz05E5ZQL+sWSq5DoUTuDHAYprN2Vf6BX2baFc5teu9
VkCWCNXC9zVB/p4/UHUAMQGw20W4PKpzrKmkRaC5drsZRHBV9+kDs+SC6QRtd6gR8IGmW4z1QJQp
OyX5HEPpCGrKTQn1gf9mhTtdQ24aaDSDlXzSfRPQkrHTJSYEESRav9GpgGQkKtn8e9Zr3cZz+ipD
khtckH4GnsYoB4v23bqmxXFpteUJgh96aDhUljkURHm45MEyj6cf8gJ8uR4Eprk3mwjWlW68telw
W7rrJ32eXpPFlGwI4Z7bmOL2XEwBQwUTOUIwZ4j9aUzbR71Z58BVc9n2Fp4flNlArAS5ywts8Go1
BhQ9EPU746GOikEShokmDQ2fUCZDJxSiFc79xFmRtN64Zic0J5YNfXSNe60cg47YkiBGZkg/P6aG
uoJp2IWhvnyNR/NOIS9A7KOVQoaiEE0Yelh1JKsdG+9Ozr3HNB/yulHSU1weev24SJJCws8jeYIY
CeQrF5phS1IW1Yo+SaAGHufXuPvABQjQ7lv7KlBTvHg0ykatli9teoLsCNoY16R9pYk139s92kCu
ewPhRQi9c/AD4agiD8C9VdoF3Kot1dPTQpQhiGtA9mhR9I9OPNDWN3LNT7P0QG1Ib2TjFFo5BE/a
QrV/GvMoI5hhMSyXNGQ9x29FSySoDO5E0dRu5xGyI6exBGIQZY4hSI213Wtu7YaOM1VMfqWExon3
CnEsKvFaovMMqwhpAAFgqJbzzYk2JbAZx25ysql7p5UZxIHiMC0P1ydceAQcrCm7B5GA4+L4tALH
+TrV6Ulthn/cvAEDsPez6FBwG4gk8yIckAs0qamhzRENK+cDanAjW7Obpyet8Kbd3C3t0whZ9du5
m2XybSKPz/LYiC7g9i8a7BdlnLolwy5K7ZE+kRLYGat7toi9hAm60B76pDNDo+8WyZNFuH0hSgta
AnTFsdrU+Rg9JbM7Nacp0FL1c5t6YYnGnKFcwAXYhgPKkKUD9RSHeOio0YcQnMn7eDHej991Qd/l
OKx1Q0U2jVvUPG3cdm3LCg9+KBSAmyT51sle/KKNs7HBNwe1IN6KdRc26Hho5sm37Na3lxtjziUu
QeTcgBtBCysSWhYIn86nVEdXkFbUOkrUxdExA6eK3n8CGJMEUEi4n8EDdP59pJiXfrHz6lSm04F0
X1EWBZ/sZ13G0CXa/mCPtUEbCC480+K8SaJDu2uKl+pkpKvPGA+BqVYA6nn/aPBIgQfV8DC/EC60
jKROvGKqTj2EgHTwuNyAxc2Uaf6JFn9rha3ZJr4F+0ZfG8ZcnWYoB/VWH5b07zxN/Vr58YHhIFcC
rC7EHh3+7TWpZl1XEN875Ubo9MHgQZfq72X4iK9FxoS9I5Ehu0ibxEBA9HZHytOoQTPK66E4YAx/
jVYhefWI9gBsvPGVIRDly5B5Rg2Pgtr+VK8Erzkj6XzDaw5rRV6vz5vQEW0tcbsNcImp9zRanjQD
nPG0gLqQez8rnl+U1k2W2aGdqPt1daPVtqANkUFYQ5McLNHBZelNHC3GQ8LX+BKSE00p1/LkuMNf
YLN+bsCtIRkmCwf4KxoFD5DeAZIFuBx3SWqtBcWrrK5OXmd9Mrs1LNYMRBMYXtEEuGyAVzcJ2Dnp
vQEYUEG926rJbyiR0TAIFxZvC5R90TlwmWvJQYkBOovq1OgdtPSULoQyRBoSYICvj1hoCKHIG54O
ERLnrYqqyDL0luPk0QKsVlaW7NGlCWKNeHRjiS3hAgKMCvAeCw14mppi7ZMBqn5AZpOD9ziUH4ha
UWb89/PcFq1iJ7ZGihtk0mx/hjDJ+OX6XLFn/MXmYBrcSEKhNs9XDvp8tKdaT6pT0q4/nPbWswOl
qm+N1drNZNhdNyZcGNCtgeIFOJEL9ITmJQPVPCAQHfcJ/Sa+Sp5KMCFeN6KJrSBYQ2QDkWC+3Z6M
mVeC5qqGLpRa+l6zPlmxe4De3t5Mpr2ZQUXTX3yo50GLSl+VhybVnuImPZIRdPfXf4todlFGgyQc
soto5mI/dXMHVHE8J7WGRnoXXfTeon3rGuhvLXgs7Gjn/BrTUvnAFKMg47yBPAEoYs5gYzFXZ3DO
oJhxWpR7Birysq+m/vf1UYluNgtnGLBHG7gE3qG0kAcaJoqY33APerHT0r3uHYx3qti+JW9YRhaS
98ieg+D3fCROAqWDsjOrEwqIBygbHqCs8riWMnYGURhsIcWF9BALSB393EwWawi1Pa86Vdo3z06D
OPmpQtwndb6OduWP2iLZniKHsbXHLZAJlTTo37lwGBCosX7pkKK6vjoiA6wgAD1uF8VVfgc0E85f
ZxXsnr7Jkjvr+QOfZ3yNCJ/BnMk/hqrKnRjfRYG4efZtEJa0nYyiTjiCPyb4lDhy7dA9cYHwrdOh
ulloVz7qaSKj/xJmVxEtoeMNBQA4I3Z4N0cFp33p1R4wESurnG9LTLOjkilVYJlg1aBFXBzAfKRB
VLOMAfPJzH09LhDCuT6dImeFtDlKt4wTHU0r5z8imbqxHOwJ0Y6yBgD2fC1WeqwhenndjGhKGb+p
jrgK4Cs+ZeBAGlZbK9aYFsfBgnzALMtKyCywv29nE1UoxcxgoTUCt/RpcfzICEBFgRgGeBuV+74V
Ezd1GqU8re5DCTlOSWZQlMdAQZu1D6NGf0H/VRrNlJMW0e1k3rv54NuOFUB2zMfdkCr3Xq4HliYJ
zERudGuSc3AJQu2s8QD2HRCauA0Nqv5GRxXPmCRT94Yw4C/5rSVuk63mADhfNeB5mDnHui+O0Ifc
jVW+HzPrdgZBil86ya0LagFPGb7UtR3WrvJpjHPJ01+4RxCCIpDFlYi7+XyPOAmkRZsZob1JyatX
zrdAokvGKjKBDgeUhxD44R/OhNUpdtNWgImiIyv95MZVDEHCiX6+vhlFlwYa9FnYhFZ6NDydD2Rq
gJlZ3LU4UZuGafJq5si+PjTW/WBNvqO8XLfGvsYvH2NxBhIHeBYQWJ9bS9Q1IbQCas6wa7DDTR5U
nLybtCgfksK480AlKblCRHVZxnz5r0XusHkKQf08B7ptycnD1FZpUKv97TKt6EqoxjvaJXtlsv2l
n6AFCs1T3xnm8PqghQu5+Qlc6KRXy7pmawVujd6nRphWkmem+PuIRDXUPSyghM4n1ZoMUAFpHe6x
5EUv/1mVVjKJIs+OPpV/DeicgaEYlLzHqmXVAoGxpr4BEfQ/hikjW+B2B1LaSEoi/fmWnGGA4XM7
Wdqv1oKK6KnNn1rlHxOk8JYFvdEMIrayjcF5yQtb7FxsnDzkoY1MVdF9vNBvdfLLM8DXDlVRLa6D
snog5E6TlfA4J/lmEVEZCqzoi0D2iduJ5liALgCSzSfN3A3ZbmgekQlcDclaceeZWUEQADgaYk1c
AfwJG7W2hygq2hZN49bCHs925OviHaGV1s0/ru9r3hlf2OJGlAx4bjsObDWg8ykrFPPWk4kHeO78
XCEfPyptmJp39fzD8yJa7KE8JRkst/N//wD0aAE/CIQ0ikjni5jEAFqMTQWWkVtH3c21xAMLVsxU
N5/n9qNntKQ3lgLkH+092pfU/KAkt60tCUO503UxCG4nIlkPyNgMK111m6That6M5vueOcwEeAmw
+ZAyMdBDziVVS9qNaWfN9el72fwFNTbon6KBPJRsB+YGNs79txV0KuMMowJ6AVbOE2sxCVQkT8Xf
jv8TTICZ8+yWtySHDvWtOT5CDzf1JNeXwGWgi/xfm3yCJLZXo5og3AzfN+4W90vRertEN4OyiWJP
ksEQLNSZLc7P5lCdXo0U7slFGWguHN8EfFlbvl6fRuGIGJUJnmroCuQTxzWEt4vBwqHSvc+kCtc5
VCYvGC0dOt/fr5t645m8WDGcHlBlGXC7fM4OtNPOrLI+6sE5OnflCTyCe/sXlC/L4FNnfrKMeDeN
r8BjI+0GtfnEp+YuK5+85qFMwiyGKPZTuTzl9KbL9td/2sXJBufcG4YaHQrQguODH1p2g6JAv/QF
+rRfe/3VqO1f/80C57yGfy2gW7X2nv/j17k7f+pReUhz/P5eG3ZzESrAzF3//TZ/2rgZYn/fXmDg
ORkp8g0vjnZfNiD4hXTqXSE700IrjNiEAUNstD+eW5m0LrEhNGi8UJCK+tDlO+oxuikgileP8z+K
7u1JQk46Lf/S8nFPrS4CK9pzkpcH2x3SEE2gKQTc3tlshq1hazb+baFOYICAgXPMRRNTAC7bNBq9
L7b9mr8voLr4PDdocy2GYtbx+d7e2dVeVq683NuYTHZdoT6EXmkeb9UVWWuk1Ipf7PU40kNOJTtD
/H20+qHigAoUH9JndZ9MsaLFL+AaryHz+d5LFxz1yGExunqE8Sbf463XndY6KnFeIOLT3zWpxMuK
fr0J6lokflBZvaCVRYcyqM8WGr+Mye2y7+n71xaZA/g8VNohFMFfhVrbWG2ulElk40ms4+C8++CD
eI4Fy8gpgsaL73s1UpPQUsHDKUMnd9J86hRJ+4dofjYGTK4kADFZbal7V3lJFj9PDnUjSR9c3HJY
XmQmWGEDRbiLMgBN8N41QMcceeNhMXwoOS/WBzYosg62intbw1yxIW5cV6u26ANrifJCkh/eg46u
pve6RnDgo7CHBk5woKPB8fz7ljIMytJaWQQPtCT7AmW39ejp79+oZ1ZYOLQZBSR8+6E3jCzK6t2w
BF0tGYVgoc++z72VS+B8QLiP7w/9zZDdKPN//D63CvjlCG0zM4sWiDjv3e7w7kXAdeG56DfH6xsl
3fPpySw3HlZqlFFTh7rtl3d4YSlZcN3IRbCELYosAkvdI7EOQ+dGSNeXYJuBEajW+LH7Gtf3mXLX
J3vQQly3JDgWOBEMnQOcxSUAs8rG1nHykUSV+4h3YqH4pifJKV08SZHY2prgbvSuSXPcxB2JCrtJ
9rQm1d5Nlu5BzVb12SvGiBAr+2SbU+FDNtmUQTNF5vE+AMRfB6vKRQF3cOy0B/Kij0ojcYJ+7ZvA
VhLrsdWd4SlvrfGgrmgT9nLVuiGIuiV4IcF2B2HbH/Pc6OtUXVVT0fpo39GvhSKJqtluO4t0Mbfo
PYU+ksYkxPissdVRa9EHo4+o9rlfow4CyhApI9ON5447Jbl5/2ZBbYLhx9G2eUHl4KYopeqT20cj
BLOh3Bd21k+jlcEyBJsfIr8okCFzB84mfvOXQ924bmP1Udzfx1MW0uoneHV9b9w570xZs4gIfSbA
bbs4alCW4AKuOus61vnVR3PavvR2cjtbhuReEx0wRheCoAgQU43vLevrjK5u3vdR4yXTS+yl+nOh
DQo4fRRVcsWJNgOw7hgOyiVooeTuh0TNWzU3miGaDGDrHeOrEuvH2YYw9VAlwGxpTzSuJXfeG3aF
34EOwmjEfW8OkXNVQOqMg6nAaKXVkMeb7X1qQy/+16qn+wT2p3H6Mufj87zuswnd2G12rDxz3w3O
y/s35+aH8DWpoZvBmLLihwzZ6NvTaWnAVdF9uW5E5Ey2Rrgp7saWQLa2H6JxCFflqVhuLeegaAag
UFGe3hLZ+RZ5Dzyacd6A7UKfJNtdm8s4KwooRSwYlFqmfj+gmy+WXDUyC5x/cup40syqHqK+0xJ/
tSzw/MfH67PGF/Lezhl2P1BJgEBdFvIAA1Bn01pIRJTnNb5rGKZLe/a6b5pRH834SLLW14Alum5W
uFgbq+y8bCYvdkhV18tKopLWwTzd1ObneL5VwdEwV4Exln6XkPC6ST4v/3uk6MX4DbhF0ZCzCVZr
D+1SQ1SXJFS1m2r+lsbPbXzokl2V3kCMyc+Vn6SRjVW4jBu77O+bsSbZsmhtksFuaj7pBfkS17LU
ssiTgdIJ1UnAQ9CEyZ30tBnIrLQxiQy8X+yHKj0M+l4yfWx6LrwJmzwmOAAQOD99bq2AO2bEIYbK
XUO9IPdONnnWx3tgSQKN/Gqc71rypEyvaAyoUol50SQC+4SCAxM4vygxJpXirZ2Bs7CAPmgMhvdK
UrPrZvt97qy5+TJniYnvG0ZQ1oEpI9UVXQDb73PXWTE1BQRgc3gnsBHv4rxows4EOq9zNOjEUODn
0nJJI2VV/+vIuKNmpnOXly5G1qwrnMjkV83N9a3B5obfGVgYvHuQFQdwjNt92uLiOFctdoZ99OzP
LkGIc8q0H9etXO4ABx2tQFuxPnA847hx5OAqM5bcJJG2V4wpLHVZ0ezyEDED0AJTf1/SnEOHUq+Z
0G6CAfpliA+62vuIe68PQmiDJbVAEoNwjWf1MueSFoBjkGiuD12xK/XDrElujcvVwDDwSEHQiXf1
BQoeYgfxZCow0bihPYRqgttwVxSS2Em4Ghsr3HmpdGr0o6n0UWV+zY0nr9pdn6jLCwKj8BgJ+u+Z
4hZjpAbC59bCBdF9RZUO0cuB6o1Py/uKHJfu0dVk4ZJoaVhkhj4qTN4FZy/KIdUK1A6JlrkNFWPv
gGCbyPQ8JUZ4LLg2GRRduw6J0vZptaBNFhJNEmxdeho8F1m6Eikt0Lrzubg4zzs65TjvGfL4w86C
7pQNUs9wTsNMxnMsHs4fW9yZVKmbAipQIUIZDg5Yy8x97obXN8Llk+N8OJxzAXqerjZovqJ6GYJ8
AHGcg0KSpfs6sNp9L3uSCqKEM3s2n+zKJj1ZdUxfmrzE8JaZcqu2iU+0cHCPDnaiUt519JbKpJpF
x3azbHxJPY87ECRShJMGuKOKJx1cu95hGCWzKbOin8cikzX2q2PBCqI9mn9L8vu0f8FddH3NJNvC
5kKFdtCzERyzmEPl1vNCww1cGa2PyP9sp4v9fRNUUbuz3G7BtnDNvT6DOVwyBNn32RA33+9HOqwx
6TAE+oXGgapKSrDC7zPgAfpOkBvgl7tpTLDRzDg5MxCAafO4kh/X10BoAP0zSIShMAEV6vMBKHlq
qHNnIHuUf0n3efv5A5+HIJiNCxNkbnx2o6dqPoKKg0QmBS98oEucmPDXbz7P/r6ZfhNlT3el+Lyq
KztkIsdqf/33Cw/CGw0ZEH0IaLnXYhbrxjJpcR85eXNbr5975J6QbdiNvSw2FzowlqH3kABgjC/n
QxldtVN6gJAibc53qp2g+bwp/V6nlT+MNV6PMhSX4EnHEoYYFjivQBXOvwaKIUe62zb7aEIrxmLO
QQ6e+wQoY+e2cB7mCjM6KUBaHT8wpShvMKl2PEXeSr+bNXPGLE7GGNm8ueh9lOvRbP1YV9/cd3Jr
4R2HoAClQSRhGYMYv7OTOc8WYLmQtCzw0jfjXVboNwWV0caLtqAOtjWWSEZlnK+ZKeAkVGrHGCLb
gWaJtc6HMltlBBaizbE1wvnj1lSmQSnNIeqQFBz1/WIXPum+gZax7SVx4SV2hs3bZkCcV+6dLh77
3IGt+jmNP82k9K1sv6gQS1Uj1blH+mfAf5dQnVnjMKs+EDGCUx5dcCyjd1Ej1CfUVifUpiNLTYOV
jA9mPH27vgNFSwYpKYZJA03iBaGLQRqtMEg1Rkjr+c+xlfrXvy9yGtvvs79vdng6Z7FJTHzfMdKg
tFdf6R6dcVcbh+t2RPcnsGh4JCAABoUEt1Jl57ijXjVjBJau45pDUwpcneU4f8AHGmj8BY8P0lh4
wJ0PR12Ia+VKjeHYOpj39t4S6LpPkKO7PhxBRAo/hLoM0J5oLOETL9NMjSRJVRo1ZhvYw7xbtZu5
u3GyR70PO1lMKtgEYFLF+xCJavQC8ARISk7nvK2GJbKTH0PQ139fH4xgD4BnAao/aMXCc/Ti4svt
ZbJSh8Jxh9O8X6ubYT3AnV63wqsiMCfH6Byg9QACDrS3cY6hUkenVKYVc8ZkTZPXvKVhbb0A1286
j9BftJo0AOoOrLpO0CxNCGrVwExCmzzarPFYVoEXjtoEsSn4J/Hb+BJwY6qN3Q3ZEo3VoVl3xQyI
xW3+1/VBC1duY4Tfj4U5abOaL3BQlf/arB94fIPT7s8guDnNJqRdrKReohyiqejqr3zjnd3uv5dt
Y4I7uWgOAIjZqDCE/B8vD9x7xQoy4Hz/20Sxidz4oZwqy9rZWI2UHCnyteR0/fuy1eZCFhONZmjM
KzFR423ahPH0sHr3nrP7b1bYr9iMwl4Kw8mzYokgjg26qsCaKihy35qy2ot4W+G0ImRA8xDfR9bo
aIpW02aJiBtqTqC/HziGo8pYef/3+9w4gGnQMnfGttLWPTWOeSl5Kghug7Pvc5F8XLoVQAf9EiXr
Ltb23eS3MlUQoQm0TKDBFLyEIF05XwrDTaoyHWMa2YtvtLs5820ZXZlwFTYmuFnqjJ5WpEqWqOof
7TlYu5fru0n2fW6W0t4oLHBDUoBIAmcKce6uf180RW9aSMCaGriSue+rFLXCadDXyLJfcvWfpZ38
PJfgO9g3zhOpIA5lfh+3FrgUeXKHZUGzMc1aNQKo1Vf0KKlTGDk6zm020f318Yjmy8JSA7LFysV8
Ol8jbVo186DiWXJHVCUgk6xZT/QOwQPRAewJRcjLXtJeXWmT4I0SJSZoP3DK60JTfWswgtzJnpx8
PSg6+c7aaNZcBqgTxRwYF+hqGOvHRfPoYFlD0gHdEHmEobTd/FZPbktz78U7/Z1tzG9OH9UXRIZo
7EBsy52eKpvBxqUkejSaajgCq9jLFObY4eA3xtYCd3jIOkxx68DCPIfJY76nv5J3Kkr/7yAMsNBg
54HWg7u55qWGKkdjapFahU4c1MUxTyQPRNGWc/EgRQkORSo8ic+9jBPHJl2tdI0aXfEhk+0PjuSQ
Ci1gL6PcDQIMdH6fW1BypU2h8bZGg5uB1y33f1w/NCIngOqThcQBwiCM4vz7i1Ya6ItGbGkN+U6r
HuJcAdX3B6Zpa4QNcnMvoqkW6YqhXaI19mMIO79Tp+xtpbff55YBZDFr3nkYhJEcBjWgVnh9kkSb
dft9brOWix5beY37ysPzSGupb+mnwap2rSFxl6LVRokAuXo8KtDVyMWLhh7H3Qzm9ajI112uE5zs
9w8FyTngBiFRBPg0n0lBjEWd2ZhnpKGKvdaoD8Yw+yW1doCmSJ7Houc5OnRAVo8+GqBe+NMBYRmj
tIxujmhM6lD1qOY3zWz6Zu2qu1qvssCYdBI4Sj/sO7P1TiOh3SfdrpUjyLL0YJlUKpO8Eizl2W/i
lnKxVGBhAN9ARJ4FQ/VjUl46/dFVJW8q0U1xZoe7XDOqVJ2q9XNkVDW6X09q/grqVJ+2z50LPXjQ
D76aaCi/vk95ChN2EMDIA9QD8KBMUJU7CJaG3GtfJFNUGKbvgEpJ7/0V+srdrqUHJyl9cOsFav3J
XJ97Q9bhJrjrdZQBUVEC9RB+BOdKFHRweorrjJHm/c1os4G6q12Qad/FlgR/LFxE1qgNOn/QhvPZ
BIJubHQ71FO06r9Kl/gME9Mujp+378bTgUEbFNrAkOKywpP/3HHlJVlB4DZO0dzvIcGUrrvrCybw
vgDY4npiOhiXaRHH6BR0+tI5GvsxQMh8WLU+6A1ZOVtkBnqReCqgrxzwF25bqMZSNZ3Z0Sirwio7
EvNFeycF+NvO25rgzlXfZwW6h2CCgndYDRTt1pFlEGSj4I6UkesLoStMGMp+ye7QCKfJtrDA/yIN
Aq/IEr5QdeHWO2XirR6sROYhV0P3nZLhvyfpz+ffnMbmHkx1p25VA5+fP7vm41C8/1m1/fVvhcDN
5017qGgMH4q7fJcrd7UT1LPkJhedvM0EvTmgjQm1SSY0fGINks/94K+ND+6nWtYwI1kF/niv61B7
JO1pNDrhnOdwWj+vHzuZAfb3zSgyLSWTw86DSf9Svpf1rw98noHmkbIDvof//enQmi5pcKoVdNKP
aOV8r7b97420scANQDe7RCU1LGRtoN8Yxe4jA2DvDFBQsKTj+fxUi27Wa0rmqF27QM2qQFarEl0V
QML+nwGHO2edW06uGeN2dJ3Hsgwo0C9QMg4V6jeuBBD+NtvcS4MxyCHL90aDw+eEG5qv3gpW76js
I83aJdONkb967WHS7wfH2A36Ick69EjvZjTf5s7n61MpeLWxAAjOF2xQIMjhRtomRt30etZFOhgN
PXD1zoyWFW4S1G8tSExW2doJphYZTXgwF7gf6DFwXhIaygP+4LWRVkEXKz6a6YPSU7/vUr+wZY3S
7Ndzc3tmjI1+c5A614iTynDbCKrHflPfTuNeIaek/FGkr05h+DY1JO8h0Xxuh8fNZ4kQZ0yzuI3i
uvxKBjigVN8PZLkFo7vfgSFeX+fo+hIKvAXyRwzNDw0RPCS5oDwjXudRVWsjaAouPxrJ1wUe9ezr
3FkzJkWvRwdfn55K+nlxbrTi4NWv14cgwoCcWeFiMzJ7tdkbsLIsxxnqR2b2hSRZOHq/emCoPc9X
6CEmtwQsXNctyyaP81RWT93KpjDcopcdqb4PXKlnA2NBw2YHKoR01Ypmugigg6HyE1mlh/3//A53
0RcDECAiJ5CInH8/TqtpQFW9iSz3W9bd6+5tX3x//xShCxCRMwg7IdvC4XPKYXIyIy3bqLxX1tB6
J9cPuyvM7ee57as6OZqUlqqNIE86TV+nUVaEEC0x7giUyREwoeeQ7fDNEowzxAYUxWgi8HN75Dnu
ZdysIpfmotsQwQ2SIHgbnxuoFwLJdjxloqxp7qCytx9y4hdW6yfE3emtTC9MdCIZ1gB6RCYAG7wH
RW66HiByBbCB+6I0cVA1IBhSI0fythDsLAtQQBP1MLwsLlqFwI/UJi2puyj7BTIB8g9au67vK4Gr
RNc3LgIbmjz6hUo8MmyrMqxlF5V5Ufi9Yt42c7HLx3E/e1rYtwMasN5NJgGExtYmd9wLxrsfu1UX
ddXPWFFAhvOB1OSZBe5AVpoT1/qMUbWgUXGrfeHKegYF2+3MArefq9ltxrzDGIqegDp7P06+2h/Q
MODYX66vkGgLILvKOoJwXYPd5nxjE1dx6BwnXWTRyB0eutgfrcN1E6JEBBTC/rXBkztQZerm3MSF
2RPw2qaBpbyWHghb7Wczfqqm57x7tnTZLS1wCWChwasZhPQukj/cwNRmsovV0REXuCHIFo0hvD4q
yfd50Gk26HBoPb5fug+mERL68/r3BS5g+/s9zuOkU9ZrdmK2UTqwApXuhkVxj8n6b1a4qz9Jp2ZO
MgNWqoCkN+CfjMHfbkuSJbK54q7+Qle6cnQxlmkavnZGcx+3+fH6QGQm2N83NwCqt93v6WrTHUF5
WMabKVsO7sxD/5eYjYGJWgnqRjulu00Uf5WdRtkouHMfx/GgdiqsOMmhKgNdptYn+z7zO5tZGptR
V+uEhUJ4eqLDEDp9FDfZ5+trIfRef44erzzQk3a1pwqjKLpgUu91NNGr+zx/zmWQHp5YlQUWZ4eE
O+QN8CSGUeEQeqgOZUl+mNey9F0o0+pGZu4KN253a6EfYrW4cZXR1z3ypczUY6c09/OU6MGUOt+u
D/76RgFK9HyK80YDT0aNKW6qXVoH4OMvvqH98boRUZZ1M3Aw859bWbsqU8sCJyoeNS1E8FP6cZuM
YUGy2U/bcvURj70UWOxdlq6972Yu9UfPgjg1epElDl68q1D2NMH4hd4Ibldpqe11c4f3Xtzvi2av
yPDVovczRvvHAPfG89pWWxHDt1Fu9C9OMewyUwF9ruN3EAAz9fyomN5+omAOxCh18FUjh3noO/V0
fdbFS/vnZ3C7bVWLFdVk3GPNeO9MqV+1hg9EMx7QjmR9xSfoX0s8Xr5Ojdm2elhazc9reteoz3V6
bJI7aYeW8Pr/M7P8w9Jz4n4cJ8zspIfgV4CENQ7F9VkTX/8bG9wdA9rSuY5rvNC7ZgEE4tVuHrvq
MVMfzPa+Vw9z8n1Jl911o7JxcddBortDiwQPbn8PHOKPlYvH+Yeuzj9rxN0IztDZes9MKIa20/rx
ZNnJzdKQfT87++uj+X+O+x9bbGdu/PaaLIBKdBau6fRx0H9U5qvjfJ7j3lche+C1/0z6q7f8VVoH
UMlItqJk09vc4XZIMpWTgR1CtAMZ9qr3Wse7YpSMULheFvCSACEjK8eDNJTSaNd6WLFeDgmgKjWO
QXh9Dtnh5F7RqML/scCNw40tPa8SXBVWf+ONR7MJrPZToey7dJdodwuRVB6FPnFjjnNZBnj8/4e0
K9uRG0e2XyRA+/Iq5Va7S5nlsutFaLdtiaI2ape+/h7W3HudSQlJpGfQMxig0IokGQzGcuJEZzsD
3kCQUlY+sm7XlyP7vmCLqgzTloiNDWN0/97KLLpks8R8AMAXVJ00bFaibZDUqr+Q+FdEfKd8jIO/
QXqcn4whvGWZQ3oMEcFSLD1BL1rsJxK7LVEuQzBADJOxG7ubcFOzXRcDKv0yyqjBJcchYhho1o9J
2mHDSozWCPtURqG9vgSTz4TkLPUisKjS83ScPLz3Rn2I+t7v3H08y7BF64v4I4T//czKWGPpGVnL
fdz6MKVfButvfHTrz/cFi9lredMVJb4/WTuL3OV/0aQJRfrzfcFKNug2xBuNTdKaV6rcO8l3Pd47
+Sy5erKzECyJ46FW4FK+TfE2xTBODFiXIYNX33/LgSEEaAjYWkFjI9TRQAGClL07bpXhNy32Vop+
IOejhNt+3ZCs2vczUUJs1qMySwYLCYA4PUzme9t/69Cs3ziSEHB90/6sSNCtwtGSwcnh0TTxN7sM
FPuBUskbIts0Qb30rkhpYcMNHdpH5m4B7ffN5D5q3MC+cbjof+KOs00TNG1iBSi3PrMmnp9hkGMe
SGmdVs8Fww8xdwv/WTTk5EOljAhvYOAZ3cTGo1s8lezJ7iQcKmt3Hg0PFooKwPosGnJGJy+rLh1h
fJMtSOxU2bmven/nAgRVdrzZy9IID2FXP9L8R1fuM6fzSR+2zqvV/IvBWpuylyxqbe/OZQo6zUxD
H4nbV0fb2hWFH9Gd7mBu8/v1m7Omb+dSBJVGlSehWoeV6co7m/ZpDkz3jmibWcYSIVuOoNh5a6d1
kzWI2r3omLfDPWP1LtMS06fFJPFquV8iuknnixI023E6Ky9bLMoC0zwNIno/j1t93AzqF1d/u76B
snXxDT57b7QRJOJzj3Vp+mYiADAf5vGJjn+R5D5fkeCJFZ3aGFMGDUdrllNtjAlJVEmIs74QkDTz
pu3l/G6NqaNHXbwInW0/WlUVau6wJ/AswS31F+gxy0Tjz//KEvOOZRdhFh73luq7+KAC0YzpLbdD
AC9ECA6ZAg4ZPe+QwnDzvdY+u+Zf+AHnSxBMQheTbJ5SniIByY/K/mnqWHIg61btzyYJBmAe27FL
E0hwjsbsa9+v663s68LF74CSAvIB/mRe7u1mW/zNk3y+P8J97/KYxnbM1Uk9YPS3Tb/U1Q+SSFAJ
/CvLm/5nj4SbbiV2l+q2Wh3j8ktOv6okVPrtf7dRwgUnk+MAsoqrN0672AhkVfHV9N/5RglXG4PK
ae9FOOaO0g1LySamXxNAHIvqQcm/mGO+A+wY4wB+mON9rz8l3i/D2OWWLESW6YMQi5UN6C+cGFey
A6KixWiv+nh9H6/bF4DCLg1lXFWdEfMARtdeR/NA8t2YvGjp1+tSri8DePVLKRHcs7nMIcVApGcc
jEniAsq+L1x7zSZDVleIkXSGxoi7TIaUXFVoA8hi4BgdF2NZLn8/OolsN6tqhHl5D7Cr4btj/SOq
dInDvLqMMzHCMkqi6ZNt4NVq6i81eY/Azv8X53AmQDBeZNJTBgYQ+LEV3qr2l11+++8E8BWevbuz
2w5tP2IF+bjRZrC6S6zvqrqC+gwDLVG6VkXQda+lAEOB8AX4nyCt/czea8o2GyRRvUwK//vZKnTF
Ra674Q8h2hJGbTtY30u4/JkjqyTKBAlWzOsL0icRtiuOR7+JT2Zx6sHaOQ1f/+JY4D6YGJ+Bf8Qe
22loqTOnMPuzAhyxCf0FfOq6iNUr8v8iAJa43LOSqhmJZth81UNqx5+j91qWrF+9HmcihFuYO30E
5kXccutfzGZpf11fgOzrwuWLHMUdxwkhfhuHgMpRiaGVfV64erVSm0wvcASKsy8McKRL9n9Vlc42
R7h5UWvoNXGgs4W9d3fl91dDVhmSnTD/+9mtiKs+ZzYvS1tZMKXPqOaWstdofZPAuAlQD9B9YnJQ
nVpAiCwsApVpOgRUWjBYXQMuAIa5AZYOW365BgYHNM8oQ54oT32MWvHt4YHYz0Oi7TSCaVSk32hl
6LQ/ZuueRo8V+vpS7xHYR8lpyX6H8K4bQ8uypq/wO6IvU7uzMYFFphBre+mCSJQz4GP4s/jmFmnU
FlY/5AD6aAcvKzZm8+v6jVlbxLkE4caU0ZyPXtfnx9n4HZfPJrszQE5xowwXSTeQYOiY8ccH/wjX
xsoifeinpnyjlUIOSRnbD8j2OHfVZHuSt0Xjh3/htn7KsjzkxYDeXUAhRwqKs6ycy7e80YM0RVPP
GIC3ZNPlh6557DLDLxUaNFMVlC0NMdaCZNVBI8WjSSs/cvSgIRTodFWyBYtkAH6WDa8D6CKDE0wI
W1Bn3TwpVc/e4sbxDbvdKumpBLBXS3+1riSiXVgRQZZgRTBdy2VOPrI3131PPOpjVFyQpLpPZiJZ
1UJ5BEn872fWZFJtyhhqu292HG2nJPWhqttB2jS0unkuOgARDwOBKPY8wKTnVlcy9qYWv9SxCnLt
hcSxP83Kpihl820WVw5rQjs21NTG/wNJ9uWamBOlBDxF1Rvoub9aLXnoaSJRUpkI4c6Bstg2FRR/
3qK2/EEV99BFkSRPsyICpC8YKYf/okf2MzQ6Oxlz6pmFsbjVW0vVoHp3ixsnxYPuBSzeZwK4Ep4J
QMFB15S0rN70NPLpcA+rsRsHb2vJ3txlcVOQJPhXMYoO6NyhOBDMxdUSMJ+2PvhG/KxuNnN5hzES
u7RtN0aW7Dsv9Wl9a6kOpCauihG14DXBP2KHFbNKpy+ToXwz5uIuwWI7VRL5rOg3B7y7IA8EfhTc
2Jd76eSVZk11Ur2NY7TvUwxYjYbZ7zEZx88bK/LLRjayfEU9eLM7ZomiFw+IDGFPXcWNkzSCxELR
8UL/GGXe95oADH4wwFrLm4/Ffi6nRyEmtazyrWs/poRte0/GSLVi5TDCGt306EwDNlXctJb2bYnm
5vLNQrirvvobjXy9/mwtqpygoIKxAZcEBq0t6coyjFWlY6mWbwTT6Uw+PJb8W1jNQ4thp9pgB5q7
HWVjodZX9UemYBro2BoZGr/wVI5o/jTDVj0RrQiscX99batyOPMENA4DGl3+97Prm/dVB2aFDkoN
6NMwzvU2TgGNGyqnD3KQWd7+UHjoruVoZfR9os/lUlzSdFkG5kD6Ng8M5ZZsOwCRxNSbCQpxYvA5
cVfBxamiEHopRulooXiRl/JZVtOmlDUprin1+eeFw9HjZO5A0p++VVldvNSWWd07tjS9t3xUP0HX
GC3DwfwLhqh6ynUFaP/krR2SnZIUW0xA2daajBV16SihXdRGHy4mI2MMjHhDa2MsMfxnbN/Q/7VJ
jcNEP5zk3rIeVG9XZD+uq9ty52AMLIBtOfUFaCkEe9PYeTfbMTzAaYqDDpjrmyeEuBgVBZJ/5EVc
oMnFJojeKbtuwEhM4FzMnTV8LbPH1ATX0PzhDLemdwVRwtUZB1K1deVUb7nte7nPZP0cK3ulAZeI
0XrAXIO6S3gNYiMDnxrQsG9pHg2+q9iZ39SFxAVZ3n9oDShVYJpdOAgiPRjUKp1ate3eMDtHrXZ2
jX72wJXR360sBW0K3OtFZy+8GiFCagAt1MgwJ28YK68/12ORby2XVJJM9VKKg1QSwNxwdkAYIKLh
LARhcx2x6BTXrbXBTIW6MTe36u+lCMGwuGqiDBrIek5WEubjsTn8d58XDEuk0Im14HE8VZ9am9Gb
e5wQP6JdxOMVXF4xFuyvWVh5P7bMPUU9207PcWNub17BhQDhUtgGmEnruHZPM0ZpNy5GCN5asxVW
IFiQGvMuTUQb7mksmw3QOv6/Xg4/ab6ZRhe+ns5jDUyQ0TCQWUiBETqoU1G5+VsxPUxFQn1jQr5b
v11nL8UICjWNQzmB7yh/0/csGTcYQH2zxgIlh7YdJFgRcCJTcvkUGpOuzvXg0Tc0//ruoVeHm590
LoBnInHD4eiJJ25FETU6hb5Z2QuatlLtg3TH60q1NFJ4L0CpDeZK3qQhPudFo5U5dXuKs2jR/hqU
ZtAm28qjEmO4NCCXcoTrl2pRNmEaDX2LLM+v/iGpjHFUJkA4DJc6TdVMEFCNiJNHM9DIrTVZUEma
yHnwyVUY8S12uNGYGZPW28MJTGIIlTfuLOMSW7glkGCpvFecPxiLMUS565Wjmw3jyew2bbyJne1Q
S5zSxTZdihDvHiKttLBTiNBQmHvxZOQDC3USPi/cubSNnNgd8PlIu+9+Ryk6Aar78uYeCi4FFhae
KDiOF4P1MovmNgZbjCdyr6gYIIvu+htvBQTwMBSVTViqRVfeqM5NQ4y5P02vvX3XR2/R9N7JxjMu
23HxUsBEoa+Ut3wu+qMKiI9sd9BBQIAXY7Ae8p4FGFn7Ze7arQ1+Y0WJduZk/i7RqqUqsgd3Wbv9
lG8hXwbeEc4rdWm/CjbHqctyHWwdmV9Z2sYwDtk0BSjhBYN5XyVP/fRI2hiTefcRODlHcrDbsJPZ
6aXO8G3AblufkxHEwCVjCQLAtNePThkHLSidmyTbOOi3K8ZbfQC+YA0BJ+aGY7tFiChDT4KasEk/
Wu9qf1CtW7MYwuf53TsL+OZBwxyMCp83hnELWH3SyiYBrqsM9AXsUCrSvSJHtMWUxnWZhRUMCPCG
0i/Rxh2RremhN2ELqHBl74rB8StpP8TSNmHvziTzWOdscdE8UCObTf3YqPf1/DTEDy55vX7rlrYJ
IhAnY3k6p+4T9BHNlqwrE10/ksbvnYDOm+vfX1E0XcWVxmsHEkLEsZdLAGlJFFdw2VHU2LbskD00
DJMPJA/dyj7xxB3YmuHboOVSWIQZKUZCjMI8KvVwR5T+kRjjE2Pz7vpaFokTzrCPPmsXsQVmI4lu
P60TtdXU2gRI7Htn3lnG7xbtMJH30ui7jAGQpMoaiVdOB5gnDX3KuKboMhIWxtq5KLzCsI4lSYJa
fx2ZJJ+6cjzIZekwBYgzUcEQNGyunXpkUWIfm+R16Ge//KgB6ays0/WdW1kH7C1nOjbBoqiZwjos
Y3acMlOsY+/tdCUwJKuQfV5YBdU9hqQtPt+orxayL3SWlB7WBGDEOArUYBMBO6vwxNbMI7UaRdbR
rkv/p0Nl2IcVBeYZPxUT03kxRTxn6kV9XXSZfaTjW00i8DVoG8+52ZfC4AANKoy5x+joF4cHePmM
OlU52kcVSHqvDLL4582n7MA7gEKpmH0Mrs7Luz7pBdHGgTlHU9t1ycaUESKvnAJyINh91eOjAcR6
SaGrg5EglXfM0YuDsuI23d66ADB9o1cIRgRCcBqXC7A7j2UjGECPRrRpioBlNz9WF99fOIIRHqoM
6YSjqj20v7JSYp+WlxkzswA+4fcY82QNYf8Lb2ic1tai45ATn3nzszc2z07/4cgG2yzV9VIQ//vZ
u2TWbtKDnT06pvG2vFfGrWxc7dpKOLk7JnXrxpJxddSdpI9ZBtCJVwRa+t023+Le1xpV8nAsNQqp
KMhAiAFyiwVlT4vmaS01q/g0m0ERPSTm8WaFwvdRcdMxlQW8ksJGZdWos6Zr4xMSg7Q/pDJSsLXf
D68KSRzkQXCxBYV1B2xSaZD4pAxFaLXjPQWxpMQvl8gQlbYAR07cYKDdaUI/7aDuPEemt0sJQKYj
nncdC7cabvGlOnl56imFp7nHdgPsdSvTVm79L0rnyBKcf54r25m2GjopEiRF3ONEt4M+BkauBkb3
3BpOEBlaEN8e7kEevBHMUIe/uyDfbGNSsV4nHiiX3Z3dejuJHV/evsvvC+uxvTlriirCemaMy9lE
3ZN6+3t3KUJ8r6csNzQKEbq9U1q/0u+u3wv+74tHwmmpORGZYS/e02gem3h2qHLU5xEjB+B3lgc3
PgzRsxfFN3u4yBOdyRKyICOhWT1OkOU2IbLCXiFDC6yoLxAsOsr4CB5RdhScg8jpHa9SrOjofk1B
z68mN3Mjwuf8jNYA5Vyh91RjE/NOnDY6Nvel6W1nY9heP46VG3IhgK/w7IbUAFU0ddRERy2l+7hz
7jEzxso3tb6x9fYQGe7uurwVDb6QJ1x4WxmzzKZYUGapPxPaHUiSH6Ys+3VdzNrBmMAcaHwwtwOe
pMtldSMrapJjWWn2CvYNW5K6Xf085pAgroEmLwii09wkwApUESYnfC/QfF/cXPbDuQNcBOYlDCuF
VyUo1kC0htluER3rHkCpHdNv9moxURyDNlHHAO3OIvVFzG7q7Mazjka96bUgyzbX93/tmBEp8YQz
Bnwv8px9CdxBXNnmMYuLZ2pmj7rR7WPmSWAGa+dwLka84EldDh3CQ/DsbNR/VVlTItcSwVYB8Pdn
FUKS0wLJOBgOPfNYgJKRERrMThrEFh4qGYHg6n6BMQDWykWBVCz2tWCLSss0tdCTOP9QqffUoDGo
TdP99WNZ3S8beVU+aAKoDMG491XbOeC6to9a3wZNuRsy528O3kOGixdmODzs8uKBt4JUoFeCYs0z
hvIwcIluJ5kRWV3GmRBhGaaaZ+bQQwj4mFGaec3JrfU3HuqfCRCiyiotXBrHENBNObopUv8vHIUL
AYL3pjYlmjf4NoFJbOM9Od7t8QznHwMvNa9OI2sr2Fm1zFIziRzjaJTz3UCU7VxJIu8Vlb2QIJy0
bvZdxAcoHSPlfWq2dXa4XZVgXA1YKdD0aYARCapUZpWutsQ+xtF4p2CYQDkyX+93N18JTFsw0UQB
HCO4dQRd0hvCOb0j+1glj+YLZs3d/nlkQDHSAYxcqDYIxbfcbqKx1wv7OKRf3RfFeP+LzwNCiDwO
Bw+L70RSamUxdNAjpIuNDzL9uP75FQPoaIB2ehwu5C0wnrHh5dlcKcrR/rCtPtAyO6isKSg9WVl9
2TQLkJiu4bnmFPzAbwn7VGpONs9WpxxVMm/VYVsUDyp7JuOeaDRwjI2KhLhbSp6PFRX+ZE1HktrD
ABFHEDrrtaowOnvHIX5ntrU1q+qQxTcHggCMwXf7PyHCUx4bKkavcSGF9VLuspuhseAKxsYBEck5
2Rf6Oxmqksxg2z06FLPwuvqJJuq26fMnELpKQmZ+FYTnENgHQHkAsXHQpi1cFTrUdCZd5B1n9Ms7
3g/bDqPszviaajJA/MrBcHUGs5JmoTonlkpUm7Q1Hhc47v20rxFHaTXa2Bp9f129l+8IUm8aplsD
mQLkoJhVGhXLmss+b0+F8TPfW9W/t3+ezwaF+cUYbbBSXxqwDlNrxrFwm5M3fnGTQCv/y+8LBjKq
5tKoG3w/dgPn7ebRrJ7twDCiGQG/H7GNYN8Hbx7nMfLit0m9q61dc/MTC058bD3Ccw4UFffeyyMg
jhxSn/qDY+dbr5YRIi0P99N9hhdtash6iqV2RZ8ipKNzdgIC3ku2anRzRu/y+4Lv2aqxHZlWxkCp
Q59ynxRMImB5CbDzIDxAOg3ZZ10sn7lUi2e3aKtT6VX/tN0UeD3H8psf17V0aeNhcLkBQQ0WJQ4R
dZoA5a8WfdacmuE7NY1gAkY3QkE/Z7KC0PJEPk277YC9zQNCi//9LNb06joZrKptT0m/Z57PZIyF
su/zDT37Pml6hRgtvm/Em9Hxyc/rGyX7vHAhRsvFMMWhaU8KarTWB6Zs+TcLAKDQRDRmIZW+mKVl
D03FIldtTzmIves7DZPjbxeAxxWNN583QqxllEVvknlqslOaf2u3xc1zU+Eh4LahVIoeAz5W93L/
Z9ud7Lyq0lPnbhpMQ5BY65X7cPF5Yf9JrEB+ic9vMuuD3RXd95t35+L7wvOW5Y0RKQO+r4Oo5Z/K
TXbXv7/2+y0PjoDNh1YhOXy5PdOk6fOs0PSUJVtz2mvRdtQl+cFlNgeYMg3YRI5+RZwnvAidl7vx
rKYpIGUnl5RBWydBm4KH2HUA0in8Qdb4unIngOsEDBpWChNbxLjV7Musnt0kPamD6hfJXd2frm/a
UoAHMhhUdhFKoHgoojqHJkL3qGKhAZW+Rr7Z3hzEXH6eiz8zGROhKRIx+PycjjtrnPxSazFKxZYc
vWwVws3AjW9KBP7FifllusFwoOubxDX/0jG7XIVwM2bwDSLQwOczc/It86uynbpvwOLebD6Q5UQF
HLEMvGXUKi83C9g8UEyQbDzVZeU7GfFryVO0sk28BocWS2TsljigMsMUwE4fu5MdmN1rpt/sifMJ
MyhRYvIsPH4xJm4UTIPvc3U4aeSxzL0giYvbz5k7+0BUqHxgoei3otpQT1PjTSdC7uN94t2ctePO
/p/PCw5lko5xEvf4vG6/d/nJ3l5Xo6WBgh8GAgz0UGDoHTziy/Otq4kpll2qJ5DLK/elquU+UlEu
UEJtLeXhFM8aRVbMJEbEZ1swhoupP2aGuChnxnxi2t2XTDtcX4p4Iz6/DvcOA7yRVYN3c7kUW5uG
Oa3YfHLzyX0BsXwVakrW7G2mYshyRiMWXBe4XA6W4oIHhde/AasR9q5znRl9FGQIk2+lu42ZJFJd
rufy88LbkQDZnqY1Pm9MGPXUftNNNATvEllxRrYKYduomtRabEFMbwaV68+eRMNk3+d/PzO3CDhi
ryH4fuGhTD09NJkkqhBVGJ4loLW4e0AJo7tNrIpqEaLffhz6UGMnzdu4Ki75680nfS5CzFTERqLQ
GunHUNP9mgWJxMtZ2SI+1QHtMB6/hmKvROoZHaNG3oeduneLR09WEl37PnAGKCrwQj5Ql5dH0Cm1
VrYk6UNkIMHklvq3bw8QFJ89eAZugya4IDqojlwDJP4hb/oj6NXN/72+/9wNO3/scMQouyBYx8Nv
AiAl6GhL+oZYgDeEVnWnROjS9CP3Dm8dVU7XBa3sFLr8OE8cvFk+T+hypwDczXCjozYkth/FG03i
esg+z/9+dheo42LqWYXPD9m7MnyYt5IWfO7T2c/nV+X8+xPpi2HA91X1u1aHaXh9d1YsEuAHyJki
Q827iwVvWbGtxp1o0YUgVvlgVbNzBsVXOmeHGQESv2PlUl+IEp693MgNJPvzLiRsp/U/s2xbdrFE
hmw5gtqWVl/a9ojlaMkmSjdKtvWYrxDJ5Rb9888z+bNpou3AFA1So5G9C8d68Emp+GDV8WerCVLy
W2N3LZEta+2ywNHjB4Wug0Xn3WRXGKYY12lYxU70obkjBjYmFTXvkiyaHsaUTfeZNmQyeoQF1hkL
5XQWAM39h7VN2E6lSoGPqJw0rGtqvmDquB3hNSkcEFsMmLvieL+HNul2UWazxwpbn/iF0k6NP7r2
sFPqDnPuonQuMGikyXe15cSSd2J53NBZgJMd3pKIlhL+9/PL0RuEtAz74rFDM27b/sm20k1dyqbo
LA8ccpCVRUsJtyJi+FK3s2vRJk1Du31Mx+SuUKrNAGpLAp6EPAQ2V6LGq/LQAItWURQu0Ut8ua6m
RwfnaJA0ZHniA8t+79B3ffyi2NuoutOHRCJuacNwyDriP9hj5JDE5aUTza1xTnDM6S7yVdmI4eXF
h3XBMFBkv1D+QWbkcjWxpvb52GdpiMEjm8J9aIrXWRYUrGmCh2dWRTkc0YEY1DRNZdYJqmVh5bRB
BV6+qD/BuAWUKpvrFvMTyim8XIiRVBQ4IAh9DoKP6GUsz9IkpyFrK7Z30D9MfLvV7PuqGIztpIO3
t3VNEF2ysTswFy3amabFOwzf+Q58rfqrz2aMKVMq5alAmshPM48CuZuzX9d/53LXgQc++5n65a5r
aBWLGNqUwmZKnjuz+KVgSIreO3fXxSx1h8/dgqcA3jLMzHMFMWnajt6k42XSXx1te/OMMlggBzN+
eNs0AE2eGMzMpLXssdbrsN0p0cmrwtt/PbpmgS9DL8myYJ/oWs7MhtVh1gdWtrGG4Pbvo4oOLxaO
GmJt4SLnQ++orKdNaJKH9NDlf7H5558XntQobazSaPD5yTpZ+TuT5KFWzpYz8PBaEcAriy7ZKSdK
SxS1CWtj46bb2JGkxiXfFwt3rFEKkkT4/kA3ZuQPEh925Qac/3xHuKhFS6pyAL1PaDbNXdZhfqXX
BtPsHK6f8dL0aIhQYHgAEgVY4rMmevYIpaye2lK16rCwDjOx/LkOiVUHXvrjupzPzKJgeNDAYpsg
gLHRVSrWuAsjslmstUWIX2MEbusagVbYNPDKTN8lCvGCChRd2wyW6yHxinpjZ2MP2wQe45/ofKiP
TjJ+N6Ip/z1PJH3B/JHhVLKE7LU+dl9Y6oy7JoUXo8ZjrvtjbTgyh2LlRFBB4ywIPLcCVMGlTRqU
3FRjt8jCvhvuTMyGP7CMzJs6Mr5d36s1QeiTRbUeoCtj8WCbeZk7HmmysKmK/gt6MNQHB5MBXmet
kvWUrBw/Th3YV3ByAMcr1u4Nd8xIXilFSMdDR+/i6rEnr1MlyRysXBUOxOEPKNKoGMl6uXOoIGHi
ae4UYUUeNXdHZY3eaxt2/n3BkjCM0rTdEt9P2avuPbH02aWS6yhbguBMGqwb0bEMEaq2n17senP9
yJc+MjqIEKpyn8lC6UXwMry805PWNsaQmL5ufke1GY5MnPyYf16Xs1wG71RS+Xhfw+AZ7cuTaGeS
OxZofsIyPZAtrSXWZOXzwNnxeeMA1qJwKBxEozPiNmYzh2P3OznUt3Z4YE4Jd1nwkAI3D10S9Gjs
rZ6qsdeHDeZVGO/FzVja/wgAtxNgwcgJLvyBHhSTtpUN4dD81J2f2c0PKroikPlFUgK+EtKol7tf
TzNqwcqEBF0cBXSPGQQSAcuLAAE8zAKID3UkQ9DSwaEx4MBsDC1q+XEduuoxym9tu8YmmaAaBLIL
sH+8qwJiJUNPXeowYoUtZqLC/rWSDPzSJmEgIgiCkJIFtQ2KkJe7NHdZgl6t3A6tx0b96lbZlnrl
1tLer1+FBdyHrwNJA9wGbBn3cAQ5kRm1CSNOWCeh9i9YtxVzV//up59gbjrEpSTaW7kakMZpoZDF
WeI8hiJB4nyCtC4Bv2xYFn9xLFgMsBIo3uKRFZNec+y5pToWbZhptv/ksVv5lrFd+D4qbTyK5ECs
y+3qMSemTpK2DYFDD/QthlhJlJcbh0sPgRduoVSuDlYCIJovBYATyiFoJW9DOxmAdH1pyUtTPrhv
yteKztvrh79yGheyBB0rciXxugiylBIJVBIo7FbcLt8ucIIgmPN4GkIkvDNHxbSnZm5DS33uGuPg
0t4fHQ2kM7IpTmtrQcEErEZAtfMWVGHf6ixHCFMjm/pPa+9jZ3/7ViE8guHy0PeG4szl52MkSZQ4
pTwr5XfO1m5u9tMB5Dr7vnAUpZYAcxelXVjMD0oaZI4E/bimVnBv0WWFSGCZzK4qA6PCetqHqfmr
nL43yc+q/pGpH/n429JkA6IWRJn82NENgWnFcEjAnMQt9Jk/bfXKMCOL0IXe6PmFuVXTQ/M6gfuz
Vd/tLPCyuyK7r34wFlRTMESbND+itRrxGzpsr5/bonFc/CmCXpSl53W6YnTh5FSYkP7cKx8T+UiV
Z5rx+RxWG87Ji05O18WuPEG4wGAWAeoXbqVIIwsCfaPOaQIz9K35AAIGOJXrAtbOExSSqKlBaXiR
83KHx0o1FBPUhKHjtFtGDrVX3/VzHejmIffIrnS/X5e3uiCLA/DB08Fbhi7lqS4jWaN5TRhZ1kut
RJuxmt76m9lS+GkhvEA2AjksbgUvxQxjWjC9QvgF4gel2isyMDb/90XrirZbeGbwMJHsEFwDcwab
hBJHdajWj01ib4bpS+c+2tVLy9rd7TsG4KRn8/otR4ReLqWozKiLdR2BfcKM7WyWup9MA8NMUEdG
TMsPW1gVSCR5DzlSLXA4BVFWZJU2GYcuHMDv9a2gY7PVkvcyGoyNzmIZhfvKHnIgoo7iKrAmcBou
F2YDmOPkIF0LFQaIKwGH+72rH5IZBH83R0zYO6jDZ2MPnkPBkU5SJzH7mSfp423WtkHvWv71Q1p5
NdxPiAPymog8RAqORotInkxOG0ZlhIdpk9SyxjSuUeLZAPMIPYBCL6e3e2mWjqVSDGEb5zuwFPpO
Oj6rfXroJ++FOuWTbTDmq7F6u/ohlMWAdQQh6D5QhZukq/GEUSRzH46R4TvdN4xaDuJJu33/eAyC
1CFw9bwH61IX6rGNeqNCbo981X7M/9x6OMjWo/UYZhR9fQtIPe9UdSvUp8O+pw9wih6QyJI8i0uz
dilCeNa7snGjBgYTXJhDMJfuATPJnzA2SgIX0bl5vNQCyEG0gFuDeHMBge3YaE5G1pAwi5oSs87G
HgT4kRk4c/fseOWdqX2LWbNp9Hjr1nb8yCI6/ROTtPjhYqrEzqP24I+gWdnXthmDGkLr/bIszE1X
uPHOy0wZQm75vIBDFcfJUebI/IsPeKxngznNMQlJmu9jsw5cbV/M013vjnc23F4gU6+f9UqdChJh
JTnbHk/ECZrU9SzzQFCahjRTtcDUqF/qj/6mrbxNqlbD1sniwdcVz9ikrg10WGz8WzNzxBtO++3Q
kk7ywK44DvhBnBjMAYgSrePCUzE3DPVotJmFafo2ZSjWqVtGH8ro3h2ektbwM03dtvUPz5YVWZf2
Fd3XMBafzJn2op88mfVhZg6loQV63rka30E82vrJ4NY+bY3Xwmg2kr1fOW2kvpD8wiy2FXdN16sq
x9zoNMRoQX9qHuaKBol36BNrY47vnbszlSfMy9oY+n0GAu5C++Z5oFq1NihfkinQ82/Xf9DSKvNO
A4x0RnyF7jUxS0pz0HTMUU8xb3nXxIdYFiSu3PqL7wvvCgM/pafSjoYte6VN4Tcd86mUl1a2CkGB
Kmp5FE37NIyJta3YP5qU+F2yDlNwysZ8smNramg4uUFd3o363pEBGlcXAQY77vLh0RdTo7GBaC2v
Jxr2P1N352mSsGd1BWefF+xvA2fTy8CwFCIm7IGKBUWejL5nwfENHlJedEeFGSoFqyacw2DZWWwr
Jg3JdD94ld9au7x/xP865qHI6YYWgdO9mvO3MZKR/61cZZCl8E5SGH3Ed4JRKyx9tGq3oqHuPVp0
R+Y8cOAqqS/o5pC896ui+BPMwwHksgVRpt6jGGAyHFS1iaNNR/0oOtDIr/qbKz4GeOH+COLO6Fls
1+kWK8wKgkzt1a2emrvb776Nhx3JWSTXHLGgNA51z/Q2+7z7Hd0NEoVb3SbbwHGAKBoBAP/72a+v
hxb9slZNQ8UIMLNaeTb+wRS7QjaVb02vEfshyal9FrMFnbOJyarMxOMxjRvHQ83WRzf/9Y1aXckf
EYuaVanlem/baRgXW5x2qb+6JOijbSZ1YfmJCs4LOND/fzGfL+XZnqXRFA2J7QGiofltusv63YSB
nbdOA+XX9FyKYArqqmFu0btp2BJ/GPxSVrhaXQXCJAQUAPUBaHB58lR1B0W1ExpGc2AgAzX6RX5n
leH1U1k9eMCwkGYBLHsBlADvcon6ooVTwRxmO/7qjHegQ7suY80mg8uNE54DwgBRlyuBb9QZk1UV
IcZNaWTXy7Chazt1/n3+97PzLmrwVs1aU4Sz92aBHZUgaRcDkU892cSgzyBYUC3vM0WIvBRAQCKu
pMrziDhuXIZpljT/Q9p1LTmOI8EvYgQN6F5JyrSZVks9/oUxliQAGtATX3/J2btdCWKIob29iL2H
jmUJrlCoysoM3IF84akHbREz1Ctg9Lty7wCbxax0V1Rt0AoSNBbdNO69LWTYfGg9hOIxXA5yKmo6
JeOEeQ5FYcuMN7W79ehKNLmwLXxENAhoENniWaZMKWNjJ4Sd5yeTVy9VHP9gfvuQj9nKc2ZhZ8wd
Sy5esnPFVH2am3kD3DBtYCb98c1eq16vfX3++9m+yGRdow+xzk+p+crc0xrofe3zyra2RkAVaqTN
Tr785G8c/uH2qVlagnOgmfLrB2hfJVPb0JPdIdR4r9nv7+3TnDfRuQVlABKNSmYjZgtkk5PN8One
AczkdKjSzF2gM5rmcvp7UvsIKeFaTFbvzOJDZxogu/9928j1IlwaUe7HyalbyIviVgEGM+TWe1Ku
pQyu1+HSghJ8x2OsNWSEBd4PELI7+H7olNXd5+3SiOLsnaYpnCLB/QvN+rR6kOWTvsbFuzgOlEf1
mcgbVVKlcGZMiQR3BJbD1bZSGsGAvnjfvPslhHGcGVEuxTHxK2T8YGSgn7L0Zx2vJCaWB4EYdQYO
WlfsM5ISW+gj5kkzWVjnAp39KAW1a3fvwmN6HsffdlS4LWLGDpzhCCHaz7QLCIsKsRvbrbcd3LD5
BNlUcw1vu1DYvDSprI9t9jJD1zM9ZUUT0CkFxP6hz5816oeoDpXGloNFlrVvt8/PfAgvL7RLq8qC
WeMg22GE1X4mBYuqae/ygNxf7AJIAm2FYGqD6tmVxM5Ut27SlhqmcwAbfvxipD9uD2PJDUBiz0eg
P4PH1OS1RuqySzONI0xOAyN+jdPoXxiwkXOd6WKBiVFWR8YDJIuoyE9a9Rj7WuQV3e62hev4mMBH
4jo0wJuBjJJiYXQnU0JomJ+6NuKEhx59rtpHSbPQz+4fzJyf9Ob0FeqdKhYgz4HbdqohOSVGubHS
J1c6K4NZWI8LC8pg/EROvNVgoXyprU3lbm/P1cLnkcmfhUEIbpirNLhGBZ2qXk9PRfNQhhW7O2Al
HrK4yKGh7Rx1P+ViLIjMDD3l1UkM3zi47L7f/vULTuzi88rFCGXLKm0qfJ5lYYzjTZ0hcu7VJEMN
GySYoCJCYD8TzCkXI5Kkfew1ffmmk6gsqgj6DZFN9615dwh3aUe5HsnIqlzrYMet34YKF+TP25N1
vdRIRqBE5CMhDVyJWmHznZwDZsWyt/aH4zyhMn/789f+D5m1GXuBwzBzVSgbtaPuoPfoCgK0yvvi
6NOWvmppvUOR48ttQ9eLDkN4+4DVEzsWUuKX0VAimDdleRefGu216LaJ3DprQfvCVEEjCXE7IFDw
t+pYzNLyxwpl/7dk3FTfy7VOwrXPK1cFKYgoTR+f18Qn73vVrkBtrv0fCiQA2aDOOQvkqLDrom4K
szYb/gbJKst6S/PPPn9zsii+33mAswWvmhnyhrNBlHHYQDC7g93mb5WWB7ajBa67ub3WCzMFxib0
iODCQE7eVg54T6zM6YhXvB3AXx2MkHn6/76vnO3K74nGq7h4I3JDhn0xrCzF2u9XzjQQ3gPS7/j9
5rhn49ZbmZ6Fo4BqNq4dC83UUCdVgl1hCB03acnfqPdNaHVgUwCKszXVhIVBnFtRE3NNMRZ1blT8
TfOD8ofz6e4luPi64jcYabwydwr+BsYKOW4acvcVBFouUCXNXHhIwKjg214MWF8/42/QKRU0mtYY
VRbX4Oz7yhJbRtwybqf8zYWeWo8HQZivJZPXTCjLPEoNZS7Uk99MsvXTKPN2xprS2YL3Pp8lFeVB
ez6WLoCHb8xz+58ThMBPREAYw26qeIMQS+5vr/o8K5fR8ix7CYIV9MNBm0INM0cQSmgSzTNv9jhC
W5lGybgr7V+NzYLC+lzLe0lcAfsAiT8wYjCGsFm9NJgZ5xRq6vyt1r5lzbDOYnF9SC4NzH8/S5F0
XcotsxLYZvXREQ9i2N6esLXvz3vk7Pu2PSblNOKox3IPxdBVmNv1Hrv8/YqnLRMqZOdjgpI8qqyo
91/4vSLtWAP48DlGsC3E5qbibIvYHqwJHQYnJGEBwCrzu505vo8cLyrXaB9AvHk5RW6alHmSJ87J
rF+qvbPW1359rV58Xo31ZVXVpGCafSrr6sUj2i/fpY+gjIqQ0th5PY1uL/j1icQbDDwcYGHHOx/+
/XI0XPBuNLp4OvEo/V6l274IJ3/FxsKmQjfK3NOBOh+ee8oFnoOc2W/sXj+x6nUcN9YaPGnt+0qo
JiA7b3IN30+tU9W+mtbKis9zcOlFfDyEZ3oJ9H8hTpvtnx8KOj/JuNOfivJo6Un9MGb1Cyh1f6Fj
7LcY68eOtOmjn77duTToTAEXI3BQ2GpgYVGWJjV6bZKp2Z30lgYlCew6DXT3Y9L//Bd2gIVDdmbW
O1SHV1vdqHk6GqIzNEI3fZSLqCJVcLxt5erkYxSgUTbnYBdkpeobLR47V+S07E6s2KGEmLqRVd3r
vGBi7k+f2YNmaIVyR6JTr0sNsFyfIEstw6yLptSfVvbC1V6bbSCVD34ZCAqg+/ZyL9De41CWIgBe
xru83X+8PUkLX0eHIXRAZ0DSNdu014BTS5vy6YRm7X6biM3/9XlL+fFa3/cNl/j84D0bu47eG4ai
E/Ps16tQf1rEllP3+HyrbZONTe5fXnweJTwwcc/9L8qv57wCltwxp1P/bJT7Pnm4PTkLG/Ti80qE
yE0n7mMXn4eCgOe9I/Rddi+HFpDKeNqD1gdwPfQFqUoRjpahqa4U+ilr4iB/nPw1NPLCGGAAOCec
ZhwEFajZlqNZDVOqo88wDhLNCsZchP2wlqtY2KaQmcRlAfgfmSlJLw+B7SOBgPOsn3InqsbIW2uC
WBrG+fdn+2cOd+x1v0pHfL/RD3n2WpRbma1Ehn/YTy6cOtYC9eB5HVDKuuoFAwW3h8ZSS55Y0skH
Ta+qrdmYPIqbPknha5tj2ng74nWfcbcMP4UpKYKJQRcsYMw0TpmWFSEhzCAbsH+m6PT2WOA3DX2g
acJDYBaLl7RJs594tfpjwIg+aFsTXJtR5w7OoyfdftunZrFDbg9yFVPJv6KJmR+yYqhGIHll++KO
fhMYmpuEzBvsE7PMpn3M7SryXRG11iTs0NEHL4/cYmq2caNPGzol2hFvZWvbcSPdQcScR5U+pGlg
AYqyhXZx8t0c0+EYj/ZXrenHwAbwLaB638lN1bgA2ZpJqBsj30u/ljSwTGo8o69QC9patlVYa8T9
lJYp35A0S59qRtuwTnlzrMpJ/kyI1T9Bbx6gl1x2oZcZaehpjb6twQEaAgMp3nKPJmHNyybwcqPf
gmC/CVq0VvzQBxeUIqVDTqNVySEAPVEcTlPpHCCGYfxgnjfSsOKTOML36wlgD3ZvB1oc+68DHelW
uMn3lsTeGsD2ejPi0sfJRVYOGx6PicvNWEtO2qrPyMki4K6AbmC2iZ0ft33P9YG6tKFu+KETdQ1Q
x8nIIv8lFXd7Tnx+TjIhyQF6V7Wn1rMqqyxH1zo5o/bYhCVwhv/i9wMDNTcdQ8tMdWwaKeuiTbB0
CQIHzzx1dGUEDib58rRiBGcG5r+feYQejT6JMdrkJO1fYB0KapoEgqHfYy0VtGgIuUu06+K5eIWo
6gnkGHgsyIl5b8O4s2Kofn/2zDXto6VNBYVeQDhmN3pVSHd6bg4D3r/oUGuCtH6kAHzS+sPtVbl6
Ssw0MLNeCZrhEHap6DDBoLpR16N1kqMVSTcPyvFFkAej+0DZr9umljYwIHwAdwJPCZyDcjc3pT60
ejcYJ0u8H7XXfnf783+KKer6Q2UHkR3y+3iwKI86bo6ZYcS9cer4GPjTbyaGHWpIYcoefe+n2TxS
8TzoSag17qaqnsb2A1oVAuHUG1mcjOJlaF8K8cOSECxeCXqWVvKfXwb+98udKZvOsxIfI8/oq5DB
BARevxI6L03u3NCIJk1ct2CqujTBnZHmdKhNdEXv9elJvt6e3D9vPHVyES7ggDkO+gJVKhld73QT
Vxr2vKWHbukFhcnDEbRqdM95E5oTj4T2zvXAQpdE/bDllbc1sl8x2ASS8mtZ7M16r62FY9eDRv8r
2LTBoTpro6upFNeRntPgMXbUaR0GbFXe/fqgX35fcbmV0We0ofj+JH4PlrshZruZ+IPX9ne/GC4N
qasnYotUAwxZuJrA68wyGdxewMWhYJ4ABwN844oKKJ3r+wn65Y6ElK8genprq+phEO3XelzDPSyZ
mtvN4B1BdnRFDNrh8RVnXemAjWZ4cdpk19Qo4DY+D00z+XB7WNcny5wpjP+2paQN6jJpfc5hq9M+
WTjNUEYVa+X0pV2GjC1gcxB/mVkkL48W84eBxFlsH4ULucS2DdaE1ZYGAaptVNFxgFB5U6KHIqXQ
VcB9c0zJGOjw8lU8bHB4bk/V4jCAPJw1hBDUqvAvTRsnycBue/RBA6wHGsRSbhtYHMZ8jUDhB9oW
albKoaSJ7VZiGB2H5oAeMdq877Rx5axc4zigWIP81992lEeYa/Ye4IG6fcy8OMxnOHNubCzx1qED
kW/6vgsnvQya/LPlfbw9woUpnPtXsd2QO0C3kbJQvkFTdL04+lEkeDkFvrG9/f2FGbz4vuJv0qQd
HTHi+1oXWn5EWJh9um1h4WxeWJh/wVmM5GbMz5IWFoZ6a3hfMoAqf9A1QP3SNFlgrMRtAVASkiyX
RvoYrLFeN+hH1z3w9HB3VxnytRba01FwRW8rotXLz2uJI9LO6vWjb0GHqd/Q2AvoWj3rqiqgGFES
a/FQaa0eYwyZLPCA+M6nMnSdV0NsabZvxMqyLC382ZDUo1PXbm/o5YhlycTBLZxv3iAevTrd3F79
azN/iMbm1nFYu7oE0GOTCJ3FEvDmTTY8JFYg8hVk/qIJ1FNw04Ba2VNL+6ldpMQQUgLxtMMrsWf7
rFvxM9d7GJUTNLHNQjpIfaoha4L++8pitgTE0QmNesu0F9s8FuO9qmtzJubczvw7zs5KjW0sGXPk
yQAF0k+5JnN/fUpmzS0L5GrgOwPUWTklWUnBOqjVIKAQoeQReppuL/ba95WrUYxeiwxJ455YvrFt
EDFxsuaJF1YC4SDK4jMt6oxAvJyhsU3NlDk0Po2GTL41LI6Pued+4+h1/5T3kPBkVmmCYwNg0SDv
NLmdO2kDn5pPcVo89KYe9kL7VduQf5y897eHP8fUlwHrhZdQKZinGux+w4QDLPsnK95lzUnP3pl+
CnThWqpr0RSQcGhGBgILfOWX0yBNzUislulHh/2e8k/SzKNh7HdZcioqvpKTup5yDMsBVhLNA+jl
VW9xtMM1IOIr9CP68qNC/xbPITiiK+Pb7elbtoPIGpgKdAH6ipN1czBF6U6rH3myM9wsLOkmJW8W
/XnbzLW7mIfzjxnFzU5kMjuzbfRjl6RhrmVNUNhaMBjJynCW7MxQPGem5QYCbD4sZ2cZtxR1EpEZ
R9fbJ2ZUycBf2W9rFpSzYKOT1kAuzzi2LjC4xb6JAbxcGcX8K9U9fT4KxSNBAl4WuYQNRgJ3ivI1
ApDFMcDtoUCCbOfVCz2ZkFE1Ym4cJfkGlUZE7H6/sn8XhwAiw9nnIc+k1l/yZCj9Pi2MY8X7oN97
yOzd3lFrBpQdZRY6s/O2MY6D/anbts0KJdJ1FzUCAzS9/G8Af/5+tpMId2phdgLr3BRPAvXjtsM9
Z7nDZ1f0e8dDT6osdvHYfso7N6IahGaJu9FBKlI5bMMIOotYAbUBOkYpRHvbJos4q1Yg1YuTgHTA
TJaBOVbrz6C7z2q78o1jn268JAL767+Y5H++r8YrCRQwp5g5xjEzdjR7EGsedfH3AyMD0lqk3q8U
VVGV4Ekfm/j9zgevff/h9q9f8m3Ew8WFfxAJqdeWI30+1UVizgHkgxz9cHJ23ZBuhqGPbltaiiLR
0vyHrQc93GrKy+wa20oaHd56og+un2+Mwn6YiBcOhtYF04iGXG+N0n1xdGc2ldvIzr0mmxhsokAW
aP6DLJ5MSwRu/ev22BadxZkdJb6gsZNPXEj9OBUfwYlg21+T5F9kLUAO9c/8KQ+u3mhabDTYQPbp
XTdM7zoDRbEKNZd4DT993QY2H+wzW/OePDvYOevceOon/aiPWTSr87FnV2wyB7oBU7WREDlJQDZY
1J/L8WOl4w3wdns+l9YNipCIH5CGQfZSuXFbvZAWWFownzaCpQO48qFg26/JJi3tSAi2IFhBER//
p1ghZWOjKoVRDuk7Rg91+07r3zfpexCEbPRm5VlzzXGMOT23pjhjKqx4HAdYQxfhow0BiQyEIyMR
IWKYjaFXD8Lu92VWRV5dh7onv44jj1qR7HXLiLpcfklqL2yFWHGP130Zl79LdeJTlbSpNa+1y8rA
939Z8QNzkeXrAp3vU+YHukE38Vrf7+IK/zP3apyYemaWxQIn0yRTVKXkozNoUZU1m4SuiTOumVIO
ZwtArMMZDk47bYvhtRqiUuyttdbJxcvwbH1VEsuhmKSAio5+jKF6R41xGzs8qPLy2ajjYErQ4ZqA
OzubTnbBty0vXpvReZwEGBVovqVJva/RCkFTFlkJDygd61Dkyf72uVrKF0HzG89RMDSjCV9l9Byy
ym+oP295/liW0BfUtgZ56OrnqUbXdR4/pwKxZyGCESXQ27aX7rFz0/PL4cyneKzLHGx//Vg3G/ZI
tc3tzy8eZpBV/cnKAzWjuHoH9VoNzwG4LP7bR5Ce512QUVT026/W+C1N17AhC/ZmuSfQluJRAGzC
vOvOhsNY7zeaT5EUiTes3Oq/q3E3WVvbeJ+sgQxnz6CEunhMzZx9FojFwF91aSrlTPedNMfMOdPv
2pMBBcdJ4WUnL9bRqdXnEaCa21GbtrendOFWg10MDx4CdVxVJxIdNGkd56l+7JOdQyM7Da01de+F
TXFhQjmbSJz2dkcwNG0oQkN8ArLu/m13YUG5NjO9r12WY51csNSAZQQ8Pf3/aUK5LXmhDYM5wUTM
3prmMbsbJQv9yVm3B7saB8hVcUJmkiQ8pxxvampGvdwAExPdv9Jg9gIAdG5WvqpHt72ddsy35LEQ
5CsbeAR04K9iFaG3tKE8A891VCkgT6PmjGmd0jZnrjxq/qPv7ISWBRJNf7fHsuDuwcb7jxFlNbQC
XhhFUXn03CrQSshlQAHaeGbZisNZG8z89zMHwIuhoD4jGAzZpE3o5+hhXDGxkEyZJUpQ8wZCeq57
X5oYUYApW+LLY2I8TOMjQq7+42DfnaUEezHgmqhTzICNqyxl3Tqp2+vyOBm7ut7VxQ7QnttLshRP
gh4ZRNsuoIxgBVXmiupWg+tomo7UNPexngQZ6w4d0Do9dTd9Cby5Ye7ypvvdWs2TS0nY13nYWmtL
tuBt8DOAU0BeCmzEKjRF93vNI8Kajk5IOQuJLMPbA13YexcGlL2XGqQH5NidjgQYZL6pyPeG60Fe
38vDh+0N7CBaS9CwCeiFMp1xk1Q9KnHgXgcHX+CzFW+wFCWArRlvToIm5Lml9XLfoZDcgmROmxDK
9KA+pXth5WHpPjFL26LVNZiMFyfmQW2/6u6P+2cQPa5AxQCAgXtV2fJdbDIkLXTr2Djb1vvhViny
8ltrpYS/cLBQNUN9EdImKJmqrDM9kItSMMM6Uv6ct3VUTxkISH4XpR+iavovRjTTZkG7zEGWR4n7
TfDgWlNnkaM3HGT8zekO3AA6jK5BZJb2HlCewP0AVbKQJ6hNknI+wg5tNsR+bMrA6gI0c6zs8aVD
dGZHBcU2k8ndHg1Ux8F7cTMRdHeT2mN3nxtQIjkUm4CPsmBAZ4/osOVrEP5rAqrZAEjtZtQwAZZI
iUSzIQWhW6mTY2lyfdfYXR1URpcFqHjnz1aCPFEsG7ETTvnNbAYjwNOxChtgCQI/7dcqOPNZVYI7
HGPo04MhBFkRogR3uR1bZaoN9rFsnwXEG4pno1154i2bwJ07F+3R2q14pa5tE6AOKvvoNNU3TpJn
zy9BUGtvbm/0xY0BLO3/zCheaWBJKlsdZjICvlNviMZ/kc/EXP1jYT4CZ1dunnlt5jilfeTQ8d2M
5tvtASyE9KDcm7nBUNi+fhxlhkyzojLI0WkjO34iGYKULWVP0EpchdMsrsmZLWUPTs2IqwKX1LHo
zICboVcB57qWMlpckTMjyt7qunqizR8jbfhLvx+djWOETg8b7GYITtXAwaEobvdZCoeDtbZK7dl0
p4fbK7Lo085MKANwB1MvNJHhpKal94Te2iZ0NFARN1ALCypSjNv77blI+TuAOOP205XbB3itxun0
AvZaEkFgLbBIF0LKL2rux/5jwgxorM2FewgXKE7OnapR86uKHDWxr+h+f3scSwuPqw03Ad4+YIhW
jiKzHJ7nRgIXygPtW75GH7K0ec8/r5zDouycKZuXpScbm0FL+9kjKzDBhTcvgsV/RqCcDy/JYwh4
YQRJsQNevixQIdgX2gaN2WUwronRrQ1I2WfQdcgTKJyRo1V5yIC/DIYBYN/u9qLMH1E9PfRHLHcu
V6ITRgkEQENF2sKi5Jixt16D/CdagxP7u2l9rLxXBjdw29zS2UFNHYhZvOBnkYdLZ4l+/9oHaRcB
8sQEBP+j02tRNlAICW5uG5o/dD2ufwwpkxeD35sLE4Ym9OI9NnQ8dCmYyVjKP+bIZkSesNZincX9
DQoAMFUa8/+Uc1r6zVCxkZHjOL566SbrVmK25e8TvFGR/ECTl3I6SzbO0nuSHO10V/HAH1ambGm/
gfoOHsCc97h6PlE8Fx6vKvNoDduu2KIkwfjKs25p+c9NKGeUp8PA0QJkHlPQ+MtoNB/LFH0RK5ts
aaLA+GCA0wCCuSiyXW6yTiagRzZN88haUQeZYcnQb8UaKHBph81EbeCNQdyG99ulFT2rLGtsMjAq
GtYmk86Dz/3ImjS8EdN6a7l3Slaj4xIE8YBl/xFFvwbuOE7bUbT2+gek1HTyOnnH2yfmT8R1dmT+
GMDiAP+PaAa3jTqgyqhaM238Q5GHtREOoCQiD2IKGXkjViS+6OW2soI2C6G3JNeIKJQ1uzI+//0s
ivLaaaorq/UPtJTiuy9avhXUWxPMVrzdlRVlZ+TEKy0on/kHOyVBJ93A6F59uS/4i0EdBNJvK1M6
v0mvphShGyBESIsAlX05qgEILyHqwTs4sQkQEQG6BdgvMLLZ4OCtWW0EHm+aJ8AGmp1hCu8h11n9
/vaPUPbpX2M++w3qmcucxsv6zjvYQEWbVOLtSvwQXUvovTCP3BbRbXuKG/mvPaCmwGCJHj81n9ZD
mwail9w7ENFsCiqCLI6jOllLoaolor/soBcZxwLiqVeJ4BapCLOPYWdMihcwHEPQtC6fWh8g495K
X7vS/YZ+ma9tbIekyVcmdd6OVwt7Zty8XFi9Rdm69DPvYEnvHa3pg0/zlXyK+iL8M0BAiLBrUGW/
TrQxQbSC1a5zsPVXvygjGT8O49GUB1bKYMg3ZjdsYtMPDSfZtcYa3Yniqv+y7uDVMQPSQfuk3Da+
B9CPGGE97+HNZP7b9euttOMo52Il8bG4lHj8/m1LmU3mgGm77H3nUOOJGyDtuGsT8t4s5Pu2BXYq
GcuHquq27qjvJJJx910Xf40UApLIUsxjVTlw0jSOW5NqziEdn5oP1tpDd2mr+GefVwanxxwteCk+
D97lYGvjX/eeN9zWcC949mCZwHJ0uRUFvj7E4+Aeyupn0Q7hmO9t7ddtG9djmCMCgGoAG0f/t5qc
qCe7nVy3dw4soPYD5GNuf/56r11+XgnWnMksE+bj81aqfSnM9iUR5bNmNk/CqVYeb4sjgYgHFmTu
flXpmqglTaidTM5B+i0kedOA/bw9lmt3i7GAZQepE9dBYWT++9lFpoHL3S5Ih4ZHaCKgXilQM8e1
2VdPlrfmahcHc2ZLmTdRyoz2QIsfzCLZlnkT2Wssv9cX5uVolM2VNnU7pg5GQ9FK60YF9FUa/10H
okSn++WtCUgvjQcU7Ej8IwiZ6V4u505yt03dkTqHHv2qIvZ3cnh/e3X+ajC/9Nzg2gb9La6Hv/RI
Lm0k2uSNLZmSV2DghQvFcqvY52bVRS1u6yYc7c4G7tqTm9wc6veD26cRHUXyUDXWGPTg2HsdNWE/
6ILnr0UBso3EY+QTzej4VhbttIMHGz51Hrg/Cujs7HvA9faV5UDKQ/pxKPQGuuUZS6sgRu1jw3RD
bJjbTm9N0WAN45QAmpbGz6IV/Q40O/2eo5Er8hxIvFlN6m2KxqVbq2dDIHWWPjLO0C3ijh2q127/
BQ2ov11Yf2oMrr+2Ts22ucn8jcH9L1Lo7a7mtIeADQBtWkfkFmz25KkDQ2kfxKJHdNeX04GPTnKw
84aFEmRIoYCq8tZO6fcRKgKBW6ZGmFRWFxERay/+VAzP6FlgmxpdV09GxSBEMoD+TmZDGTmoZgCT
StDFx/UyLMcuDswsTTd+TK3t5JrVKe7SPEx75n6MNafcxijG7Ulva7uySfhTJSjKInI0H4RLPlf2
mIZoHCbBVMrk6OpxH2qJ2YZGk/HAq438SRP692Qw0qhotDckRuUvkPnf3kNLJ3xubUDBBu3EcLuX
O8ht0eNLgIB9jXsbsirsyXasgJnkgzc1u8Lo70uU4nqa6UoAwQUMHXQSar2tdRvDHgw7eXXTdJtr
BXrEkyfujiujug7bYGYu6DlQ1UKDkHL2kha057p0klcCKhmkNtJnLP5h6Jzt7dlbOuNopZrj4VlL
Uh0OjWnSTDbOH8RSxhhp7LUup6XLBPRvM4ck+iGRY7hcHrAixuC3bpJXGrdBqcsA1OFh5YLG1d7d
HopakvqzNOh0Qu4E1Up0Oyhz5pfxOI1Wm7yiv37v03GHk/tUIWuKN1ygUT1q8gH4CPKNtfm7mOsr
6ailJTs3r0QWXdJ12ZiNcGWT90Xa5kc7bXdDv5azWVox6FGDkvOPSJnqlXua5pZbxvGh9MofBLwE
QWvEK8Hukg0kbWEFGCB4Z+VM1a2Z6yi9agdz0gITqZmar2RPFoJM84986X9N/Pn72cVsdDlBHNNp
h96pnCABnx9opdge/YkfTNEdndqNumZ6cEa4N81esb60KZFfm+MB1M6vkgWMSs/O3Co+jC7fUv6t
atmGT9+oXJnHRTtIsCFbDD2iqwa4rB2tTs9lfBAFqPibD6A8Cjr3RIrPt7f+4nq54IK1ZqI8JIwu
D1k18apx0E9yiPnGYu/YGm/2wvdxdc+tGnBIM3Hk5fdxrjN08fvxoctPaGXOT7d//tLJxfeB4wSw
BN5VzXVkmvS9Is60A5y5iR3RW2GhWcmjBOz4XWexPtKb3Asg4trsgXgwomIYvT1q+Guo1sWBgpAC
71jM5RV96CDRe16YDLuyidx39lov5h8YlhLuAFgHZAGyekABqFmqktSDNVpWfJjatNqYmSPD0vaR
fSvAC0K5wT9PQ1FEZiG8HRorwQ3Sx3RXZbqNOzZOf7YIMrYjS6rQbQSoO4yO78Ds8cWrEy9iRozI
gLEpyEsN6ntV9zvz7aest391rCPvZGN2UU8zdIDa03D/hYWR2XOOAU1zVwrRRBhFRnUvPmggz44z
a5Nw96gX5f72VllcIFwm8IDoToEC1uVORJRqSrfFTrG8OCg5DcWKARWjOd8iM/bxfxZUYMOQVHzg
Wqod4niICgaYIzERK1nuay7t0GuLp67RgtosIiaNHXG71972nqbB3ydO8eDYXTiT53rj8A6lqA3L
s72Rr3E+Llw1IE9BWDAriXj49+UsGLYQNDE8bNPqneNFpQHmjmkl0FmIq+bOFt0HRwte4yrDHK/t
Yap0QztM3SnWPxScR6YuAulDimlacQAL7xq00VigS0MCFy9bJUhwGBnsIuPJa1ZhVcUPzXOilO26
bDdpZui0D/dvItjzcMKR8gO243L6aFeIBtys2mGcXiiQKz9vf35xC+FxPiM58LQF3uLy+0jwlU1v
DtphGG3jSYsdPUxtqwlpBb4jKtHTl7e+eZRlTZ9j12t3RLo8Str4M16xSSQ7K97kaM9/A4Im/jFy
1wirnPTB4GotCgG9+0RqkaxkR5f2lDGz/XuQpp1xWJc/WiC2NAeOSWm9D4mDFh0T6J14DYK7cCOC
2/1vKyojrT1pjFWZrR10AxsrpF+74YnSlQzWohGwdYH8e86fq+vberZwxqKAk2hsP8ITM4/aDJLF
0EExNp6o1+A7S0cFD3M4deR85qD9cuokZA7xCiq1g+bQoEJKd/B/c/bSCuhO6ytHZdkWMpDWrLiL
F8ilLctKc78pMTZtfqh1SWDkXVRKB3cBWJz7tbLK0skEWuhvc/Pfz8I0DgncyuYYmqR2kBg7f2oD
1//YmsesNoO6CG8fnUVzgK8CJD8jodSimjUYPm2qOfAsQCsDDwoBo2BHbLA0ruFZFyYSnh46q3O2
bk7XXY7M7vq0FgZisy4dQLWSfe1jazdo2aZuMhT05Io7Xbi4zs2pG78esrxMvRE3vwzAQ9bdqb84
X1sX31f2IHeb3J0cfF+WiJOCfK2cqjLa/GUAnOq+CagxqmxqDNjOAM2iwwAa8tN0o6QM5M7uEZxs
4KZTFmQDrr7B2ei5/2ZS8VXP+8A2OIIN9+M4DM+iqoDrzFbO+sKOwcDRsAA/i8KOO8/72QZ1ptHU
sxIRlYy3PTQ3uXjUAMBiabofkxygnDUcwOK+OTOozIMx0Z5Znh4fPK1/ZzP/sSgwbh+R1TRFUjNW
TsSfkFAJGUHuiUQ4yCEgt6a+xYBuiQsmB8x7b6M3vOjeWbLY6s1Xh7+VgQDN3QBKrX5fSbJjJtY9
qdZUnhbnGFRU0CgE39lVEnXS2hSsufMzJosDor10I+hGt04LHaBPvFi5h+ZzdzXeWc8L73hwgqoh
cl0BlMvmtxlANhHh9sYznpPxZ0myIIYfyL0wdlaeaX+EIK5szl35kGYDmPVPX9bZJjJ6T5+6so4P
qXMqRxZUjhFlIJaRBMi+9uiOn71pp4GrDv/tpu/8oIcCaTVlYWOUoVY0IcuToEzxxpPvmKtHPnRv
a4O8QPZ2V477Ft1aubTCZqYViPfaYIaUPLniKdMn3BVpoLX/Ie1KluPWlewXMYLzsOVQk4aqkmT5
WhuGRxAAQYIA56/vQ7+OfhJVoQrdXtgbh4kimAASmWeASr6IzXwbevcMd24y3FP63ct3Hod373cj
+jp5+7nZF+OQfrzj/mWwrd8d4YUtF/0WTMAqnnUx4LLR0/xIxhfdZ2I6ghIcB8UcW/NPf6riztrZ
fn8yvPsK0JCaF6ijTJkNAUY5mLFvMijGhbuPf9VfRel3vwo/CbgBCA/g4vl2WeduOfmWsKKjT+5G
u03H7muEjJ9boDzBmn2aDSCMN3K+qeWLY+NMmmBR1HwzzDnxPDgCsB9EN4lLZTKP574NUxd+kXra
TO2fnN1GtZvmzbXKzF+/zvc/GjksohZCtuu0vM2boGPMg0c4fk3FJCQA0HEgf6phTm3rYAzPldvi
wve1lXe1CDLuZD3qN3axdcyNcBnKlw6EeF48v4IT6I1llNtS3c/Bk+y3vXvU9VlHz4O7m8eXvi33
fvVLNCNKu+FOFldS5AvtTnspPkaASyzywt7qeAzDuWoLnbvoU8Pmtbg39EHwm0mdPYQ8k89t89ul
ezQ6Pm3Cu5w0LrZ0YN5AaQmgW/P222s1DaongIv5+amTd/L8cWxdSHSh+IbUHEocKM2sA97VvC86
2XhHKJXdRSMUPX3U6eZPyqH85y2c5QWWguQ7Ikug4RItG+UdoXSYtvltazVXrtwXUgq8yH9HWB19
I0RWe6077wiYMvFgmOV8/XimLg0AyWcwijAKYCjrrcH1q3FsPe8I/lgcB7r8Fy8QgmmDD4E7wbvy
mFNBUEajOn0U0CvdiZ//4te/evpqepTSkdO1eLpsnir7PtTXevIXjkVUtlFwW5giCNrV9ETd5PSk
avyj7N07d+yObAy/sFE+MTtPp4DsRk9fU8q/FLwofQDmBJssiOA4b9cG0K6D1TMEb880DkUNx6G6
H0lWwXDlytd5NxQW/uJWhhMfJz/6HW+HYj6KILTpyrPpHFQFbOBm7q4A0K4NYb8dwoZRaN/DeuFc
VFO/72xwBxXsGI61HV6DFbxL2/A2KF8u9QWoYKEn/HaomdQVIwWGMgeSNkO7NRkL4sivC/AsnF8d
MKQfh9+7S+gyIPSQ4BIDXh58dt4OaA2N5+SR5GdOvxb+wSq+Kywgeq1edem9ABiF+DWOnPe2cnBN
sEXXRfwM1IbatIXYyFDfhHL4iWvbzmuDPx+/1qVP5kCmHVVzFJ/eYaia2RlIHvn8rCcf0n4Ff9LE
PUr7Grj34jjwNsPdDIwEcBrfTl9pC9y255mfwU6JlUbC+bNpr+xv7xYwPpHzaoxV+DECZDrLTX7G
DfGX65Kvs+MfgHxAb739aZP6HtK83pVVdXlMFwZ6iAlIuqzjEH2PqR5djnMUfKLi0R8kdKdf0Ahx
+xuI1V8Z7vI0/t9wa+URo5x6sDocDnFJ6Jrgbmj2DbwU/0VQQGEOCTv2JnyyJUhf5c9AKhPelao8
l7CkrMbg7E3ReR6ulT0vLSlAasB1xHHkvFvDQzjllsOkPHMNdXCXzN5X1hTbvnuiObbcjwP94mAB
HJsBWQWFYQ2cm7yKlCgP1OdJqbR20Zqq6T4aRDwZ17Dyl4Za2F/AWcB7HF2ct9NXutKhndDy3Gns
RsPzBENPPf/EVeHjV7oUewtDfJEaBHp1XTsSXt1xxzHqc1MSa2PwRdx39uCcbP3ybfaIrPXWbN32
ykS+yyKwyoDMxTkJpDRoTKuNsDCYNgOGUVv71jJuoysFgGuPXyb3VexJTruKNkSem3hgKYCcH8/Z
pQX0+tevQttntTbsGr8+fKkb3Nv6MfGvNI6vvcHy2V69AfNU2fnLG8w0M/RVIuO1x692nIG5Sihw
FyAKszPuQaL9eIKW//7m0oPPC1YaEPBwLgBMeTVBJtAdfeC78twa87YWh3HYSPEPqx+qcefZ22a6
NuCF1YIDD7cT4K+RvUfL+76arg7q21XHVHWuzAZg3ZYYtwFXIO7XtpGSCfz3j1/w4ngLERCHEVri
68xhVHOdN92I8aINe0T783d1jR7xVwliNYk4h5Cb+IBJvCebepNFfQM6X2fhg8UfQ5bfSAasqQQg
JXDUT6owMlYPiVFGX1phZMqjx5JPkFsACGhoTraHrqGkFouxTXdP9TyPN11YcALpByIf8Qkt6GiH
pbPHODC5lyBIyV6Yt9LxaCob38xkRVXs47/s88odYl939IYULE9GNfCTbnw8SxqsSqShwKwyScOg
PqcKfO068Ymblqib+vOcVaig9DFopvAzYCTaFaY53+JCZ+yBvMtTfCZ2hFhBZW2cwUH9GhCUGO2I
nMV2I16GsLOOZmO9hHX+TVIDLgxMtMAgUm5mgxHAdDiApycEEgO3ih0W/rGcPn92DNOOo5H4VoaL
/5MvNX8opcvOplVEZcp8+BXnc6H2zHKmuLCIdQC/NP8ecdvu447AgtTg1E5Kt/IOogwWN1JLxRac
Ju7FODnpUPPhXgkRYHoGdSXELixRwBPRellKmWi6rXeAoB9LB/crnJvd7W+hrSvF5wshDBIr8ETo
30MeZC3u6LUhnCo8V5yJW8d0frH4HR0OPSbw46VyYbNEoRJ7AJrnSATWNyI2zJ3KW1qdywmS8vxW
qhAojivgjQuThRwANxIclbh0OausrbAc6MxKJc6i2OePwXStGPh+PwO1HHj5RW0Pt9LVYVxP3qyt
xijPAfky8DyG0UP28SxdegHIwoCFjbLA+/oGKH0mNYqqOtMm8bpn/1o39crz1x1sKegk8h7Pd6Ms
ylCC/H/9fG+VmZOI55454fHBDcDf7TXq9XJerLZCKA+BAQcvHxSA1ueJnkqiCi7L8+x3iZbd3nGO
SNGx4+3Nq+LYl6bq9WCrhRcOpSd4VJcQtrgJsZ3Yjx/P1aWFt6DqUCaA7BBqHW/PKpeL0Q+BKDi3
JKu5jjtWx8JK683Hw1xYd9CjB1kIObgJfZbVJ+mL1kH3R2BJzCR1rOroKm+Xj/bLvxkGGB2Q3iBs
tP40yBMbw3OpOBdOd0avIR4Geye9a5pCFzKKRbACF3UEwXuIJQH9RiyecOfJGGI76jJ/YJlr3RXz
0WfQaumHOL9GhbsQCMsnQqqPsi3E3lZJEnMrxJxVq3NxMkSVqbr+/KJffNkXqRboT8E05m0kiICp
MKjr5uxI1Oti71rb5MKy8RxU7xcRKCyatQAQrSOH89aWZ89OxcPD+KzG9Jq58oVo9oAwg1Q12ESA
763eoXE7q2RlLs8QhHzsZQbnLUBSjTCeP6n5hDME1cBFcBJRjb/XN6KgstyGwXjrPAqZdPhz/jiS
L33uRYF4kQqAcd66Yz9pfKIKLhjnqSiTKR2na1N1cQD4DMKYDIkx6nVvP7dpYIcHPFqd0Q9q0hJ/
Pv8COM9xX8T2hXN9teJLq46CQShMUGDvurbYONb+4xEufezXI6yO2TZoLBWSHrcSaM2RwE6RNGVG
/wNeJh8PdGmqQKWPIlzqUexZQ5ALOk9qgsjhmXxvil10TVjo4uORvqMls8CpzdX9JDB6Yk6+35x1
/Tw1iR1cY/xcG2D1qdnAZVc4GMAVW8vc5p8zl1+WAtquKBeB6QM3oHUdwu0a4fqNIc+aqj+ORnJv
V59PeXABgFXN0g3B/rEKJtCMZ6CVBnl2OkCzAXi78oUvhNKb569CSVtmV7Qlnj8Ues+N4QtqOBs/
pztU+a6chBc+xpuhVtkbKMCoERUYalKxCcOzLx/H6oWD9s3jl+Ff3T3rbrZrZWBRBLDnCeMc3alr
vO+LbwDquAmRFBT619/boEoULYnqs+vX6LYD2WNE0yc9Z5agQukTMFQwmEPcO1bHnQg6o/bzGl/E
bbJZ6xftupuuFVkurzkcXHyfBUaOyEI3cV10ssagAKg3lGfGb+ddx69cbS5+kVePX60+32xg5+r7
eLzm+8DMtJUNil/ZC6+9w2q6LF/0I2rh8lyJTVhuht3HUXXl8WsLb9wGhqZkgTz7VQKBVeMafuPS
+kPJxAELLkABY12etfNW8qJGSDVVT+9Hbf82aE5PLSfm3nWG+crhukz5KoNH/mECNraI5LzbsWo9
9aODmyYERCvrbm6DIrF5H8Vi6oLEwmGV5pyGL6VD7Wtwtb/9r1djLxBSgI8RDwsYPnyHJDdVz0ef
OsVRt4aX0dFqHqgaJ8Ce0R3pfb+7n6RVpVpVQcwKYGdzyCvIQmWm7H/Rqrumk7aaeiD/IecBHigy
ZqAronUXyGEmyuKipOeB2NVeDry9CyzqJWWXk3imfnRlK784HtiUGBEFcpTi325Qkak7oUjNzkWR
SitW/tnh6eB8bj38561ejbLa0Jktp7nuMIpl/YrQOY/85OMVsVrV7wZYbeMKpva6guXHWeV5TIMv
Vv+g+uzjMdasg7+DoP2zNOmQ00JQ7u1c1doqVFSN5EyH6YbT+t41nG2A6lYsu+44OvbGAsEaVlYn
2CNDTyj88vEPuPSS6NoB6ICaPHonq5ds25AOAGCTc1l0KaHOVgdHOf3z8SCXAuL1IMve8+rEQuGd
OwDSkLMNKI+mDDaogOoZZ8hYfzzQxbfBhW257GLlvSN6eUNUztADPasm+FHQ+pfv82REM+3jYVab
y38+GiyJl/sh2oLrm4FVjUNNK6c4M0pF3BX9TnfufqbWI3D7d3x0/jQw/Pz8mFDvR3IEkVtAYVYf
Cp+nRjueFefI/xF5O0afBD24KoobyFMOwbXLz6WZBPgVZXUgYd8rYera0SEZmgLp0t5ST0w9j87n
amh/ZxEcDVSaUedCb2uVFHN0p6uxCck5V5vQeqyuIbBXJ9ryfLg+APqCh6PSZS5R+SrqKquYp2gm
+Qk8hdiCeED3uaz47wBLXgwnQzD+IBr6doASoEsw0t3oJIbM3ATX9oZLvx/yliHiGfLN727rViiD
CWa50ans729771/8eLTPgbaDhCWq+EsAvJqd0XQq2FcF0ckoYqDBBnFljVxY8yieLLUGHAC4ga7i
FcgN5kzFQM7ai3P20/ETO4oVuXLUXJijN6Ms//7qLUg0wleZ9Ni+ymoLbbfvgeJX8CGXh0D7DcgG
4OrXHJQejGIkw9gh/Wnahk5+o5op/XhtX56r/w6xmitBdCvnEUMQ++AYaeglRbVto89lqUu4hkAz
Bg5wO4jadQE+coBy6b0I8aTA5HIe8mZ/zQ/hwlzBPxK7r4V4xSirJWeFeTtDsDE6QRTAVbs82Hx6
ohbdDHyKRXYVb/H2cwuThnxqTay4GjqBQ2xGBwnrTUBAPx7n/e6HqIIoAG4KPiZqbVc3lqFHbEWi
0/yz5cfyues/vfowwGLXg6MX3+QvivN13HqwQ/RIGJ4qcgsvFv/TMQsCDXLPhUOGnXW9+CxDe5KW
dngKjM1057Erqde76YFWAgQtULdyl2qJvbqKjJ4R5iVtbCjq3Li/7eHGutaMfBdIixoDOvVA/uGo
Aw/j7YdWxpgrtN3ck1RFCo9KSIN9ruGNKgPoZKARLHgsNDzXiY/h92GhmOWeBMSBxF6EV0L1/S0A
XxjLDJhm3HlwEVidDl5PANDO5Xwqyi4VkNFlxbYFrtugh6oBSju8p9PjYH4jXqbyXd5cCYH3meUy
Pgyblko5mL/rLLz35ka5gs4ny3twFUpnUD1CR3YGISjaRkcASqI/8yfdfZdZRdFgAVhAFwZp7Sr1
h0UOXExzezz5VVYZN7x9/OTCxPPRcjNRknCwA7irpL8rmeGKTk4ns0zz7s7VB6P4HJbj7yvgULQg
SokEEkWvt6GHzmrk5K45nkr7lwVyr3VNOWcNa/7fERZN32Xlv0O724T7I2mGEcENLTro84CbiQvM
0B6N+eT89L95zM+8ESgffc1Y48LKBWFr4dNDQRYqBauTBtDE2oR3y3hyuui5n6p/+OQ/Osq8cqBd
WL4OWGhLXRh3YRwFb+dQTFbBQa+a0LI3e3woqvYlZEmuLLHlKW/u2QgGhDbAjQgFdHtXKQyN4KTR
M2M6hQ4wZS32IvO3yabEM0XSfLKh+fejvR5sdbT5pEZbXkLrpdBy54hU8GseqWs5gv8MgTL9cvRA
8Wb9Pih1Yz0bHoI7egxLmlR+ue2ab9ICkcOG3clEYqHBurmSh1+cRiQfiwIrTCXfNe4GVATQAplO
RadZ7Pf+01gP99yvk9zrthCGv7YzoQaw/nKAoy/JCErh4EaiEvg2PnppT47H5/lkzC3d6JxPfyZX
BAQy4JbSUAFVSQ7CpKBjeT/zqkkNBuovWOptAgczO0Zbtk9Gqce49fM5g8r8FIekduO56hayCDK2
GHIEza7HFhKXwOo8ks4ZzyUAgjsq7DAjg3bv3Wmwzs7YOWlb9uFdPYbQ1rHIsyP18FW4zvgLvnTR
ziPUeOaT+8sIhjKze8UegFERmR4bNw2wyyeWN+DbhNUP2VliiB1zliLtaoDCYj6KfDdHUmwM0tb7
ho7+jriqj9vOn9PWH8RNRKcpa0yv/hJoThN0ndyMFk5/dsTooR8sgPzoJ2dXF1LedXMNESQ0Dze6
7IJD3utxZ9WVTDUai4kLpxewMc0hC5oQumJ9a9gbOwcjzLbI9BBQRh8GU9Fj5E4CYo7kTx2CUB0A
/gWNHw/EEBSkkhyto5jw2s4gFlDfCYe7mUSPOh0db0gb3vdZp9rvzPFY4nroJatwslLsqTUISDDn
CYhv3gs0tx60cG8JSj9yzrqpGg9ulIuMRtyPi0qRvU/aaecgZQd1wdoQP0DZg4W/PE/MKWUKUuch
uMglo2bGTA9TOsCPJ+o0/6cqgvp29CoTRQsBpR/XHwPrtqX0wUMVMinBQjwzFv1wAJnZTbyXPaZe
Q+DDRH1gZ7gdQI5e8S2aFLbZcZD/WKCwDElbu6RLlJq/wWgI2k8VpNaPRmhAOBq6oj/scdZuOkCR
84WGxPxmt63OjEEZLDGmIPhiT3b1I4e39VMU6vrWFIjGxo5+K7NqAewFKxdT84jAmLJctL+FMRqP
Ocx9bwWZ+EsoajfcO9SDrHfQjX7qejSMEYt2vUMd6k/Rz/7DoIc2oSQaUhFOZFdVfp/4tPe3KOMU
D+gnhjKOGtY9R4bWP6ikfWIaBeouyh6+5zoS5x4U7jTH3Z4kLCiMBLif4M5phsfAGIsbRfu5Okq3
I1sqDQC2IGgaw3iD7Ech1D2VrZtZLXbZYgmSyQvqFG5hJ+nWPeaZ/uTOxF4qEnbHwpllXGEyvjAg
XPx9DnrZZnCk/zjlmPvYtwsINoUdeD1WRZ7KRr7YgRRftbS/8dzHHQXk/6RH92E3D8Akcnyl2Ri9
DT7SeMTcRl+dqbWTKuRgysGBJHXEVIMLJKBGwM1v3mx4Xjq12o5r2kEZ35P4SwE9S8o2ega2j8aQ
gKlSkzg6C0bQGQlWpkyiQJA7t2k7vGhYxu0iET/9CNiPHrswySuISf4mpTfHnuQ8tQY4ODU25Hdb
ryuBWQvY1hJMJ+EQ9emMDkfqtRHbtJNbJlVk9wmuMcCd9arZQzDSTaFHH3zRLjMPYMCRpCQTSSrt
uMmEmIuHGQ4WkoxmMjdQQhQ0UAfVDQacQXzGsRPqMlF0oFuXO81X3bvGD79dtMVcRlMRSAh80tK4
8Qs6bOcyFIlQlQudz95MqMdEYkNsBJbc0MJ/DEroA9g5DbeiVHWiumD80yM5uFG4xPzoalruHbvw
4qitF1AfF20yQcVzh43HBKOsGNLS7K1n5lS6TqJy6G4FbYofnoGzJ6a4TiUOU/M2Un5/cMAf2Upg
6bKhtPqvNsRB2mQMpQVLn77dkmkAoQySrGlTs/7Rox38wrniT7Zo6VbBgznu/b646WGGex7zDm3D
0Rh3kGgPE2Z15n3HmbcpDUM/CN+Hn0upu7RrwzaGD6afdiGvT73R+gcDDINdC5/jDJRV/o8mg9ix
abKSUXtV3JZmcDPRuj74OjfjnLfGFHfNXP/WTonNboLpg2G2wNGPVcLy6EwMK09tpn+VuaBgI1c6
dsvyK2q8Iq4JUI8ih2h/L1y6MY0Au0ZUzfd8gMGoEdZWzJsGB4Oe6Z1uoCGPe1Ef2+UIXXFYFcfK
zatMlzWUxQvtsYNq0LvI8aNue9Z2G9ry7m62dbQ161BljgxE1pTtlLiTUUNfdnJ3hJjWJq9IlI1O
hCSJWN0LTt8ymwpGs3nEXSgwpJuM1GAZdNtwNapdf6+AGk1G3x3SwSg5RLqs6K7puzLxFWxRdeT+
KSN/fkSrXj1IJsVWOxg26BRw3blZxRHh43PVlsFCepljcLHM+7xoIxh/MHPPo7zdSkODqohd7xBB
JiErRe9vlGYSrnOmt1fcHBNDcX/v8pE9dqIDDFXDKxOV6yYNJGJH88DOgqL301l01taY4EWWDACL
4tDSBMIWYxTzvHVvyyk0djbHX14eVMlUwJMsqqGhLwZsGtCGUAc/Gq2MNRV/gAkd2Tq6kQ+qLuVe
qLn70gD8m1pT6J6VtvCjK1VmvdG333kHEcQxnJo4Aj8KspjtsIVtAlEpw2QBRUSqzCvB2uUyqval
nTtp4NTNjaxwJ3OmiO4UghhLmraP7ujSn8zvWApfsH5n0wiAI9sQkO7oftXeAnoLcKe0oesSj7y2
brBk8wQFQ3sjA15sAwXy7NSG867scyyyHJayrGodaIE2c+zMpbtvK6OHBSjYBwf0gCDGA6AtdAS1
/8gZkYex75qsbk3ErD8XaZkDjiQ70z9I4vSbRnhBHPa2uANfhSRw7AhSo/bETSWRXRVBbibOKJFC
kuobryC5lruzu0d1Kt806GJuhtCFcaNZhvFU+TopvU7Gk4RYpRwh/wZC289w7n+qYAy+9X1uIRWl
2PI629yqvoYWGLS54glKLeA1S/eGTQW500ZBtw7v6mc+G3lie1275WXlJEJHKm0IZakpimDjmbXa
VvlU3iIrQAxOPZT6u8LcKAjOglOsF2PryIuh20CTEuzJLc1rnqe17zbptBw2rO3xTacROQTE3R9G
t65ilxumSkAXMhK3XyQS7X5Ic5+PWa413VW66E4zgEu7Wnf6HkzsOjVgaXWPdTRlIyPkWGtu3quq
hvtwbxsbZhnDth7QN5waZgSxKE2WopwhYfXR5m3adUH3ONnkd+nVSel4xwb5ZWZBSeKrD3XnKaln
Q704waRPVtPxXy4Exv6JIOeXeSya08EsfnKLW3FuDGWCHARyV00EfniPVHZhxu5qr482rcrNDLZv
4BD3Oki9ORyzFhpzSS6Uynrpkg10ctt4bsAJjtBYzUrDQtDhyhZbff1tqiMLG0YkjqE7s9SpChFL
d55gzCrDeET9JEOX1sgKa6KZ75HCTAZL2t7WhU9lv4FQtnyoeqgCugX5SmZwmUnbqm9IIwovc9Fm
PIE+1d96ECMqDywCqAPJrGts0eTsUrAOnIOnIn0fkeAXWvJDLMH2u3dziHSO3YikdCDhLo8GHDsC
xyAtaz+DuEKLLr7dPQ61VWwCsPa+QYgmuEUro30KWqM8aF3PJx+CHT4U1WZd3yjwgEy05/ImYVrP
VlKUDTvqERtCYc9j0qEsgiOlYZB4421Wlx7g7IBGPCAzg4ZFLssNBMD922rswy9AuOUyYYPsDuNI
OLjtuTk0cWXl9HfZV93JNQLxWJKA30AS1IxxQhIaDyEfoTPvy6RBhrfN69bYRIth1OhRPwFnLkxn
2xp2ZQ2EUx0NOnV58NIiFu5yKds7SAaL57Hx2W1fgPvDxVIvmnr6pWDdtBkdv067OXRip2nMp9CW
9GQTgybcowWuQ023dSZwEmzS11/6Ehrx3iyqBNzDJelBz52g9Hwo2rnKaiK/GhrumhXzxW3FOnkD
EbL2DjcegjPfaY5eqcbHAHSUvakYQkU7HK6z7A/+F0uLAXZRlY216RVTv40q7KW4bjWnRjbI7JUV
1vHgDnkGGkF/KqfaiI0hYBkY+mUsXFwxREGGL07u2RtfeeYxwsJ+gtZlnUH3WaQVG4qULsIh9dj0
NyaH0sXk99MDdUX74PKZYvuEJkM1dHqjOLgRLNxXenzmuWukHYsgFmgPPGGi6u/tEXclje0wMd1K
b2y7dDdW1HqJo81hW3i9leZt9TvnqsNm0TeHWlHrHtRTlpSmTkcf4gxqHiDOBk+hW8cq2u9lBQqn
SRvnrgZCNi6BU0xBv/BxVI/8UJg1T+CUK6EMZm4L6PGEUQV/wdmeDwMaflmbM6iTRB3ZOF4OY4+Z
tA9oDdgQUXXtdGyVgCpxHm1KyUgSzkN4a0nGU8miaNP7FMe6qvWTa1W/GG3Do+lgm/MjibRlaAw0
dZ1yPxEafrcVpFc5zbvUblUL6ePKvbGqqD0Enfnbh3hkYnfKOrARGrp6ZG6Mgly5qIn3mwKdliSq
WiBUVT1lPjQtk7wI/cwYR2tLPBOOqWXI/rh2h9q/Q4xj43N2oHUnNpwMZoJ+YJHpgUHo06ZGphUO
BurpajuYLZLQqLQP0F5Tp9ry5p0Bb+8YwNswNSk3Eh4V5b73qHczhosk7wBnN48S+a1t2JSZQ57v
Z1DRk9ks50NkT/y7Wcz+Bkqz4+2shj8T4+UX1zEwlx5/HiBguam7/GentXhUIA6e2jIfY3u07VNt
B32MdJRkve1XWyTiJAHKEt6Z0h5SVtRObOH77DtqNLEN/N2hI7SXMSon5j3EOfOka4c2La3qvrAG
a59D7DIj0QQaJ4zuE5+59Q0q0PVd77LhLKgxfoGQwuPcAggcy0UiJ4/co9ObxhcjolaMtVrTuGFR
cSr48C0qivGudiJILbj5n6ji3Q2gYuPB7ptq7+LISiikQOLaV5BKnAFjP1e20EmNyTEwfGcGez8n
Q8oZE3EDKYqkorDHHrQiSU49qF83gCr2lRkmjQz7jShynjSO9+yg+bObaVn94T2MteepXa5cRZlx
j/S4iqnm6LcWj1s7mr24ltb84Hu5t/c7C1p8ZWtug0D8USWPdr3d8BSMHORlVDs3DYT7IJhr3RZy
gC4PkeapcfplCmEJ1UZGlFKHfxeC022Jy9eGgRWHooLDE8gilinkvJBx4wbmHYBpGL/Uow/75NnE
jXJk4h9uGOprPlL/4GNtbNHTayAkF/VHA/kUrCRzAo+ZBuWtXli7esjnexypTdxT4Z8bynHXEWF+
wwFIzgRsl3ZuG5QgFNogZGKrLjaAowO5X5ZtTKWIIPuMJJN0ze+Qdk1cYonvYNUkslYZURyMyshm
ufBUR6wDA4ikuDERUSTyAGhXo3UXdmN5WwhFnz+u0V8s7oFVjFYiNK0ABH9b3FPj4MM2PJxPnQXd
mNv5GtHg0vNhqAP9pwXgBfWMt8+HKLb2AZmZT213P7J9YV/pMVx5vrtqMg55YIQWxfOjYwnm2ZB8
PD3vSvCofUboO0FdCByTd0C4MQhxxo35fBrqEpXCA2RXJnaNcn3pHV4PsiBYXvUXtSe8wYd55InD
TMeIrwlxXXv86hNEAI3pscXjA5QcAekj3z6eo4vPXxo8QIVa8OVZVfanoJl8jurTSeiXk3a+f/rp
kLCCeADUakHt95bRX01OrobWUL1vngxlv9goD6EC9tnuImihSxl/8edDpK6bb5BeBCJbS++Um+KI
FhDq6pPz5+PXuBBIGAOYhMUQ9z2FCx2EyAFa0DtBocjSJ1WhUvH08RBLU+NNh2V5DcjQBpCPAKpq
bR7eubXLfLP2Th3OSG0Hj14JVmVUvgRQoL/Sc38PqsJYCwTfBL3jvbfJhEJjM8vKwwE57rjoD3Pe
gT1mPdma/IQ0FsqR4xVExIUww5C+ay/dIxvQ87eBYEpjDJnbeKeasLg8FOTXx9O3LIP19KE9jjW+
mAlDK/Xt8yFEgHymyoOTXf2a2y04cTFqqfGIhQ/Hn6VJ8fF47ztI+F5oaP8VrLADTM7bAT0ZRWVV
mP6p6gMra+zcQ4NEHbwc5eG6yDjtUbKtnkbHyIZK5ld2tkvTuexr0MX1gP9YN+1R1W0N8D79EyAa
yTQcmP9JNwhAWPB+r0ZY7Qs9zvRiYLZ/IkAtQYxZB/8i4KH9vHSnfOgzrTHpNZLlENUkRITwMvRY
Bii+cbkcs590pVyafSaWFlSmMFuLkPDbTzVZyPuHoHNOGiU0qLYZqONeiYYlfN+E3zIEIHxAjy1A
vnX4sdlWJuzO7NOMlhnptqI6VWqIA3mYZbPxhP5qtOIfM3e3Oqq2Bep57vj749/wLiSWFi2Q0NCf
/R/SzmtHbiTYtl9EgN68lm2j7mbLSy+ENJLovefX30Ud3KOqLKKI6oPBQBgIw6h0kZERO/ZWHRpN
hRMWy6XBM9YZXYsEaRyk7yatXiknLpqg55A2LYv2FBHmB+WgQi5BG92+Lv7Ilfdgpfbx+igu3OA8
ihMTQjkbpFHkJ5U6unHzQ8mUTZq9DFmyCYzDdTtrQxFubd4fNh3n2MlSn6dzSOC94iGWLBA+4+zA
FEKZIIwkAPgQDUGIhTkV6OvpZiBNu2Lk0g0BPKLPEB51QBSX1PbyWOpliViKW9WWn4E1K5N9OVQo
lUROTcN+EJR3SZQnjxBnhp9yM7Rpw89+Xp/MhbK2TscVXfvwR6kXHQCp5GeR1SZAHciBWJDi2iqB
rx5tNKXedvGahu2iOawoGlLnlyEL+rWq1Zpa7xqZutfyr0NbbxJy+HX7Rc9XUI8X98o8vzNfmWFB
S3hxsK0KmQslH3p3GOTPquEfKtOsNnTYQ5kwjtHG6LNdaCb/KZO94lMWLTsqkcUcvV6Q8Pe6VlSe
ovRuG8abvrU2KqVlKMc97Z3SvdZ9tvWkcn99IS8CA0ZLE8UMKKKx+KKdIOgMk7KS3btwoE+7bEyf
TZoxg7zc5XZjbkacGco8arsy1CWzdLKaeGmol9hG5w5ar+tWcipncOk2JgV+RHR3E8EE3nJ18595
sbKoC0cTNB1IMbAWhD9irJU4Ay9pS2O/+tQiyAquYeou4kXmEZQ/xTZCUvmCDJCClZEhhcLZ51Ft
w/iZNSSOm5ujgNkMdTbuf/C/qK2czxtHALiFWg/upFu7YTJelLi6v74jFqdq1r0ENM4TQYRoBaNE
jaPqBjcu8vZ1tMkk8x5ZIyNf2gCwflHbVAHeg5Y6H0jqeJVhSPngsiUpgd4Z1VxPeyjadtsad0P3
7fqgFi4Z/dSc4PybduzG0CsHVwmAcAxIaX0c0fWeov+u25nnX4gKaPcguIEoC28lQsBauXAC38gG
l9TWe8MrcMLjt6jQP1u1ghJTuHU66zkFU71ynhZvBc4TNHGARx1HPFB50iVJYEejG8J3p3gSmaBy
bxg1mbpfpfMpJzb1tZ/6Wp/Q0ranE4BQi3aASxykJDlGU4cKkMTpk8Krxaj+FNKv63O6BPZEBo+t
CNKSLS8iYk3a5+qinwbXl18MPLBah/DkvLSeuQ2tGhZb2uruNPkpUP9I/f3tvVAzaQ9ge3RLeCzT
TXm+VfU+r+hkk1V31nhJSfrCKnd3fYgLZ+7MxDzNJ49muynnvPWkujZEmUN6lNTX6wYWLtAzA0JA
XOla0hoBY1AiSkfaIWjv+wKISvStVVdCg8WxQOrL7UkdR/5LM34yFnmC0jSiMuha5n+m92MNl7jy
+b/SDCefH2Jnsscs4fObQo02U7KWflnY0nDD8HaY/R8xvvDMQweHMlaokKGqgA6XY6t8KkEJPcS9
YqzcSsr8LcFdWLAHEMND10YPuGBrzOtsUtDMAtLvbJTwm669m6TwEOSf9eCXPc01s/LOBti2Rr64
4H7PDKvnGy4yYs1Hem9yq8j/AKx4H2hfvN5t1Bq24bt2jXxjyT1hj/YFNgaIcLETr5AyjTi1ntxC
9X+asfyzUIs9lSxKD4G/CaPsKIfWf5NXvtM68C7XN//CloGLEbcs00kEX6xwabZOYdhpCwZTpVum
2MQrd8vK50UGxi6LwzFQ+Ty6xKSk94395w2/n5B/ZmDjphT9n1+HdWT37eimvvS5HWQibt9eo61c
uLloUPxfI5qQmG06OZKdvgSoCoU/Om7Qu8XGJ7L2v4aAcocsf5McJIwyezheH93SeYOHmjyeyRpd
0DFVFcUDKMKA0tdfTWLs5kgx9bqJhdsfnsd/JuYVPPEZem2aQ1enkxtaO/1HpezT6q42bn8qYwS2
KmTVeJKLjCO1kqpaPWFEm3bGCEnmyjwtD+Lf94Uj642SXBg+LQ99ceicI/yOfXOnrmXtllfjnxXt
fKrqxh7brMOKVu5lbRN+1dbGsWjhbwDLM1bhtXNuITfHJm6Cv+994OuJHXxP1PpZqYz99UVfsSOS
ZNlBUOtTOY6uwTtumEVuqWNvjKBeaWlYtsObDag16pRivOxlNfi+Fji+kT9lAKdrF4DK9aEsehiE
C/6/CSF6dfzK8ssEEz5IpxoCASN6y+YibKShHsF7slrniyIBfMjryCQJQ/iY9agYtObOKx56tXrD
WHDEc6rRgC5CFSKRmJ7ocZR0iiekT4HerXx+aTVOPz8HQidHPeHR6qTAWsHbWzv1dwcgV3+DNyHe
xVnResl1Nv+EExNjLWnhGOWyG5Q75Af8eyAo5tq7fGnJ59IAWUY4beh/PTdiddIEMSl1MnsCoyQ3
xSayjU/Xt9WSRyHzRucl6VjSDcJc2Ynnhb7iy65t9Xsnqu4iD/JABwWl6HDd0tJouPmJ4slbOTyP
zkcDepYEhDRS0qrs7qjACrPzyTfeWnGATkWXDdp5LYOtLEZusiUZphQSTfX1QdoDQLo+iKXpmhUT
DDqqqb2KTA9mCjjCm4zJHTWAo365TSxr3+Z3ZrMSFi7tYZIyJk32CKRQaTqfLbXODD1AY9ylpL/p
4h8ZCJ8sXXlyrBgR3SP441pri9lIjlxr+aWDONJeS1csGuHZNHdj6cyYsMOI1TN0HoyBFUEgRfqD
rU251ra2tLmYKBrx5tTrRduVSr4uolNvcG1Awg/1VKhHz2//XF/8+ZeKkfqpEWEHI/zhtZXJQzeF
5C8pv2WADgrtGyvj5G8xRf0UCmfqZxcPkF7vUmeygP1Hw5hvVLl6dCTltcunpyIyP1VgoK8PbXH+
HDrGOD5IS4uupkgqvYpLnc4oo9jYCg9DbcUpL56cfxZEaayYLGBNM/7oOtYxknZT8jQDA9cCMGVx
t5HbQ6uBAIZI//zcwIhZFI3OxGXBWBNZPPXmCE1t/cWvkubRa0uQNBRMyByn9lepNUeaBVRtkw6D
fWzhy82DbhdZaXu8Pr9Lby2Doh14BHIzMDKc/6wuT5RYaikLFGn1M1XCJwM6sa1kNeG2oRy2cVK5
O5ZZevs73Do1K+zY0S96UDbB6KLzuAWWuF/t2lOWdo4xt1mybyjp/X31ndyElhO2TkCfDSPzejKe
ANUytPgOBNvmozwq9aPUhc4zyHdaLdDw2gyZlO6jNKY53imLo6/m5RZd9Ojb9Rlf2ghzlyxV9fkd
LxZiDEjdg0xnxqP+Mfjaljs52L/Bwkx+hE4HzDJig3MY0NIWwirjKoBQY7sC6Pspr9fQLEvnBnEk
lFlUmvnodT7fOaUNkrxz8NHJgCLu1DyQ7K0b+i2szfXhrBkS9opvZ1nTRRjyRoAbKPGBjXoZ0gFC
GUf/ct3W0nGAYmAWcic95IgPzT70J/w1JcVMkp7UftznjnTUQ4AuCnWjpI++yHL4/brNpfHN60Qb
K50JF2lzv+wCz65oiUxQ1dZf7USGSh4p+xU/t9R8TNjyv3bES1V2ICeH6pDgdsh2OY1INYg0Z5A2
cvzZSh61nAwLBz566BL5vmjWiMyXpvbUvBDFp2PpeYDoJhfUaj1uq+lLXj8oxi5VN7J1d31Kl84+
ly6Tyd1Ob6uwN8N4KEOzVXkoVnCPFHqz4eW4pgexOCAqccgmAPS5YLGzo9DKHZ914+3VHTVJmt5p
pe9tPa0hfRQn1j7S+/hDnQZrrCGLlglcCPXQEbfFIF9L6LLTDaayqu8qtdlW1A0m9WOo6AfHdBVr
JXRdCC+I9EnAwMlAJCOGrtVMFNV6YL4M6ZXHfToeiuqReTVvJt+wZQJjIrFZZIN0mJDm0RtzqOFL
kF26HrZT9Ys2iCb4fPPWoM2abQGVAJgBfT6NJ9dCLStjPIJEdvPpozcdjP7+Dd+n/30O9XlJivpe
Re6nSjeUils722HclDfylc7oEb797/vC75eryc9aLVFc1Ym2sTJsypsRhLMFE5ICMqImvGTzdjiZ
IZn8R5qMmuwir7NRd5Pjrzj0hdNpww8HM4bKHXjh8FAI6tMU2R3XfhojbSPR+XR9DeY3iBAPs1Xn
T3P3g7acr+CTETRyl6Ad16munsTWrnXSey8y6NZtH7XBuKuMJt5WvTPRCxl/vW55wZfDewSqbK6w
UbIWXkdtFsuZNMMj0brp+635WXL2Xfb+LUbAlUGnSMVJTOposadE1hDIbiK34SYZx/vWk71t4Eyf
TC1dCRAXR6SSOKSSps9n83wu9d5RJRlkmdvW5vu2jT7MnYQbKY1eRnuNaWHBr1EE/2dr/vuTdZNq
OlvVIebN331Pku9K9WqGO3AiMFYgO7yySRbiMJtSKLBDQFgOOMBzY5qV2VZlgTTtSiA3qrppdB60
QbBy7S5tdkpzoFkhjIMZW/BpKr0hljdRXMi0Zus4NJbfntolqeBQDmcQ+DNhs1e+Ti98YZI/plfA
eIyGdmWilkfwz4DgcTRzAlbQaJOrlwezf2h+X9/NS+vAww5PwxRZ8IWdr8NQ9VYDa+7kRt9G+cHW
XK9+yxLACqiwhylBi8lvx+qDKXKoJ9npryLbGMmaQ7u8ICFz0dhHZNj5U/T5iuolEZRC1osR0irg
P/jO15BWbi0YdsPN3HaAjDA200nDt3PhnfOMXkklHM2XXHkIH0Pv5t10/nnhCIY9LBtTxuezdzat
3Gsx00K5HIwUXn8GWlJsE92JU4wmXd+N8UJ7T1DBHzG9tL5PZ/W9YtwXqrwzm1/K3DstPSo0lirD
x1t327l9YXzOOOa0z/XGi+R8KultrsKHNlVWTszllsbITJBFGhb8kgi06Jw+K6eYQSrh+7KlPTPd
xNbr9YH8xXCeX3IzqpLeLPBYRBoixjOfAFtEhMAv5ObLQ9WlZg+uTzM+BG0YfWGWaX/N0/fOWDef
20LVCESLELHfRPG2U1LQiN849eOgWtUzwFqqj5MXhV9aqbWPDXKSj3oY+G6Tten9FPnp0fCr+Fho
QNzkEcQBjeJqc0coUo87IxuHh4HY8c4n0bCpwUPcj0jE/ujK0H+l8jRQy7eVL/E0SF/80YAxcQwK
twugzGyrKdl4ZkKzgj/FyNYq8dZKR2vXx62SHbl4OtrbpuI5otcRKLOufRoi50OTN3/CXlI3UiAn
dMxNYTMdyIMF99U4+t/y0Z4eq9Fu722zDME6daX5ZwBL9jtRR2l3fSWWVnu+if9yKcL/K9z5Vka3
lZyiU6qULwldozRz30wIyaE/MSE+3bTaq7KgwIRzaGPapQ7XR7Dkv8hH2BBSoeR4EVDkOTM5tL75
Isv9IZTupvJ3kTYb3Xvw6UK8buvyNpmH8s+WcACHstGRWMHW2NlHH9omZKZutgBCAuo18mwEgWK5
SMn9TCu5+V+U7lDsjTUircuAiKgYLz+bIHwQWSEtvyBd6Cv2izJ8aHkClWjf0vesr2VxFiYKDq05
64nQ0MyseH4v1lHol5LS2S+h/L17zOyv12dpaRiMg+5jImUwlkJcR3pfKgLfMV8U+F5fB3uCvsMo
pY9TovXPRicnK1xTqsrvPfdXOqzQMysd+FHgnMIx8drW76akykBJleVrX4z3ik2H9L4K4wn2IluG
vSn7ZstFvO+nuH62GjiUoiwLNl4DTZkcki6o7dr5kOOibISFkvIwVohIgXW1tlqhxj8MAH2vM/XB
Fsm89uabY/bo0GQBdZirLMLvR46x6aR0Sl8gDZCNbkOJYlPdXFzRTXLDgHtneuGLcm1ArK3T0Bm9
WHK5nQDK1eYAm8SKw7rcWbMVcjHEQwvhCqppiKC1VvQidY+KE2z76XaXiAUiRgp3tCDwFjrfu4Hv
I6khZ/GLlsobw6LxX243/fDn+hZeGgek8jyEFB7avCfPrQyIZVG8y5OXMdwilLnGuzwvqLBhOSD/
Pj+bP3mNRErTB73B5z3j26yN2LyDTOO1bI5Rc7xVTZtzoaMLTESH1yJxJb7pqKZYozywu9QsebJo
7oaI7dbZgsMWue65bAtRvdiYBtWmFdlNXqOWu6ulY57fXf/+7I/Op4vv8wRxgCKal9KyoS4HoaNF
9Yui1tFTJ9vBRxlRwYfYMKt3OrJJ96jkIe8R9Gv9Y5f7YLY8l+tRB7rkHAz0Qq2Tpqxfml9dsok+
XR/X2tcFPyyPMewcUVW/lFG4NZv77g35EEoh9JlQIHSgJBV7Hp04gcMCl/cywFcwIqS+Fo8uDQGX
xaqQLWSmhIOi+YqOpBFLP1bPkvdO1lZXYH7FCouvmqRCaWiyFbbxHCOdnBWlVeFcsH31pcHW3s96
Y+tVsDFt5SS1nDt/asOPvPOQanQyHQ1HXhlbp+lKXt3eGKr4BkP6kXtOtW1kr9pysj+xY5RNApeq
TNuI2R4k6qivcafauyAP7EPpJBJkECPqigl0SoOmfvD7xni2PUO6i4IM5B5c7dOnwTFHc6Pkqn9X
0xdSwCRnQaWYR9Njr5b9p7ThDu/NsAdaUkuWtK0redxlVWHd/LKana75PypD1gVBqspZMLM0UF8C
dVdqcMffHFidf3++f0+WIKyKvq7NeQnGD6n+RTd+XD8Hl0Hi+feFTdR0SpSluqS89Ekou33V1E8K
iAlIF+VOo1k9UMNniMXLm90WG8rgYJDqhhJddFt/BVbGZizddrq3oo92uXLlXp6N8+8L01baVesV
Ld/vaNdVcB/Dil9cgJdigWNNDDNnm8TsQB34Qz/AwA28+X0COsMYIM6DxiGB8U16KoNk15ffxizd
XV+vv2DjkzNJggCNWgwjYOZAhC+eySJGnV2BJOQVSSL4B9IwOBYjpIB5aI7SZvDG/lmJc3tftvK3
qIvTre6Zr3IQ8Xu0DiA2nAf3JSoVuzSzP/AGjXcaSqXQ5UzNY+e3n6wE3rLrv1msUV385jlqPdnE
CjQShpIa2WuhFzBoSV+cJnj0SuWLA/K40rptNkvt6sOdnRrvQARtkUS6v/4bhA1x8ROEwHh0vBih
CqZNnr5J0oMGMd//zYBwoRhdMMjBPMb2M0xaZbzyeeE5+j+/nyCSB+m8AcS6LJdA2hSwtLzmZQZr
01ORvm+x84YxnBiZJ/FknarITppQxgg8gqNJF+vK5l0bhHCfhDDd1ck8iJnVb9qNsBWuaeQJ/uxi
noStBhOnbUe9jOhx/z1q73Wl3LflOz3ID6q0hisU014XxoRNZQOjUJ1KYzzj91p69IwCcobPGbna
tPmUOy9QwB5q/U8nW4cw/xr5h+vLNY/lwhWcLJew5QY11xPZw3xvbCyNDsyHJN5N/YorXbQyJyVp
FoDLWHTVfYJSddLb2euUbCN1qxTHuCX6318fy+LWAG3KDUrO+KIFzPQkn2QFx6dO96pycMpDvsaL
vOgCTkwI0zVNORx1tpm9Qs8Zd98ca+UtvDRR9gz65kabo33hKQnlUF0GSp2/oqOtD0eQP8OxilYu
zqX9DRWLRnWDxzyKTOdHFDIjnwoSgyjsl2569FQ6avLPif9xgKbn+pLM8yFuL2oolIdmXdaL/JHe
qlqmI2T7akG16Oc+19tHv3+ox//y5i41VvASf3/5hTmTfgmqHRDQifz65UTGwNfZzYnXdBuzL2BW
jTKjuuO3FZtkgHMwMNp4O5E8gL7MrncAGftj2sOE40lScudA8wLnIVeK3afBg6m1ySE27GQL3i3Z
SkEB2Vwrl8XHujD6D4o5+XsYha3n2iiz9zIC30ZUxnu9bn4aY9J+RGDL+piZZrTLVHu4H5TQgmG1
zspNmdtwp0HZ+18VRs0WyXjvOJoebVQNWYSqmLKPNEvXa/WIy/1rz8gHttgs6n4Z70P96Y8VNe5s
+Oyl38CGrrj/yzN4bkBw/4BH7GIKMWCPR9hmdjA0ys2aeNmyES4ycLmkEEwhMoMJLZ3MxpHdUc92
5dRsJ+m9Xq9cNJdHETwDOKxZIo3+W7EKiMST2ahSW76yKlvNfBqzT7XzydPzlSNyuSSqQkYS/jFg
AYAA58GeXJiy2gSdxCZ4ze1tam7HbuX7l5N1/v15nCffnwqrCYaM78+JfPvgDHsnW4GBLA6BBwyO
y55ToMKiD0aUxZLjha9BY+1qesKCfMUvLg0C6Y+5bMLZvoDGpWYhB3qZha+l/RhGxyzbxWt6kGsm
BNfe+VIMtVQavnbtVs3hMOSxunI4lubpdBSCdx+tTG60gFGY9QFNy7TYXfe2K98X9Rpz9AW13ETU
T0/++GkKx+5KBLwyR+I9PlijWcFYG5JS+2IWf7qq2sprSfo1G8LhtsvCUK0EG225lUc41x70tRhS
WTjb3K0cuf8hWxHP3Ag3bCGVUvBq5bC/K8V2iO8Q3Iky8BKfUk3dNto9fO5t8Ls1f0nO7yy8C9pD
XNWH6wu2PNZ/v0M4m47W1R4UnsHrpO5a9WAHO7N7gwkaWnnnwR9wCfmUSJaMRROFrzCWa+ax8z5U
a104S6M4NSEcf6vqOiuOg5B3xVaGmrC5k9aQR0sLdmpi/gknTswL9LqSoGx8Da2vSrqXsjur3JrG
8fpyLJ2fUyvCcnAbKL6U+syVRwP6Xbmm5rE4USA9qHKggXJx+4bGNEZ+jEZgLt9D+1rA76js3zCE
ExPCWmgkcrs6UdnZDfyKWzu7e8P3kadC5QkCIZAG5wtRS0pcNqEZvPrmRpJh2F65rRYX+uT7wu93
tKLNSYcFr63zTHE8yp5t6KnCtxyKEyvCdkIQxAgrzwhejeSgRo8xHt9eq8IzEeehKNHuiQlhL/Uj
JFtVarEQX9Fus+0t8NmsXzEyXxjXjAiPx95OgFdnzFYfZIeykeGlgtzV+NHq+9Z6hc0uyd//39Zf
uCWRjlcC8C7B6zAe4BCP1lzz4hE8mTbhiuw0GhPNYf6+tgXxY96o3Mdz+2xZxHq5FGaOHVp8H9rM
+neyxviz8vMN4WmlNZFVVRELMqmb8qv58/80+YZwNapxo9n42uC1aR6M8rBKx7F4+ODMouWNcg2w
vvPD3fS1bY0oNL5SdzVKuOmeQ2iVtS9vGMWJFWELDX1g9WqFF4ztrZHCtL27/v1FL3vyfWEL1XC5
5b4lB6/1dN+5UXo/rEmhr8yTGGe1uerpdc8IemBplJTR1Ol/F97Xm8dBWYB+EFK1ypxzOF+NsomB
lg++/9rkm3LYFsVxaG6jpJxPgwrYlnwguQCehcJSAMUJ9SJoJbrnvY1j/SrlYcXTLkyVaqP1wT/Y
uZColXVPjnmfeO7Qa7sxfnSiD1Z/l0JOe32y5l8qeMIzO8K9oWiS3VGE8NxE+k6ZExGNV9XJdyZ6
LkP5Xc1XJm4+CdfMCReIavsD0g2Yk7WvaeR6wXFMv8X6O/RNVy7Ey908YzgpodGHBcexCLH3IE2b
xtiTXcO8Q1TByp4hsb8+d5dOazZB2oycwELSyfR5NUDQpLiZurV8fd8EaxHiigURvj/ZSVSnfy2E
32YJjrW03NIkgVQBtILIFRlGYTmUBvWXLBsUd/RNcFDG+yId76S8O16fqMtVp9Fcn88MGUbwyMKJ
LCI6K0DvKW4Ocw9iTUepKn4pXrnvgUWWdbtydhZHBcGEQ7cW5G1imWYqhjEda0aVSt2DEXobO5PR
x/jv+qAuTw4ZGxk4Ec0VSACKbyG49QEQB8QKVTA8RmX/vraqhAzZ9F/vGY/ZNH2wg9vTnNikKD+v
FQ8TsQsnCDqnivqERoIUKvUpTn+MeB/0pu4qLQ5XXMPS5gML+b/ZIiFkjTWtMqI8UFynvm+mFyKk
6xO4+H0Q98DToVe96E0xzA7YLYkvN9Y/hOF/CYWJ6waW9gEMqipnky6wC6oRqFVKkFgGnfsh4hK2
F5hHdGShuus0c2XLLY5lzg3DBQLsQ4wAyr4vlE5irnSz3lGA3xraW2brxIJw5aD9rfpTabPd5OJD
EOUfKK2uZTnFDk8uG/YXElMQmlBWv+hA1OS+j6XGYsZMdL71iBsgkN/Bs/5JCrSNpUz61q/q3/lE
i0wQhEgC5ndeoWzqSNqYZbG/vn6XdyA9VwoADpVmMDr5BLehhm0ntwNNJ4a2LT9LNAApbjm9YeWM
mb2TFh0d+iphl8vjaHWtZyhupAXpnT2gjFcW1lprxNL+MIDkz1wFZFDEnoXYQVhbplPKDdEZ8z9y
5b5he5waEObKLryuw10prhW9C4fHGzGmfzfG6efV85iq0g0/rsZJcScPXMIuvzm0ZaVPpkdYhHLq
jA5eLMWVrLuuuM/lle8v7iRQhkgcQvKticFAWwxZnLa6grTetimPtfPiKO8Qxrm+XxcX+cSKMEle
mdICm2k4zDLaKW24+3P9+wu1fCgiaFIk8IMB9bLKJRkRMQdYkTD9YigfMjNG9sQN1Gc1zN9VyN4a
jbfrkgG5opeuvw1t83cLwPwHXSkAPjBpQqyQNxP60fQou7YNI6qf7e6uj24pSLBwOrRZWoD8xRwp
Epl5kSg0f8ZD7oUbQ7arrSHF7eeBAOXQqXJ2b6AvtRKQLu0M3DX91g7A4wsMahYpbd0Cq3L7DBRa
myfTk1FT/cobo32g2Neu1BCX7M3dgNQPoV+9YHsIxzjQKr+W8WXmMW3suxr1MvMQeSuzubQXT+0I
e3Ecwc/nYzmPy/s6xdUd6i+fb1+wuXWGxUIG6iIAKtGVnBwFlhdvzI9GED3Bl4IOajc8JarxiB7Z
7TkupuzE4Dy3J8nMJFCiwJYxmNVfje4hN8tdMX7s9P4NvpR2dbDNcOXQVil6I1Xyyt6SZQjkim3r
bOUp312fuqXVAcxLdEVlH/Do/PcnI9GmsaDgN5JnCpGgKdAWur16RWCDADFvU/TFIAw/t4BWaegb
07yv+4L+abcwFUQff14fxkKAdWpEvNXGpKmsKMBI3tM2S4yMsq0FQEFVD28xNHf8zWDbi/bsCAXa
OJ3Lr05zV0u/vOax6j9eN7GwJNzM5PrBk0FXJQvxVRynYWhJseam+lff+Q2U7Pr3Fw4+jyxIMnls
0WIkXkG50kyVJNFAH+VPVf21K49xYKBD/f66mYUlIVyCWnJmW+a6E/ZuV5ZKPtI474Zo4yAV9RXd
jDdYoBNYpf9PnQOn852F4pAxkiuCCWAo9mHaPzWDty+rtb7fpYHMYHd4TMF4cimcmymUSrdHm7tu
kp7kCf3OKdpWxUp5dGHRaSwG2EWJApS4+P7Nh2zSmok7zcuf5fE5+X37VGlQYFGzQAOL7u/zMZiS
gx6tTfd9gkYeMiluWjifJk9e8fWLU8X1BW8B5CwYOzczokFsD23P1urU4yh1h7hovoZBvFKtXgo/
IF4wbEWlWx5FHCHGBJoaV2bm438dx5sVNMetloT3oDYOMSqlmyYK7jIfoaJiepdV+X8wRdSbFsbR
67O6ECjwM9iBzCgvR7FtZDADBM+dCHaPbjj0CZLHRvq5jcwvmheQvh+/XjcnsrbOgQ9YH84utRsI
YMQGy46+Cy/pGsga6Oo7TIUS/Worp0P73JF3QTl0+9EBnzWYUvK1ai1zl3t6X21ylI/f4EPIosyU
arSzXDQo+pVd0QDAL/GDYUNb3mb0nK2f0t+31hMrQmz/Z9CapsHVhKELcvrRSIOyRpfZVc28fQr8
+EssDT7yinEbHBMzz58TSTMf5Eqvt41n2rtWst7w5OXg86QG1gWUX/Rlppcgu9vSxzzUwV6zi9dG
s24G2LG2JyaEizjraYeqNTqxSQlszOFJd6Rd5SM46K8BFpdczfz8gOOLLiFgxOeHNJgcpJWVZHLR
BfWHTXIj6+3fBSM4YrU4GLA0CYcz7icSVRP8l/22858teSVOnq+/88QtSsIzpxvMbrQais9kJ+KN
3KlwLClJASrse5jI+1L5kPo+LbLv0Su4fuiWbku82TxP9AWCqjufLaTlAifzqtF9VK0vB6h7vtz+
fbp5DRwINVma0M6/35Y69b+4GV06bpudGTxP6nO41gS6sOTsLpUbBg8yJ+3OjfCIG6yyGw0Xwhzv
Y1R9uj6G5c/PpBVc9cRh4hzpfmtK9ESjcPI9M+5DUvbXDSysOb//n4H570+i1EyrpSrJMIArOFZq
xSi6nWN/VI1uP0CI2Kn+7rrFxSHRzU4TnT2X09Rzi0Fs96McJgY51X3oH9OV637hoiSDZiAeNZ96
3pnnn2/6rsrqqrHQqEJPfNu9ZtEbBnBqQZiyuCs6szZqy82mXzHFmlCzVhZlbQzCZd+GPoSRdWW5
rbdXlL1c7eqVs7FsAfQplO78Y82LdLLsmqcZOVl1yw3qB1KzefxOXSOKXDjeLMQ/E/NPODEhZaU8
1mTegFM6m1SavaEef88+3b6bTq3Mv+LEipHY6lRNDCSU76zkqK6hIebtIvhEhBNRCFAgOgedInzf
MfMM1GliuUbww8wfoMouwh/6t2q6HZ9GNYNqAomKudwgNiAoGYQ7dpZb7pR8q6XfTnF7UuLs+8KK
F2WrmPhby/XsbtvL+xowpaf/KsaV23Z5wv6NQ1j2pkaiqOsYR68cO/3OC5BNPng/nXZ/feEXtxd3
h6LRlKlfwObROpFGEj6mKxk/E/rP7JdY397YxThfuEzaPyOCryq9Vs102zNdubG/BKl6B2Xoj+vj
mOfjcoP9MyE85qJRlUOtl0yYqaxvZRcf/Kwb6TNaa6hacrvchnBBz4obiIudH5Qh91FXgj3AlfLN
WO78NcrRhXHA90nOC2JjIkrxgVJOKOIOYweRmnM00vv2l7VGIbAwAsphMxU7hTFajIWrVtXrrumh
A3RbBMX/C8OVDbU0ADiTFZt/VRAFwsVhlrKDQqzBTVgAjI/KbVChXPDx+mpfjsHBAjcfvmSmshTG
YMILJSMFrLr1sB21jdPdX//+5SBmBsZZmnEmmbzARUwowiMPRnq6prsTaME+V+OjH5g3H3LMIAcy
0+cS6Yo1Shucfl4pkuqOA/gL6WBar6nyromPqvzp+oAuj/m5pXlCT/x70JhynFdYkoYPTvmQAtRW
AFOi83vdzmUcdG5nntgTO4UZSWmeOKipQAijay9tmWyKxh20bFdV75rbUTL0l1AvJ8zW2M3iabGd
SvdhWVNdy/LZBUhm+09IUG7U6f31cS1tuBNDYoolH4vElmdDHirJQ/u9Agh33cKlwwceA6sSPUUz
Ikfc0j39uZDklgaMseVu0mPEfKL+Z9HEh7CLf6pT//W6vYURgfshdTu/Ui7F3CTIIrtWGQbX6q1f
iYmrsaKbyyCzj0G5ghIpCXyRHEzRch1SNX1wI+N9cNCDlTVZOKQKgZE5P3wIUjVhrzUI3aqBz+et
L3H7rgqeknhlTRbn6MSCELUYVpsOqQd/thfHm7b5MK4Fd0sG0GKe/Tx/4M/Oj4sc2FaoqRl0vCjc
F4256fwbdai4e0kKnJgQguDUt82BZkw0WIgcm2nXkx9M+pVsy0LiBysIY5vkB+FRE5faz0dN7Vp2
U1ffIxCfaZusPJr+0Ze2HEdj3COaYK4VORZmj/oaUqPAvng0qsJV43dVGldNQ6pb7bd23dI6fPs9
gAUS6ZS9AZeJ+DhPH2ul1RA0yPyfdpCB89p18fH6QVzIHyHcRfIWYbk5/2mr55sgSTQvaTtqNUXx
NBrjIaZFS87MjZzc++2Tnz8kXXpf5DcHslil3kH6fmaWEfO5JHrtYFBJstcxQrBT919f6ns5079D
RHNzGhxT9IQRkVMhIht+PkA1NFJFbnOSrs5d1v3ulWfpRmLVeZefmRBOahQX9Na0JfnWRtrF/fhU
1/HKXljabbAA8Pu5sXlwCzFHKaVKGUshuc2o86EFa55VeY2/deH6JLCEGYe6DfGNWIoKsl6bZj1q
V+qdQ+okL2lpb80UQsrS23kKKthhXa640cVxUTwgLUK7ysXRjaWIZ37G6miNvzHIUP66vr8X3DSb
icQRrHtz7Vjwcblpd6FZeKObh09yGSNDHW268ParBt4PPk5YC4RRdKRIQthx7ZPSS6ATiqppm649
lBam6cyC4EfHepKiTsECK2J/a9e6WOf//fz9MnOfOfRtkNJB9kzYwAXtNWplSI0b/D/SvmzJbZxp
9okYAXDnLamtu9Uttu32dsPwMsOd4E6CT38S/c2ZkSCGEPJ/Mb4YO1jCVihUZWVazSMrU9PPKANx
PH9pMv3FjRvbz6kJDRJVomdtXOg+RC4UnUogIpWcaDMnLUuGakAINQVdEgXT/dgkDA0PCoBnEQfA
CVwefyOyuTnwZAi1fvKt7si1/Tz5hre9vc/W7iDB6StYzFEnhq+5tMOIBlCEBjsGKAAHtiOd/Uy0
Q9s/2u5yoH2yyatqH7sLGhQVXcEr4bUhUg64aDGPVxll1KsWLTbyAbokb9qSB8XwyAcg24r7wVGY
yzND0l3BjV4kzIshXGwDDMzMzwoQyN6eyLUdYYBrDA2jBC8TuUEc5aHUyepiCsvii5YDyqY4q2uT
hZATnE8IeQBylRxpoQ9zXOco8TWlu+vhS+lgPxixC/ULhWsTO0s+VOLqhgYDSnFX8nYgC7ZA9lyN
4dR9WOJpm9c/Yg3FiyjepfW327O25ubwCAG+Fa9fgSO43H2mWdpm1WP36YlzsGewDZUZ+60RoggX
Vq4IlC7+syPtgKUb6QRdiCFM/7bj7rn9ZXzvJ/bc/PqDXYBEnYNrmwJ3YUtuu2dZWRj13If5uAEb
o0rFaW26BB8RKiUQSTXk/oYpT8ux6rohHHgRzuiHi5r2g+OqoO1rexmoDmwzAt+DvM3lqtgAKuhT
aeO85Mnmr5iq2sTX3DaSmuDOwmZGgVVedZYWdEqjISRVyLK/zfELAng6HGv0Y2XfnWp3e5OtHR1s
ZdTJkd4UMrqXw3E1o62KAn4m6iA4mHxr61/lgsKxKl2wQhnyzpL5ryExr2fveG9CbVvvhKHyxeiy
jVnNx2WJDoZdvzXG4JO4P5k525XgqgnM4ncW2xsssmIPrpTR8TNs5NXxUBVt8tLV0ZHaXXqCy6nS
m2er75+ntEIVlwStZaPpv9/0ZQlRjPzYjZXnAzZ6SF3j0x/MOXwViiEIYa4e5vVEvZYNOHD6YPpl
cXDHV8f5yiKVFOO7h5C9lesJXAKgW8jHSntptAtr1iJ4EGuCgnVcPTE+f6qnER2Q7eQTbm/KzNyk
1Re3j3/OAyTirBJK6EsVtMT9pROourH5ZXBR0qSCLbc4OSXddkTFJrB2dIH7QbuACXlyvCAu98ZQ
xSi5p5iQwj6w5pijC9zN7weWCepRkTgA6SVScNLKI4vrWQBt8tAkzxXd0x+3F3XFLyBthLINQGWg
zpbjRQZV9QHMfTNEoTu//mLx+0HGeDDCveESBUTTdsQknh2gBYxkkVXh97M8DRrkw5TEfSuux4SO
MAKe9xSL3FRRkjyuSTPNoVYYgeOWSEe/9vyXYX1KyM+IP7nNxz+YszODwjmdDSmumZe7Ed74jXbU
Ot13y69/YgBJXXg4rLvs3VDj1C0nJnNomdvW28x/sHHxCgWqGZEuEEyONICiscx58ewxrOfIf3H1
tyZSVE1XAg5YwM51dIDk8diRpkjvXeY0ZIT0S/ZVW7xdv/Sp7wEYmbMu8UdLJY+9ciGcG3zPLZyt
iWmmeZ+2dAwdCPcU8w6k10GdfiT9/U/4CzuSb5pZ7nQtuNPD3PWeCXcf22T4lHjt7vYOUA1HCm5a
OulVNS1jGE9IuOkvdvupGr/NKhantdNvQUwG94qQ25Qzh7oNAqShQwQK7ffFOkad4spY8ZDooQEf
KOosqOXIYDa2TFndJMMcmnz0Ox0QFkA/um+352ptEEJ+B9RHiKOITAVtm/yf41gtKaRPPzCmqE6s
GUBKD/loxDdoDpJcsJfULSmmdgqHBOFll+zv//3nn5cCzNY1howt3RQ282ZxglwVYa6dxfPvS2eR
pMDZLRO+75rQA/ajak/pY11vJ1XJWWHIk+BKU8tsmqFZNzS6TVtAQ+/V40FhIQOqeGWuG0LvjYfH
7XWJoHJ7S3MTNoU2GKA9Mw1iqPjlzgcCFvt5UGyvtT0MzRW8nEB0dc2oOzEN/z+dsfrLtzr/6JJj
bSqcilgBKeDB++JfE/LEoWuhmz13nMKlS/egOpt7NAYGLXsq6qNtp/6k2hJr7uXcoOTF2sqkXb7A
oD3+KIunKT2y5ltBFZfA+swJbRzUEK8ZgTXumMDKkinUPFzKaF8yE3Bpo+XkD84PLpv/b0Y6P6hx
RwWwwNh2bLNYCJHS4eG2hdX1QZ8H8lHoDUcT9+VtBsUGOrcxHEDTkukJcITmGWneIoj0tnpyZoci
y0bGg9Nx75Dk3DrcNr82jwj+kZoEOvuaQtTiOfL7M9qSWfSRkkdj3oyqvkqVCbFhzq7PjqEDFwBd
ElL2jefxhnofPbRK3B7Hmh99RzMC0Khf48ztuansstNRRHC+dZuBKELZtfoBkL1odRWzdM186EYT
j+plQG81EHpW40NyoxqOvPjFrcxn9g8TNLlOej+4ykP7I4o96GYB6bKcN2RGAjEVfSFhD4a5ALdR
8TLb5nhaak1F6C6z94vsvmi1hHAlaARACSOW8XyZNECOyYwyjDvyXddBlOAV6f4dUsuB1W56ugQF
HK8xdX6L5LIGiQ/yaENJYtpWZeSb9Gc9HfvqFxnQPZQ/NI1KIYOunRQ0wYjyAKLxq9SjW3u8ag20
Ki3mPuqdgEX0ZAx2gGczSGOPZrpHrysiUzAA/rDMh7x5xeENzBlhgfE6jg8ISDZ1oUpZ6+KAyg4W
ZOvIThhAM+Ail+bNqaIcio5EvOLN8uilrt+TA9Gm15L91Krs1R62jcX80jnOzXPKfi5JCWjv6NdL
u48M73EYal9rY8hen6Yhe3U7GsTdpPCX68uL6RMwCLSuyqmzLq8gUEuxvE322XMTny8vpP+wNM0O
akBBDSmgMtq25kPU/TKrY2k81lWYzAke49VGp+22LezAcqDzwiIfWfpXO3u9fYJX3IRoeRB5eSGe
+t4LfLb/otad5qhE78PYdfwDB533Uch8bO2KqxANwmtLS4Z8B9p+RGgKLL20ZFk8albbYclqrauP
eQe9wzkb+aPFxy5wl7r75OZD/aHVPE3h7Vctv1NoInmJ6ELs8bNBWnpu0Qw1lnBywRRmkw3lLx1/
qdp4N4HsYmnvdYvIkyP7B7ATcPrOVQGyonlm1lnZh6n7pPOnv28v2dVVj69DZELse1SEcLQuR8MX
zZxITlFPYZYXVEOe+MDnDgEUcNMD+EJjRcfH1RaR7Mk3ydRo3eRNfTiBjnIuEt2vCBAJyM4ppu0q
CBSGRKUI2SiheCBdygKomffTPIS0Ge0AnOvuE7ofDN/V0jd9TPge863CKa1OpuCxQ0sLKjhXvt4r
htKwzT6k87EzIcCXPS3srbv7wSGGdmZGimgQUfSjPsOMUVkbYuZ+Mn+7vStWVglFPJwukZbB5pD2
eGcbRU3p0obOknwelqb4UNULDQwvol9vW1qZMrRkQcUXnZEC+yKdY7e0gXVMK1iK7B/gmzpppfcQ
TcV2LAYV5+PKqEwA/4G2Q7gCELo0qipdqBM3VoN+vFc2vBbFA3E+3R6OwoScZ0A/qZOVDCao9thB
Mq2hL5Oq33fVhg4GHxsHV+R/Lo9sifpmkjZRHXapMyFXUo7bmhbFSxktjuIQrawOXILjCpFeNBbL
+0CPG+71rG5RzN0u7oO1HLrxMBc/b0/aylEFWADdywIajkBW2gNlVCNBZ2dt6I2lVfqsp/Nh0CA7
QZFKeWJ9UhzsYUkVwI7rpPn7HSUoZVFJRp5U8hARL4fUiDG4YnxE20YdPdXOyaE4rycT9Zb+a56e
ouahdBWHy5SvLmEX5Nsoh+AZcJX1WIZi4prO2tDu8/wBKrpL4DquKmS/DnfBc4EjjHqy6EREVHO5
TRoHqvSTvbAwHvpPBdW/jDoNRiPeRKAVB9wl3yRDvaGNxQMPyqG3l/R6j+oAa4ETGEkjC8876ajR
CDSUM5nKMM7GTU5icHwQ/362JHQjn1mRT5tplKyJyVKGXkXeJuTBosXd3h6I+KEXcYZkQjpsiWWD
y2+iZWiXf3P2YUClGnwve3N4HuLvdRI6dyN0JINSai+pDV3Dg6EMEyPwqONr96oY4W7CrOG4YVug
5RYyxZcbY/HqpnN7WGB/t0+F4lRdb+7Lj0s/P+vdys05Pp7rT5xuxujD7fW49kiX35cOLQjyZyg/
YD0097H5xO1DmR3M+nDbyOrutZFAgnQ3/qTSBRvbnhZbnVGGmfMYt0eePNmWori/Mk8ir4reC6Hw
ZblinGdRZFd5VW5nSRkSMDf6Y6bYtuufRz0XUB9gfWTEdJsx0za0vAxnqHfqjr8kqrTKtdOGXxGs
mv9YEL/gbAClPo5A/JVlWOj2bi7gWsrkUGfOntrRkfNSse5rAwLoF8UowL8REEveLEkHm3UoP4U9
c/3JyKGqHdxe9OtaLpwk0rjiXQrqsquIkUTMnbJ5xojy6Gn20q/xUh4jawC/NXnSei3o7WJv0uEx
odqWLnMwN+w5tXvFI0psLsnjXPwMaWIhedx5LCdluFhjHqTpfAJqdNuxfu+ASQ+Q+7/SdlFcSdcs
zO9jR6snYgpQiVxRCYDU19W6sQyt0QlnrzgkXXqEUMCuBScrX8otBFGe54T71Ks3RrcE+Zyhhpyd
EjDPkjbfNuhX9m8vyMoppBCIhIajBeD61R0yDF5nLzopQspbACtCEPFvilpVgFxx8LDioZZmUcGb
Lm2s3mGQ83KcApCkI3ehwHBKsg9JZQd1m/v99KHNP98e1qpBvEjA3CT6kGUoBNpvtKUcszKEyqIz
dn7Cd43j+Wny3JqO39UEmYT8focGYnuInUNtZqVbRtPYMmY93IHRHIZiy2mMPm9FemJ1uf6zIUP/
Y4bHT29jXAnSaW4CC+n3dFEJaK1YERSMQH6iB0AkbC7djrsgC2uXThXG1Ze5+ZKXb7n+dnuBVlzN
hQnpAKaL6eR0sqpwIIe/dG9/++uqAYi/P/ObPQ5TRFoMINGPNoC+kADTskHhy1ZuyYshSLcLG/WM
Gg2M9PRLT8q9Uebg2OJBrOLwVRmSTk/Ttu2MO64KrcFPjE0MGGH+UBqq7StWVfKJF+ORLmQztY0l
r2DGXoYgz387BdQqLYiOJjukv7dO8dNpkDuEap07NfvKLny73FcTNJTZyRu0oED0S46kXHxbOzYL
5OjYNzxugml0fM/LDzyftq7e+DN4iKsHvdzpaf9poXy3eFvIifie/heIQ/wq/1JASrnSK6S0No1D
NzEnmwyaXa71m4yf8yr28+wDJz9nJDZ6pgPR8OYlz4Sqbt+VPYqjhsyGKKFfy5Wl4ww587KqBcbA
1tm2szLFnK9bEOyaumiWl5ONzOJVbVt5Hep0DiYXPYIqIOrKScAY/rMghYox+r05c9I6ZPTTGO3T
+YulbW8fNtUgJG8x9KPjuW1Rh9T9qevHttrc/v7K9r8YgrB/dpjHviU1yfH9iTwXEzCzD3zZxb3i
NIvdLe3+CyuSyyC2NcymjqVwDPsJiS0/jvaIhXy73mnatPWGn7dHtWoP7IjQ8UOm5Eq9nuak0Iiu
MyD4y6COC99hIbF39RRtdO0pvrtD3wKkGrcTWntAaQP02OUkWsiYmP0UsXBejCez+1aUd5fQhQXU
/kHaCbVpQAIvLXDdwDM0rms86o+Z4/cqSNrqNjv7vjSCnpMeXbAMp9H6ahY/Wa4Ifle3maCsFBwt
eE9L7twohmVuWh0bAAI7bPiQ6p+LBsUGFbheZUfy5uaEADiNKOzAw6XOsG+Gp8h9WVSqV6sbzAaJ
BZYboZ2MQNeyLgcBjl2Hue2j+tMth4r6dfZFY8GiauNd9TJntqQjSsvU8GKGuYu4u6vLZTOM+cPY
ufcHq4Jt8t8hSWe0WurSTXUMSYv2bm35c7XpMxWlvbQ+qJlZgBoD7wc0Czp6ZeBXlfEmHnvPPFnG
yDe90RgvupnyPWR8q2MyD82ddDn/MwhyGQwM18wVOTCarLWlQUHqpBcbm+jorb/TQ79bEJLdgnoI
D225/pBTl8YgoTVPdWK8Uo5yllYp3Kfc8PA/GwjvYQEhMJCMl8d/hEBV1PSWcUpqawExhDn/YmVl
7cHUMwR07K0nK58gK5M0OojDAYC2Iri62LUaxS+RC434JS6U5EDujdoYyjkyzxSqjNwovLYLU5To
mV6hiFj5TZRtk/lLGz0t8Z5GX0f7e1RngA4fJhdd1dlHd3xb+sSnThkUAH5M5t9zMT+UIISqm2dz
VKTuxCE/u23EbOkCyeRBdQAaT3KvcJKbTlHHFj1xBqHfxG+9YcPibedtTHLf9fyPKYHLcuCZYfhy
YbrWxFPSMFEDtsFY+UpV4Nj3RI00FgCi0fSMo+kBmiUZQNWMJXXV0lNL8vKRZGazs4ZxfI3snm4B
JDa4P3Rl2vqQeyXIbU/2Y8ZduutYrPumxq2jtXj9rkU0/TKXvN0yK4k/xbaT7uoGofx9TkTeHjLQ
p3PZ2NtD34V1t621DXMOfa6YcjHiyxm52IEygVBSGGWNynUHVoMvLMV7MPM7FSpeZUM6bw5vzaQ1
MAzoP+rse2n0/qhC+EtXyD9TBZJ0RMEoHlji788iL43zbByarANteTK98JJopwzpfH/wJuhaLszY
zKP2xsuiPdwOjq4HhxyBaNJG4+F7Q/Kl4ajjndFGhnEyrd1SPyLeU0riSOGEOAjifYsSP4oEggrm
0sSSolBboAZ3ysY9SzZc9YaWKx/CAHoFBPhW1LERdV0agP4nb2vqjCdoTXRQ7I2aN6NAmcX3WJ1/
MPJE/7TU9i/OI7Yby5nuwVHRv2R2CV4d5kUqFok1B40WKrRWgokGg5ZxK6R3tKlrtOmUmfmwqQdS
bCt3dFvAVGb3oeXQ+oYwa7JxE2/4iKYizZ/6zkIY7PR31gjF1Fz8FCnUsqDHrDckn09L+6B5u9g4
GqqSwsrywrcilgPzB9C1ct9YxruETy1M8OrF4KmvjT9vb9GVMOHcgBzu5ksWU1LBgPURpIq9eUCF
yZsU50AxCkeKeXVr0KY5hxHN87MWRLB3+0JxA/07S47kRGyOJdbzaj655HuZhnayr1QCSlIm7n2t
hQVwwomTIOeSkqgH2fBE+lNb8MmEYFNZTj6getXvxvbiX3aXxpD/9JZgdpi++Ii0VFLa184EjxIB
ToYCHooAcpnMQPtDkvbGcJonfQi8OD7R1kEVK2J3z+aFIblSxpdlsfJIH04a3dB6w4vdbCuCm+u4
AREg6gFIFWBAV/VGyyxnPCBAEDtxH4nrqkSH7K43XwdV7mPFXVxaknx/PS09W4y0P3n6Z7psreSp
m9/0amchD5N3m8bep/1jgXab28fqesdfmpW8JvifBgifw2xmWMtDmdjWI0rIKjDpihUo9IIhD6h4
UeoSW+bsYiM0Sc2RNsMJ8qb+kn0pVc/ta+8AnpEzA5KHK+N2XtqiG04815ogr7UxSCEe8KaV+QRO
BUOlenh9yhDeU7y9cdDAsyxLHLsudOryvMeA3qI3WgZQo80B+AuMat/eSSiPEy3QHYDyie52sJ1I
k5fOEJ9ZnFw/MTz0m32i0rNamTvUvFB/wmMCV6hcVqunvGSOWeunqTtm2c5zAtrt+M/b+2zFKaAr
G4VZsIGhe0y+HzRG46XCPXni5NBkT6W+UXKxKkzIN0QXExTTbIAv8wLvjCAF1MJUnBaVCel+4F3Z
V14p8J3zU/59zB5aVU/pigV0punAxZv444rLFYJ7GjOaajnlpDM3VZE/VDrgrbalYsVcNQQ1FNBc
CSYzuUSU64XmZTlfTm5bPyy6/jTGZepn3FYFHysuVNA6I0cF/AVOjXF59geri8FQ2mFE6bx1l7eO
RIGeVs9mUqvTr8JLXr4E8OgScmCQf0BAe/XOi5JuYobHQjvL/Nj424pe5/6rPTykLAqc5s4ECY7m
hTm5PDQO6cLKBuaG5btdPDCovYLg/d6Tc2lD2nMLr+bC0jUWVtpzUR3M6WNyp2Le1TD0yyWaoYdY
JQmSlZr1ILLi3aw4/df+/3IM0h7IbNr0Ok3qkI/ZHjTYEUQqbs/StRODBxPJBwH+APZJfl7oo52Z
JR5/zjwRn6PXLo6NyY9rZxeZKKzctrYyngtr0mVt9tHcjW2Thqk9bR03e0ksZYvnylZGnw+SVOJF
BqysdDOPwwhpgtRJQl5umAv08auVBQPxm+6Vx2+3x3PtDAC9RNQuiCDRKyxjPAfRjN8kTgrgBvEd
+7GtY99Ruba1SRMuACRRoOhAJHC5y8wxGTqzHdMQ4scfLZWQx+oQzr4u7WGC5p4uo/g66Hteuctf
KNNeIhLdSXInzgqgo8C4oBPBBOZNSrtXKe/YPNE0pMl+zp7i4iGrMj/Xnlq+aR0FsHhtD5wbk6Ys
aUZjcDqCl4L5bbJOZNF8vUiDPAYPrPVX1CWKcHd9Ev8bnDSJaPJF65eNweWjvYmi2M+QnktVcOn1
jYCoGsVuAN3l3VaCVzFGyJOih7zN3+qsaR8dbaCKPb1mBbAANI8A+YFnqRjrWcyZ1oOemFaUhtb8
cZgDz/l6+8yovi+FnIsR9WWVpllY6uRVL7/1hf75toW11TgfgeTTCDNmw6EYQVw+kOxQk33KFIit
68sZ/BtCmRNBB3yNXLRwxrSZyxEL3vaf+upJUN2Vpu7bkFsxuzv5a96PzrkxMaNnK+JaGl7wKXYz
sacNZ27Af92esLXjcm5AWnJQ7DlTnOppGGkfZ2sTZzMK4ZVf1pCZSlI/1RTokLUtAIoCYJYRSIG8
SbKnR5xWeH8mYfTIvynpNFVflzaYTnqW5sWYhIZm+i91owpm19b+/NdL26tfSj5RD78+HRArDVtk
NXPyY4xP92c9UOA5myaxbGfrvphViSYpGDpN2i93pxU/bi+7aqKkmzLTKifNTHwfzIPNGNjb259f
O4ZI4UFZARpB1wGswyqLG26RoFPV2aDzbVN1wB4aKg3TteXAIxZ5BnRZIJSRNtPE49iNxyQJM3fv
eY+UfDDotNd0I5iz37dHtHJOUDdASxN2Lmgb5dCCZdBIjgwehxWKekk07XivP5K5e6M1hO8N8gBq
xUwRMq3MIiTRQAGIhKioWEnDo1FFmsbz4lCLN9pPt9tbqqLoyjYQqiOoIKJoiSBDuizz0u3B0NcC
WmfFbyWYeMiiqCKtWACiXjT6AeEGkKh0Ig1Dm7TUZHEYpY/xozcrnPH1FCEueif4wV4DebJ0IPU5
dTXb1IawpravxXMTuO74KdZVrG/iZ14+kmDHFlAb0T7syS8ysyztSXfAgMBy13gp52rcII/d+NHM
nH2rj6oev/dE3LVBweRDBV+STHJpLWQk7RyPYeq4fmQwP6Fbt/+VOse+PrXxvNX6Jejp7vYuv14t
PAAJthqqZaj4yRCMYsAFalrTiNbbBbJu1SlJyu1tEytZO2EDQlV4eQBcK/eSuDp3Up7OY1hUox9r
YGhkAa0PjDHRcRYMFfPT2PVndOCapaaI1t5rJvK84rEr+MAcKKrLqEtIKfUN2mb60O3t5zkFx13r
bqhdgTU4e7STgflgL/Ibw9jyisx+3CJtaZfa1oQGrlPXf9WpiX9ONmiKVXiYta2MbjE0WolSJd7i
ly5f63jJFqvpw5gYWlBamfWUJK7rd1HrKWZhbTeL0jMyZHj3I5y8NJW5RtGBhqeDMOmGJWAOWXYF
MPoqeaO13QTPBSooUXG/ImhK3KFItUzvwtKeH1hBP1CtUET7a5Nm6+/ldDTEAqt0OZLEGVtiJ2iK
1KwtWq78scv9gim27No4zo1IXhJayy1yWEUfesVx1J9VIM3rxKgoI2IdHGQqQZ0rLzzpKYrTOrjD
LNcfkr/QDekv6Q9mOvuGvNIibN1YcbOsjujMpBRelIvj8ZpQQf1IwQdGP5WGSilbZUKKMAAyjkD2
hlGR5Zlaj9WdokeIjC9mzZZWvo4GM7IzfD+u/iqNX7VKF3D19yPritOInn30hV3urB6HtDNJDs4b
dwoytEpVqi74VQtYb6R3EQ+DEuDSQlEQq7G5M4RZ++oFEbtPVul9gsD2jxZHgWkHRvry87RrHTNp
jAF5vfRQmmi7atEEm4zHsojeEiP7kVNjo/DtYtJl7yqavQT5BfrpZMeSxqaddKUHm/nem79CQA0t
HH4em/6Uxtu0/5Y37cFs97fNrk2k4PgE7SJ6NpCLuRzpZDsJJRkBEVxxSn7M/PX/9nlh/iwWTzj6
vAdvwfkEXrj/kXeKVqk1H4bYyATDJ/K9V+38vaDjNBYcRr39nKLZdbBmX6mPshpQnFuR8hTAFA6U
U0xS5PLiR6GZ5kMZxdanpmm1F7bQKrAhhekDqf8t9brkpBu8vI8g6X1HClpRXHGIoq/U9cwK6n39
AnLJ3Bz9YmdpKpzP+kz+a0DGzbijw5y4QNMmszeZvtHd/R/ttbMxyLgZzYlTMs84VWafbvVO29R/
3b/bzg1I64RkH+QVG4yhd35aPyPjTz6Phj/clsjvXPEmt1naa4uFdvj4QHXc/K4qz7sWW4joxaAO
WKzBVHB5WhwrT6nmcRzG5FvM423p5ntbfzBaBbnT2qF3ITcCuPA7X4d0v9gTlP2aAd6TRC/pI6n/
wHuefV7WnzUgE/c/70nc8nGYin2neyc717ek5i+xhe4gkNT9wcobgKeh2V7wlUo3mldUQKhVcJ7e
Ie1KBGWqW19MveSdwTwDfU3wPKDtT35PQms4AvWHB7itQ9Dy8Jq1D0PTPJABNCDVn2DYyHupDO8l
DEfaB129TNoYdU3oMRMcYuOe6POxqlUZmTW/hiz8fwAwaR/otadZdp92oVNmQWOiCfTFq/ptUuh+
ZoYO9EPrcEm+3r1UaBBE0AYGoXeWk8tNnhRNW1ELRs0KwMgnWv++/f2VQwS2BUdopLl4EVjSlTON
uHL0AWDlrOiCtPneGbY/a7sx/T/aEQ717GrrY+pOMTXq0DR3xPZL+5h6IMZS5PxW3DJa66DUIvBm
iA6k+Lk2rKhsmqkO2yHo64di2UYqprLr9IyLDANAJyAnRcOuDO3VdNNouwhbuwDFm0U/uOwEHua5
/Zywh1SFOVxxPRfGpHgjykhBFhfGTO7XNMh1hSNYO6fng5FW3+RpHqcDvk/rV6/8xptD3P3u9AQF
DMXzaW2fAb0Aqko8BEWYeLn+kAOq9cgjXWgkP5y0CyrUyzJrY7S/bu/ntRnDnS9CdqC7r/azXs8z
KIG6Lox6zfeH/E4KdhFZoDCCDQaSZxT/ZMIhNOaaC/MyHo5fdfqUsoe7fz6ycABsi7fAteJIjo03
VTaDWsIxsb875pc/+Px7Shww62u1zbRHXFtn3hzG6ZcmzcDn9CcGcE2iYwQ4iSuGixmZGJcuYO8d
wUanadu5U7ph4WaluwWaCCAMBxUtWmsMyQ27tLDnsgNXLBs8ukvN9mMTdV+MpHmZRydwUvB6Du0x
4pqPguMTqdzfHIktd8bLgC2HDJoqemE/pmX7uzZtUIOrVF9XduD57zOlyzWJCdXGxBhDE7k0Ute+
ChK0ZgBVZ3GxwschZ3d5lMzesee55mPoaI6fA7Pa54pVXHELqG6/x8+ANV2lU7KGldPQaiOaH8HB
w63mozuUh6bpfSfJgeXr5s3tfbniHWAQ5L/UEw3RcgzU6XpVeGM6hVELOaJuWH5ObuMEKVo75276
+7axtfl7z62CAAgiCu+UcWdXUazXSQ7RWehqQH766DGFp1u5gzAOoc4AbjwwJgvzZ583IqsG56gL
Yvt6W2W7SduYqozH2nSJHkkkFwV5jXzNGUbduyU0Z0LO6clJytchm4IZIg0zUyVRV02B9wzQcKJf
N05lneaiJ74cw8zMvjZLih6j4pM7u4d+UPXcrq4L7m1g0CCzdsXlFiMtGXECiuGuLvxtjT9ur/ta
ACeYd5AOFqBvZA0uV8Yz4QCiYZrCnIEqiwzT80yaZ2rEhybRlwd0ZOxGmr9YmbHnRXn/2x5iWNjb
iOUIstFSIixnxYRqr2Ae1l9t60OmuMnXdh3qAKjkIQI2QP5+ObbCyUhbTnwKIXfss+QHMU/Rnapx
73ef0FiC38E1CKjGpY2x7SqONzw4oHt781NDOvv2Aq3ttfPvSw/SekHuyoM2PNIT2cPSl6DNzH9M
+fjJQ634tqm1vYZ2fvpO0S6aji6HwuqhiJclm0JL+zHmB13V/7m6HEhEi4oRGjfkSwotjTNxOw8n
dDjq7ZORnobuDzaUyHX/Y0K+Z7SkbT2ew0TlZSCyBdW/YkutLYeQ5wAPN14g2FPSHHGNanNv89CK
dm75wnUQix3I4fZCrE0UOjJRIwEaxABu69JInNvQpusHHg76q968gm64VYGP1tYaXp4KAgec/ne3
cOaQacsbBj1PHoKHTwuG+ePtEayVmfB8gj/+X6udnP6cwS46LkUDilGnKb9OgKBuCtOBwl7aGD7p
l2qLvDd/7Jfc3kxjVW/Kqm1e29mjivOzMlCwsALA5QnJOqieXM5lVRscTcn6AvoS5Ni83i/b7e2x
rsReFxYkJzYP3QTRQlho2l3XBrH2MaLHHCHO4Jf5cSKKAa100wFpezYiaQsmGvBwUWaB3jPugp5/
IaWxc6wXN498K9lFSRIw/iHu+Q7SF0FjbNOkA/V25BNrH4/zvipCRlSIg5VjgVcM4mcXxVK0TEmz
7EDD2kxJjRtRZ8fSYYfe/tpEFXCZxefbs722nojSBRUnmt/BW3+5nthXxCpNSNj07RhY5dZMB4Ub
XDl97ypC4NqHGtMVwijxwLoYO4hVYs0Fc8Rzob2QlilWcWUY4J8TrA540YAYShrGZHQIljrUN+bs
R+Gz8evds3TxeWlPZnPlZE6RjsAVxUG3Z4Xqal37/Qi2LBQ4EHJfYT/aeZytlHl92PEg29E7hZDE
rQp6tP8+L/bbmXtyMm6kTY3PxyA7IicINCsWWfX7pfkvaqiG1UUEOtfF9fm3JVMVyFZ2EQrdgsnY
BWaQygtMTKSopjkBeXsSzK6fVU/9rEjor5oA+xey+aBMwsv1cpL4bLCJ53j0tXW6r+BXwSDN/iBj
jWo94kOo/drA3UsvNw5JqtRKY8ioWEHiV6qu8LV1OP+8FD7FvVnwxdOmkMYbVgV/csxQO9YhoIKi
PhpSLqeoGJ2BTHqOALMHySL+U8Qba0uARDu06AXH41Vns5OwBUAxaw6rMYAeZVcGy/3N/6jYIKvm
6GhIEEXXyyGMyRzlzrQgPWFRf+shSL/bVdh4OEM5Tbgi4Gyk77uxOYx2P4f6HAyanyWKXSpcjZSa
QNMb6k2QigazgCN2wNlRxpPQzuYCKxzFz4vR+7XRBkb67LKnDE1V+awo563cRBfmpOlCvhiSpFE0
4WAHP8mPDuzg9p/MGIjQcAkjw37VSlWM7UhAzDyFfbFbyn3ydntBVuIJdLjhtAmilP9H2nXtOK4r
2y8ioBxeFWx3tLtnZk94ESZSpHKW+PV3cYCzt00LFrovTgR6Q2WSRbJYtWotvIsUn+3HEo2vZYMF
n3XygMShe8hSr/ttiNoKQd5A0oAsBX2gonJikTXpBqjreksizYb3jKRpkSTxyoJlPjGTWeZqJvZb
04MZHP23B7hlQFmiYuh7OyEGkkEvi/GQznfv+DwkyWT2HpeTWiMsdR3RZ4ZnjDuhsmJ9NuwNj5a/
79KjMUFnBoxLjx5AjzslHhIzVrubx7jlx9nYv2cMDiJ0iQ/UVFDKxNLG61sPAkbNMyVHO7r9+bUR
IE2PdxK424GrUw51Ytn9VIzVCApm9jiPaG1HuM6QN5vfnPdBTkG6MrS/IDeqvo7bFgBVEMQPp0Kr
Yrdgew3/mZethMyKR4Gd0MaKg8REyu9droi/dKy0UtCn90cHBFmGtpVc2jKghAs9N6A1nZswALG7
yUvAsrbhVH8fdYpXIU5AghuBD2SB1YBhpH3aDj5M8CqNF/ultj/m3R97+lIsB80aAto3wdJnYd3l
wbC00ZK0cf522A0iFqBVdGRrJRpCuQyQgCrJ4tXekTRT4HlN6Ngbld0V18OL1pbMi/J8U4MWwx26
eRh692jUZmAObVxWxqsNaYTbHr6yYEhrAfuMuAV9iepAtGnwrTpv3GNh26FeNGE+928/xvB0NqFI
jqYnpJmU0MVKPOgP+9w7Fk4dVIUZ5tpG5W5tEEjM4RhDgxMopxQLJvMnjejMl73csi1kfPtJj9D9
v+8rB5lLqsT2R+4frSXs86j7/PY1OP+84kxMc8dp6fH5qQ7nogyZt1XlXp0gF9zWUq1bkqRd7vuG
9lOdgxvm2BZFWBTA7231gm5ZUO6qtl2qqTFgIS1fxD94Zt+eouvgCHcs9BzBh4TyGZ4JygCMuiu9
JMXnW/60WNAvbpg/gh7R+cm84dBCNkO33jOmc6PKrAFjjL7jNvOPc8NDcMyF5VZnwNomP7egzFqf
Ge3i27Ag8h3lIevu2NvDVtRgZJshyLOBo1X3xpzyrOtQwj8uphbYGoDDb040YF1wGIMyTrdx36t3
ilkhOhoS9ziF1fyxpx9ur/x1nHr5eeVGqe1J2MaIz5fgHuHzIbXBZXSXbfX7rvgvmuPQ8i/ZNUDt
p2xxRk0zn6wiOUJX1WDPdvn99jC2vq84cCVK4FiR3TsK8KQ3O/Pt70O8aIAwRqoHiZ0rdB6kyXAT
iTY5uvMrDwr+5vfb5eeV6eEUWYxyxOfB0DIMgSci8+3R6MUAlAnKRzu3xAAL6I0Y4vztLQMYAMIG
5BrgrOgXuzxARmTKeOn2Ce45LbizMm3jkltxU0kNiJgE/wOqIuUK8hjRknJuCc6/sg1KakdFVZ66
3gxQHdoIFldtAUMgb1PUItXHuu6wHExkE8Jd/0c3fLXND6PxlWzBYdY8Fpf2/6yoCQ0DSg9TV8CK
8IrIGX2Uo9+x5LiPsOlwtuOhoJyvM/ommDlMyTFyiiH0+i0i0vUR/Pd95XRd6tTWUm9MwICSBvTB
FO+4ICxJdYrGJADigFi4dCq0E5FsRJfEsSTfvfQ7i26fGSu3w/nnVTF1q7O6ZMpwdOvzQ27/oPYP
g2xE02tTJKUTgYQEVz2wF5cj6PK+7syxTo55WkGWS3uiYLe9PQp5QCvxOiqX4GwAghxT5cifcJbX
MHK3McrU949Nhq4g4dKwcPTYrvy9a9Ad2AXfSAuKnKjkzkPpCfczqqZqXmC2B5uOOsakEyvsoDjr
gX/fLE9NuhF2ro7sP0NqbUgUcz6MMwwR9mpML2nVRWYPZbXJP5Jk64Bf2/RSCfAvowc6yBRfMxxS
LZYOZzb72InHQy4eFvfX7aVa8wapCQkUnDxW1Oduk9ABhHEI4kTOkbGBXhzd37awMmVorEc4ItOk
1+0KQ2JyjeSVczS9T7w5NGBoS9MvnLDArjZMrQwGpiCmJSnpXPDXX/pdNWQebcvROQ5PnvHB3hJS
XVkPVE8xVYClOdc6Z13jEcpb7oLcVI9Y8bMoq3tvgiZQvXGz/HUjZQM58niRjKZ/e9EuB2K4vZl7
9eQc57FaglLwhywt7wfHidJs/jFPk3aHef1k2FM0OWV8e8HWhommTuTwQIhyTf9Py3wBuXjqHse5
vE+tQ/rsVzta+G8/h6DZhPSzDL+u88PASFvtUMHMoO9pPAwbvrA6h+ffV5zBnmZkWBKsVguq4Gze
293dpJ205b5q6oAWdTAOh2SLuWTl/L4YlNwMZyef6JyKJy0GRY6O/w9gZNM/txdnZTddGFCCGuTD
ZjKaMDAPS6hlgK0iOZXWLAC8Ef//421rKxsKMjyAzUktMjTiKiEOd9ok1R1sKMKODvnWsK1859pw
wB1hoVBggj1CTXmU5exV6KckIEpzgjr5ZNMpsO15p+flLsua3e3hrK3OuTXFJTKeeD0eleRIDX2A
lDfay2n2APrYjWlbs4OIEJBSsH1JWbJLLyjKNNHyxCbHuhV3Q909MjSaZ/lWdX1t8oAuRXse7lj0
6CipysY3J0FbDMdgeZCgb/SINAgEstEAsnEgrfgB0N5IcSFgwHtcRUIRZ8ryziKgr7EaZNvCzP/6
5pUBIxooa9CQDay0JWf0bN8Mfu6yyir8I80j2w/KJdaX/W0Ta2M4N6Esvls2hs3qEhmdl9QBs/KG
b618HoQ1sgMfdaJrHhRNNMQaKs87gvnvrq3quCjSjfygvO+VWwHlOhS6EFpJ3TLlvSQQes5jigeN
b5HQtz7Vzkvl7Ewf7V/fku6522zLWBvTuUH597NVYZWYfcuEwf5LR/MQd8CGX61sFAgd42hCTRsE
++r2p3jo11pfgiYBFCXk4GcBMTeSCWtjQJEQssqoswHnpgRR48SncjJNtPnfCxe4j8Ntr1rZg2DA
Q5yLiAPd6WqHH159haC9Tk9zW5rh0HtBk86HevxFzFo2zImPt+2tDUdm8WVzEYgL1KOl0eduBmQo
hbbrA3Ryjbt3fB5kCLLTByelypmKojCbraGFapz7e+554G/8/LUFx3f//b5x6VFLUhR0TKBKl9Xj
EjpLHbFkjLXe6sLbA9kypOyVqgR/RFNgICgM9nlY5GE3bphYISlG+5AUZQasVqpSKa5lCMdjbgeS
j2qmu86tH4sM4kWzGRWe8ZiXbh6gHBahFakJShQvUt1HJnZBE//tof7NhKrnwtnvUB8lnNLBFGNC
T5ZLumNnZnYVQ6TvBXro4CrO7SxG0aF+sGYE4V5vf8mp0z8IsNcGdbsYvzRIZ97+RWsH1fkPUu6/
JqMicytMDC6vndakQZ9/BHcypSdDkl0B6j+JjYeZKtwtn4BAsqJkrktt2yvOuArRZOk62Bg+Vh7s
F98ALwpcvfkwo9k/sOqx27tTVYe619DdkPl1YFTMDcUwjEHTFnOkdXUTMTqwCA9aK+Kc5Q8oLLU7
39pq0rpeMTA4g0QPHCoSnYIutMtt0CY+NUm7JMekr1vgInT9JUnd31ZFyn23tP6OtXkbJDqtIs1t
/4yk/IqGNXoQ7mIfIdg+f7q9YPLuu/IgPNclzhhyN2quveccXfdg+j1BYO7FzqfXXLAjtbPI9+uN
TNbqxjwzJQ+4sztFH6mTkZ6np8Y1EX59T4HQS7KNrbl2SsqiATACgOcAxHhpxF2ERqdOJMeuNEI7
P1Tl1s21ZUGJJkgy2wm0GpLjOJzGJebeP7dXZOv78t45m6a+zXiaO/i+9rvgkT1uXFtbn1eeEYvm
gPy0xefLBPn70Ko3HndrDnW+AIqDOx3XtMLTk+PkPHT5su+tJMz4S25t0Wys3b9o6Ud2FyBWFD3k
QM/mqUx4XRhekhzt5In4d5POI2/QgyYDO/EWHcaqLXgUGl2Q9wXS9NIWM2cNCXGLYFDpk5+icah+
qfsFnPR6bLgbBcjVGZSkhBI3CqplZQbrJtd8nN3kCIKnGOrqcW0ln9OK/Jpos7/ta6um8LwD9THo
ia8ygmxshpJZGhLlHQtN+mh0S2zQx5xt4bW2DMm/ny3WZIME0xQwZOT3DNoieX9X2T3Iyzcug7Uz
xgcEFmB6IDCvnq01xJosf0SWWZD0ri74E13sQ7fQjSVaQXIDCHtmR3GIacCbKfEHWYHxP6YZ+z4x
tFcNhh+bhXgizAgrt9tVnbnrNW3fm8WX2wu35pBYNyiE4cZDrVq5Z6lN8hKlDzwIsjEo6ykgNVT0
yKccucLyw21bf1PP6h1xbkwZbOXMkItbnORIS2fY5ZZFEVu4v2ruDfdmMrJ9U/dOaDZMC4mpo4+t
BBnUwW/l8QWPCoyxr4IJmJvYXYzqF0vdz0QvHrzEQYggusfEMYrAX3Lj0dZRcYeCBd/1ObGDUQNv
ZYWOo5AgcAls0ftRgYAGdPglfXWyLLmru9Z/KBZoYvoFuJsgyeGHZdYlh1ZLBkRhVvKclhxUJovu
P/i0+F5nc/sggLaKwPvA99NseRAMzaa7prSq58UZuzgpeyOE+nvy1Gb5n3lgu4ENQxHYU9GGGnfG
Z9J3ddhmCzQxDRTJlrLr74wBVRNgza1lDor8gQt/DFN/McMqQRmTOpzGlUWLQzayLwvp0wgK6vjB
jviB2K0NCraQYwJexZ0Qlh+M3ZTuLVGgl9ecpz8286bo9rJeXQTAaGg4QFFVQrh/xYBaG6lN/aLI
IDEemPZLaZ3e/n30nUE5AK96XMfKTQziqLQUmZ+dLEh1HUW2ARK4OlHw82Xu2nHRCIiwTD0lu7Tx
Z2qAicj+blXhtPONnZN8vD2G630urchmEDSbodVMJVXPsykxmgVWZPqj/TDzyOEPOUXIGBGiB1Mv
ggXiu6Aovm14bXFABIZnGF6wEvR4eV4C+KpD90nALrbHx6m9e/vngTwDkE6+Y67gs0leQtypnfIT
x/OV7xj78ebv43REZwkWHr9VzU8t1O6FZzIweA6v1tem2UiHrMzOxeeV2cmypZy4j8+De5xbLIK8
WHR7AFf3CGqhZwNQz1dIcPX6lCPt5STWfddqH+YJTOR2W22Eq6t2oAUAIDZSeZ6K0TPQVdGVFjRE
tK6NOu93Pz6yrcrrlg15l5zdvQUf3VLkFQibZ2gVjxD2YnWYjRs37+qaAKKHgYDxXlPJAevWYZOu
c3ZqGoGb6KNWbQSuVxsevurjHAHtFbJsV+RXDbRPOCce4u4xsMTLLhyNb29edAn/BGcjXg7XuCMz
wTUy9DiGPXKaxm9g1iuGjbt0ZZYuTMi/n60F8QAC6nRBjnkeViKot8SUt76vHLrWguI6s/F9MOc+
VG8/0RFmy/o3oHfXR27PoTpm+gk5aiwdApG7T8RrNyZIVfvG0qJiiE5IBxVd5O3U1jSRdAbq1DiX
rBmKN42bljtUZZN7b7BQpqQTKu/elAcAENRhVfBlV2pGu880zkNbr9lPre71yGQFxHEFDoqANP5W
s9lV8KX8ROUJZY4Q2W27nJ5Gv/kJna8+boblxSX6k2jakJXDxsN5dVHPpkS56hxtToSeMXpyWRpb
Xhqy6edtz18dkeTcQN0RLVLqNWfUnDh1SlC6cj4vvhb2xYON3hNRv4Ix7bap1cG4iAiQ2pAyMspg
6GSxQoDh5ZTw5VNeWB+grbW7bWLlwNMA1v+fCbWyzQEWsAcHmVk7ffTLf4gT5uw9E3ZmQrmBWNK0
fKo0uIAHqu3u15AOkQv6UPaFQSj9HcPB9YAyPZ67V8l/F7J7idZ3FFrEkFws743lT5/8uW1j1QHO
bCjnUo22RNusBoo7gkTFAv2L6UfV1kE3PszmVpvZ6vrItnpkTnGQqMGNgR48xAzY4hAxjKjxbSqM
XaMl75g2iOGAe0fyVyIYuTxqoV7mgecLb3ZPJ3s639ng/DLd/e15WxvKuRHz0oigLLXkuQisLQ3B
MfujY/N3bU434rUtM8ryEDaKWmtkWdH7tGSnSjwX74gS5G6EooPU+Lgikx6RnTPqGfXYsR55uJDh
oM8jh5L51uqvHQBQa9VQVpS9cyoKyTIBL3QtgOec/Wz/U+obl/hVmCB1Ahzk5tHDrYMoU3r62Q1b
TwTMWwOOsnHxn01fP1Bm3rMljbTJCt+x+ACh40Z3fUBclMXHYQq1ysTBfah/ddJfiXtI38wlLUeD
3mE81FBluOqITYED6lOjxW2Y7RMWWUZM6/gdo0AxT0fbLVqHVZKYptGtGZKY5NjVPL1bIMG1d8Y5
2Zdds5WclRfjRSIBMTXYS3FfI8hCFl6ZsNyDlFxfgYlEH5YPmV/YwVDRL6JkH3Bi/24FEmuzp2+x
/61aReUMPRyyMUHNp5Xox4fAXK8f6yGNqbbn5RzYzT88iRvxIEA1fHs+V45S6HBJeXKQxsA7FAe0
vYSSsfK1Y1L9oSWYY1gSTGh7N92HBmSWt43J2/JqRsG8Izs65JZSbtNEW6D8xkuIZZVT8uCaSOMt
bMx3rQ7xVItwMEa7dmwVDgss7m7Jta0cS4DwyIQo5vUaFgVS4HbKKNePo96HmvGlbV+TlGwM8RrO
I19i4Gv+W6O4pmqjvE591un60TNeUmEEw3RvVFpAxx13I5rECKL97Mftef3r9crEAuuJ1IWsHSMD
IId+doz0CZJqed7YR6vKmhgii6ByN0kas6bXDoXWmdFQ6J8yUbRj4Lai2499X4ZC9N1vr/XmyGGV
/uzXaRv4tTsEmeb0e6NN26+j2fUfyrYVgdks2dPUoEMWt5TxajSi3OkUkbW2FHDUZmYv7eJ8nZem
OMzubISaNow7pMOK0AWpUx5VOatip9XSHRHZHHcN+sMDsCPRcMZRckwEcT4MrQsKQr3eAnquHLMX
8yP/fjY/tDe1tLN6+wj54ajTd2kVOiA7RPbt9kKsuBgek5J0ELkkvCyV3ZQPll/Nre4dbe9Q6Q8V
XgPp7raJlaFcmFDC+RohcZFXMIGEjglg0HyfLnfk1zuMYJMAlA68A6b/cr64qDPoeI/e0cs+WPqB
N2GVwTXSjc2ych4AA/ufGSVQ6JtUDFoOM7ldRMiW6ubvdIrm5ljXS1A0X8FBeHtc16VwFDTPLSob
JTcIqbqq945J7oei90KXA/CbsLj3qyApHoxlZyJHbeg/5iIenLcHRqC8wL88PBYBIlPcY25cWhsk
944Nsx/mxnlIWPdx8rbA2WtnkAWlSLBIA35x3daWtouVuQQtgFlThf4MssguICnuEVIFTvrdyO5L
yw429TDXvP/crHHpNQXkcttsar2jW30c2z1PQ3+rsXnLhOKYTDDCBtGgYY9WP80l+zHOLJ6LrUfM
2iY7H4nimFAnrVydYgLN+XOVHxqZLNf2kxnfdse10aA5CQ9LoKTAvKLchy5D71i9GO4RLDxBbbyO
7GPubRELro3FBO5HAwcBZLDVvazhGHfTGUhMazTjcvFDUxhhXXzv2MZorFVLYDwCmSyCSRDeXa6/
XZlDyTWKditIVu5m7rlhLcT4ySx8tMM6rP3iWozsEl1bgn5m086G2teBl42/h8hlSgMMAOw3hJj3
Eyubu5LWdTiYLo9rO83ueZuX9w4DTGMilhEK8Gt/tZ1qDp2m1gIggadomDtnxxvPho6BNpU0qGze
vvajcH7zvGoeZjv3dngiZruutpChcEHV2Q2J95gyskS2x9odr9z5WRec3S0+x93UDey5X9AOgC6p
Kqg7hzzxdngzRZjM4AItJRcJrcNqjw51U4vmiYkGUVsgSviT9c3OgrwbCje3XW5ljeAFAILJ2FbC
KC7XyGhdLBIkf0+m/qPM7yv2sx0jt9+CNa08m/5GebqM0qHBquxTbWhpYQlIfE3GEiV+iubaLTjR
6kigNi27LkHeoVa5hZ63mpMtUJJCeS1wtPrg8fKT6ZIDqbeaVFc2Kobzny1lOMbSsKwtYCsfDT/w
G5qE9UKSyLATsbGLVuL/v7Rh/9tEygJZoiWCEGzXZvoE7nWre2wdMxi6+1q8TMXuzd4g8cxSagDs
qSjBXnpDlc2TgwjPOY4cmjHFoai+w9WDSX+9bWfFHdB7BnQAfAF1bjWHAghfy3lnOUdhV2Gqf0Ml
byOUWLMge2okvhE8Aqo3FPbA+TJQ75iG7ZAG/uZDacUFkHAEWxwgDn/Vby6nqkgGYEOqFHc3UFpZ
xLOD5r1jNc5NSI8/i1JNHxLSljTR6S8ZtDC1MOGP9MvblwKycWjEBLfbdULDzvliCa6h3cB+JcmJ
b7jv2jqglVsiXfDvqwh4Mhguu7GD+4Il1snAfLFsrLS8RZS3zgUmTbllxrZ3ORA2yRE6VWE9jr9w
oN5VnReYKR4Ubd1vrMqWPWVD9mOhQUIUIA2SD89ma+1LOhyogWJ84t9Xfb9RmVrzMxeBG65PRAXw
6Esn4BrvbDAHAiiEpnvyexxA7rGBB9kyIdfwzM9S0o1uoUm4tP9k6q95/1p5G7iqNTeQYA+ZN8fZ
rOa1LM6AcW5YcmRz840TVCM9lx1ue/Ja8cWCLgv4YgGoBLOSktYGqVYnSsdHjc0TOqSuoPB1QKnQ
SUHVxQ+kre67HK7B+D7RQbqx+HcO6ePBTT7nubW//WNWB4yaxN/87bW63VSa2mhWOUARqQ6OLZ5/
7rqtPru1dZO0uND+wgmEq/Vy3UjfNtQqDXiiLclQ62bXDNYcCKJvBAmrhtB7iVwxwDp4y14aSvu5
9hhIq469WzwNurnTs/zZEVtPWcOQJ5q6lyHY9K8hdQUtTad/8Y/+aLKHpubOzvBYvs+n5DPyu2Kn
AVHCSWs+zSZpdmIxk7t+GOtYJLazK9OujT276SKhj00w1BmexJb90wRoZp8vDb0vhTtEfQLADjGS
IkbXHJQUirnau9TzpgBc0LBVO/5Xe6pcyKn5RZR2FRA3CKj3uauxuF6GNmj7vI0aA/TueaND2jMH
iqf0x/EhZzO783t/roLWA+bCTaCbAlRnG45ssXdlXZX3PTX9ncXEspubOQdfil0GZEYXeQd+lX1W
4YCkvJsOWsrdABVl8clbXESu45Tt55bZB67rSehogO9MXa+9Wi4y3gKlRHAPBm6tLc9aQiEPYotP
Bf6p5270y1i4Quy7wvrqOvkPkVnuzpiJA+Fg/mhpxT7HIzcmjVkcWek1+2ma89BspjKYaxMyR4Ki
sL9wAn6qfAlz0IsF3kCXV4gppkGd0zZsa55EjivwB6S1Ywh5DxGkb6tPdpm20aBXWjQ4Vb5H55wV
Qlx+DtFZ1T+jqdrZQ2zQiQdPowcwE88Ra9FI44z1Rz/zJj0QcPwYSZTCCKd+cEIUr4Cg6mpk+Cmj
T25Ws6hhswhmdGsFuSl+N4srcOnrWjxVRoMOrbYPygzvB2Axh+exrLTYmpc8Wsw0j43CGh+6ielo
9R1G/Mjk29A6xqeEj/q937qTHy4ZGb/3JdXtqCQm+nyg9uT3WRnoCN530Gb6U4zjHICKufhDB/Ld
mNrySeR4v/R+yV6HhXBQtU9TCLinG1ZWr4Xo+ci+eP4u1e+n5MNcev4pJYWzF3af4Lcu7kNd2kNE
aYPuFQgl9VE1CPsxK1nxVKSaCMeh9oOlq/vIKIv6U2q4zUl4OZwRrlTegZ+eBdo0a8hhMLxSdPSp
uKQ1ANgaXX2nMQ34/jb7auX9H7dti2dvGMwQRQnjj9VQb2cVlO7BojE9+tz0ogGqBrvZquoo78sl
AOtrd8wbtFkQg9a7sunGe1bmGVT+RFfGTjeQyMVN/NDZk3OPghkGOhcsyrX899Qmw36cUvZCOGMh
NL/pJ8OZ9D7w+YjaLaWjdudW2bIv6rYJTKqn9zon/sHQejt0RZpCZEn39lWnz1GlT2Pc1K0FjG6X
hKKc0jtmdvV+FH/GwQhT+G2HEltkgjhoI+xYOeDB3IfOLzQaydS8cia6wk1aQ3T81FoxICNWfPv+
WDlyLz6vnITaAG59LWk5HkwJkPz8mXvanWFqG/fyyoF7YUa5QpJ07PqJ9vzUicBLvtVsl9a7JNmI
MbesKDEMW7BaftLwkyD3dn1HrI9VFzva22+pi7EoYYxupW7d+1gRBtrcugHQwHrs/I3oby1jCCsS
GAbhWmTvlHWvOuBJNUvnp6XWc+wA6C4YDBk0cBYtT0OFFCw2TAa2gMIqQj4UWmTNPo8Kmm2hr9Y9
8L9forgIVDUJrVL8EjeJzCUm2sZQt76v+EafpgAsuRo/GUvsRKAnu+3hK3E0OgIBxNHwDESSXFmu
acqIwScs19y9FNmTMbwm2clkd5DQ2XCM1YGcWZJ77Sy+BeGM3olm5CeL/AY4QLyZMEdiUc++L93/
7PttQRz0s2IT+S0IVRLLysIMB+bt6VrJjcMIylVSkxePTmW1l5GA8GDEahc5rq85TMkPMSSxbBro
6BgMxa9uqzV0ZYUkAtKWsq7aNdOqNo3u5FRVcqycSgqYD03QlekO//CfKukfnXZLsFVOlBr+yWYI
SVOJraUmDGc6mC2F6tCxmf2D2aARrZq7Q9UmCHyMrXzRildIxjrZE4GY5ErCpVpMrwK9UnJMaYSL
p95qGFr9PiqowBAbknVaSeYOLTdKztBKUliQNW/1l24pt7IcK7eEJErDsxDFJRTZFc92S8ii+B1z
jlm+10AYzGMyvb1GcWFCcW70WGTEXmBiqHZeaQQGBIbLN7f1INnp4uWGFwF4Q/ACuNxBOeJk3UwZ
dhCoXe9bvvGGXlkKLLDsR5Hdx3Dly8+PBt56S2Zj73ihEzlv7qnCrwc6Bs266J0HIlk5KImmi7rw
BC6eogsmF0XT5ePtzb82ADy80BMGcAjGoMxPoZPUSRekTzsatilYpzYOl63vK34063Xf4eBhJ/cz
t3Yz2fChlYME+GCkseGoILVWs781bUHZwYDhrW3/nvn/gAuEiznsXVSf+5/vmKozW8pUIZ63S190
7DTvFuuDpr3e/vzqUFA8weWP1N8V/mf2iOc5S8VPY+6+oAUE/22xaofsVlRuHflbthS3ZaXp1BOe
aCcTPfnhTPkXMWoA7PVOHhpZaQcQ4Pl8e3grB4qLkigCG5lPuAIFEW2hZr9wfkpLELsmjwur7lny
9baRNW+TPaTQ2sGxBae43I6Jay7aiKDoZPnPdhHkW21Ucl6UawQE7WgOwdUFRLSaBzJ8ZnLkoThU
ltxgxhuy137qyRQn/tvRWheGlI3vjczz8hob39R/ed6XklhB0n60t5SWVvzgwowSPkNGQy9ZiUCM
iW8Vmnjqzg1QfAhs+tIZ32+vzYoDXNhStg/xIBqV6QY/DfXJTPZjfWLT/h0mgAT9240om90ul99K
094yaix/xr70VswRXWobbrzqAUBp+bKCBpCmEizZS+GUeA1gl2b5Al67gqcfIdCcvjYdg9K8WWsb
KdS1ZwGodSVtLIIXB8TFl4MiOae9nY5gGkH47yNKAgnFb68j90ZZRXaa/jE6LZ5RCgkS14/HRPud
WcnGj1hZu4vfoJwXJXRowfSLqtSoj07Yll4MDuUXvODf8fa9MCQd9izgFZ3gXlJp6C/xnMe8R/Qk
Oo/Et91k5ZRATzw6iFBgQR5V7e0uu7zoRW+lJ2hcQhRlS/Vn6/OKo7vOMlOaOCgXepGOK/XHO349
IhnAUeGHUIS8nCLdH1rNoOBxKCDshs469jhRn2w8bFbcXBJt/WtEGcMAfR19mob0pDUn0/yeOube
MIpQNz7cHsyqY+EVIGtEMqml2KnSpbA7acd375Z+j9QKsjVbGIu1BQGqEisNPB5SwIoRl3lQmW0y
NPqYf1C6p9pGy93aIJAgkXwqiJgtFVE9Qf6zy7mHBS/jKo/8KoZs6u15Wh3CmQll0dOyEHmfw4Tf
xJRGbnT78+sjQCQre+qACVC2HTJxRk0XRMm1A95USEcsfVxUG7ka+SxRLk8f4JN/jSinc6XlENlz
EAHgWW53J43dE/JI6kOWfx+aH/24gcDaGpP8OWdHSZ81HeUU5irtY5IyMF/s7S0e9vVl+XdIarxR
VnORaSg4Q8r2LnP3ZGNZNmZMxWoURJReNWJZZluPFjIfFjYfGm2IvXx46qzitZ2sHdLlG5tfLsSN
hVKrP3UDrHM3ZzBLvlFzCHhy8o0TL6f93DUBELz/L+czFN/2p2VwtAKTSBeyr4hIwU1iJGhgHDYe
axseYcjVPPOIaUhm3J8w5FS/kvTFATN/OR9uD2bt4DxzchXF71JDb1s9RfKWxowdmvrJb4Jmq36/
6nfA0cvaNzTIVS1gThlz3BlvBQKFhCTjUf+OnjYpWfKvBeXG14mJ7D9AVie3qoPpK9o4gtsTtTUE
5chxljbzPAIn67NjeRi3GLNX11qSUkKcAPeKqkvSuiVyzw4BLMiyAja/NMvnMtnoP5M/8WqfnNmQ
v+HMn2heFP3sgWtf96uwHH8L+2M37DSBRug/tydry5KyGqbb0cmuKOL0Ke5FG9QgATD0MeQo03Sp
2N22tr40/82dsjQ+7x2Tdpg74h4caLqwjfNF/tpb86ZcBED32rlOPDyk9Uee/PD4PxWozMfs5+1h
rJqBdgRympLK1VHOlWYYvMYVM7LMhX+a0uqhYkbQEBHyzNp426yuD+jfZfs5OPvUPE01FkveDz47
tVMhUP83+sexR7Hcyob6YWwpSmZo7dqYxtVl+iv1hOr5dRowq3qLayifn7xUQKlwIVNglVsv3lUj
eEsDLIjmYujKXvr4nKMfHgkudrKaHxwafeW4Ec6ubtQzA4ozoO24cnhrsBOj7kGyBWa+88FOaXzb
GdbHgTYukDXKx5viDCzPW9Cd4Ljh005DgXOL5nTr+/LvZ2dBy4RVLQnuluwfaJ+5Wzwxq5+HegFI
1aRGnJqj71K3ZyCJRm0o+2z1e4Rn75ies+8r+YYZRcesJ3jWZiKk4wvG8f/7vjL9xtzVjpc2/ORN
kV/EW0+u1a0OrmbJeQTEuyqHI+zRrcDYgyyv+GXYSziXwGc5n0uhbczTqrci0MdjwoJMnCZ/yNky
+51JawTQuBZ1JwC8A53qemhPWxwka+MBQgS9YACgIQOvxK71ME9JVkzIykJ4HTmmAhwxwo6Gzti4
hfW1AZngb9KQ+kULhipRa/K6NugsT6503KdJ+fH/SPuy3bh1ptsnEqB5uJXUk9tD287k3AgZHM0S
JVHU8PRnMcC/003zNGF/O9i5CaBqTsVi1aq1tAG9UkwrapCtAfvQQvWjzFjcZLupWuMxWMKu9u7K
ZN6BYG7nqYjgZBvdhqgwoMnIScMvXE5wmiIv2fioqC3T/oVOiuhM9XVhm1tN1zOW4Eqg36wltlQt
WbLJPP/xwi63F430abkga5dtmyFeGvCUv1w/SLKdwen8UJRBihN0D5fzs/pLPU0dYo6gtEPyyTuO
dTT3KuQjd7riDc25yaEkDwz3G06JstVnSj2cpyQtw9G5p2jhLPdT+0SCAAQHqmKTdFnOzAl3QO/2
8wJ2t+Jk5J/xADXo0/VJk72jkHkGlgLqo9Bn4et2fmoz1y3zxE9Pq249WOO0xFmyLOFgTTeE2nGA
jGSajC8jU+03WVwABjE4Jhxi5DgEw5Oma0VggNoPt+u2nubYas3tbHp706TP/RRsro9TZU7wTqtZ
zz5pYC4DtJpM87Z0tRhVH0jfLg/A2cXXzcn2InhHgFQGCTLKL3xZz6a1ZARUpWsO5lWzeOmsEvjR
EvUKLXRGlUKX7GShTAVJgwBIzzdyBrnWTw5lA1hS3Zh1OxBUAQl0fTQKEyJnqE4C26Ue50dtXoz2
y5D+moPf103wCRGPFedL4mz8gJKKzpaWTu0EKapVS3csh2+ZSoVINgQUhJHC4Swt6Lu4XJA5z+rU
d/Ly1HR4H9jz0TaeiK8Ch8pGgSILWFphC5Q2ghPFLkOWyC9LqJr/bNJv87tpqXmoefZ9wYs2RCuw
X0HABcVEgIfKXpHMlm3b8+/z8Z1t2wps1Ynl4PtD8AxsoZ790fVfbql4HKpmia/VmRV0Z/oQ6WvK
0zQ8LLcOVQxC5qHPByEc9XQsixrFOwyC3k5QjuiK1wrCCOl4RGsK0VSvddWcCTtLWwjzTApz8xhB
TKRNnpxlp0xrqKwI9wBkzxYjoXxn2UNYDC+Z7YcrILTll/efw/PJEy5R1xuzPh8wGp/86SGIM6nI
29/qM17uYdGZNDrHDrZVeSq9YE/ZsQyOWnLQks9t/rvQ54g1T7T/ZQWH0dhahnbDVIdIMZV/CdzO
tp/h5SutCvyAhETLHKfZPl3RRX34wET6XF4dBVEAnoV6a1Z5pjaZLdBVzs4GHEXxedl9Bv7N/z4v
BIP1EPSdCcjmCd1ChbMtX/tykxi7PHt57zCAtgMvLvBInIVK7I7MlqCq2YqyLt7UoY0MJ1OE2W9X
A624KAxDIA4MnHiFXjoD+JvZy3xandCHGU75N1Aj9frNXKlUJt9eANC5BxkYDAE19iY6bJcCdToP
9HiEvLDlqbduTEfheGQmoHgPngqkOpB7FLynDSTkpPcsPzUaRWcAxCwV6eC3jhNP9DMDguOc7KWx
2gYG2pqGwCNQZY+dxAISJmAvAObFAc2fsBqF4TO6ZnV9Oi7kcz99ur6ZJBMECAcqJoCk4JUo8oYg
NzsFnaZhrashpFoDysoqDBpVpfTtBYANBVYaF2kZUHiIJRs37dy1dLIKhejHOtkAjP1Y5Y8zAvV6
uLHpu9/vl9YEz6w1bu/0PqyVe+c+V3XnSxbEglAEx4YACI4mzsvjMZtBPXdpTk5a4Yfzk08nxflT
GRB+PjocgDekMOAXMQgF53Fzfc0l5/tiAMKF0mizp68E32/It9m5meqIzjeF8/x+K9AfQh8l0INo
3RRORl7MtAvaojshbiF7Zh36dF+S/XUjsqnCsxvOEH8hwBPWgvRGYgS5R07Ory74Ypufr39ecjrw
8/99XliJccr1djZcciIVi9ohqsfYT9boA0ZcRNkQ0QCsTbx9PU9bc2IX5OSNN30WhCP6NPNFEeBJ
RwLWHhPYWTzw/vaon92wrZfnWtaa7cnrl3lf5hV7sfNi/GxPXRBfH49sTUDcZEIZWwesVGyerUnn
OEVeklNbHk+m9u6yGOAlZ1/nm/tsILW7Vq5T4uvUuelzElo6Cfvp3e0AMAJCT+juAj8FZvJLI6UB
bb2aYEnadAYS87AspxYdLCpVSMlMocCPOYL3BQZMVAt0tCXxPHAqnGz9kTSn8v0LcfF5ISDRcPFq
Q4XPJzgf5KRyU5ItBQQBcotoaDS5mvvlJIGyxvO62WpPTEM3Tge4uoNqYhysBlVEVlJLDoh0kTHl
poQr0NGL2rGKtT1hz4UlaM0NlkcTSDuub1y+qpcPXo6z+WeGL9fZ1koQhbLEgpmSfOn6GUjDIDSd
h0Q/atrJ0mg0Lb+uW5QOLODVCjywbbQdX1rshqah6Wpj6ec6hPDI0j5otcIPSzfZmQ1h8qAvprc1
t5H3v8HeHlP/9fogJNcJz4YB4AMBQqCWhX3ga25TVlCyOpnkdl2ftGbc5WO716dBsT6ykZwbEo6+
Vxe+BqwmaNSivEQv26wKfCXLAW0bToXlohMcMcTlcjCvIugy5dSx5ovubal1sFV4KMlkOTjyCN1R
5n3LLABm8hlPUwbNr+DZLsCq7v6kXheu0+b6okjm6sKOMFfoxwzqcYAd253CtnrpVIRzb187iKi5
eBm6mDmlpXA1Nmm+AAoFSZjA7HBS/IikZjgMRgSgX2j17+fnuDQneGRUD5OyIWCtLcuvvXMXJJsh
2zV2fH3WJAxB/J2AmhVHE4AuQdgBtB1svTMzMGgaYOLv0V5abw0IUVDyefa+eeAML5tPCZnfv7Nh
FsEkZ8gCelI4oyWQP0jvkvSExs76ZS7+x8/zzXLm2FZzrIMuKMFzWg5RbvJeVYWH5qstuM6LAQg+
YHD0Mgh6MByin62K3Xan5V/1DK3HmyS6vkTSM+qgiwH9hqgpiKBmRDFlUeXg6qxq/cnQguwAPsLh
YDQfKJJiL5xZEpyz5bXoIeVyIX4P8quoIopIRnpE4WgcsE2AOkN8E1kgSRydCQSq/S993uVEsZdl
E4UnIxLQUBd8Szq5TH2b2SWovOeUvVDabkorOGLnKwJL2SjOzQh+gNaTTVfGGcM184Xl9vMyfuR0
AKWk45ZE8Aoqv8vtm3jO0I8NzU9pe1z6/by7vqNkngwy7D6I6UA2hLm6/PwwWkXbWk52ajzOtmjG
fRHERXvTZvnBsBS3sXRV/hkTOfVtvSVB03qAqq7lJkudrxDiCNlkv14fk2xVkFKH8rCBYNkTvTPI
A4y28mCG0ZvXQlecdvnXMV9A3QKzJFao/JRYaDsGJHlx44Hdae/n7efUsv++L1xe5kwbvLuAq7bp
U+D1O5BmRGAUUHhF2VKcWxHejpD+8ztbxyic9tNWy766nsKAbGOBmxbyq6g7AYEvbKxczxkbWhwN
z0Qrdg827qR+ovp8KAJtk2mFKskiWxZwyzjI5CCthkjpciNPTUAsL8E5QbgW3o94Sl7fVLLxQIsL
XwajEPSZhfHotV7ZOToHTjO9cdmdD4Z2NHoEcf77uh3ZwsAp8kCcXyoiiscZ18oezQ52/LoI3THb
mxq58x0Vka10vqD1DKlknqMQtac0EOP0c4f5Ircl88N8dBUTJjcAhThQBMB1iSSybQCkFTFmsJf1
2caHBHihIi+WhZNIUHCuL/6IEIFCa+4X3uLP8F29FhdTEo724zhlMfgBFGORW0KsB6UWBMcipicd
DH/w6YJ4D1o2Xh2ysASZwuwqrneVGfNyD692Vaa+BzPphLoDsE8d8N3tMOz8+cv1XcZ3qxiyQPIT
NVrOyPYGhUMg72fOK+UBbEitvTNtbeMWTWbuiBd/lPSK214iQoNg4syecIu1CUigQRaRnhYEyg2A
Kla/RcNqE+bbCjxmcQ6sX/uBDMOFUfHIul1WZMBjnqwqIlWsqZTOZUfVA509J8RxkeEVXI4BYi7L
aKEDEAR3OVvipjtmvkpkWmWE75mz8JXpi1tUoGc4rd0n5vWQYjp4i+rxLzurSCMCooz2ch+RwKUR
KzDnqfTwuGzdF8qeFnt/fbtJBxF4aPpEjgHKG8LGHgPLbAMIRp1GK38Y5+UwNtOJQZ3kuhlJAxZS
GFAw5rzseJ65wmRpi9n5EKWEHaIN0HpObtIu2VpaeVqdOVoWXs2zo5aNIYQ2ojGZYrd6P9nZ5W8Q
blbXzJ2idbrspAVbXz8uTFXgld1E54MUzlJmO3nQWxgkm45F+6LZzdZb3Rj6IaGtKxyfbGP4ho7H
BvY3QkThSTjOxCNT4iFMp/u1PHiH6wsm2xegaYTIJWhl3kLa+G3rI7eVnhqjfpxm904zp8cBHRPX
zUhHgZcA+LF0ZLnEvrxuRVhuAHQIaYhl2JaF5v0xeydXvTRlThUMZlx02uWAC2HlITcyg9cAsXRv
I2RrjV1DDkGVhSnIxzJnip32eXRUcZbszjg3KuwGjZo1NamRnXzOatVkgP+9dFkSZbpqL8gWC5ku
PkC4CQCML53EUCcNqEYA7Jn89i7TUDIL2jzKg/HX+1frzE4gVKrRZ7+OFkOjGYRW4nQ24kzFyiC9
jrhWO1LpBqjM3q6UNifmsGanWXePZCXPSe0/NKMW6iw9oXn/EwRrgRV1T2U5xlrRba6PUDqTyHwj
eMGhAmjvciZ1ny2JXiZ8zbJ71B5P0D/eJb71kQsKNJoeRyGiwCK6QzQmz8DATpAyJgvKXH9m+uoR
VWJSMhjsavARAPOFkrl4d7RFymyzr9BaYUJc1NEO6zDtIPaucBWSfQ4zLrSqEe6Bz1M4XCnIqWrL
xJzls4di9gxiHzdKtcd0/P3uxQHRCdh7oFwHrXIRYcBINuUthZ6Z2ReHlFk7ajiRObiKKovEJyHo
BgYA3CDQWnCEPVAbNugWQHdx0vx9mu1UpXnpqvz7vMjWZ2ZzQc0Fzy+igRBuoaBa/MVMQ3E9qKwI
10MDfGual1CxG5wBkUkQakiALY0qBpJlJsGdDwZR6FEAKiG2cms9qM5mZF1Pxfg10Kptx5Kosklc
OGvIQHtolM+G2YV2/nh9L0iu2gu7QtyStsHkOBSL5KCbLmszUMN9TtpDs4JpLlNdH7IdYWFwIEXA
Tn/zwlzYvGodm7QHlHu+V3UTDfn0+f3jAcAVbVb4G93UwiEaqTuZrg1tNYN+68d+owPwFvwErjzW
KkWnreS8euhJ4y9m5OE88bx2Xt8CG96l0GdElO9DjCvZrCPa7NYPlJC5E3UB+kSTP5rsLr2pndrI
xbdIZdTLsClXYz8CTBN0zub63P3NQwtvpgs7wk3buHQkbWoBdbpod4nmRFBe3876sMu7J3C/7Cyj
iuxkjBi6vFB22g8+ieZW1QbA/cK1XyH4DVpA5wo8fbgdqRXatI3qEhXz+ViuX4NkCksdVFDr0/Wh
85FdsSlix4rBqAG5QmDjuQMyBfepX0TzSO/G3tw57XRyqSJRKDkKHqIMcAHBOb6V6ZuaoqMNQQ81
dlhckiEeVA9ghQVxSGNXWMyiAYKZ/A4g5tClrx+YM8AaAFMDPStePpe7ciktMiHLk56MBjSJ8QI5
FCMOyk/dtJs+APRCMeCfLT7YszcimQJoB1qQckuWTWodverZnhWZboknhAmkUyF8hGBCrA3NJkoP
WeDgGTodjWJblXfgVrcfPFURSrouZ3aEadNGI7UTXua0gseVQJLg5/VlUY1DmCrIgregO8P3+3zj
mfvejcDIy16D97Md8Z4P/M+hZShqCTdjp/UahKFqvGxcL937S/KFzPbnnNk0nBZqHwrQ9ikuY9nQ
8MSByiKuSCyWYHLSG594MwLYwGnSe38J0jiDz+J8tF1UsDXYBlPZ/rk+n5IIwMN9EkCIF7ROb6Kl
frDNAYotMAoBOdL/RGnxZ5Iq7hKpESSQkMpHzI6/Lvf3YECdBWyt6UkfftJAC4v5M4iQFNMn23lg
C+J9aUh+4dq6NOI0M3WHBc+bpBjC2SGh6v0kXR88aDlrFMJkMYhpfG/QADDMTm3ozcc8ONodKi1f
3x9XIssCsCH4pgEWEd8WXou2jLZo8LbQX4r+Juve33CEZMA/AyLnKZyNPa16jfSD+zv3NmkdWSXI
bkKzimYnvr67pGsC54lCO0YE0o7LNRnLaghGmuJFrd1oG99XvClk+wpN4fDvqH+9LX5R6E+MTedr
D50LepyFoB8GhEG345So2qZk0dCZJbHyBSFxi6YtKvi8ZW8dHllNI0jRhpXzfvSnh+5m8NCh8gVF
NTE8WPTEZQuuAj+FOhOI9v1jthqNIi6WBQRnVsTbs3aqYKx53sbzqxfTYvft6OxN23lOS3+P2DMK
yt/Xd4JsqVwUk3gSyseTSTidnUm7fnG5PAvd1RkNUzOybMXcyRYJXXTIHFqoiryRFHfXtgTQC/gH
c1xDQ7+vDcRT3hD6xub6YGSGUEVAXeSvYqEYGzCtmoq5haHEITdJmyZhZms7UMrGabt+oDCGa5un
OrApoOshOM80cBnoD9A22hpmBKE27/3MqrzM+s8AH+1Z9BGgfcFhOprbJwfUzSBkZh9wA7AAXi0b
aHMICAgZoZWkidamNjpfC3Bb602o2FyS9QBMAGg+rlOEVl5hBKmzUuozjmPPliqkOKKt6UVeyl77
4cf1pZc9ZQGq5C8jbGdUkIUDWq9FOSYu6ogJS279vn11ujHKQEGPZsd9mq4n1hc3AbE3tGWq5zr/
thDHn9sWvZBbzbmdtrC9otxizbc1cH6TfqTatGmcl67PI2tSeAqJB4dJpJB5qxvPwF5ujgo5kCCt
kHrtctDXL7tZL6LrMyrxDKBixN5A2h1zKh6moZmCOUh6dOp5ToSgJ7QnJ64CVb1UagbNGlwSE9GO
mENGTXDO9XJFmstyb4zRiHw/2Wd2oIizZfOF6gUy7lwREzK2l/MFgIbbapyE0/L2QwrGd0WUI/Hc
uOuAgf6beHrzLKk7RgbsShREyjpyul3C9iALY64ftmCPqR0V84Uk6PGRFMT7HO85NEILR9equ0Ef
GqvEc7WNlqJERRsELObey9J9722ubwXp4UKvCO9IR1nuDXNlS5O+K4KuPOltGmoQCsuqIMyYAbc0
hSZI8IMR+iavtaN6Hv1tdhePFkrDPNkRoKYqHmskJb1sMNFDCKyZdwToqQqzvrePtJrnEOmeOnYt
4qMc1bZRgvwiFCbGMmTOtNz4bg32Obe5TfK+6EOaecUTeEkGNDu7waZr/dfMW8jNONnzhiB+VQSM
so3Nod6ccg1eVowYGtMfHX8gJW698lNrL8Ay2bgmWhWQSZY/QYPYf4bEoMEtW7KA6qs8dW4wh62e
H4Yuv/Xwkmwh3Mv2yIje9lMTz5DLMNJ2qznVYYDG2vU9IjtgQFEhKc755dCvdnnA3KZLGTh5arAW
0N2UafvsAwVAkPT+s2BeWvBmMq6jBwtVGw76cVSpysgWDBEQwkkf/+FVdPl9q++sCsetPo31etNX
n3zQQaTmrw9ME54PNlDl4M4QybGIYZa15Sf1yWGciSeuVDgXmSMC3/Z/BoQ7N+9sKyMlDACFsh2r
cTMtUMfAafmDus3N1Ot1uNRaFl8flqxCjOwCmiC5mBKKdII/moFB7vwiqEAL20ZWEUSpC9Kp8tXJ
m5B6N1BUDtiD61Zbr/udA+pz3bxs6c6tC5tvrFjjOImHhjNym/TBprbSrT+owBY8FhZ9EVioUcVA
khfiavxXnAVkwD36UCVIa+RQhtAemz0URg9J1oEnpDIPE/ICJa982/7NarKvzWIe/bm4a8f09fpo
ZWGV73OMNG8MhWu8/B0UYsNjXTbYqB2ahO2gJxstpWQDQrQxzFKrVRxtyeyChJ9TvQI6hftNeCNo
TW3RIWgblHmbCNi9KPeeDPbp3YOCe0fGg0srw3ELpzvQm3peZlygQwHAEXB6IXWhFgsF6xAqkNdt
SXzVhS1hQFBEduok8cuTUW/tICzN6Pr3JWcQwwDLBs+xQohPiEWtEY12zoxWwcJ6yg1nk5BbWv3p
qrux/g4ZTIU1QxJ+npsTY4Fk7AGSTmDONx8N6Fh2BwOMrll15+iQl57v8gUiJz+IP4bL8kzTp2We
4waiu9MPlvxp3K0W/Lk+fun8/hu/mKSzRmtlaPWtTjPbro8GO1z/vGJ6//qi83NoQYyn18oKlCJa
FKyP1IdY0iNrn9LkS6V/v25MQg+EiPFsMMJm8RpjYG6Qw1qOPvL1W58eyfJd116JfxwSGmrJsWqH
MKFm1BYPFT2gPBM2tiLel53B81/Bp/xszJ2B8AVXe3XShueRhFUarirqDIlbwUB5SsjlJWePT/uZ
icVzISA7YNVKZ9w4q7Z19GpfBuYD0Hv765MqH80/U8IBGaE+5eg1TOnVsS4GCNMfqIomSBIhI9kA
mCTqVyg4i8lNQMhI3jjw1sSH0Jj7PZj8eLmtoiF9uT4Y2W5HHI4P2mi4QyvZ5byVs4cLzcfVVxVb
At2qzfXPy5bl/POCY8xsSnvTwji6Yp9Xse6D9hSgg911K7IVAVwI17fOu67ECiY2RUAtapYnksV6
dZh66DAr7k+VCWF/VcGwkraFiTa34yq9a3ks/wFtUuSY0KAABDk6onSx+03v3MWeDA8PhjD3btPq
A1cHx1Th5sVjCKmfy8XW/GJEG+qCYJuM4XwPOhvFQ1I6S3gzAPuIV+SbBkh7HAqn0yc8G9IaUkd6
VLFb21V4E1m4hhgRbYl4dqMSKLbT6obJlibFLBHi345Gfmh1YK8dEDeC1R95tMjsNMjhpkZYdM1z
7zaRCenH61tOtrFBDwCVIzAcujg/l1PZ2VNLpqmuIIcw6ltolzkbiAvU+7KGQBl1WfP8AXuIugHE
xPMEVB2X9pgdNHZPqvqUY0YXZGZ2LPuGQtV1K4bsdgLQ4D8zfNhnbpS3aVjBDGqFYvJup9oN/bS+
r8ps09jeMQOdi56VcYP0UOatNxYxD6wBZ73Nfji0eKFmdT/mZEMs987t/E+K38ZdkRDBonMH3dpo
RANPp5jt5SkyU1+S6oSs7y+3oxSRKzpfR8iH3KQlOD9YaZdhpy+QuzGKW3fodiDFZordJ134s18h
3GWGnqwmJA3hMBcI735Z9RaymkM42J8/NFxsb94Ii1UXDmuG65lYnVOdrKW407Rmp1fGzspwaRcN
ge5ldu/O9lPvLQ9l3Xx2F1WgIh/of/ZFxF2VLeBuSWE/mJ+t+Sm1Qr2HuIhix8k8BgpruOU8fpZE
1523dddRu2wwyi6y6H2DfmY9316fS5URwXkPNtQS9SpvTsz52dC9xn6tpsK1yi5szuGKOjFgLW/q
rN2wBF6auvXJRLld724XLYh0d95r1U3Xu4rxyKCKgJL+syZcq2BSm+2u8eqTl31HaQftUlmEJHnI
LHSbF1mU9uAYrm9s+w7NtYoVk7mIc9vWpYsgnU302oTtYnTC2n5mQRaBYDZ0cfiG4jNqc4pLRZbA
uxitcOQ85AD0rPfrE8R5t/MA0k792ZibzTg++rxFvNsYNoQWR5XqrGzbOK4ZcGohHe3JQk6F9W3q
VStFzgZNHb51s1Q/jFEF1ZVtHCT8sWeQueGMHZfTORFvIEsKj9ut/fPqBMe6MW6o7qKaNXuHPFFh
KaR759wgH/WZix9A3dxOYAc/jf0270IQxq5WPPi7vAQZasjMx8rdUxUelI9C9N38qublTvTDiwVo
y13HCTwCAFtrUblrzc31Ay79PLAG/HoyzDetOEFlp4Ppoq2oBRtYTe66YX/dgGwrcGTm39QUkv3C
KlUuDeiaA9PInCfWHrThKSkUEYVsDH+9IAgdDSRIuD8+Wxfa0rnwLahcmM2xZl+9XBHBys4tAhV+
l/wVqRQi/WTOzTZjGEIDMrHWd2Iyao9I0KDbYT1ZPdvUa/10fdb+tnCIy35uU/BTRQXWuS4HbBZs
7tuqKSOw8OxSLvk7lJsSFLwpstxjXcXocNq2XbZN3DxGShiJYLx1/ObUVWsE5u2tT9vbmma3oCA5
NA6JMZooo9nvwi43uTkeKWjStLqL/ZFC4T04Wol36Gx3o9drfH1M0p1gwRu4eFmjL0ZYJqC0V/Dt
8pZCdhjbjdfu6vdzUYM5AtlVPFvgEYAYutwJiGALx88JunvHGBkezVWcFqkLODMglk5NdF6lDBDd
k+v4oWMdFhDQOrTautpj5W2G4ZFqv3qQm+m+avakm/Df0MTsn2UuHZoIgEAeNRDhd2HvfUrnExlO
SUujSsU6Kj1SZ9aE7Vcnk2umJlDoNWXPNFtiVpaqJ480xXI+mcJ96M4AJgY1ipmJW+6bwQ1Z74Sl
24d5bh9ccOp1zfoN8IfPttlti9p/rBx0GjlWlM3gDpzcL9f3p2rM/N/P3AgrUS/yeW3Vy8FaSVFX
WhX3sfQEnM0q//czC+2cMHRj4FAb0C9akv1KnywVuFu1T4RT5lItN70RK1e0LErsTwuI6tLqsJRs
W7a/jEAR06gmTbjph5I6xEtwILTxaEEqo+gUiThZKRBnGq9u8MH8rXpfTlpagNZ3hej3KYXEPOu/
JcUnJBP05H42Hht27ztP2jqEXfmZka911YVVu7EhXG1bNKzYrq2+Ge1POkNRW1FaNvhMvnHRZz9M
cDb54tVpt+CHle49a4vYB2Q+7U/6cjCHJSYWQO3taTR/ruS33vxg3TZL/hTDoWEv1/ft/+cc/d8M
gdDxcobQ+d8YeQWvV61G1Gnu/Qx4X5gbzdZBXLJSPRzA1ZPafazNdLfSIbLxc8E7vTcS/Qa8Tr+v
/yDpxEDVygE4D9V98WXCFmiZkQWNxMMyhhY9oNVgP2lJPDiKi196ns4M8bNwdp7WabRXY0ZDjm0u
Nw3q0kPTH0elRIDsSAEriQ5ykJABnCMc27nQkiyrcP8vjhOhs25wp4g4aQhFJ1BaprsqUTVIS/fW
uUnhFK9LlvZrD29fDSzKx23gf5+Rh6bBY5nr0ayjT6PM4nn4NudbdAtFpjZv3Ol+aBFuByoJBukz
AgpfDqiVgbN6g6IwAs2qCO9JatavC9lBZjKsp/1IHhyWh4z8sOm3uTxd30Qyx3JuU5gB18wqg3HH
4gT5noTZmu2vG5Cu6tmgBM/VtENirCUG5Uxkg3avqCEvgauF60Bjw34e0911e7LnCkJIkMtbKCa+
YSilw1jM3oJd1JN8x7o5nhIHBZrpzuVtI6WpGJ58/v4zJ0YqlsmK0Taxg8A1RoAtZ4rhyM6eB2J3
nG+ghcAPcnn2mhKM/54Op2MC3+uwnYMu4LzZXp8z+Tk4syKECNjL9jgC13AiDNWP5cl2j01d7sBA
M/fPDXuyi4fEvIUyaeiRTwQctsnwNNNtXR+u/xDpZjn7HXy2zzwNuDBMLaH4HWy9rb8ERcSGULc2
vX/reqoxq2ZWcDfDqJtTUcBWlv3Qqkfm/Ib/zPNv5UIgEfilc0502bnFd7/bMY+EvPHWVjEjSgNd
yGthhZHsBuhemPiVNqvWghzpZDWPOv2sL0NU0H1ROCGohKMggaqcZ4eu+1iozqUM2IJHPW90AqDE
Qv35cq79law5iOzQgFRN3Ybahv9E2fK9cEgdorX+1XW7aqNnRrJ1XFoAKF38yRezfx7z5udUDKok
inTpsctRVeDixCLCxZtm0CryprXe7jddqp8yqFtqeIXlfbmt+jIemer1JyHRNjAF/2wKhwteuA+I
hwY9wDfvAXTasNLcVE2/8fVlq1EW23XxMNTDj7lI9nqbx3CVMaH5LbPM+AM7/+ynCKvh+sxsJv4S
sBcvBLl2lHPBvz5082oz+XudfL1uT7r7z+wJJ83QWKMxE25SH+D30V8O9Zw/i1f9uG5GtarCIfNZ
NunFyOPWft9YQVyNXwiFB0u6KNVRaMNeu26QR4NitHi+pMJ95jQdBbM//HGeNs9J1/yu5/mQJW3Y
LCD9tYkdjQ3boHCiuAekdpEE1y10+yJ8EZIXvmZNFQRNkD/KxjujGm4bnbxA4GBTV+VR15pDXq6x
xz7QrxjgiW9ayC1BBkREVbUecJdGg/5iMyj3+doeOmD2KLAyxHEUMyvdMWem+FKf+eY2M9rEznBY
rGrZMEN7MtYxZkWtABvxBXqzgOhm8RwdnZ5v6kj1THO702GmbGg45EcTUIp606tQPtJ7+8yMsE+a
ZTSJFsCMmdAfpWb/KVpPMRL5lvg3Eh6pnE+YlSb1tMKjgWrxLrOyW5OMVagtDgPADg2CVf91LZdN
u0A79PohkA0OY0NzkwkWK6DuLi2nYPdk0wCZIKcvI4h2hEmnCEtkFgKbp34AjoX0reCuJjIWBrMB
+PWaA70nxf/4ecE7Bb1WIDmBz2v19yX/kahAPdKfz8k2gcPAY0MsjtJJw89fASlHI/h9nvaPOEKK
+EJ2XFDr/8+EMAT0tVXWaADgbftx7kQ1izLVLMk22LmJN8vc0nx0RkRtNDkGYPXyCING9/JQL2Nk
2OUrrtEHLe2j67tLdkKhd8mLsKBaBMXf5e5q0zXtm2xFPilHVm6lG8sav9hVeg9ws2IS35pCrhyY
OHRPAFKGP5emGmh1gDgaqnTYgsA95t87RCJD4j22re/G14clicV4Yh5htmWBR9YUq/ZaXq9BwbWU
wLcdretvwB/CdSlCrd0N01fdIDhGyPW4+abQVC9R6UDBl+giEAy4es/lQL2RrqadEAgruRP6R4Fj
jvSJWDtEaL0RuuCzUVl8uz8xWhTroWcHQKAp1o7mCXhpYuJR303aZ5BCQw63RKJHkTqQjotzpPse
oKvo5LkcVzKtSQfJCJCdLZAwHZ1+Uxn2TTUGt+aiIlZ7exwwojNbwolzXW0NnB53YekV4MbXjmVt
xmwJtqRP4ryuNzrtHvuaKdo8pUPE3ct3DDSLxG2zli5xwfSABsnRjvtmRr9qOoVBTm/KDvp91zep
bNWgl+Y6gAEj+y7mfNZkJk7bgDfHJL+DBShOnHRPU8Qyb70jKJOQfvhLgqi/6U0x+8TosgGJJWdZ
ZyS1OhTeOhUflMyIyWH1XMoCe1C4HT1zXCabImBq/Wd0WoROreIckM3VuQUhYJkmp0w8zlWyghan
aVG9R/SXJ9bm/UsCiTKAd13wD7+RYEvNBO0QIyqHa3LTaYfGDedJ4XGlruncBt+DZ6EEyLlSvaeI
ape2COcAEhNf6n6J3WKXjFM4mY8JvV/mITTsT9cHx+foMhpDBHE2OGGVQOtoVKuFZ0lh9RtS22Gm
v2RoOCVriTImAwGBal/IV+3fdAqrplEj7ZkDiyR3Po11v+tYFRegSFOcJEnO43JowjWWeQNw3gsM
1fWuSz/pRRMF7d4w/2TZz74q4646TvYXNBCGtnVTg5LbHllkjQcve74+xzIHcjbHIo6lhSQcZNBQ
rvD0Pgv1yXkym/Gm7Kvt2JmH67YU6xkI90zepX6A2jqy/MG9sdwivR/oZZgg5+muL56q/VW1bwPz
ct/mA0vt1sHzbw0eyvxVN3s0FGHDkl8jFMSSBhwgDcf2/zKmx+sDVZoWbp4c8iamOfFZ7WK9/Qqs
dE5ep+DEfNzoyYu13kF5I3Sn6n9zByJcwkCrUJlpGHJANzV7JMZhHhVj44fuyqEUu+26/P8OJaKi
L6VtHtI+2xcZhLTHKh49TXFS5J76vxMZCM5nDWYrsX3MJDP+gLc7XNi362slu7jPD4DgZPxMc4qg
hwf9f6R9WW/butb2LxKgebiVZDtxYmVok7S9EdJJ80BSpET++u9R9wscWxEstB/OBs5FAa+Q4rC4
1jNolhvmGpSRBgjVimKADEV+xzQ/4fbwOPJ/wGnORwAe0CjBYXxLwN5Eu1JramQnlp8fKiMPldEc
mBDR2HaR6veVeayzIh6afWnd+eNGZ2v1M0IhwIQCBar9S2SzMgzmTA0OoEBPpjR20yrq5CdX+ywB
DL0+w+uh5vaeM3Mol1C9Nit7IXq8FEYIx5nR0MVddsjd2NnqYayeL1Cw/L9Ay7PM9gp9KmdkQApB
F+O170Q4AxCb7N60f3vd8/VhrXRM8AHPwi2OM+I0ZeW0s99l8KlugWtrOliUv7j9Ubd+Mu/UlDcj
2XjWrx7XZzEXZ1rWge/foWoGEVrvQPx7kzghG05OsJFXrm67sziLA0xauZ7DTxhdbAcVwFcy/bw+
eVufao5/llPYJd7GxMQ46ER3vDdDi3g7TwSxhKwMNbs4p+hpX4+5ermfjWn+97OYmQz8toXT+KPj
3uTwSa+jxoqvh9hcE4vjqiU214sG8+Yo9dD6RZy1zhOziiNEBOMGb8le1w9ogd8Yk9yIvXqQQToJ
HfQZeLN8U7WgyerQXsRB1rLIa+8z4IJgFJN/Skux99Pv3d9bRGH9o30HLWS0gEGcu5xP4J/NHOil
AroZxr5rgvexKWPU6X5dn9N5KXy4cNArmGmwcFhaNqEgymcLv8VJVZd9NAbvvbcB/doKsBhHb3RC
uRkuzUFr3qYRzudu9v36GFaX+9kY5j/hbOn5WjmypkUIx5GhVTz7yj9kgoTd8GSUr/a0lV+uHhNn
8RZLvaw8lbEOc0ZMVJc+56MWjsF+22B9depQioOUs4te0LJykKdiKPoJKhAlj2CvlPqH6/O2umXP
fn9x3Gn6UEr4VQIQ5UfZ+AxXqq2Mf20EqLrMCcash7BUgGI5FDID6WEEhbvr0GDRWfz3YziPsBgD
lxrPK+njVoJqRYCB2FZ/QFvzepS1Sxa0VR3cGD+YEeOXK0zx3iuHVsMlC60Pk/KdHL9qGQuVbUUV
20jk1yftf8HmP+ZsOXd4tZcmQzDQ8Pe0eND8LcvB1QgoA4CKi8rNB8D4QPqA1r6LtK8MwoYD5UfD
6xO2FWHxWfqiHhoyOcXj50C9lN7r9V9f24DAAEDcFc3zACIHlzOUetBEzYCJfWRhp93IMUJDddri
IKydKpCJNFGRQf/lQx1c2cKFtTx0q4rmV9/gcCyKCHKLYYUd32ahVW7ANVbXmI8WEyoNoJMtd3tA
srHwRsSTWFgp+dYbdlT6XzrDPkj36/UJXP08KI/PNodzN2aRXHUARDtTizIQMb4MwPv8vP7zq98H
NGuU3+HhAuOIy+9DUkur6wo/747OThumWNkexM2LiIwbkdY+ElQTkOObswzvMs0n6FqbXEdGYAon
YmMZldqp7e56Os5NyCTPq39Y2LCGAp1bt+FTsZTV4NIXBIKXqG21sQhrPbo+c+bqgFCe+2PsMNvs
XE5d0NVp2nRl9VhKroNeUKNrnSnUiS0Hvc1pVHFfQGkOrdc3A6D2b6KFLkHupGRXK5hrN5lQEezu
jcPIynGnQXwtBA+3h/aIHB8Ktx9DlYEDmwbGT7uTHYhyfR9DHBksIi2Y0Cq29LjWuP9V9KnaWOGL
+8ZGCR5VcPwfSvAeAMyLU5SM1pBqDR8TToqo1RNqf7MV2ZjBRaL2Jwhqtah+zx6k8Ce6nEAfIAde
l51MSqr1uNlgmC2pTmugLczxmA+d9lbZdvZsuQ25syHJspUIr+0tdH/d2clihmkvsoO+HLjjQoT4
UcthlaLDfw27YKsNuJhKC2pq+nmQxVR2U60RVWOZ4PwjVRn6KBiP1j9cROdBFheR9GgBPQwE0cLW
309bzNnVicJ7EoBAvCk/NEasNoCaf04ryIa47KgTBwYmSis38s+1s8j2IaU125N5qEZfrgdbUjsD
fBK8U7086rUWNqLdgSgVqt7eOBtWPwoEu0DCQm8WOlKXoTyfZaOTO+WjbvfyZnLrDkq8qRfqXl/c
XD8n/tSalnk74I3YS9CfdqGcfBnLqj23qjUbHNABNCRHYZ83k2c9OHYLT4ncH/3Qt9oJKMOU75hK
UUCemP8FU/1Vl0Mb6cLuYgb1pVtPEzbWjlCh7vQWqsABTXDn0tjSNUj+DHT8Uhcwjy0olUdwuWmI
xne1t1s88QK/yw+p1EUKkStqP5B6+KoLmd8Fk2hilHjsnV8XYG7a3D/5aElFKve9xwb5TeTK7guU
M6Znqrfq4Fj8C0pR71KX1bORgfVZAlZ1J3232g0gIkEICs88WX3XJckOgypneR4g2lqpUOozp08i
pyV8jbl5P3lOGg564YRwLkogCO7ejJ3nhMPY4RSomyIcRP1VD+S3HJIvEdAkap9Xr8302VdPHdCS
0F05QHxN7ivKYQLTqjBPyzEegdaC4SkTEHCSUZc5UdrBLcwz/EMfNE1MGFifVmeBo22j/NlZdRcx
c/CPPmBvEUFHbl/2HfmXowBoAIAIwUL/qL7Du1rxSuDxq6D4YdImUvZbJzaO7rXk5DzIfG2d56S8
Nlmd5SUg5HoE1+RXsw52qoHFzJjt8cU3dtIKIHt2f4OXrQm8J3hVi3j1gLEO9VA+luYgwrZIx8cg
17rbzg3Suw7LOzJyOe08zQzuDK7nnxhBVy3q9Wk8gZnr7i1S1scJxYLDkNXWRp1obaOjae3iTYYa
34eN7lpg4ciAlI9ToKJa7+JCB7WoetnY45jT5RYPUEEEbQ0Gix90GOo27Uub4mlT2G49U8vGz0gS
f9S+6kI62O5D1nBxMHDX3Ltu62zco4sxzvconLaRhwL4BGGZJREIm4/56ZgNCXfbG+7JTzTwohEC
TBufeu0WAKprHieKtXgOXq6svvYrexjc+tGQb+DnpRuTuJZPnf38EsRbG2jAqBw/L4sjmY4ADHvO
XvQ7q/jRFv+wLHzA9R0QcfHVls8SNnU6BJXAy6/d9DHzspMLkW1eb6G11m409MKBCwMEGrt+cS3z
sssMHgwgZ88I+hasYjvOO2ev8Y1L5k+jdrkCzyMtdqELp2d0QDkiudlDyUc95Jp5m8KJ1ZFFBGx0
XLE6DNh4Y3lqNwZDkpvWm5tPkSX7m6FuYm0043HcutMXa/NP9gP9hZlMiFwS2fjlmslNnaVjOtaP
1Pth298C/svZcm5aO/DOQywSrNYyJOlLWUPD/31gn7Lgwez3afWcQb/v+jbfGsxikmvIiOYmwWAc
W4ZBcztMM495YzevrxlM2JwDgQi0SBeYKqDj2jLoxqCAnk4i8lDrKbxbdCg3Ii3y7//7Nv+LtMi/
NVenRdohEqglegTpEhqVhbKOZloW+9TC/VR08LzNetyOukTf9fpsrnw3gJ6RfkNRBqXT5UChTtVD
FLyBGpYDVI8p3HuVlrdp69yQ0n1rbW13Pd6KhhQkvlAXhlwVFCpwUl6uxdSC3GwgsglYMxjJVdOd
m79pnrEvWQJYjJY2O5Z/IQENPfJ7tMeo0I89/eFbn/B2CDGNID4XD4a/JW748dxDTghrGjyK53fx
sgMFgz0tz7JUJq3xJqp+55IvsrAAIfulmH3sg+fr0/Bx2jHd88vOw404qz1fzsJE3ErTbF0mffE8
Nt9J87WGAndjVLFuvF8P9XGBXYRyFi9kSGfTzpVKJlWTAouzD8pdBayx773w7JHIGOp91wN+vKFw
14M5jloT1D/QeL0cm1FrZg6vCZU01r4Ucb5xa6z+PBJdaMWig/ehztTX0pLSqVVCszrujN9W+un6
37/SL8cA/FnRCc1IFC4WH6eG+Ruqs5pM+PRgD3DfMW81+Ub9pBr2zH5s7F/1+CSdYeNgWx3Y/8L+
6eac5Yy9Aj6gr0qVAPHmBs/5PyDrII0NcBawioD1wcbv8sOIwqnzvgSOvxpoZJO7ophJiweNvm5M
4J+b+/IivIy0OKNdV3K8eUpQZVrQlS0gAfbOqH+3Muq/NPAChZJB536hvlfeNnVv31a228cccoPf
2lTR755HQDd28Ofpk8f2A2hvYKBYct/o7BVvRicBagtaCEXl7gBw916yNPtZcc/hUaGc9IcKdAlJ
5ont/ZrwL1bhfS55Z0Y9c9tD5tjic2NM5bTLyqB4oJ1p/i7GTLAbF8+BO9BQyIsmKIl67sIBcEz9
+6Lpp2fSNBR1IW14yn3tNfeq4AmuGs0uqDv9UMsJZaKsrfJkzFx6QO/XqUK4K1g7r4H2USQKX9wK
VkGW2s01PDY5cIy1mWWhACj3YIkKLAeuwVgis619z1J+1+RTf1saDg0zItTRdsfs1u5wD5RqyA8a
Fgzk50GcZxBD2IuamHE2mOmjgaweDRYwkkxbIusdGItMq8iCkDu6/2VsG+0hL6kkoTM64vvoj/VR
V3uf8t9pQN9tYLDHQrtRpRV70Hx5zkuX3jFdPOXaYB/aifDb0u2mXd4BBAWaio6XHJGR6O0h8iCu
9JCKniYcbcGvjlloPzsQWvbFVIpPdqBpdyogKpLW4H0j7tyoKYbmwaGSHipXlvjChpKRIZ38G+WG
/9ThfoT4VfFTQXdzzxQqiL5rF/umJ2xnBrm3V4XTRYGXjkf0f+DRZzXpzZgHPR6xcDcA8AUIxM6c
IsOoyltQd1z8yigiOpnfeee3kB+QKlaOn8dIzIZIa4EbiV70wogqbaqe9cFrXlRH/efK7MpTDjWr
sEPv6a71MuNBpDXUOFLaABECO6beyPo30nB+kH7tRTUU6Q9enTonw8rAYwEhArL0qDJIk8G9Eiba
4NF7Q2g4tXesndZ616Wl/TYG5FFBCTkEF3TXW9pUfCc6vT0UXMdkjw0MNPyx3KFYB08F2Q17TzNE
bDqM37ppZxw1i9ODl0G+tkjxGtekQSLCUhGZZWkeXJsgqWh8Z+Pc/5gzXW76xbFpp1rvUVqVDyB4
7c3gCykOAdTk0+DH9ePFW7nRUO6H7gb4ofYs+n55jqHMlk1VOxUPk5W778TxygYGSg47ppbLsQdQ
sOJ26u88fVA3uEjcUI1mEPcuoUfPqIJwaioN1t/fUG2MHPiRnCZaNpHJv/a2DnNbb9jxAlT8UQ3q
MW/08bvPsGJMt9izYTQjWKaYEdFH+6HFS+kAX+FpV46g6Ja8YTGhdXca0sF6RseIHDRTpXuRwipk
MtX4WHBNi3tWv8mA0ZvCQWVEs0svFlxA0RWC0Yey6fl3PtTtvnGDH7KF319GUHX1VBFEXZBaJ0lQ
nqKBvzcdzp51qcadH/gEqM7KFZ+IVdU3Fl6qO1oNvxtmwaeEQsLAkjo/CLehyAI0mkdNjQUxQQAG
iAcdL5HUEqHHiuH3UBh2qJdiPKQMHkF5BYdVUrPioTF4H7UsJ09jK7cq+YvV89/7Gf7cyEJx7wIx
cPlRNYzfCyQfEhLkfci77g654L41YX+iU29DAWqxgv4Em21cUHecpZGXWW9QVkGj0MtPvMaJJ0c7
Qbb6EU6VTZT6fgXSmbmHGc9Ps9M20u2VOx57VkftHKQBtF8WV7BRdLXmCCN/wCnXQaAN3LoW2mQb
GwRTtbx9QcPF2WDCmPBDO8lMM6DmpcofzDG2BFQ2d6qM0eoveXw90OpozgLN/36WsaRFqSmcnggk
HlK7CNtmI3ddS8VQowPQAg0e0PuX2pptbkg4lmr5A7FUksv8peajgOL3+FsV41OaO6jdmieQO+5Z
Pv7qyfSyMcI5O17MJYosmEl7PnLQ27wcIuyYShtCjGniqU4WYe42wYFBhuDFMRsrJPAAid2B1Tei
dGTMuEfuaVOz3diPMAWdSPkVRH7jBBPqdFfDzjFSbp+9dIbXxIHACqCwnN2nqR7c0NRXe1wQv8Gj
IScS1Ow2G7KeArNj1PvKIeK5rZX7lIPhEhmslvdjDgqqCQpe7BbeFKO4jVKtCqrpq8RXeUql8J4g
SZr9Tqnffc50ZFLXJ2eJL/pvG+H9YsMHA0/HZS2qMlJnkGbAEjv4pGs3yNjCgrZxqlXwkIxz7Y2O
GY6cjdrq4qn2X1QbmpgA/ICx+6GlWJHay3ydwd6lj5F0CDyOIUjQaijv1E5w6LwmP0zpFjZ55cnm
zqVV4OhndaklAYc1PhPAUhUPteWdujSHkUlqvkqPHIO2PmR5+rQxu/NLeLH0XAjBzWY2oKagvni5
9KqJNG2rezgreq+7d4thuieocO1Gh5s71TrlEbOgC5yVZvBgDW5wx1WuHdFgTresteZVfu1PMRd/
Cge3yRBu/jBLQnQNOwZW/6ys6a97TzDP9NAQApjDw8tueTpyp/RE5eQPnmFEuKlC5r4QiRbsuPH8
Xju4zgMt3iekIpqEgWv+wIO3EtJGNUCn17/eWgRnNjCH4R4ciZZtNEmC3u18jlKFMYWao8MgaOOU
X2wDFI4CUKSw8WxoRuNwWkxWoIKOlTrWo9KQQfoK+n5tSDUtRBcshgB+ZG55ZKxFhJomQLPg3IDZ
uzgLG4mqdMF6fJ7a9+7w8PfulaOrndGSIMl7FzenXrP8kxrMLQOhtYsAeo06SiXQdZsrVZcrsJai
0v1UWYlpEHkoR8t8aaD89eyZqrkNCLBeLvotsMpy+31W4krNSRHsTWVkv//6w6L5CkwRCsp/9CMv
/xDDl9aYcWklfV0fi6Y7blWRV1bObPM0U9IgkYxy7WUAk7RVlcnMS9p7w3lot2jSWz+//IijNhXM
gmTPII51fYPu5/X5WTkqLv78Oc87ywk6YdcG8H5egvpvK35C8p1tuW+bK5cykApY9dhgOPGWqH+A
8GxDNoWb9F5dpRAG0DzoMRWwgoNWwOiRnQdvgqe5/igPpADEG53Z/qilwDgymj3D1DME7dHaV8Lr
nkrN0HcCjbD3irTyKymQWIVIO1GwN5wtKORi9v+7u7B7AkDtdTBGF7NfBaUaNYK7S0ga5pX7CaCM
79c/wCLEfC5cTM7iA0BitKwrUPESz3uubin9Oyw2RqAD2IdTQEf9Ej29xQj8FvCA1OZGwis4hZXs
Hg/4t+sjWCyhOYQDJjVgQ6i9WR9AStLqDBnIxkv83ORhMGj5q56nIx5ggm+EWkzWHAqATiQSs/3Z
bFB9uVqhJKCNSKsESgxZ0IR1bvPvhYbCyl+PCKcXCMoOhO/xYF2c1cJEwxtvQwEkDzBHXRFx8ZYb
f/+E+vOkmHOiWVx9ubgKgqKD08oxSSdrV0PEjuc7V78f+Bb1cl5CZ+nAn1lDx87GA3ymCS/hnQYd
0lFXw5gYBm9ve9gp73IKRT3m518NbL3472fvPNxi9kjngRLsIhwhZYiKQDypbGc7P69H+fgmxJzh
cYbCKDqSH1iYJm89bur+mIhxNiJ3D75MbHsMy/KdAfMZ2BRIuWp/PejKUkdqhxfo7I0OS4RFIuJB
XWVq6YSgEw0n89GlJCysjYR5bZF7QK9CSAwNePSmLxc5ttlgMUDZErvwQvWasr+kl/5ZD+cBFrvI
lYTbWONjor/Ctj6097axZYI4f+PlkjsPMY/x7FqB5Y6sa4UQ2Y0OLTDtZ6RSFOI2zs61hQ2QImSE
0U2CBdmihNXqg592HFGUCLXgMMEaZu/+02zNtStgiQEntRbfPPM8zsa8EknOgj16GaHEW8J2f11f
WSuPM+BB4EDnz2UGaNQudo07+JRUBjjeLcPG3BcgGwoURnNAeu4qB5Jqr3JLcGxtoZ2HXIys0ID7
tbJOJPJkdbuxvbk+pK2fX3ydEQ9xYvqYOJY9DeoBtul///tAq8/axzijgRa4XGO935kGiLA86f0h
zOeGxJa08tp2ny2zbOBv8WWWjXgKbaMMKG+e5OWLmblxLb419Zd/GMXcfpuhiFjHi82oKk/ajlPx
hIVI0yO736phrQ7CRYMMHTg0yZbXzDCmDJriukgaEyX32yrYD+3hH8ZwFmKRw3DqekbJDZEM7Cjk
zfB3OSrOq7mrh4oF/jejxxdT1Au98kvq8iQYumM/sJPLnoGp+9sxGDDUhr0Mknl0Qpd3/gT6g9EO
05T0wxGtfFR3rv/+xxMRv/9HhxwZsA3pgMvVaoyy4hzoxcSGEpdwf3P0SHJ1TG2xq+16o+m6GszD
9RiAXIVyxPzvZ8evD3vbQs+aKQmM9raRpwBgRqkXoT44oc7+YeZm3wzch0iUQU6+DNYD5hrgqJdJ
9t5bN76/MXErJyNQxoA7z5Y92Cb+4vdNZbV1RbUpQT/s0TI5xJX8PoJAyDM42hCUpcGLXVWfNJEd
B2t8uf7ZPu4eFGSN2aUWDTD0xxeH2CRoZnOL84Qb5mvd659BlfllsXRjkB/PyoswSxyX7VIFps/I
k7HxfusS+kqoFF0fybwJL69khIDxEerZ4I+jIHf5mSqDiAEWMjzJ1LfB8veoeUBjhMWQU4n/IRLK
HcjVUVP5YLyeMZ9pht/zpLLknUdEFgmHRDlFKlhPbIOLvERxzafDjFV00ePXA9wF8xc8W+tpkPbE
8iaW9N3Y7RFpjPSG0KfRyLy7YDSnHXf1yK4egAYuQ+q32bF0nR7dVlp9krDk3eVmEYR976pdx107
TIUYbq/PyMp+vPgb529z9jfaqjPqVgiW0FrfVTmUf+uxPSqo5thG+yabfnc93tq3BqcOBR4oAs1i
opfxUP7zBZq0LMmI2YVmpt2YROxATzwN9ab60HxyLRcWdI5Qb58NdCEBexmMcqfVSdezxDB/qfFX
oX3xrBchHw1I7baoJx/1Srt1KKrn5Odkbbxv12b2PPi8sc5mlpqaFuScsIS1DE0zc3wn3vgyVXoQ
qda9scQWo3RpkfRnvXmwPUStF5UlGAdfRpyq2WXOYiyp9ZbN7UfjhlgFLJBN1AiaiZd3fW2VD9yE
TkRBnSwKKKBTDjV4hLvH2fjSa+cTSivItXV7Li0udvVA6qYWuRoSOoIjwXrtoRL1rynfwr2trajz
OItcEV7MKH3paDy25GTwMtZqLSrrPBrav1SW/29+kc8jVZmbSMsekp/VvZ+mFMjcXMu+QzaGhVVV
5j+v75DVeUNnABhLF0/9JYDMFUxNrjSGZAjIo2zljddPu4LlGypSS6T3n9H46AbMlz4wdEu+DqOD
ldemhZ6LEmoXjK3apQawSOmgWWGLrD/OAIaIMquvP4u2bnbS9lQMPIsBLkHvhMQ0oGHUIilpuP6X
sMn5j4OEEQAYqAnAoG55JQA8PA2yqFjSQlAEPZLQyo6aeRTO2/XJXrndgGTCywby0JaOOtTllmEO
WuCFQByhv03NL4O2G3fbWo5wEWGRI0hQpMuxbgBKnPY9WGAejLxF0QC8+4kaYIyMr3i7h66pousj
Wzl+LuIuzr6mQYe+cRGX9a/EziKfQQ3jhlXPZfr695EggDHL3SKv+3ikp20bsPmgc6p3uHzkUyLa
XwxvePV8PdDaxzoLtKTocTO1oZPJcVeZcMi+3zKM2vr5xVoIdJaXdopxTICB2IEAFmKr3rW6Gs6H
sFgNaHo0jaXNl0KfSNztXpeCNVjtm+FVmW2MlRJVRrmX3sbUrRwqIBRgOwU4uT4qgJpOqsHbO2dQ
5G3kjnf2sJt1Ku4zCx4q17/SWijIvjgzJAKWQ8v2JojzddAZqEwHQXXv5fZNnt5TZ+Ny3QqymMe2
GU3Yd48sSQcFP5k35r0XIEhdH8naFjofyWILuR4DSd9HbpT7t9mMsnBvbPPFsT7bQfz/F2lemme5
AoF+6dDXGI7K48KL8NJmTpSxUzlsnPpra/x8SPO8ngUSlgKmVldoeafyTs+cZ6+yvl8fy8p9DCG9
/33/+d/PQkw1nIotDbPm4i2Utd8Ly4hMgPK2dDpWh+J5qH+gxI+Ai/zCHIiXkxpbqSqlc8xcR48n
TXW766NZWwMo34HCCCTy3A66HE1TgXjjFnO+WjfBs6Do5tBK74DGsvx4KFpyHISib9eDrk3hedDF
6s7HMp/SFlvIqO+BUMktgC7utfblepSVoYFn5KFKDUwKDCYXqTjNKz+D0yNPCtmpJ1OR6UavO//W
h3JULHw5PJUB32I3rSWpHvIaICBAPsWcLjaV0LGTpIHlobQnl71Tz72jxbiDH1QExtmBuCJ28lOa
l6c0nWKqNt47KwcHhNnRboCuNC6r5arpeABgcDnQhFltOGY2DNdezS3+7srMIgj+w61og161GCPc
GXTSkIYmuREciwwQuZ7e8wlWffWxF5spxrwGF88cSAr8AZmDB4B+4+UatYtxaKqspAltyienTvXQ
LCmsQqt3h83Q9qoqwkzYL42gIXXzaGpIub++llY241yDAAcBvS/7AzFP1HlKZRMQNLPLbwH5Wox8
i2455/EfRvm/EEv6AR4okIliHkkq4wZ11VMpXVj2fDJVGfbu8Gzb/7BS4J0xf0Ko9MDe9nJWrRqM
0sy2SVK0/bvLpxfB2SdtQvp2fepWNjv2Hn4fafgMxFh8PT45JlWDSxKjtPFKOzX8Mx+e3OLr9TBr
XwjVFaS5QD2gYrw4lkUAdpCXUZKkT4Nz8rdchtdGgTfenP4BQvJhycuWj/gSBLOl7UZyJ8Q78wAL
3ziNV3YvgAwAz+FVCYbksqIC5nqvS8DikqZ2jkxjkeJwBaqmjTArS21WN5khWgDEwG/48tMDSl21
pM50NNOmX31uf02H4OfA/fum0dJQoq4TGvin6PoX+hh1blOjaQQgnPcRplV4QyCnXuqJA4XkWHHl
x8TUQjez4RRRZZFMQYU25Fb17ePCmMOiAI+ajAEU9IyROLuv60mNRGtrPemN2H4RxuH6qP5M1uW+
vfz9xQ2KhyXu7x6/D2HQOoSgMDzpYWgb86lO4Aq4qxr7wMfhh1l0X/CieadU7XsNRRpDtZFWszRW
hrOfpJ8oroVBbkJ4zH4sU+um9KenXgTYKyY71YqIWLf4CzSeP09ZFplZf+h8sTNM8qlqewCnBGhx
2bRLUYcbgOO3uPtKoVCPt3aBXvrw2lL3phqdyNWsyBiMu0qIA27OjQr4EnSCty1IJbPKN0qDOCmX
fZWgdf3SrUZMeJ9XD6ry+XHsmHlqJ0PcZLlpPMMAtBAhiAXdQ2DrPzRtoJ9kVgVu6PJD6p7UtzHn
fR1rhV+dgtRtY7f3f9CeomY6cLmxGz4ukD9/5qx576FTsywraTbvPEBC3ZP0wbT5ksXXFwjU2z+c
7C5aQIAmoiYLLr03X6dnK9Ajlcxlx5xT67tNRAp/55TyC+MqsoxxBzOXIjRIFpMUPdTW2oNleHSo
BQ1J0t5C0fIdVIeQTQOgyTR90jz/drLLm7alt/i5uIPtiF51EeQQkLrJAUqNUEZq/YrHcsIDnPrZ
gz4M1RF0QjjE1PYvU/p3WWeiw23SR95n900dPJGOZndTR08871A1LsjO7cAbKYtDaUn+O7MIEO1p
yWIKa+qw9yBZ3KbjYer9t7YcSsCJpiSf2jGsDLbTjPrOnJOPwiJWOOYw0eWBYrekgOtYM9pmKPx6
3E0wF4+LqopNT/vt92U0gZ7jFy1oOx2MMDUSegIiNNA0KsJKFsM+Rb2YhGlef5189160w1vhBPHY
+rd2Tx4cg52csowtK38ehvx2SvVbewjuUkjpFyU7QrL4DRzr29x2b8AfglgvjxVTcTXWe8M1T83E
bsqOfPZSequc7F7l9b5DbUoNX7vOiEfm7ISnneAxg3N5DHbO2MMCVN500vtsuOlznQv0jQOqx5Vy
7zOqowpJxnfoWbx11hijXpq4jbkjYwCCS5201ZjfNpoA8tyfdmaOleCbu7xwvsP86qhnA4/aoMyi
VgVZOMk633dGVoCSUCTKKlFxHMvnYmKxNdjftdbx9jZciGJg9SHYMrbfrMyjR1KUB5fD3g31LLcH
+8eSccVr++Bkza3tNSB3QGozAk0LYGQ/fS+LnB5rGhixR3QgSLwx9oH3DkE7yyOe9d+mAdJhbups
4FlXtiAE0ABUhg4ainVLImHTdsbIKuGcbC34ZnTdWy42NvmfdtHlMe2eh/hTuTjbhHjJ1AObuHPS
A6YnqW1mED8czTepda2MwFHD2eRYsaHvUxSwZfwgqHmrF6W+o81vS/cPLXRyNegeT78IiQcsqlPH
GbqiFnGTRqfg77hxa0mxg/u3iqEZr16r0mD3FbxlNu6cj8kICpsOACoWzlo8NhYl4SLNdUAjjOnk
un3EpoTBZ4r2n/ws35i1jyfXZaDFEwp4accbLIWkTd102i90xvK/r3SchwBM6vJw5M4oNDyhp1MB
A4Xyc0/2ZPjrYspliMUN3bfgHPbzdFXNTsF3Uvumb6WH/gJpiUsPywslcx0P9pm0spgp0FX6FJBg
5+RSrwVOWtGD6fNPLTCdRm5FAShJVsCrWOlq3AdGYe7NXg0x1bUfJpO73uJxWuXNLoP/uBICejKB
O1+Ot0KrnjW3/cInGoOkNt6qqa5xwmb5fTnA51pOA9n1DOzGSpGXCS7Yt65WRjTVvuqkfxo1HSTw
8blR1pMmW2jA2ffFOFanyRQNnNnksxu0O8Htg4kLgPf2l7SqvwVN/lZnjROCY2VEBqVIGoLpvS3F
N8cY7k29P0nbiP8faee14zi2bNsvIkBvXkmZ9EyVyTIvRHUZeu/59Wew7jl3SxQhIns3UOhuFMDQ
crFiRcyYM+yKZyMp7v1+cuLAUmwTbpuxCb9TvCGU0bSnkOLeYfT9nA5O+amBbzqu1U/iqHGXlY7a
KY5YVQc16Eh0gR0LOumRo3kXRtNHKVE0u4+sJxKzH29fydfvVxYLIADaaaBAr7LvQWLSxhR2+rPW
dD6XWVnYRTt+aOXwQy4KtqfrG2+g69B3hp5To9Mo09E0v0h4xGOcp108Sc/WlMG4EgSm9zBmQ/Ox
jy2USekv5mQFY/Oc1WN+uD1Yff74pefDR+t00ZPgWcFUmjLlC6P1+ucA0ranUqnKz0bapPdtUypO
R3bpSE9d8JmapjALe+j/JACvHgD4QELqi8oD8gfVLEVqvtG/qz1VYRMjXV0kqq0ZAU0+QxkWNh15
4ccxS4Z97Gv/5JXsf2zHvIgduaj91yESuw+88LW9lviQNFCCEd/kQhF/1h4MiGrXcA1zDuAtnkBk
wv/3zRO15mDlhvXZ9GQc0ChkpNnK/smYau9JrYvusTSD8FkQwnJHirm5GyXIiLvWa+AkkMLHth7g
/ZJj47XuvPGT5+n95y4r8NjEwb8luaZfmp3phPTLenYZ6EIKmb/uO5HXVXCKDsoRnuitnOvsBxaL
gYMgL4TvhuBnWTWMI7XnlWx2z0rdfK3kYF9qnWOWyi7DS6RaeZh670O4yXC8sgEhe50friK0JlcP
S7M2BDOUw/45B8TThn/y8HPQ3CcBZUSaIHLtx8aeux4lT2T2GxlFHrTLSiLvFbMz23Hk3ti3rdul
95Chq1t+/TpqoBQ8d8DQ4IrnXYLESqMrC9/MxueoPI2Z+374IZAXDbkqFUl0Ts8icdEjJt6UItdG
avUpKsaqYEut/0XUEb55/3RxRdHGQFEbePXigoKVNTUGXxmepeGjKR/YdIPx2G/B0VaiBuB0/7Gy
cELsCqno57NkKKGNSuIxUb41c9pf+3x7OCtRw4WhxcQJJcS5uYghMf/DAwLaTFH88t+ZmLfGWTQ3
yOagxTImYsvxh+dadYR+o/X1+pJg+ecn7Ax6v+5AbWLVk5p0nq4a94aWZPCjbJwapEH4/nCO5iQN
O6Sq5St6p0Ia2qnJpe451ozuV5iK0zFGMsoNI0XeQ8MC3v727K3shLkbigo0byduwnnoZ7OX5Hml
toXePcPYSXt3fKcyrAzkgjdsiZCvzCLgMXDbMilpTTLnn3JmStQmdUy56Z67WpfvpzacjllRlL/S
wBo+Ko0YOcbQ0y96e4ArnoHekTlbB0QJJ7sYoOINcVsKSfesqVW5r0ZRPHTGKGys28o+18BeooQ6
t3ResR1rStXC1Vl0z1Jfja/lMMbkc3xpP7bKFjTjL25ocW9QcZyFxEnYgSZbxJexKPk06cTdczB1
0UuXqrktQY3jtnpZvwbFpPyMx2Z6NgzNf6mmSfgRBXGItLDeAzdLs2/NZIYPHrf2vvCCyallGvnS
2vQ/WJ3FczyXPBJJyLoo2TTZeqrJreM3abJPUMKwhySAI2No4CIv8/IwdIm566vJf+LCb53CakSb
i7O/C4b6Z1OoHWhHgTPT5uV+HPLjIA68NrsCqmMlg/6Re9oe9WFfBXD99WYcEoUMvg3ezykizT+o
g0btIjGs+1Bp8LxTIO/kUtDu2wyxGz1Sky/0FP+Whkb7bQ2T7tRF0+wbVWofZKn39mHQlMcoK2NX
zFp45VpqJb9BwQvPidnIia1IETwjelX3pyby+mwjz7m2LdgSUDvrYECv8klF6suTSHfJs9qI3nOf
5/X3GHqXJ6nJx41c20o0QVqdFBvAdYM87mKfT5VXKEEX98+10GaHSddMN/Y6zy0FRCJhalL2XpMn
T4aceL95hgb/YqQzGS3cu2AjqDZdHu64jgWQt1X/bErjz6qlz1uPUJnyky3A+YoXuXjwLsbZSkmg
wDU0PAeeTc+u6e/M7jRGbrelar3iGXVA5xJzalHhWoZnsLWUlpAo3XM/nSjbQdj5mKlfJOHXbf+0
Fo4RHEE1bkI9QHr6cuLGSEjMwfC6Zz03HM9XUzsd06/GEP8UIS2cOWneJpg5Nrzi2uBMSlimjiID
kNTFLAZJTxdX1E3PTQAqw3cn7bsvxc6UbnFZXxkCtMsjx2BjUF/ggXU5PMDill72ZeSq1hPSKl7z
NQMCYny7PYlrVnR6zIFbooSDc7y0Inl0vsW6Frpdh8Z9D/uFhJSBAXAr3Njnq5ZU3omMBjDycrmi
uFCpknihG2nKA3vxqHa53Sb5Q6Kbd7cHdXVzMXWmRoFkbhuk72GxRm2nTb0O3487po/GoZg2gpor
38TnLThDCDVprrhKtI1yIXspuE23ErJDacSfRjKSej1twDD+FvUurqvZDgrwlPwMGYT6Ym0GSyQl
MaAxYCnpTikg9SWF/DGMn732Ax1jUfOxgN2HsowdDR8gHdrY6Vf+4q95MP8zEPoaGGs2eZw2YhO6
ZW/MueuPxSB8b9GIiLziYaJR7fairc4qr7b/M7eIRiFIKZJAg/glljWIimJH0r4G726TWIxpMaWi
OvSpNnahm/W1bSgPVr1xnlZGwa5TDEjikTdn5S7Pkx+AW1B7RkFnr2OlkpOqb2l+f3uqVvY3RqAu
BvxoXKNmhdgIoC8zafdPvnn62xZWYGXhwWWpVHFoGgORvjg+7DuxJGyJ3EIkGSBQi3zMfLX7AcmA
vosSI/pgwVO2uz2m1YlDJkCk42NuyF2sTJ+a/tRLuAf6rR3ZLJ3Rug+C5P1OyBCBi85Aey6mJe5M
10qhGPyJ9VcCu1VP2fAW1TNn3MYKXd1NXH5YmYGp/IEG9nIbqGmApLxmxG7zF6lnDuKhKRAKhsbp
MwLSpd3TQemoUaEdb0/jkroAdCqW6fY2ZTL180+4tCyUJZhOmrJdpQz2kqAeqWEfUBr4Psj1fZcX
vytNe471aaeW2ZPc/rlt/noVSSUg+QGIEN4/kH2X1iEUS0xUoHJXPNWDkzS2/24QCbCcMwvLSnQm
i6la6FigqKt9aMoy+zHEcre1UVYH8jfhh4snRbwYSBX5nhJIfu4OwyH7NbS/dfN0e6quDzHNWvPt
xJMOPYQlpKNrraScqqxw1ciqnahXq51Y9FutFCv7ATOzDjAUljJ5kWVaZJCjuJKqwhWT5MUTZYjB
gn1uvSnR5yxSn8xJ2gWSDoMONcAm3TjUV2MERgKahH943K0APnrdnMpImty67qz7OhLqA5Xt+r0B
/MLK/CvOnsfCTLmcmrPomHcMR/APEFClo7kv0/s8OapTY3N53l68q2AGk2SZwLGQkaZNbbE9SiSm
0M3NRNfoBu8p48HnpoMX7WTwmTtLqaKNzbJqTya1RTwDE8IyjWZZWT1FlTe5Q5WGTl9oeyNLn6wi
+tnCKXZ7bFdbfx7bma3FdFp5piieFaBgXkyuqdTHrho+6JO0/zdmuCKRyqBVfJmvEwqf8jyOyE3Q
ibGnqnGSwczssuo3AouVuYNsAeI1iFTA6yx7JVAYg/7MGwVXkZ+m4ktcvSjNjzoKNqbtGrRIj63I
vQIhPFkhgNSX21Apm7gEoyK4Yi5/MJTBnmJaJqbHTEMbMYVouZOyXVUN2lMgePVdR+l8b3aIbt6e
16urZ/4Z3DyAa5GcvGKOEoYxB4gB6+bUSrbo7/1834Ue9FEfs7hDT/pw29zKbsEcoYI0Xzp0YVyO
OtZ0AQ4ARh0mD5EJkfTndouqdsPEsrvQKkNBU71WIB55EeKvsn6st3B8856+CLX/Ttr/H4Wy8JIJ
fdhkuXrBTZJDnx3ieCPu2BqCfDlLZphzZitmqYtzG8QsPCOJLfdvt9dibekJagBXks8g07QYhSrm
qZAKpuc2ys/ATBzJeu2be0l4tMaJ9/4W1f3apJG3m1XELWinlk/hLApkxbdkz+2nbyF82WW1xRe+
1IqmCwJZujMT84jPXPsodEUrR5goSIs+6anyFtN52EP47ApJkd7V42DZcZNXla0p06ts+TFivOMP
ZdB2EIQ6nqd8yEMdLTizLTYO/Nqakos1Zdk0RGK8xXmvlKhQfc/z3GR6zCGnGigFW1tJm/kjy42J
v5/vGHCZV2JqiFGrYz2KpjuSarj/5D0qWxQ71DBv27AW6IEuyEO1Bp3hyoMpuWNCCjbr4DQuekAz
tUmyLx2Kn0VkWIfOVPqvuV7m+3pQjPsO7AS0seY3+udhQ478XzVh4U6qYZsRQeI6WmlFuy7Vuocc
Ew8ypfC7UpTbez/rBDKWHbnIRja6oyDW+VFKOeE+3FutbYqtbquQbN1DzBztKLiG9jhjk2NdkhAv
KEpHVkPR9rTwu9Hp0n5ou4ysqKbvalA3CWrXECSawk4NVTpInVKiQ0z80FOVNscud/xqCBBTt5xU
TKD8jXzBHv3csJsKSSjYSOUXJVR1O5al2i4kpUCIb6ie+khKn+Te6O9EWgqPkaXnT2FjpQ6QceFZ
yMKvZWaAac3NIf1adwM53SFM8h0J7ZG+77ESjuVUNPtOibR9EwfFa+RLyh39l8aX1A+UI2VvZTe2
YfPQV174kOV6Qr+i0DwI6GjaYhqOj7Uh1m4QGEAKugLAJzR2Ryip3oIQJRWvN7z9KBvZgzrV0V1s
adWxTcVibwU0QQRkd3YosuqgdurEpbfIc0JPSxyiaOYz1ZtdJnARe3Gn7CtdyQ49zbGHxhAQiTNh
CB4Gv3/Km0B9CBVQM34rxXeD7BV7SgUUJgIUeOD/saDZHmTkbNXAGYth2A002drBYIxPxVi1LFDb
P3lmnNqD2utHcRLbT6YwJ7sjw3MrI/IOPXkptzaM0NbCPrQTqh2w5ICWUEXBPKia96J4TbKvvRi0
Ojg9BGdE8fNtb3r1DAZqMFc+KIKAvCZ+uPQ9iW6VdWhWOjSEmhN45i72xqNgeE+dRykziTdbiVYc
CgY543DFcpEuMZ+S1PhDMzW6GyHKlAjTJ1UQnwdL+3N7XKtm5gQWGVoqL8sXgViMEe8ST3dltRRs
QZK/trLSHHNZK+5uW1p1XsQFCiRRM+Z7cR8lkHt3jaebLhKqjhEAT+6ldAcq+i1q5S+3ba3dfRBh
8+YlY3bd6ROaWkGk53uuNWSmjSt9VJP4WZAHwH9mTmdRvJMSa6N7f9VzUt4m1wgw/yq0LJIQcaek
8Vz5u4na1f72kLa+vggaKsWaciHn63pO3wugTK3dyGSubHHmC3JFGjIYwXKLgyVMrEkbPFdKkwdf
CY5JGe0yS3uF6za3hVDf2BBrI+ItSvqFSgeNPYvkhGn00dRRTnKtKf0NJf2+isJ/MSSqwDTzz4UB
WoQvT+1IuqrtlN5zkaVyGlV8MnI0FaRfpdbsA2FLK3zlLKFDAz8rqBDegssaKQ1YXpTmkgULOW3P
9LHHWnRIpi109ZaZRRgURX0HJ+VkuZPhhnJpC/09QdPGw2FtM5yPZRHJN6nSAzfBiJS6eX+fFrYy
PBVgbusNoOraUT0z9BcGeBbUFW00DZ2JIaU99sapzz/oKexagYLq359a20ijb8zd0t1NeiNUYT1i
rbM+K0J0bPTx0eMyu31YV80gPApLkQVqZ5nOoYeKOCYZLHecnDx6BXwkCPe3Tay505mZDgZBKGmv
aqLwqxSqOc30u77ndKJng8My88ihGeC2oXmll0EnVRoYOAD2IVMzj/VsgTzon7PCQFVJAG7Y/wmJ
s5Bxr7y9FRIL0o0B4O+/szgP/cyi7JVR6wVYtOryUOTw4xSnQfuOkJbd53eBXNDUslXfWN2GZ6Oc
z8OZTb0nlq1GbJZq6sRZSnj1plug7Iv0UCel0w/qxitwdQFJhgHmIicHVP7S4kjVXfSDwEPq9TCh
vuNrwMy9b1H48/ZsrtoBVTzXIdgsS2jz2DV+TIEKVaxah74QGobiu2/VB6/ZOMlr/ny+PdiN1M7B
3lwOSBK6GBCiZ7lFRT+huQ/bLcHY6/wlL0D6rID7cRtRH1jsRQr2iVJ1g+7Cv+NmpXpMTf1T2Q8s
k/ahjsY90J7EnnUC4GQNjlak/Lo9mSsHm4IHcaCpU4270moS4t7XpDDVXWmE9zXt/NwZJwQnzVKY
9rdNrXhgTNFNCA4aCPSy8BLHtdjm5MRcXfgyDXd+z0si1u9CtEM2qR9Wh4WjAj5JOyaqUJdL14tl
XOejrLt11NiGpxxQgj/05VY2as0MFHQzUBNJYerll2aATdVFbgbAsNvarUW5sxUaJg+dGmzRAcKI
zLcWbouNohgzdQHEp8utMkPD0RXtNbeCV/E0CkYLK7Un2aFf0cHzonWdg7COQK0gKKt9qYfUtpB0
toWq+J2KXf6FNpqhtOWmku5gq4BwX0srUOCSeipjv38kqBwOQpmHOz1KkbBO+mKyiQ0bR0NMacev
+j3GEjgSqeo++l0+7OhZyu77si3uwyDR7dqqdARRfOspKD2SglpXO8CVYC4Jhax88QVLeZW9gJ4V
Px0dPTRi0naTdvTkJnC9vIlRtm/8vYwuL7Fg3u39dOqQ0ta0Dwht6PcloFy7EtVuVyAVYOtanqE3
2k7PftT/k6X8AjM0/IceTLdTcyUC1haRr1GH+IE2ZSgFpFmHxK+sY1GKynPT1YgRld0nvxeH45Bz
p/laZD6aIIiOge/lDk0aw6OfxA3Br08fSOTfTeohAkaQS+WjRnYmxC202T6k2Z/HqWk8FBTE7kBs
dMcIfM+jVEyiOxrqeEqr3vpExUV+rH1N3AuCmNmRHIu2OijiQ6oPxu/MY0BxpUwPAcCkXYKyyQMC
NX87T6xPcYV6Fj0+9XEW5zyYILYctOile/5rspW49Z22CNtdojQZCHrFt3nMIRVv1vRI+QqNws0s
LKQ28i5By3ZneFPrcHgyR8qjZifRO/inHQzhmHmh7ohKaD6kcNw8d6WmPqDD0r/oA+ggHzqvp7JC
I8BTI+Eu7nrpLQ7Eho2lDIMddqb0OUsqb8MVr9xmVBxp/QDYBsp8WXHsNbNQ01pHDymY9lnyWWh/
d0NBPwT8O/0/Rb1VJL5mKeF5fG5wcWUrAaJlgqlp9Pi4VfptUP7JvJcwuNOUE+lOuxYnp9uCaq15
k3ObiyubqM03WwGbtNL43a6iF08/3PbBK1cahLycurmyA0RwYSKMWpgJNM8g9ml2HQ9krzjetrA2
CLokYaVAj3lerUuXGPsyzUBsZ7dTfkkeil1TCpJvq2P8L3P70hui3k3Nb+6XvCLOHOSWSxXMmRtn
mnBAJSu/qwpItoQ2/2doW/URcR/lS6LqkTPCe+4gmVbtkioCAhcbxY4R1Kcobcz3h+MQH9PvZrJN
8dKLC0HrYxn9A+ZXM+1c7JwSL934zvunGFYogOBQHSjmMqMptIkQ+XWnuX75p/MRadpZ5e/bJtb2
ybmJxTuzKJJGGSxMaE+1maAItYX/mrfBcv2ojMEXShrqutugj7wWqeREo3Cbf9N7b0LQehhtLxTf
tKomIo+2mmxXNyYsaTL5ZurFy5p3EWtJNsTzjimNP2Dg/CdZ0aO9EkMhvjF5a95q1mwksCL9cA2T
IZccB9Nkur4Zlbugp5+r7covKPTKjhgav+jgSXceiP69WfYKvR1RfGyyaGbFghFwslT/RW+11KbK
gcpNmIeHSpqEp5BAkZoXpIndCFNsmsbivWBGCvKeFUl6hORIYVqDk4epdJ8X9MyTrdQffb3Wj1Y4
+Ht6bLK3EOqyvS4I7UGF/zltNNiDyPLu2izn/3lxkRaNB2CvIHJJpg4kJQd1z60CQFqE/kylFZRr
oOMuriHaNitYRG7P38b0LWku9EFWxsSTTNfoNfigvC99V+5CXfZtAEPHauwcKUM75bbR1e0B1Zyi
o4JzDevMlVxv6EfGaDc+jUX+BsTuE6KGxoadtZM1E6b+n5158GfvMssXyyFDIs/tyQqMYWir05aq
78oDCbLX/5hYpDpkK6FDmiSoC++ZnDzWGrtc/RgQjv1XU/a3y/9sKAa9UZlaMRS/fGt1iejk86b4
+98QeukozgazrG+XqFMkxJ6mW+SkCMPsU6ILtqzWL20d/ooz/SOjLWFBUe9iJXyOItHW8mY3asVG
BLK+P7gXwA8ogNPmvz8brFBnCA3qtel2QuIItDymdLpDMrK/PaergcfcFIV3R7uHVO+lHW0IsjgR
etMVY2/nQa6EhKrdSeqdOirfKk391UT0k0/9PRp2GxmYtSESFRAdzLDMKzrdRsyUDiWWeT0dAVZW
9uaH26NbtwDeFx4pUBHL8EOu8inNrcJ09exF7FPm8ENWf79tY+2AEXvA1UAQQkvWIgARvUbsCG4N
F3G+oDs0/sYsXbNGEhqeG1icYE2wigqdQnKV5UskfEvNFuqFO814EuMX09u3ZPp6665vUZPSntvi
eYgbu+1/3R7l6j45/xWLQ16mdDUOE8MU0xcEUu0oMFE/3Mc5RD2mkwW/JQ/+oz+3rW7MrbqopcaD
DNiKW8A10tztE/2tTswNp7I+MADbhG+8d6+QY2UaoH8QRIYbDbFbluOjWQBYUPMCZVPvqxYmP3h2
f2wq72ckmxuz+hfPsfQ2c+UITuk5g7885YEherUm5cTHrVKKToMmjmNMXn1vtmp7p5dF6Oimn31O
wtFz64A3K31ZGcog8FugFYiOWSH8rDufFYi7bhf6XnAndbIBZfnQ75LRSPeFJf8Yx0qnjmxZ+9bS
I/SVRPGt0zXgLMD+D/GIJLeXoVdu9zLg69trqKweQgojAA0B8kB+dulhMrMGsxQYhivHOMr2j14L
2VPX6/KdIRfSIY/S2Glz2BzKKSd2byrzUKRyzlt7tNjPQnpCWEw4pkHbnXoYSShgTgat5HGo7aO6
hZJo9FLLplDh3fmERzgSXXwYBq86SmQbHICVggOeoXzgka4+WYgPocGqWa+e1+b7QiiVp1KjkJro
Y/lmVRvu4e+FsVxiOOSBJep031xBevymgdA/qUnGZuQjSuufapS+ThpA5ib/YDQx9UnvJJqNS+rj
JAkVoDQFqvbJt+VkIg2ifE3F+L5Ros4u1fIpMP8EXQhQXdk6CauHjXQqcfhMaSYv1gmajnqqCEDc
EEo/RWv3unJ3eyus74T/WJh/wdmdFjZqNmoSrxWxDXdpXO+EFFaB7P1lREuHdJNJh4X6CuShBQGE
46ZsuGZRfpJR+ZoMecPEutP4j43lk6joJbnKWs1w81Z4SFqdnKk+/TbRI7CHuHNVKdoPg/CQIWc7
BVu8Ymvx1tkArcVjSW1UK4045O4A472vfDX0U05mDS7z28u1ZWeR1JxKcH5SwiBLJLDRHmle8nIn
b1H6r73M/jaAIGvOslxVTesA+ugyM932LZ/Av1DbLm1Fg5l1IxhY3d9zp8n/GpqHe7b7QIejQQUy
3p1UR2GdzA1Ht/X9RSAQVHoNNRLf/wrNwIx/2XimrH1/Znjllc+L8kr4Fo1Rupvi3HSlyoOzyIKu
Woj/RdRJ2xK4GBBY1GAXW0tSh0DxY05oVu/E9IP/tcn+xSrwKp6Z3uaCsj77iLNVEIrAD/ROMciU
y7aew/ghdPK7m20JmWbqHnjI8e5X3etAYmouewkjXXY3KbA2bBHdry4GNNYzhTW1jCVJqRwHoZzG
Fs8EPz8o9Q/PNzeWe+1czPHkDJuZn/aLgEssRQiC8sByffHOkv8hjt5H8YNaTXexv+HO1vzymam/
3u5sTQLYvGKqXFRb/WfJyOy6tRvl421nsjphVOlAec84xGXporREBNvz2HINcXyl5Po6NsbpX5gw
4JKgsKWQbVxsXqvWR1/SOtMNRBJzlT2FW4XV1UGcWZAvN28cTUZS+TyWitSpQ/tfoH+tOZNJ9Y9y
41XXfTC1fZx65HFItAzd7ypEqeF4e45WdxXyQrR90Bt0hVHxCqmX9NTDREmje5xY3Bt9Iu6kNBed
qmrloyHD9nnb6Or+Mg1871z+Btt6OW2d1viZksydwFApdtpj3j0O5sZT4eqyUmiZphQs8Vb+WyG7
tJEMkaoEQhSffFGQbG1qP0iUMtBT/6Gix/DO8fy1RZlvRkBePyvNLDBaUcjiEzIkz8aofgrVdGco
2a/bZq7WamFm8fCLB3NM9TqPT5rO09KXqU3B1ecL+zjO8P+H29auFmlhbeFvJDETBk1lUIVOEwuU
bQVF4FDfCIdvW7nm1kL+OU3yND4J3aPpH8TKzbcE4rdMLNwAArj/a8Ko7uT+WP+St8gq5om/COkv
por2usu9VlRp1fAijU+J0j4NgcSbvIReTTspkucafv+xluWNeVvf3jM2fGZYI4i5NKkHCGFE1hCf
KtRpgmOcHwIqoPqGd7jyb/PAUARHWAv5TIKASyuKoveCWYrxyRK+xq9m/uX2FlsdBL4Hgo/ZzS3R
ZDx1WysPivjUFXJsSwiQUW29G9rxaFbZRtpky9ZijYasMVN9rOOToVC3vkMMstf25bRxc64e0bMR
LSasDMxiTFJGZHhWBGPTsGsq9ambzHsc+WM3TuNGVLA6LJSUic9k7TrblMJyNYqVn5wCJIDjU1qM
TmUISCltxP6rO2Hu8QEustLJjhBoo8tlmpzM4V4K797dEDhvNEJYuJh4apIZuNxoNMlPZRKY83b+
IQoflOJnF739i81GVRDKHFW+zut4RVFT8mEETepM2n2U2F16B7/tbSur80RvMsgn3pokUC8HkvtK
0vnzejSp/5s7dJ8L2s/bJlaXnI5xgmVz1rBf7GTBC60wNqLkFI9OjkYBZCgS+O+NjbXi02bGQGrd
AC9gZVsMJMlkTxRaLzpJbXnPaGUyMU1llz24oMF8NjLhbYxIStwe23ypLDzphdV57GeRZ54niW74
fnwCvfGSg9HHeTiq1n6ss+mPPAg/hKI95EH/3mcOeq3oCEI1zXOK3q7FYLNCAwJqxvHJNB+rIrZr
/1Hvt0qO80euxqZrRPCwgc3MK5dj8wcCj9SU41OpHKfpBbRsuEXTtLL7YH+gR47tQWlzmVormjbJ
CtR7T0ni1AAE3r+5Lz6/OKVmlhWx7PH5iXYR/6E03u9kQPoy/5SuQcSIs3c9W/2mC8YkU2HQbxR4
gp1sA7y8Njvnn1/ET20BXfmg83k/3SfR58EoNnbvyslUVdAA8CxA20jz8eXv903Zk61IDU90Zdpm
TnuPHNyNKA0N5fRvTBGv0yWLT7tqWQ3pGSplSjAnQw3sMoMjS/4jwlA0gF++fSTXHAHduHO7O1iH
K20hL44qMQva8NRq+UlJ9DuxgUpztGpbLYT/R7/c1xu+eu2ocLIZmjj762V0M0FvA81UEZ7kKHkd
LPmxr6vPPfK6t4e2tiF49+OqMUQGbXFbS3JemGoYhaepPPnTi/L+4wKBBOIeKFuR6F1io7splIus
lYeTXB3Mb2Gzv/3rr8Gb9Aaef1++3G6p2ZcGMMnhBO9UrGmHQn0ZZOjfTFtKHzrrk199nehnVrYk
HFeCHDI2vKphgrO4rBfTliIB0Eex0p9SSGC1/meiPKbCPRLBxVata2XvQW5IxyX0OeRUluknI+2U
TPT9/jTlJ6F9HCPgVtN3OMHL8YuYb6FhV3Yd1kjM46GJppbNtkpKVaUTlO6UWsGzEOmvdaZ9Dpst
nueVXceeJqnG23TupFgs21BqkyZ0TYeT7tCLfrPajSB0y8BifSyrkceyozqCrGKbH9R3g/HhHDgf
wGz/zE3X0FRr6vx9M/3HF3aDuDf8X7f39srCX5hYeNLIM1PfmPp5CJ/EPtyBB8LVvOhisjezxyIT
d7ftrWzpC3uLuKPxmqDX9KHjoQPxm5xRUhptfsEhbl4rc8PYPD+LQAAuUMrrxBy0Miw7rkOr7ZNc
KrpTVH3UjlL36fZY1ubu/POL927biqqXGnx+pJ0ghshoZyEgrTl1cCzTr7dtrRwZhgKtDHce/1o6
at/SYOgr8+6k9C9QUe7K6Q1quQ0/unKtmkC2LYIa1EAQubncbxDp0ZFdye0J+nI4VhzuYAjzUAEx
++Pt4aytDI8QndAD93ZFYSiYcQRxtN+eAmTcQ/XntHGvbXx/ufJFJnTq4CftqXmtpV2c727//LXV
OPv5yz77HmW52G/4+Yp2H0aP0/BQlxsh2spagA2ZK5c0JUA/sgjR6noQG4NunFMoPXC3JApYkJd0
C9nzl8RucUQwQ9mOWjgdP8sM4RgnqSSlFEBNtbMj+hG88mvm/ePJb33yma7Ut+Cu023jNfgtmE6g
H2rJ0fy727N5PVTecXAkAg+U4fv52z1/5uaK2kI7agqak8pvSNT7KEBn4UeevzsqpbcfZgsS7ogc
cZoudze/IU8E+kc4rhDD5eTYthgernfdpYXF+RnkIrfK2UJQgMK2i3hj261+HyIaQgI0na/S1EJm
lLkYyfUpfIOBf8h/3F6H613Nz2du/u6F6yBALpOqK8SoIRi8U0OHbs20e++559EpkScWZx1xnk2L
Xd1Fzehp0LG+AlTsUKKhunl7DFdTNBuweGBSuAFNtvSTheeLYqLG3mvyhHYJ98vtz19N0eLz81Y+
26o0mKdjp/F5tMaktrYj4ZevbSTQtoawmKO6DWEw9yLv1WsVFItjsCEbfn7NApBpDj1Jx2s6Y0up
fUHxW+s1H3945j4Nkn8xTecG5pvzbJr03DJS2WpAelS5eKhqSrKUDdWnAj70jdlaWxG8pEGzObUn
Fv/SVKYIQ4S8tvWqSs8S+iWllDj9uJG2WJuwuQeNDQUHFOWUSyMjLKaqXxbCa2i0wb6VuvwxyYRs
43CsDYX0LIg5jZFIS1/cpXHc9jR/n8x2OKmW/2j0ylGqk9379/DM9wzPDcbgK74cTAiqLe1D2Xsl
Gfhqdf1LJPa2lW2pH155dY4KBjQNQMjMMzqP9mwPFHJhCOi/eq/KUBFL9o7WhC8AxFH2yDYukLXl
AcRFu5QE+yeO8dJUAruI18WWf8qyTPyYiL76WfOsd8N0GNC5lTmldjYgZZLGtO+C4LRT659K/fP2
qqyO4a/3RRgKPMHi62pfjkgVVP4pGgFIWJ2h7yY/8/a3rawtikUKjh5AxESJvC7HgNjIGDfwQp8s
+U89/hiL74X4fcj+ebcVkqZ0bHAkodxePveTUWujxkyCk2lATU3/eiPTJZbvmmgrOzOv7EX4MmcT
zyzNs3q2JlCIx4MoRsGpRnnXqNJTJ4+RjcLsP5kWHiL5f0j7kuW4dabZJ2IER5DcskeNpiTLlr1h
2LJNcAAJzsPT34Rv/MfdaEQj7G9xfBaKYDWmQqEqK9N/Ydz+8Q+jA1kOGBFtdAPK7Y1TlhN7SbDb
FhCyZEhvF97BXB4yX9decEnFJUZ3Ykna1xysdp3d+ulTD27ArROScpODsGTXuYb3khn2FHULpLIy
q1o3uQkkdM1XGpVl4+yQgW91Xl2xeTBc1PgBR1XQHoQ5uoup2aVPdehtmurZWKvIcb844a/rE6zw
g2iydEAriC50sElLF6DVL7Y1o3T9BCWtdOOgyeFgh2h7qzh0v66bEqfqYv+cmJJmuC8DEo58SZ/W
ZYyNZak29VpCgrBPorJdQYccRusKPOeooytSblywjYFZE+4Rj9PzjctyvtgTOs/iwkN7wJrxX8ia
i3QmGt+8T+YyfA2S1v37a9nCrALWgkIjSPgkHzM3OcSkXZ4+QYvtwEDSaLJmmwCqen1SlfskRMIM
LwokMGTibF47zG0ITZ/KeUEJaOmsxwKCLLuhWZZNwbJAc2+qFlEUNlFTQM8PIFTnc1lbzpgQqLTB
3YTdLcOzc0/SpX4chwdj3uXNrrI4aoTNPB6vD1S1UXHlCB0fgJoQGZwbrsa1smlppU8OKBvpkhVR
Q9ad66aaCVXbwav/txlgWc/tgGNoQtgMj2N7e5Rr2uF7rxuKas0QmP9nQvz9xJEKnRriFil9agBG
btL3zn8Ivfsi/Hh9xhS3HObrjxnpaPfIOhgzN7BU1AASsCy+gbF+c92GcrYADvm9IgA+SRFhGZiT
MwYBvGbQ71b/oV29HRuoxopyJCdW7PMJa0B7OCwW1sSpIfhQrG15UwWuzuXqxiJtbagrr3xcEowl
BaXDAijaWOOR3KM6cH3S1MNBM6MgfXQQ6Z4Pxx3HFOlSsf5z+DSZyJbR7m+l1+B4QPmBNk4brVcX
4W2DUirIvKYkDhAbRlZXsR2dlg/+bJv/sDagmkMNXYzlgoSZ+BxqUH6FR2BKX5hLoHRma3yOamFs
kPabIE4XsuLSwtAB/sbo6yRm7RJuO3f5MTlLehcC/PC3iSBMG54DaIYG6hHIEOnIFEnjVmiVT+JO
sHk4dusdIP64QSzKN6QMdKhg1cAQSUAOBpBgXPTSwNq5HJ2hhfNu533PmoiQ44hqwPXdpjMiduOJ
t1ldo3eWRtwQoD0kj0X7UIyam11lQhBpoaYhakLyJeTMoJxYrAw+M9mRb0mx937+/RhODUihw4K3
FSQ/0vRpKCp7wxKo+7kzmSNvqHQAZ91YpMMJtZrCS2qMxYSz9MEF7P00dWTsShs4l6DaBsXsBT6R
TZVn1w0CEorbGpKt3VP3D4kNEe/8Z0K6Y/joeGzlxIgTcKPnAzJMOjyt6hY7tSCdFZK2lp3OGMRa
7OfJ2mQr31VJtXFmjbtUhRynhqTFX0HTbNsNFp+Fm7q45eNjWN6CasMNInALZTrUjso7gzAAIaDg
04Puz/l5qZwA5WYD42JR3QCgP+tyAioDgOfj7Sx8GoQSzg3YidGi66CDgfqHxd919V/V5oLXD1HB
QMbpIiKcBm8EftpDLoAb22S1H8v+tc50RK5i0uVgHkqogsgVMtsXxCkDVrzPsgoxdcXZGCWlSQ6p
76BNaQFj9zzR5VBm49SCSSJgGj4A5QQKKAIUP8EPIwNCvMIse4uURuxCh3O16sjLNVtOOYd4uYMW
H+QwF8FmkeOmm9rCiLlP2NNcm8ltmdfOkXVJqfGdqmMkmM0QKYeCwEfyN6TPeDXy1Yg98M9O5ptL
0OFWfMH51dwDylkLkLMBsiIEol/adl1fr+iJx7Zz6M4ft1SHF9Z9Xzo33bjSlqW9EYfpPViP/Ob1
+h2g+77kbxzuIQbwxbGZtuGYRyz4ct2ApdzTJzMkOZo26cK+ExayYGOxyMqi/JPxDv3Wd+v3f6Ox
Ndyo/eVw9JhHEIpPXq7/AuW2A2svetPwSkUy59wzQHZ9cSBJCqc97KBjAVE4Sye0pDCBdCfEA+Ae
gLa7KDuu1gySMRrEy2CDfXDZJKsD6r4f1wci1kLyDmdWpIB9qlBRW1zDj8HQ94mFbF/PaZyBOGmT
sumnC4Gnf7CHuAMoS3BQYH+fT1xj+knfkjqIEy/Zh0N99MYiqpCr2qDP8MbuUVu9blCxGfEABi8l
um9AeieTOHqQ+KoobYPYz6dvS8i25tJ8vm5CtVKAiAC5h8BaEMtIY4If74O19mM/ebDpi7N8GBtN
EUq1TLiJRFAtODXk+LNLpnXJqzyMiVHnUVVajwbtQJPmss8eVLKQcMpvrg/qkp0bfTGnJsXEnkSj
ne00SZNlYBkfpoMB4qXUq3eUBY8TYJcWTfdGHhxo3n8axu6Duc67iZfPZIHosl3eeLS9WbjudXnZ
5yh+E+gHIJwF/Z0LEpNupqsTpnhfOFP6wo3saWLFLh/ZbZ+Av3jkP60UP66ppq1DdVRxCp8D0jbB
FAeJYFzY0s6FtlCRAFMRxs5Q9geXJP0GUnn8QNuU7wbW1Pec5t/zMhw1O/gSaCVGjS+jQw3W0Wp3
vhJ5WUAqKDHC2KoG935FEvM4d8x8yKD4dw+CqvxQg5vqfmhn/szm1tz1wLbdWKz/qdkSyl0IGQDs
Q0CHcAee/5CZ+FmftajzkczxNm3RuVG68ukeCsnWEYRm41fWlEUEPpvhQ9vR9r5CA++2alr3Y9LZ
9Tat82qT8Lk5gP8tnSPaGs1D1aTF2/Ufqlyqk98pHcjB4o4zZUkYA89BN5TzJUIvJ3ntlynZ8J7Q
w9SZ3jaktW6tVK7AO7EsHRqrmZAxGLIk7hdnG1DIny1bQ1fwVgQi9qkR8SNOTuZMp4SUM4yIdmV7
R4N9PW5W/29hXGLXYWMJaIDIUUi7rvC9wZjA2hm3jrsPx3Y/Z7qUqHq2/jMh41EmQF0qxL5BPK3F
JwZINxpKn6ZJGwKr7BBA61DjQbcKVCDPJ6yaAoOQnobxmD6nHZKes7tPh5/XN53qooH/d8AdgmD7
As2Zg5KrXC34yypHAQCqu3P4fN2Cat1PLUibi6ydaScFLNTrkQfHhnxn746OKFh1dgjoQwS/KFgo
ZNSoH1aV15ZhEJsQXmxrQDbCr9bwY7UZaObrjZ/trg9KuTZIFaFtCYJ4YDQ7XxuwlSdJPplhXKJN
cEfKkSPYaSEPhhaDzXVTv8sHcrADBPx/tiT/xZCd4q01hfHsBj89Cqn3jjy44fJQMw58jfcEbbdv
JLFBS2se0bK7XUY7nn17f/13KNeRIJkQgOcXzSDi7yfnd6SdAdmHBTsFMrgthBAc771o0aSNXiT2
vkJ7VXOX6wwKv35iMM9bsCx5KzbO6+qUUe1+y8yoOV4f1e8w52J2ofEmGE6xd0wJSVSBRqvIsyKM
u8GfbtC38WnltgU2jLl8GIuy3pldsWzbhnivJCmdm5KtaFNcS74Z0ZsQZxQaD2sWjEe6suHg8qbd
d84wbrwqnDYhMJ/7qaDJth4b+x6XSw1BjpBqBqG64QTMjyAbDwYpOVrMewOEH6ufxIWTHxxy9Lyj
Z0IfGd0Y5bi9PmGqVTm1JU7iyapYU9agJyAEaqb2+XNglclxWFL6I6B1v+FjoxM3VTkoH0lmyCWh
DAWIy7k9ox6tHF3iSTxPe+sr1/XqKz+PTAxe+oAcgAH+/POewcuq7gDQCYo7EltFfH22VGVfGyA1
9GkhekGlXnIUQTdbI2duEhtZurwQEKbeL36Qo4/OB4FCS7+Na0IejMXz48Cvgu+LYZopCK2t8cln
ua8JypSjhQKfDSQ6FA2JtNn7NKkgfoa0vUO3prcpDM3mULlhBPvoSXMFG5ucSV9BRNd7DUXi0ai/
Nsn0qeLVrq/nqENDdNQy/itLdMB6pU3UliFWjIrTBQDdH+2q5z025GTcg4R2cD/zhm2MEe/Cb41J
NRl8leP3RWMHonmQBcrvW44qR+onOGrOGq/2e45EAbqTNNOoXKYTI5LHN2tiZJ0XJLEJ+tiaskiX
s1cZCABNIiGyQgJsdb7rq3zqnSFDLLbsLOcmqDWTpPu8+PuJjxisgSMmwqGis/ML/L4fUFHbXj9Y
qnU4HYH4+4mJZgIZJUthYrE+hN5tOh3cQXN2daOQLrzfdJCgH0ax5tEcX1qq+bxuBNL1lg5Olvt+
Csdmmrdpl3xdK/PRh+TR/zZRkr+mSdV5SwozWXVInG0ybMA79g8m4FFQobGA/JPLM2EHscF09MN4
CbaBcRwD1NA0sYByLU5MSKOo0EXZdx1MULyCHKBkNENQ3WooLeGCgTw4+LElN80Kks/zOMKJmIck
RfZ/365fm1KDWlZaAe0M+iWBu0Ekdb5pnZyFlW82uAyGDf3A3Kh7Yb0uXBQ/VQ5ogJ78z4h0ow3w
hSNwgUncVtUjdXnUFM7DOM8viJ37qAkQ4w9C6mSdt+nQbUquk2pQRSMnP0C+ZGaRSO1b/ABWIemT
Nndz5d1PlfNSpjOUubx/qKuDtAJ6MYIgFuOWXEFedHMhZI/jPovQBW+sG8fQbA/l9nOgYAdDyP6F
4u8n3qYI0bBRp3iat9Tflx46kKDfdv0Qqa4xdAsiQYTrBTAiaQeudgYwBV5ocQuGXWQkcucVdV17
b/q9dZsORX9EthDCZQ0abq9bFhviYsOARwCECFBcR171fHAO1JMZDeDnqjF/Q9Xtyc2dLZ/RL1bU
uxBC4hvDXyFnkGs8k/I0QHUHeuVCD1aWze16Z3X8YUVlH4wmx9KAPGWHuPowQ75xg2R5u78+TqU9
tN6B+x+AeNSSz8dp9YjF8gxpuMz5mGa/aPhYph9b/nrdimr3Q1kWVRBECOgEl46fj3C1LCc7iIF6
21kIfSaQLtaveYOEv6WBMmtsyZmIEen33MgdpKWH72X6OtkRR6aIQsGj+XJ9VKoDcDIqeXfaqTmR
cYKl0d5awabVOC3d5+3zpSmmlhg9nvVxHnybmre/7ilFUij83UaAGwoRouR3DTD02GjBRsamiNIi
Gqfdv8yOaFP4/9+X1nzsDWe1DXzfqt4SqLZkua74pQoW/owA6aDzCUqtIJ0mHgQxqR8dcvCSnZnc
XB+EMmF7akPyA+3sO3hHihyKmd7UhbW1ofmHZ9NrVxvPQTjdWS57toqRbOvefjMrHXmCmCXZD53a
lzZB2zkou+LmjEdoN5TBK1sPYetH4/jIGxrR6Wlaflwf8iWtpNgYyMgLgRPAf0wpDk7gDbK+KoPY
MJtsPHAoViDdu2bPQ5u4P0I8Oz9Y+YjkMM8S+tD7y3ro2iRHvaQYopTTt3GZiiNaAJoPBHns3chz
qC7TZN7Skn6uU+YdjJq0yNRM89/HEqixeiDlBa0xbgxpT4PA1iVL4uLZOCHhxR53Nf7xdfg7xcFE
4Vj0ZIiW5Yu8mrnkjjVSy48niGe+BeXX6wug2NbIyqMWGWIoOD1SDLy2ZAEVC6qFPOUvXpZ9Wzyz
g04DO163oxjG2TqLv5/c321XowdvzYPYG24nHg2J5mpROmI0q4t2SwD+ZVzX2IRtk/qp+H6zR23y
MCVQDqsPLqu3oLXShArK0ZxYk5YeT2hAPMYiiAt2mxc34LH6h9kCH4bQ3xMkZ2LVTmaL1k5jjWUV
xE3o3CRt9zo6wft1E6q7GA/P/0yIv5+Y6OylbRs/C2I34ZFZviOxtXGTu37+eN2OYoPZIfIuaLQj
QhVK8szpkNfUAy9mjGJxvimJZxwgJzGDz9coNf5TuQfQSBAKgQT8X5q13ME1gMJRENu8e+AD2yMZ
cjuW9Hldyptx/muWKeG6AlPkvAnaPeUnfGoYTkmhpYlM702bH7XPCOH6Lrwx0gOC+hHEPzKVjWe0
ppf1LeLRYSl+LijXbmqfhWU0m5NxsPrQvl1RBlkBMMYGbNDfeqwK4EyiJreWiHbcAKtqaWoiHuV6
Ag2MxlIPP82TDnJp1B0ZCSrKq+1CO2zeQ+y3NZ6vbxrl+QqFEAm6CQSN/fnmNPw07/KuDGMfLOGP
PdfpoCi+jxtcgGSQtkKbrLQpmduPjdkimDK/5sD86JgGVBc5iK0CFPdRNBCik+e/n9eV3VlriKvB
mj94Of3hgFmPlPk2yIyPtASw2WfdzvbH56Zy7utVR6WgKngDuuUJmAmandGBfv4D7BGaVbwmgGeQ
IPKdBweKGF3/UjABex730L3c0MrfmP7T9YVTeJUzu1IEsUJZlRtlALv+8j2slzduBUfw+65g4sx1
3alKY6gbWGhaEnwyUkiG3oe5XnxgUHq3Jzc0X8CVSddk6/rTp3DOica92MKrSwcSaD6QsUKMF3B4
uVUpbezBH3wGV4b+6o+eR9MPpT1Yzz5zrF/ZGoKxAGSLn/vGsbZrbdttZCK6eUBRHNM+dlZ7w4cs
eAgyyFDn0Ny6aag5bLjRTRFv3QHqIOYc9W3hb2jXTvfUW62n2W1TMH713cYPkxBK0nj6Ijdd4orO
rN31xVMcbWjymkgdC129C1aE0FlTqD3jVsvG7QD9K7PeFf7fXwewgZ5xQNcBTpJPRo1YMGkCXAfB
4G/ScN6z5oPXBZr7U3ETCHVhdEYI4MUFcW5rJsPUNIg2nLWNJuoek9R9RAvnnhaZEVm+oYlulAde
dOgB74/0x0Un9hpkbmeng6h+Gl/HzHkhGb+bC/a0rHYXlYziPkoiszV2We4+l+Ffc0Qhcj61LwUk
RZX8VrnDXdQPt2OR3vWejuVKddrQfohQF1gi/4Ljf0r7tYUUHLqQu8q+NUK7fZnrITg0pAhuHDq7
mjlV+WjEP6iJi07RC8h5Zo+ja1EklSzz0QMMNE91JWudBWnSSj66RoM7PnbmvU12uptS+XkhEw4A
GUgC5ZuSzlAVqmgN9ADgs8YyRL+uH1dVWRorAU0yEBggNSan3RbDaOspmIG0qg4kvR1++RVeiDvo
hLfLbvqeLDteb0p/a3y5bljcjrIftIVUFzpbcMLkwMSG3GxfN3gmluYjSz7Z3kd3rMEBAbbw+m1a
vw+6rScW4sIg1BsFs4aoEUrXKRSaa3NmiDmqnO1Rcri3DXZbM8g9OJA1ivoi8XYGcFXXh6laPyDZ
/rMq/n4SIYdtRVkHiot4ZtZHtgxvA0fx+LoN5VSCpxx68qgBXWS9K6gBZgydKrELWcEimaKM5ZGx
fmH90+A+D12+Xeb36yZVXh4iIaCmQYP3ZW/S5Gej31APHri6c4sDaW/K8h8ukhMTclas6bsJjcJm
EKd5/j0crJfWDNeIJr6mgKNy84huUDvGAYOkrfj7yQp5LHN5AXR3PGX83fH4TTVCa9F3yE8rB5wu
4a55uD55yp0I0QWEVXBNSJueW+RIYmD7j8j3+cmMvvJ+2YZJkO0cmrON2ffmLkXgtV3cpNHMqWqs
qK4idSq0LTy5Dy8pm2SxZ5c+JetNa29muu29Q1vc+KUmwFdte7SaI3WK8V12SK1jb0IXsKVPdrCZ
nDvX+3t8GAIMQY6G5guoqUiHuQq8ri2XjD659Z1RbkOiOVKKewrEeBBgAOWSSClJoS/oF5x0RC4g
Hsf5kI5mNFveroIym45bVmkIjh0ZB8dHNlvaC+KxaTXjROKEQ6jcym/Meb0B0LLUVVoVK4ImBYRL
aFcDflWescxrXLM2ey8echLxPgoXXeO/+KmSg0XZ0MeDxQZsD7x/59u6BUR3WnPbi11vihun+DgZ
7ce+/GvOIHAxwKOihCPkJy/SGrNbDP0Kkos4n+4Eapv9vccWgQnoMWwBTpdxplljMeDSMy8eHajs
Hur+5a9P/9n3pa2bpwW3vRXfN6dd/ZV1xa5r810QtKAxH6Kg+/uT6IO+GpgYoaR9oZTR26RYwZbt
xi4qonjba3zZpSIXlgO1NPTZALN3GYsb0CniPJ3c2FqZ+Tgna/glqMou6t1mvE1ruBh/Iu19UOFJ
4LDKRNHXCg81srOHYAhw40PD8NCEZL4PJy21nWpLIpOD5hy0AQmikPMtCVBfY65+78bQKXhBmHb0
0rre+kaiY1ZROFaUm0UPLVwS+pylY8xKM+cJqdzYKcYIRiIPjaEtnkBWBhGBfHt9C6mcBrh0cZRR
cAOMT/JOaxkunC3MjW0jhvbO1gHdauC+rvY/bFUP9RDAtVBQvFAND4Kqc1PaeLEdvlCfRbb5sJqv
hXtfG3eDLiBUrRWSQdirIJC97BHntKhJE5Ze7KXTCA088CB42UC2pPH/oRkZ+bA/pqQEQ5CA5A28
+3Ah84vLn0Oii8iU2wE0er+rwJcxBZJ9YzC1OHQTBBJ3brBkkJQ2l5vchxjSOEKvTnSFaI6i0ijE
tfBgBWvbRecWYeUQzEglxUg5bpMy3RUI493gHrI1NH+/vgMVIQzylQjcwViBS8UVO/Q0aEJytCq6
wIsru/rlUr6p/OpmbK1PbtB/W6bqY9KAieW6TdUGwbsYhIvg4IR1Mf4Tm1BNXqaQYTeCA3vTsNiy
j45faY6W6poUGsLY7ngWAUtybqRKGOTGG88F/+kjBx0a4RpQlXIULphWgexAACZj6wa0CTlz6rsx
t7dmvW/sKNOpVyjeA6jn/TEheb3cylofompuPBhoQWNGZGT+dux+jf7jWAGpmB7C+e362vzWG5Uv
f3GiRAkOQYDMlQT1825gIa4BIHP6D+s80tuMFuTgWo279TgK6ISg6WLNV3OzjqS7a4Ohe2zrxd7Q
Iv/JfT7HBZicCd3XAH7joZ74Bz514O9gNlSQwR4BBvbrP1p1YHAUkd8McTdclHtcb3RafxK/ed4Z
eAE6RyjOUpQqddhG5aZCZuh3Xcm6CFncMa+AHoa/ThuIRTJUklxCdGBA5WiEYAXKPXjsyQGebda2
4TeDG6/m58WG1/HDaGy+2y1Q9NY/kAb6aEVCwArhN6Exc35M7BI5THNa3dhcPwT+DdTnry+NasYA
FMArBf1mICqTznpXUpYaNoIkg2evbTE9lqauW0Z1iZ6akMJVSsHmaXSJGxetvUbhaEBFBM4SIewu
Hdn2+nhUuXR0NIBdH6TlDnpapAlzHKOELBbgwWmXkk29lFvH6O9oXu2mwflqlM5DxpqdXWWfhrX6
e4QOOERM3Alg8gSuTxopX5lhTa0J23Xfbtt27naAacCPuta098ql0VwOKheHdClUU9DuAmctLR73
3L4v+eqjHG9FQ+ocpsVGJ8d8uD6nqj2CQxX+ztyDS1r8/eQ+yOrKsTrS+TFp4sR4KJ/+4fNogRWJ
ekh1yY0Sc+P4tAQDYewuh2Zb6ei9VR0LgIj9+b40S9ba+YWb4/sl80ovctucxc26kA9BbkE+HFAF
59AY5lBvPNN96xIzxzOXJdHkU2PTmKw8lDaje78AWqBAu+7WNafxjbRt/rQMM0ozdVLc1ksdHtMG
uUMH0r9f6pLq8CbiZ8qOHyUwSySfsMvkKlgK7Z8URoN4CNmmWJ2oLZ842CvnIL110YB3fVFUh1bI
FuIxA/DXJfTSzk1QVy5AGtRHN/y03GXlk+0crxtR7F8UhPAcR3IL95mcEQIZo2VxG+UFVr6U1RTZ
I5ZHB5vTGZEOpZkWw1jmeBTZlB3c9bCMKGOEmpEojgjQ1di8iApRoJRRbIxUgd1xlBBDc3yFbMHW
K6lOtkRjQ87TJSl6xdsV1bq5Sl7SfrkPivX1+oIoVh3DAABAYN1BhCTNFcm8dHBbzFVJX+3qUw8J
4upTpnnsKMcBBmkhYIHITM7KGaQdchB9YBxjZEMnSUO1pPo83qF4LQMoA3ymdAGkqMutwdiSeJmj
atnWRBNXKoI+UBH9+b70pmmseuLIXJB45PW+8tnd2E3Pc8W2o4PGlGD9hv6GL2hJ1ZgVUy8ff2wt
vH3xmAZbifhZJ07YTjs7zGgTxN20Y9XWvGFvRhNN3SZJNOG/YhMg0vjPkrzPgJAMqFV2QRw2xhNN
yEvi8WMKWoLc1gHKdKaktfKdxKAF42jbZzW4G73tGvAoW5FYX75f39mKXXE2KGnVrAq6PnUO77l4
24xDyFgTRylHgtc04kG8qy+qsUs1Nuikhysbcu+2AfWn6e+G3nuYU+NfNsKJJfFLTjbCjK5scxZO
s+u/VZUVjeF74M5bMJhFTvcj11UHlBN3Yk66PYOE1lnlAvJXEjsqffFg0PhOhYOGdOafqZOcjmcm
bAkXOJ26OC5kb0+fS10MoBuEdHjSfMlbPHFw0UxQv/7uupoISTMEGZqNG2H0KcUk8fB19r6amRv5
pQ7GpuqNO50oGSbCmjZouwWsGk434/HGX113fcuD9n6srReIeb+4QfOTJ8bB8bKdCxbD2tbJiqgH
Kmoa4ES8ZEgrpxQSd/bsA4AYPuaNf0jD9AufTM1p0pkR63myx9OCOi7aZ4EVgW5JEdrvrhWi6Gtr
jpLSjIu8mwAeOBe8w1Y4czswBj/O0s919pWnv8pMkxVW+gXgSATUwApRQDkfSU79itARSEdqPHjg
3SceGuDyj3b58bp/U2EakHX+Y0g6RQUf+glaSX6cLO226eZNECSbbvzQGFlkL59T9tQPftTV1c3y
1/ocuGsRL5jITqHmhXLb+RgJtYqBZwAnVsnDym4yd5Pr2FuVB/jEhLQhoA5LsrqHia6NvPFAm78P
GjAEpJMF5hEbW7qInBLE3GmKmCRL/C88Hz/bjo5+Wr1CiEmEFSGdIk2T11FuOaVN4tT8kqbQ0jN4
02+6CqRpJOtA5wG9VX/5wGrjZlz7/Qy2hOt7RLkXEXBjfCKMkEUgSjvD88LL/XhoosbbkrcSgINa
Ez0owiM8Tv4YkWYy4WblGy6MTBA5QdfsyL/3hlt9rnt/ejZCc/hWrem0y5euB+4/WTVPcGWZBP5J
EA1AAeECiFICkGXnjPuxNZNbWhcHdJhse7TxWXb7EW3Nh4Uu7zzNfzhzdwOqk6e8HG8DNoI9e7xl
g04hWPVqQ/MauuSAixH9tudnY5rSdRjrhMSrMaRRTvvxPq0zFpt5tzx3NHQPqc11SR2lUWBxhNoH
PKOMZTHAxmvOZgFAY3mbOXfQiUWh3XWPa6m5ulWLDZ8mOBMBDrvoXwYpdlXiR5DYRngF3V6OZi93
iPJqfF7H1dwtdr1PreFI539omkNCAq1laOBHe7ZcYE/DIDPbNcUNUX3t3XdAiAmg5CQ8LrrAW+V6
Ti1JkWO+Jg1pFoMAPX5wEjCwbK+fShUFE4YCYCsuCLTty5G9mZTrWg4Wif2SMx4x0I5traUFH0HW
8W8rbT7hzi8iuzG73UTN8pZDtOJ+8jr+NEzjeNPndDk2mcM3i7GQXVOSp+u/UHVNnvxA+UFAaG4Q
e8AqL05+29fIk1RdxMk/uOBTK5LjoIVVGKAqQYGeoRa8dXRpW+UocMnDw6PtEaI75yex7FwzoQ4u
e+h+fe3c5DYh9VsCOanrk6U6e/DwwLWHkHm50JEqgZQkBkGEFIL0n3UcxETLY0uSd6ua3pyW6/og
ldvzxJ60Pf0+9HpjRsdJuprbhNWPSfMPMBofg0FyGJoWlwSZeGX3NuoRBBikTZ5su2Y/kV1RR3Z7
5+jeUcpVOrElvW5GEO4tXgV/yYsgIvU3YjUbWxeuqy5CaEDgqCGjjvS6tNXcIkAvfIaEpsFv6oRG
c9Uem9yInFHX5KAcDlCFmDtk0y5Y59naTwvzJiCsnfmdL6ggr/4LotHD9U2nMSPf7FA1yuemhRnL
XeLGzY7I9e8cogsylXsNhGC/oYQg+hR/PwnLs6qY2wz84rGVzD/Tsr63S1fTpqU8PicmxEhPTDR9
hTbRRphAcsjbBMXOMO7becN1JXfFHsDio+IOMAXur1CCo0MFdp5QGiMxyaEzi7Xv9igZN+7r9ZVR
jAdmBKqf4Hq8QKFnFjisOw6ZRzaZN8geuBE43h6sZdg7tD86K9eA7FS3idjU0M4EBxJkTuQJpIU5
GEEt3Kj97NqfOX1P70m5bhuf0OfETOltX1J0W4UDiIiZFTNW7BOSg/XPLc1vQ2GyG3Q56ZKXih2K
Gi/2DJLJmHC5I9xuh4ZDMBuRArkzki+zAXELVAD/YbLR3SPgu4KsQ3LxNHegetKD89xCb5xopzms
Zvm6Vv4nrMKth7rjdXuK8AcSy/9n74ILiTdBveYcjjEtEEJug0Honm1yf7OAsSYbN+16c92g4gDi
fQVmd7T0AHklI78YkuhZ78+IRfyt00XV8//2eWn+5r7wK9PE573hbb41/X/5PAoXkDUB+ATF//Oz
HVT12JoGPs/8u7B+/Jc+P+Qt/3xfnMUT3zEhXFq6BN8vb2xr32T767OjWm103wPwIYq/oGg7//zS
eEaOoNaLu5L1UUeCbbZ2X9DkuKumcVdBlc4KCg9MOrrISOWqTg1LbjecIFo22wswIBC8mYphM3rQ
p7TfpyDZXh+ian8BuAIkKWB59sV1VVSTSwBu8XDTf8rNp1BzTWk+L19TU8OqyW7w+dwsANoikfn3
aFW8tUSiF44Prl1aItLZ/bgMkxO7fhtsOiBLDx5EnzRWVOsB/yq6oAXJnJzv6GmKlwc3nNhmh3Ld
T83R7o5LrnlIK60Atg9otpCOlsdiBcNklWNtxxyJgdnxbwJmQ3rb6LYoZuncs8gOSdUFJK7RloKb
0BH3+/nezgGIntHMbsfd4qRoDJggJeN/bob6C5TqnagkYRq1eDhf326qE4XKLJiPQRQsVGrPrbLC
TYEynR0gz/ldA5hmwNEx4OTfoJA8bYasfnNCZOqHMtRR8Kh2IsB2ohnNBwREviXReFaAkiR1YnMY
PlIW3hUr09zEqhsPCTkIfwt5caCnzwdXZXNT0oA6cdUdoa4UJcZ2oF+uT6Bq2QTUFKXzEDgt+ekI
3hrAAsIaGKcUWYXImtg7C0EpZ1ek+mVDOetYgtxzm9QQT7luWTk6XOXYL7j3Lkq34IDzHG7iDFjd
PH7lQTt/Cjgpt9yedMq8SlO/cVaoR4N5WbqVypUstm80bpwU9UMWsGNh0dukzjWZWuWW+GNGzuGj
gD+3nLYwww5NtSm4JjhRDwP7AL04IeBo0hGzcr+rZ4Lvr+1Ds9wOybfAev2HRYGWK95paDoAWPh8
ywVGlXU1aqvxWLefPHc6hlnyoxmC/83MbwjOyT27os6VTC1xcI87zba2abhfcOMjaUGJ5jmgnLQ/
I/qdUz0xRYk5rLQKnJgDZ+FRpJiyyCcaTytmXnZ+QMv937T9rrucGOmQvs7MJQWyOiONHeEFahyZ
X7u7pRuKjckA45kcLfJKNTTk6PAsRGs2pFok/7BCukDA093YZDvDPdL0IS80KRWlCUCRYAEXOjBR
5/uBD0vmzswEfHkt36akeXRKtvMgCvb32w7A9//MiJvsZP6IlTLq1Y4bLwZrPhaZm209xowv02oN
OlPiaS6vFfp5kcGBS0V/gvR0ny2TOQ5NvRhSom40Zu647/Ks2zS+Vw5Rlub1PVuXZV9XTb0NuoRs
ODfmTQeNTBzsBXjnoi+OPeQ5d3NqeUM0QTP30A1zvbFr8/+RdmU9kuLM9hchgdlfgdxq68zqqu6u
eUG9DWAwGDCL+fX30LrfTKYTJaoaaR5GUxoibYftcMSJc9o7D2JtAXXEEExul905VX2iaM3+pNMm
hyaQHe8TdBttdTCHRrLqoH2OdhLpGDjeG+enk3lDguK10J8RixSBPwxdOKQk+a0xAgBqpf9la7r2
DY9FstFS2T60ckQcjPoh2vMt9Agjd25AVFE3P9txYgQ0S7PIKntxaOwq2+p9vJavWjj2gNvHjKIu
AWCR+qbXcpLkiQsAIDc2MgLJ+W3fWIhi8Hl0LYCKy8LRpxxJDejigb0b7WPdPujpqaru22afsbUW
4sVRIHCBrC/SOVfP7JzXYOVKTPtYmCF0iLi+8tKbd4ridtAKnpHEiP0BvFVcvK9bmtdDax8Zf3LF
64QO+WwlOF40gdQPHsGAD1w1JcuEMzLGzD6K9Ec92CG4rCNjWjGysBw46dBlAJAixqLGPVWdja0l
gJf3dT8yTXBsaQ26XcE9kfsfuO/OTSlTliapVftDah8TH0Qijw0SDGsUy0sHN3KtQA6CNwFdx4pz
FdSfaOHiSq168TCnjnkVJ1CJsz+VvWdtS3uNHHLBzWZpNRTwdHD7XHGWdJZI2k6zzCMwbd9dV26B
8jrd3jALbnBhQpk2P0vivi9MhI2GEUnDfvZHY9+U4+G2maXIcaZK90DmBA3Hq9unyket7FwTNMHs
izD43dRMO4dZAOKnPBIg0AuKfA2Svzh9ONuQDLX8mWLw8qKYtITkfYZ432HPUGyxu5W5W/i+jyrb
HxJ4PCnUYhu0d+28c7h5lA66Ib0saOJsxasXNhBeDXP9FlpOPm69yyFUY9xp1YiABAr1PxMi9M+d
yfiGcc3aWIPhrDw1F0eESiZACnicXUntDaLtx65HX5Vr0k1M7KjuV54piwM6szD/grPLe9CKyR8K
WOjS+Lm0/X2npfdNN4VuV66FwIujgaoGuGLwpkV7+KUtX6u6aQ6Nj24f1K62iW1je9utF3YP7v1/
LKhBPGTvkCMheJZIGn9PHMB9x4F/9Uacch8whLZsAK8RbV/1xUKFa2iKODaPg+C/tdhIA28y04CR
Zs3SPCnq1YOj+h9LygJx9JpORMLjtG+Cbqwvs7KBG3Y0AlX0JN+PiAGH0axrgHI1KqvziXvmDdCs
Rt/MhFDYasUXi+Ybj5VAlXsr16m75Amz0A3QFhCWv6L8sMjUiMwZyFGMehFInQFgbDEb3Zltd8yE
bUdl1emB307ms5m13YutjzIwEZCLwGnoGMSOWyOJLTTvQaN5tqfZLEkCsaYtscX4rfBGB8S9rfdg
8qY9OJ5WvYDoMg+NJOafsXj5PZtwwFrgjQ6lWad70cfgaYklY1sSW+V9nKOIF7gcvDtuajl71ojm
E1ieins/idNI5vtJdIcGDZheEnlFBDqAXQJtuhHKe1o4JnFUOt49TWrrEVEbstCMN5EO7pvnFBKU
YaXpzb3h9fbJbr3kbwSq3sb2abtt6DBtG+ll27KvWvRR6kPIB4SnnVNnIQIg929ZuVngV5QEhHda
ZFntuDFjr9gC2pw9u7mW7AtDFBvR69PKwi2dFrY74wqQINQda75WzvzDqidao70ILQ0Anj/XSVTS
TXR7Zy2aQK+BZyDVCuaq+e9nJtq4SS2obtlHJ964EOHMcFMw+rPn32/bWdpXoPv4x47i6i5vkhS9
E/Yxpa8p36TtBoKJOR3CbIRCKxdI569l2ZZOp3OTyuwBJGFWFWgKjv6wBUTQmbbJmvTn8ux5OrpW
QUGIvNPl7NU28k6j3yOK1PEwyWokp1NzPw30TbPW6JmXNvFM+IXaMO5zwOgubWm8kn3fUhy25I40
v5OSrzzM1wwol20xMFPkHAb0IYrvHLm97QGLn0ciH1lPdDlcder3jsVZQioTSNr6787sP3XVGhnA
QoQ6i0pCyR2eDI+ePeLMmaeaGaPPDYLnarwH3TfX3X1VvsrmpOlroMml1icYg2YCWEHn9lRluqpe
QmKlYEiWELFBaPwCnp8tyN92gF3sja7/RKHObTksCYGNerk9l38CRvWaAurKcSChigyXyvoyijYH
RA9xq1nnTdg21r1IvR3BxUghtj61uR0YOUebpKe9kdF2gtRPdnivjwFLQPuw8mtm17v6Nej6QV8J
GBkRcFzOO0m7Lp1wQxyd/K4Bviq264AnP3xTRDFExIiRRyl/zPQft+0ubXBr7gucY9w5B3dpVquY
bdSGJEfm3ZPpkIi7tl+5oZec9tyEcjzy3uCTPYwE3FWv4rHIVsLBtc8rEzch6KtNHxdz2n0z3W/v
z7Gicvnv/CgHoF1zo0dXLjmSL/YoIicxo9sLsPbzlePPtLpCSgEDbNw7eh3gxbFyJi0dsBbe6AiT
oLfqqc3RRpX7lgYsPHADnRMMGbN2QhrQr9E1cDl64gNs7TNgFKyyeDIZ4Aa4dKmauVNTToSgjGBH
6SSxXfSwzze3521pVMBzzCodyASBhOfSCktw5XLU1Y6ZUQaN8ex5j6z8K89f/psZZXliWU+jKWGm
N4DjJc+m+zTipWkk6coBsHTugq9hFpFB0/zVNQjC5dJNM06OFKK7sgairDOgpgXWvmrCSRDbu9sD
W/I7NBvhQYheNnR/KgPLk4oZPoffjSQcMhpYOO7+k4U/feFnNwlrNLeTUidHu/88ilfAyD/yfZS3
QRnng8RE8TPPtjIEDyZ2Timi0c6eWkpXkvlL2FxcTgTdZRa4ka4o0MA/2oqubo2jzBz7JR79ZONW
lf5ajM0QVdzJvxi260Q6t/hLr8nkUHIiQ0q6OGIMydEmzZrXstb9R7A7Zq+3J2DJZZDYQ1caXqaI
nZQJaKbeTAY6GcfUzHeZz7xIJ90jiZsxoJzdi2a16LrkNLgscUGha8i6qrYjJZxLYEvhNGgZ2opu
f3tAi5+f1WrADwm5OrXPzmNgRtCaFHdgCeC/+yPN187CpSkDcyp+v4P0/5USAnN9YWVuTI7aeKTV
X0bihRyw7sm664YPMGujZ/BfW+TyhJLMbbmjJxhNGkKjZV+wfGW+luOnMxNKRaYZylECvE6OjTcx
ZEWr6lGrSYy5swnYw6S+tUVZ7isqOeAf6CI3zOoDXNKgKP8nflchEgAxU4nCgH3MdQMSadlmKFfO
4NmP1dAIOxDiZ3h5Ayk1L+rZQUIM7PPKnPAIgYiqVT3PyGZIK9/2vT/h3pUV4N1RYwd/FBKNl1ba
0a0L5oG3wBhK55Mo3SEYQQRgB0SbOh7YQ/cz6Xm5n2J9Cph0kjAb6F1uPw6mBS7wobDi0KmZ/ZT4
Gjg5SR9bIVJVTR1U0qA4BJn5qUUNegNWS9R4MtlucrBMiCA2kL3AYeH8lLqbHqa0x50pZZ5t5eg4
37gObt2E+TK0LVlterMmz7ynfZAQ3gyBW8VPPs5u3vEwSXaa2BWu3v1OJacnMmW/iN0kX9LSKDd2
P5Zhxc0q8ApZ3OO4y4NhqoYtGac+8LEt9npMix+353VpT6PNeGZ6A74Pgf7ltJpF54qK586RijvP
v0M25Pb3l5wD3RNkrlCj4KF+n/bGMJYW3vcxHitNqwFE6hwoZORvm1kcxpmZ+e9nPlgYlSkyGz6o
12FnRT1fedmtDUM5yyfS5ElJ8H2bPEAPwSanbo3wdHbgSwc3gHtAYweuMfTCqR1DhjaKoShANVKY
iXvwO+BUUqA65QTmgEJ44302Dl3U8MHe3J6767HBMIhAQDAx9wKrROaFPXoGyJRt0I/gWQPteIdu
cOjeNnK9QJdGlAWaCgYEcQEjtNkxFibeygKtfV9ZIC/jzIzn7+t/983nvP18++cv9FrNvx9pZuTq
kc9U0yC2U9SYQGqjpN/vKt0Kh1oL4sZFiN6KBzaYOzJaegA+dmi69+UPbVqrTV1H1LCMJnckbt25
RKUcsyDt0Do6ONZRb/jBxJMBGvVs25Tsc1yLFZe4nk00rSFuRwoGyW8UdC63E9GB3Jq4ax0da8vr
z/Fay/v1WC6/Ty6/71bDmFsuGFxS+YB/kF8sydbPotuLtjYK5WxLrckyxTwK5oTlc7cGDr7eN/Mg
cLkiGwAErasMYgSwFeBNDGISAdIfonxN65Vds2jCnlmtEOQC0qZ4NaOdP9RwrKOcEjsoyFigxU1G
upnubk/V4oKAGRXgMqA18T68XBCN4xljAzt39MGa+mwWdrbth5h+n5Ikeamb6QNkXYiLgQyFJDt8
TI1KICIwCiYbnKfxi/1oDm+3h7O48mefV/zXtIXeeyM+bxiBcU/WKtGLn0ccApDDnObzlFjEmqRf
2VZlHwHBt5o9XessWv4++regiOuBWVRxXOKUHBUiXJryrtKAk0x+f2B6wBj9v+/P9s9uy5bIUtcE
vm+jq/zRr1ZqjItee/Z5xZmELsjQzHd+/9WTga3vijUCoSULIDfE4YS0NMIX5SxEcNbG04Stx70D
N3Ymz3cd5yt7YmkVzo0oq0xjaSe2CSNOeV+H+biSulocw0wwPQt/g2tX+TzqQHHqOdw+mt4nUj20
JJTW5v3rPCNYQI6MEjZsXa6z3nLwoQ6ejffHATFt9ZERzFoB0HlH1l6F4sQgQgLolTtHvYxk9ppV
T9P4gbhupijAKTs3gqvVcUgn2NKwEJ5CBarfWsJrNsPQVPvb87R0+iHwmQHLoAG9wi7gDc9w8frg
LEsgGKBZ6SNY8HZ60j0Abxt9wBawc0iOIbuNfN/lmpijhLof0HVHrfeaENzC7C4z4mY3FT0wYsRM
zdNtg9duDCg05AGQJiWQ+bOUvTJkOdQ/JmEeRXvIvP3aJXvtxjPSevYvDOmaRQoU/anF0so6juYQ
Qtkhoomx9ae1ys2c71Kj4zMzandVxnSQVk4cEYNWCHdX2zE7moNRfhnTkhyTjORAzRUiO0wVl2DC
H9PXD0wjSvM6pHgAUVYF+FqmpeD5AhAgRh6nHMOylSuesbhQZxaUeKLX+hQZI9c8pi8y2xfk8N8G
oFwqsfjfAOhEg5GHRblGIz170tUanQ1gHuDZtVJxQJL1yQEEiKRhUW+NFo/pvfUdCtHvPhbgdAiK
vJmnbo5SLy1xWeVp2eOtZPs/vENq/HV7qhbyivg+kjDIyoNu9rqQx1CU/sNoG5OXTnwBcyn66kG/
GTgJC5mU6MeaggzlfIrSbm9sOycNnuj7M7T4FX/w3aAAmpk4LkfJpC3rJkXpdfpZWggun2+Pcsnf
0HaEujuYRNCGq0xi4tcZi7vSPo76UaNfjfeDc1BdmBsWAGzDJafePvnQurTF5XEckHcFUciKP8/3
o+JtII0B3tn25hhJ5SqsahvCqS7USzNkdgrzx7TX/kJ3TVBYkMTq1/L/C8cciKjRk4yXF/Ik6kWk
NaVdkLz2QQQaRzzelR7fDrH2fr/GVKG+MN+nCG2Uy0GX3ALhF8QZTBCAoqwwvD8bCE4VQBtxXINa
BQ/JS5eqU8PkXaWxE6u//JT1y22PWpikGQk6430IAWmmEtIIQA3NvJTlyUTHSB+V5l9+v2JiwWkv
TMz3xPkZwxhN7AEm7K2GG6BZYftYOMIAnp+hhPBcvE6UBfBECU50r2MnL+sPUKwILeMIokKk90N9
2t6erTVbynlfjBnkL/WenbR0kxEMJ9S+uxC5ND/ftrOUu7gYlHLyGyDK1Qwh2KmrfmJLBS16Wc36
MZPJnYPul6QAzqyXfIY3BW3vr1FqLywZutWxaeYkIzqj1GNslIDxJy07ufYnHrjdypItD+/s+4rX
jRZlFRcNO+n11o5fifdg16BG2s9aeSI9cGtjZ49WsvLIWRwVejz+1FARFSiOiMcJEGHoSjilwx3f
uPXK5xedY4bREmDa8Mict9qZn/tGZnaEluxEtcfemVCheKEd2vAhtzcm70YAoNMCj3BgDEFICg73
S1tNZdQ8KUDoxMZQ7/TATruVc23hYMAtinwSwk9A9lVcddMA+pqNHjYSWIoM8dggZaJZb7f9fMkI
nsVzeWCWQ7KUYRR60w/Q3ipOaR9SI8yzaFq70tZMzE5xtio8sxtJQfp6AgNoRIdXaD40KEHcHsf1
awR6D2fjUJY+r/WS1QzjiIvI9gIAM+12i+D6tpUlBzu3Mv+Ks6HUHhvzWFoFRH27sMp/taOPksXP
jO4cb2VhFnfouS3lBNClX3Mtgy1vqtHuom80ICWh0RLInv9OO7kVXvedJHWU+PKoFWhT+W9jVU4I
F/w2vkWd4iTbLMyRrmnEA292Sb236Mqhvrh4luW53qzvgDrV5bQWGXo0yYDFGy0AOc2nxg0HY2s7
K2aWTh9wUf/PjBq7MRQ8DFQI4IgpCXxaB4Ks1NYXXd1GEAz61j910suBZERLWVoTzNn4lwB3jvR+
kLXu6sXJOrMx//3MB03mi1wAJXsq0yhzQ4qSGmi11i6IhZG4OlRn8GwDgPGqb9Zs6wq04EVx6oEn
dKFCW04vfvruXAhC6DMjyskAxhZdR3tsgYakpzz7NZK7ag1Yv1BOvrShHAwlMpoAMiAc4WLnuA+6
HyDOao1tChivf++5b+0a1fHSzsWwAMGD7DdYFlRWrKYwyyavOfwMlVCQOFTxnUjuSxQpO+eH474J
fa/pkZ5ubm/YeZcosf2FWSU0ooVG3TiB2RbwpwkejlLoGBIZDN1GEDS2rYX3C56IpwQi1/n5ihtE
uTty288N5NnzEykinBGAXtMpdNYUNheeLBdWFCcRHs/aWDr5Cfl7Ig+udWiH743PowxcQe304/Yk
Lvo9yro6+NRAj6EWcXrXaeqKavmpJH8b+qtRPQ3VSuSwZkJZp3KojMKuYKJqtl32k7KNvqZXt+gK
Z6NQVgZYnZYVLjYWnhx7o/zLol98iGPw/pddfi3oXRmvRF5rY1IWaZRejwZNWpz0yt1w/r1tD6U+
rNxIi0YgtwUUzVzaURkfNKPvZeyNOF3t+zLe9Sgdlu5HBnJmQxkIK9o2F92E07UI0XkjqggaTu93
MTxV8boAtwcGotx2pZFnHkAY+WlMn4sSXDWfh/fjz5GQRXICnVFIBF8Bb0F3RaDr1eUnXwOBw4HU
+6r/FI9rSPp5MtQTB4gjJEOQJp0bjy+vIi1PemBc+vxk92Hd75n+/IGZOvu+ctXlPp9byebvj1/7
9E2rfntiBWm75FPnQ1CirIywwR6ozPFajWj3xLLoA/z6WIyzUSiBlNNCHqJiQ36a2k3iG4GZH0S2
dhYvjAOp/lkpCEn369qg6UiDAU1Sn0oPFFpSj7h3X5M1QMKSFZRdvJmwA+By9WZjTucksd3WJ0Pc
1cbeqg8yXdmAC5cKArQ/yArTQY5KObp6LeaQI2gbuG4fmdY+RwtNk/1K5e62by3a8VFJBUx/hmEp
C59qQz1WJVoALL8JhPQDL+sgeyGDVvt229LSpEEtDkAI8I95UFm83CWoqzIad3pzqss84vR7Bti9
KMnK4bgU6IDx9V8zysTVY0m8VAwYkMGjlFK0LlcgqunDxNzkstuz1AuG2gxk/fW/jU85MmWjDZPU
puZUTHk4OE/MIkG5lohfnEQQxYGdDLfyleCSW9uJU01YrqYf7/ps2E3ja9y8Px7FOxu1uVnCE1wu
yslsCcE9yxHNqfqi68i6nGJ0Pt2erIUjE8oOyOvOaQOEF4rbATdi+qML9x5yefDtIkLb20p8sWZC
OW8QLZld5sOEwUDZnYy/CLB3t0exsBqo+vkoheMKA+hU8bUpIx3zeFqfJC32TcueiKy3lreWLvqT
jlYumAs7imsVBQHaEC+qU1Hk8g5A819N74J0rWLmQ+5mxgFgFRICxeZupD3EQR673qOw3N9mr9un
OtHtPU+H/nVKQJRJtRK6gbVFN4Pj/tY47aASAyGCRuf9vTWx4tBYyW/aIak3WdqLU9dW2Jq0DNvR
+5L1Pc5U1/o86dTcabXr77mvxS9TpZNHL0mLL5ZRZqHT+iQYbIkGF0my0OzAYePWcRwYjZ4hwdL5
YelP1T51ymZbp+UAeizP2ktWT+g0tMcQgUGyJw43IxQZKsgKZOlLRfP2MDGih+lgWF98qxAbcHy4
L8AhtnjU6N3Xvi67MHacbpOkjY+/+vqnFMzW957BQUDuGclXX08cdCnKIQ8stFkBXD3/a0KtYlNl
m7S6g+RYfod+GhscU373qams8i4varBrQN4oGF2KJNdItF2n2+3GbLQulCUBwV9Rg3Sms7zNbR9b
OKCxA30PJSuUDkCleHlsGrUYK16n1cmt3vr8UzuNQY1X01qovGZGOZ1HDr7knCXVfDszFqT5Ywqw
e7W9PZg/eTTVk/GMQawEpOKsIX05GpkmiQYvqU7Mmtx9bOXQ9EPZOizrkga2OWq7yc60iNQlwLl9
nQUeGVkwZo5xJ5xGnKhg2d4UXfbAoKwSdqk+3Y+OyDcTJC+eBTNpOHLTCjOpA+9odk1EElGEldeO
r6Ow/V2ZDVNA6horWfPvXGS/+66ku2H0u42mgzcxqb0kbHy7jnQbqnVcohqMKpEXFIyUoYEnU2CQ
4WTFQgZl2XhBy/p0JS09z4I6S+fnynzunOU2nKSkE/Tf61NNf5fJhoK8RQf1LB8Oqb8WMS28K5FY
/SNZidP4CpyYuK2h1zTmJwIUiSNPtfbVRJEXpA8H6j8Y7ye2AgU4AAWgFDEXuN24b00ZCn7ViTaI
NI3siYo1BqCFgx8mAMkAGRgizivg21RAdNDN+Wmopx6trVTbipJ60YorL6wRHi8z8YaLvaneYLTJ
qgxA8OrUHGjygKn6b59Xbi/ZpgkfMw2ft78/+OWP219f2u0oq6AUCVT1/Gi5dLA0M7RO78DZnbQC
EjRuxQKQ3TZBFWsPyEGuTNWSO0PQD+314EZB5KC4s4UrJtOGFNYqiozMPm+SQOiIKmioibWK0bIx
0NyhrusCJqjcyVZWmm3RFPxU1lCnf7UR/Cc+GijqJmi9VRWUuc6t7lRgav+xptzMmjcmnubA2oB+
+DSegkSLhPfm1afE+Vyzt0Rvg559v716S1sW3Xfz+2NePDU5Y6QDmAcGvzpZJRR++kPTsSC2tFCM
+2zcMacJb9tbCnPOriA1HpQxcSdDxuWpnZKNJh/GGCiNtebkFSMqLEMkjei0EUbSVr+3EnoYNOOx
jqfVZhB1xQCGgDohZOTxgkPoprg+IBu23lo+B6toE/W+CEshdg3Sx7fn7MoNZzOQO8CLF5QcVzE0
0kCxZ+UZNAodHuTdJw+i9f5dI1EVdl9um7razDAFLCzq/lAAxlmkhOuug8J5DOXpI3g5EqDA8kOZ
agHt/UNarBECXbnebMuE6iKS0ogz1fsb/z3lWV1iWOig5tHANglDPXjbQxA0W7kF571zsbf+2IKT
o90PYnZqnks6tO6tJK+PnnjV6xLhwQfWCLTF/xhQNu+Ugpxliml9HFst8vp7g75ZaKuCbJG5u71E
S95wbkk5ARH5VnqsY9rsz/kQcTxGq23cHaZxxRUW7QDOAnFbvOBwQFye63XcS5bItD4mZoMC9qDv
syJGZ3N5nCxy70/pir1F13PBIoFoDgy36j2iOWmhVz3GlZo/S/2noVeB6H4Yyc/b03fldXjvzhBL
AiAiEnnqjV4L9DSgXbs4Tob34EJmDFQiYCz8PMTdLi20e2p6K0ceYDOq98GmO3MroxQHCV8VRw3p
BDlxjO9I6GhsjcYxwqpFIqZyXFBy9omz0YoyCdMuLg+xdBFjyqb66rG4vx/oQCMN7EJ3YFfJthZL
pqi3MjQS5FYbmn5Bt3iLirDRe/zV70ESV7qR1RZf82QAWULqaBA283oQ7mkmAPuUfO65m2zaqRWB
FzfDpreG+q5wUGcYBbjpu1EaO+n0TjCJtHyQk6ZtSJZ1T4Iy963QC21DwUMmhYDuMhyd59vWKPAe
EtDt/FyND8aQPzeVe/iabqbUOXhuHRbP2kErhpOjkUPWk2IDhvRpw6ceBIHGnBUY0IrTEZuFmc5R
aMHWhrALfu84JjTKhiwOvQKchGOL5gnKpR4QUhhhyqo2cDXP3FHJZNhPw6upaSLSatOJmN/ybdtP
HUaEXvlMNHZYA2+zIzR5ycvJ2Wba5IWVaEFe0cVDqBvJb1cUEJyTZbHRKoE8MjO1kIE/CqR4cbPV
egBWyIg/2J1GozaVVSDNxgw4R0QwQj59X+n+7ypzyqBm0tqaI0dhzLPSw0AhIdMksQX5D5MEddyB
07EwJASqi2arWzINUpKRcLRRRNN7oH61OrMDr4SyDe+mODBtjJA6FQlzpyiiEj/5m+3a6V3HoDHe
dH63zSAR/AnpkTQJYm/6qusZTSHc7Yy71hcNKiJOf+9DqwlbyzEDSidrT2XTblB3AwlyVdDs2Nbm
Tzna+psnbHGoKUhj0gE5+9Ew1yjm/+B9L45kiE0aOPbRTISdAXT45fkyxQWPe7QoHdO2ebDHOgDd
6on3b63tPECAJKCVduKOee/SJ+6CjprtRCyeZb3TdfBcDMWGZWbAHAoPiB9Z40e0xQMQVKplCo5L
ngWTzKOBJkHu6IE3vnXs12DowWCN4YTjpbzjfbLpIAyO2CDJn5LBxgFXBFb8ktT9Jq4/kRSire0u
w4uJW/azMbb720fR1Qk7zwBqFkjBOUjM6so7uZRF1kx0LI8t/2UKEbK+3MTTjyR90lbbb69CIsWW
cj+5AuqhhjuUR4DJCbA1UE3P5Ltb7RUjytWUahYaQysYae2vbvG5dd9uT9j8I69c5mzC5ivk7C2r
CyPDMYfvI38VdNl3f+3OWzMwr9iZASdlbUzQKHpMcShNaJaNbg/g6o5TJkjxedsCMbjbYwBjgyDh
uYJWWfPS2it+tbbWShBXlGBj7iR2VufGIRc8gPZB1Gor774VK3+S52dzxctpcJiGseR12NbPff0l
tlaitpXp+oMKODNhChtpxQkm6r8NL8irB62LyFrH5poRZRd6bl5BwRxrXsRBZm6N7FPRhM67CXQu
V/4qvctKaKINXXlEjs+moVUFIIK/7VzXaHHFhrLutc86O6V6id5W3drkloY8K05Z3JieufGcFsIz
LgEtkatDZ3vUbLC24fKtyqLYlG37vc7ZTyP1viGZvnYwzJavNi60goDfINArNxS/Lw3pF5bTYiGZ
+5o0YBkdNqP1hvgCRMehT9PQHFZS9ovu6aPiABwFMupq+Cq7iZM2ycuZba0jW3TLFr9X5tu8HhXK
tMDCEGC/ASdUTgsgoz1BRic/urI+eOKeJNsheUAuJyyBkKzKbdt8s5vXgT6w7t4ZuxUS7KXDCgxf
Otql54YXNWtUeaB16FvCjrF77Mws6CF+c3uEaxaUZevyEWmIHgIChRk1UyjeXbmBw56PQHFYxHkg
JERjOUQD+2iatMCodrdHsLS5zyyo5DKjV4lCmDo7JuQuRR2hTkG1rpsR2vRXjvYlfzu3pDyXWmn2
o4naNxqDpk1FnI1lQ4SSrAE2lgeElIOL2ME11G4Dqnu13TsmO3bttu5Pib2naMtfI45ftIK8KpBq
EHe6IoPVOyZAtugWRwpaelJ9b8bnSv/Vyefbq7PoX0BiQ2QNskYQx7q8bqVbDiIHPPo4fdNo2I8f
cV8cAHjtQTzFsmbzZ9eHFSdtOwF0eeySz7R8gjOuGFha8/MQVjkAdGswGj8WCBf83eCBVX+jNysO
vGgCnFxoBAA15VVCBtlvEpepUR6HNPSqUBuDSv+A50JiA3XSuex4lYdhFve46yNcSOKniZ24+daQ
lSrw0kKfm1AOklHoUsv7OdbPohz1rTVg7eIswVORfQbA8Sq9w6op7Sw/KY+gWgqGmAeWL3CYvBuc
M1+wwITgsAX1yxU1hqitLnc1Wh6BNtrw8WA65cod/odv/eqmPDOhbIm2S3B7dll5RO7NidrGkQev
taygIaKLUHdNd6YsX4cS+0VMfHgEmSvb23JoI0IbcPVK6gWTkf7l5qUfTDbSQ3WbovRUJEU4ZQak
NOsx2yAf4WzcAaXT0Ytl5A7QNoXUHh6OhvvuJnJl0uZb9GwXjujLzGC9PFYN1qb91LXvRQj/MYCs
noWHK5r4lVvE7fNizF2PHan9XUiQ5VYHnRQrC7Powejw/n8jarTbo0KIVm8YmYzcCBwNfTiJ1X/I
CGSaZwUmbETlPCmbDvFElZbIiPbBJx19uLfP2/n/v3auf7+vbEMax4LyFjERXsdJuRu9bRwN3Z3x
dtvM8lz9a0ZZEN2Mh6pLMIyO/Yjpg+3/ffv713rxf1b8HwOe0jFY5tVQyxZ9V3lc3aN5MMqtaTOZ
9JnVRmSPxQbUXXd5rLshmcZN6iAPZlWb2z9i8cgB7uT/10qNL12zE13M0f1b1J8gJBvI+HWw12pC
izMJ1DtqCyg0gG7lcu/ECTBA0ilL0FMgu4dEhGmvsXAvjuPMxBwKnG1Pq8gJjuamPOpIbo1jF8Tu
Hc64Fc9bs6J4tkvTXvAeAwGPSAiumBAKT2CV3t5ek7XpUvybJNKOScoxXVOEwGV4t3LZ7Hdnc6U4
tg9ub/BZV+WxHL/mfoHU6Z1fveRr4ldL0deZGZWUpPQYTnYQdB9zpILGigRTAuJF8mM0P/CCODek
xKyoMmj1YGE8jRljNbKHetJ+3l6SlYW3lfssiwFFaTnG0hh80+cIV5ssYtRbKXEvm/n3galcMgxm
GBnwwDSqxwn90QV5MbLT7aEsL8u/NmbvO9spTj4IM57q8tgTJ6DiUdPcMCkk1BHWcBTLfvyvpXm0
Z5Yy4SRcphhNPL1RXfsqJuR0bw9mzYSy7RPXb6TWwUQlpyHQGv4sKnd/28byovz7BFfWPtGnrJUG
Nn0LTaJfabMVa7QcS0tCkD8Gws9F+7XKhhWXY1LlBA6cG7sYzO0ke/LLTQJ1hNsjWbYzEwWBDxyl
I+X44v6Q+E7pYSSomnQdC4XTg6/vgb+bpRgnDEHf8v8MKSdYbWmis7mDE0x/aNw2LGXygRjj3IJy
ho0SiYihggXfvoPyQLEm7LG06P/H3pf1xo2k2f6VRr2Hh2sEOZhuYEjmpl2yJdl+IaSSFAwG19i4
/Pp70lUzLcse61YD9+EC0w+FNlLJSJKxfMtZXl3/bcZdKm8KOigHXRn2uxfch+Opcu/Mq+NDeBvG
vB7izbYVCL8d0IzC8ui3rkVVa0zPNPZ7S74gy8xH+/Trt/+ztRJAQwDNyaPXWPJmrazoXTiG3tyV
c/cxtJGj7uuvB/hZXIbIEiILsHiClMSb6ZU6Q0Sbtj2scYCbiXeueqicLGz62AFN8+uxfvrw0NMF
/A/KrKBUfb+3TBO8XOsYCWXATmtdxCIjD3wXPgTBOzSAnz61VwMdP3+1iYWiHqY6wECJyhAfzevm
X7gRCu35I4jgR2gWujPjmva0vYJYaVGGPG+Gq657XNiUk2lPqrtfD/fT2znazcEfFcJk7M2ejJ61
9PsuRX0H/T5+y5qnX1//p3Pg1fXfTDLZUnhDdMd4Ep0rkiNEmtOtHC+H9xSxf7pAXw30ZrJFFqxQ
EeNGerFkPb/xSJf176EO3xvkzT4WiAT+pgyDqEXdwkvhAhZGuQ818V8/tONm9cNOAIortOJQ5f1B
Lq6Es50/hi1q90u9lWiz9k/e2m5H1kOFv8113G0WWb4z6E8Pg1eDvnlTFa2VCtyxspxCN7AtFl4M
YVfEoS5+fXc/fYjgbcA/Fi4L+O/3K0ilqSvdcYYb/yLWaAruhH1nkf70XkDZQI0Pgso/IA/nyPRm
8Pz2qkNjoEzP1Ggy0V4myadf38pPV8+rcd7Mh5TWiJT6pb0aSH4vh3ce1M+vDsJJDIksMCffrE2P
L6VNuMXVR/9sjpZPJFneCZV/+i6gsfBfQ7x56ZMAbG2sDPL/z0H1MTZnNX3nVbw3wpt16blljNcB
I0h+DbM8Z8+S8p0y3M+HwF0AdAVRl7c4FMtqEfXEtVcuffTquwmIdXP/r7zofw5xfFWvdn04mwD3
Cbveq8k/ke3D4N4p9vxsxYNJEnkU5izAK76JKUnlNTThiFthRXmgesqWNS1S/26JX/oJ2kQXsf1X
sr7XQ75ZhighE1MHyJAFH8+ckQVdIX6R+Cdqrm9//fR+9oIQzQIqhPX4oyMw730DMsaK4EwAWjI+
hDrM0PP89SA/Wy0gaHnAJAF396OZbqjhEN3jESZAHHsDPfCkey/K+OkY6IoBb3c0on4b0VBurWzK
sbmSWbDu3kXb/ezy8I44GnujOfGDHYlpXYAkqWqhu/UptpfBO4v9Z5c/VlwgJO5DiPQtRsy1iQOS
H+tEN1k7Z/AJ/+tv4PX132wmZB6auuHYDeNmm3QZ4EJ/7frg/8NoE43WFPbqMN58s0gQRfq6opM5
h0hdxpLH3r1HjH97brwd4c2aCGvIOfrDbM7ltPeGC5reqjP5nveE//Y9YBQkW0Dd4yUEAEa/CfRn
ki5pOAlzPk7+ZTDw7VLyT37Y7Rr50PKPSVVfNemxcu2fEHIXh18A96oy28p3TvwfCo7HHxIh/seP
QRspeOtV0sB92p9ZYs/LMb1uvfTBdKXNpCijzMp65wX0MEfRHppQOzZ6j2Elqyxe6Xs2kG83v28/
A61sqP3g92AL/35zTXQ6AsKDn+HDXitl6c7pqCrMMt3OQwXokkTbP4nbKgtXeLf9ek59k0l7HWth
MRxJ4ilArhFMvt8SVTlkrcH6tOp8BVZ5VzrbnjDdQUInWXImyh2h5A7yvcn5sOiTso6/qtA9R1w9
+bO9dRyIJpGWH71EAGAetN5F6Ru1VejPbsplumngJVU00NQHUm8tlCCHKl6zap63PVtPwnS9wHGW
M10WjRXoU8zdzlJz/D8mi5b0dFz7PoPTyzOIqWex8+sChL06T7jYrkO8EwBaOonWkx751qu9Qxrg
qPDsxzZgVU5Y88h9K995ZD9OXwQjiKwAoYV3FTjj37+u1JZrmKyNOtd3LT8J+R8Ih3/7ff53/txf
/fHs9T/+A//+HWKRSvDKvPnnP87F76rX/Yv5j+PX/vvPvv/SP74+d0p0b//ku2/gwn8OXDyYh+/+
semMMMu1fVbLzbO2jfl2dfzE41/+3374t+dvV/m0DM9//+333nbmeDUu+u63Pz86PP39N5+ilP9v
r6//54cXDy2+d/5glTDC6h++8/ygzd9/o+GHo5QpCHXgfB7Z+ngj0/Pxk5h+gPNLgFrR0UYM0QO2
xK5Xpvr7b8T3PuB4By4XzDj89xu1X/f222eB9wEpHxrUCQXPCAl6/Nt//brvXtA/X9jfOsSZveiM
xu0cN6xXawhM2xjZPcyIsJng4IrfzAh4DDadlAyqnZJhzxrZfEtH9O2Kzs5tvprJbrUeaVGPkEmD
UsJaP0zexF7GsVoOr57cn7/t9W95Uwc4/pQjHBl3he0Ee9oxFHkVqHUpGigJEwvcwTncGAO6FowI
u2dDw3jeRpW5lgkvfx9n6Bj+eug3hwdiT5xK2NmPL+LId3qzjdGRk0mHa1+kyNIT468ZCnnPNdpR
ioNN/evB3izC42AQ0MOLgywEfLrfGj9gXdGYyGQoGhItxVLZh3AgcvevDJIAx4nbgoHAmzuqXKdQ
dCRDEcCg40D6I5wFnLWPvx7lzfYPQgaujzeFGmQAzdG3mk6DdqbvfGsK6frrmIDOMvPxU8rWZ+6v
X+Q6HBLELA3Iqr8eNzrGC6+nLQaGstzR7QQ1KgqBk+/nSk9TRbihtjiKrKS5HUW3bOWUjPdlIiOz
LdFm83KICD6gQL6ez6RPP1VRibhpdD2M3W3d1gWc6gQaWOOU3EKILw3zoU3nexG6YUVzg3jAKrc+
gWfKGLioSOlqcjAtw08AaONqcEiC6I5b+1xJKsvDCNzQBaDKLDgE0BYJgAjXQZ/1igQsc5Yn6QF8
bWA4QxXZOE9bQe66OrxTeGR8HyoLoIBvLPM3cR2jYRAOGg3zhcbmL6JQ8NaQaiEvhegTO/JU3wQx
fTxAmMZxWwACKM+JV1qIL6TsnWn+w5oCifgoTQ2FGvDw4Ej//SsysD9vfeObYvLMWADvja6RV855
NDsPjBrQTX89J47Z6PdTAgIPR/YlRG+Toyfg9+NR0g6xrRSc3FmCN2c7WNvQMSr4AE7zCEhl4S9j
8tdvkqKiiN0bkQakaHFYvN6z0rRioJ+WpmDSXmk1yL2pUJCfwvSqW8RfbPkfX9xRUQClF+QxODre
ROkrJodTAGMUrKpt3qrJR0V2fq//+q2K892TRHP3KCuOPRgt3h8KsrAoDwS8gdJiimX3Fb7mMMOG
qits68deJJ8SNwD2qigvVpiMt8BvsHbbiUjZI5qTfaKLiy+FhozJH2/4/0F4cTk8dx+Nen425w/D
/wdRBubq/xxj/Kdqnzvx8DrCwN//EV9E9AMN4XoKaVwodAEfh7X8R3wRhR9gWQG/MCTtUJ3FR/8d
X0T+h9BDxQV0VSTCgIti9/wzvAiTDwmK8JDoBL4L4Tzigb8SXaDk+d2qZB7UI3Cm4nDA8QrvsuR4
GL461BXVZoGdXr1JVCe2XA9VAaV5B6pNBbJgBDOqeAwRNQtmbsOphY1pS7/i1CxqAZI+kbCWZnft
Wh/4MtyHCz0BdfiU9Ushlb83KtxDPmA/TbD4XcI52s5RCVOIrr2TRFensh4OUnOQ2NMyD5WihZ+K
5utRXe/C43rLmvUaDMayCODGdzJL/9yb+QOkm4JNrICHRp6QVTG4+zObH3nZA8VFOCBvY4DtuWo/
jonbizpJN6vVd2QRPI+GaTqMcQ1TT2S8WbOuN8bEO+54fS6iLrmhdWuv4X1X596IRANwWX8/H2uc
hKqNLkkPZ9yPuuxvvajL4GXjXUO/3WTdCCGL0s4um8t0gk5tezASAgZ1GXZZp5Dtam+4hOF2vE1b
eTHY0OwXx4ctTCCbR40dF0rX9QFNI6QwrdW535Uyb4kAD2j5MiK/BPm/0fnazmfu6CRrfb2tfZlu
GzEZ4HLKOrMrt6cKuwDIn7c6IpuJtSaTur6dl0Dt29D5oNlbuklDnmZuPMrSkRtdfoFbrsvUjDTL
1SLD3sOA814OZmX3A9HPYWBd3pE0yFFgi4px6IqJTUAVml08hZ+71vHMr9avJRsQBjZNBY32QWVd
bD8GooORWKc5RHB6dcu8GEwo0kDnhxnvM6EhMHfau02TSy+pLhbjCir1525IbxSlJ6lfTnvsY2fU
6CGPdKQyzkuV1R2gbIun8mgSI1ofk7lzTZJeaO11W28dvuJcmx6jPtD7jjS3TrEbYtJqBYx+vWrr
Zd70ySrBBAK015+PtrskOAv0vBQhC/AcWZyZtWRnTUsUMk/Xb3hHrvwScghps5PLLBGJ0BMIoEAo
szYQ7VbyovSaPAC+uqilfay9u17VdyqRXRbU1j1CZAR+bELCb0dN6AeOU3kZ8LLJW68lW4nods/m
yt25ZQlPYCS3bEDyq7dKypthSkg+Jg2/Cru2KmrHQEvzZAwX9Kl8Fg1mjCjn2wQc+I2oVXgRhs18
dEcf87UhtAAjLNjzSQF/GJXLDXKeMeNeO295IzsfeiU8yoJE1KfpOI+/y4DJc+cHGyglhJl1ANmW
BzYu6XmDhikWKezbQVEC983PGxPtKsbN9Trb4XM3J3PeRF5zC3wdyGm9j8npQwJpaRJMFFD1upC3
RUzsjVMJdI45h/kGG9vrOFgeU4hxnCdR3564WXeF59diQwYzDnncAJC9VRTCCtlipwYeBgwS0PEI
/9cy0LdWRFU+8aCCbAqE9SRSsyvtVaOfL5Wi2wmJclbr2P5OCGn3SzUPXa7quDmfe7deY8cEX9BH
Cglq9Frf+qT0L2U3Mle0oJ6brF1tcJwwdL6RVT3Dv49Op83EuhsWweY7YwvUbDKZQu8+ExMXuS1p
BW5fbVfo7gfxZkIF5hZ6GtirNIyjvpK5EicW/D8ws93RDNByFKTjTrVwVgQ38EHwhN8rZFWglixA
oYEouW58qPfmSy2rPcBXmPVRMrcHeBGlLutAIdyAa1bdtRBeLtaE+ZnzPHJGYQBMobR5ZEnWIj6v
k3ECd96tv+sQGaVoZpCAY2Eea8QNmexMOUHGtEsPfo9FbMkoHyOENLlhCsWUmaBSRrkUKhtWWp6r
sK22a2zTJSMBdXedj5WqY4UnyddSFgwaK1nYrtHWH3rQRLtpXYswVP6pgjBi4XC/B2+s5utwnenN
PHrqNKri6XlMKQiSKZuqzaIGmnlpt9wyMZADBPWQ88L1D6sqqS369qR7glbFuPeYNWcq9Mpt609B
Din6dEuqejztfMIKQNPriyAmyWdeViBqdmbagRPGeTZMMe8yAhnuPGja8mEc+RJkbdS4rzAsg7sN
9Fv2o/T1NQcwf1vFrtmV2OLyYOQ859YfthVYurdw0iQbu/r2QGFIfbIOstxKnKs7FUfwRgRB1ols
aU383Ka1f2YrxG0Gew1yF18A3dTE4y3pUp1LFyRZoEsPF0+zquqWzBs6egYXPX1eaoKaHQwb0YKn
EBo7LC30tdN+Rbs8sHoXV2bdVQHtc5mKOJ8jeI8gJETBz8L8edP3qz6D/QRYaq6ipxCJtPdJJVZQ
AqCDKEr+YMrK33JIG2d+A4uXDtps29nWUaEH4m9m4H0+j7LSjwsR9SceJstJaAMwuxF+b3qQgqG1
O0/D1tJ4gLWF5Vj7Qvb70YtBrB3AoCbcJtt+ddNFPE63MRVmj6A9zgcGRv8CRNY1QiJWmHqadjOL
TNG32O2awY1n0i5NVkqfAdMM8R6vWyGx0yZkn1Qs2EJaKvy6rD3mHl/HLQlNsg1JeQ85neUlav32
zAbtAMGk9JrMrbuNCSieWustvF82fm++lATH9rCkFV7GtnTdfHCld0BB8iMX4Qb6YNW2rD2X0eRR
dWazpuAbl6yQfvfYz+xkbqHNDJ3oIjI6ACPUL4aB9UgiAZiIuOiOOSp4owpcNMrjXeXoZ+5CQPOp
K8El7fMktp/1AlhCNNsitXTeJ0PQPDu9ypsuKOs7M4M7bLXQn0vK8MBIdwmvULIztR+ey2Xytg2L
xH0yu/RmqU2cAfYcb3o6pXkkwG+N+9o7QQxxE6UylxPiLRGHO3C/Nz6DyN9cs0uUcLatSvIVi7GQ
kwjQ5afbhpIb2qoSkkXRDQibXxY4cH2Oef2lJbN/BukHsRcItAa7D8ugSCD5HRluD00CuwlUM4FI
mpotPNOyZK2Ggxv5CxnboqpwII8dwOOe5SEouEjSWt3lNKr3kXHtVtPJy/poHGF+GotN0o6f4EI5
7BlhCCJkCT29Lp/aIcnGZXxOsG7NNN7M7UfLpj10YL6kottUYXjhucYH1xoGy+uybcd4Z9OnuV9u
lJLtZpxSmkFDzC+cJ3GQTxdVMlxYBF1WJO1m8twVauiQ3nbNlnc6w9m6MyPdQPpl3lAbsEJA6/pU
NO1WegsyLJ3eknX184AtL57uzcaBfY2qRjQXQcNnRKi1KNC++JIE8S5xdAO5DHkSO174on0ZeYAP
p4+Da9BJYsEwXgCYsx3i+WWmyy1Uv9YC3OgVsdGQYQ/axSTWZ1DzLwvhhiHvnLb7gFKV0TFId7EI
qgxnH/nsgQm7i/iE40bz3drRXQ/VtTVdwgwqF3Ag8db4JhHsdNAWemhRed0HTQJBBbCxd2aKl8xG
7roUfn/J46Q7iTUeVzeg6SiW6HRURzJyhQ09OdbGpyJYEr/f+GPzaSV9lZmyXz4ugQEEjqLbaip+
1gCrNpF63aWeeIH+dFzwwNEDtJII7JD6JEffIqLgkU84Ouh6z9M5ydFlsOeDV4MLvyIPAUX6NCV1
sjcpZ6cwwu26TCakv58UgfDO3E6HWCXNCX76up+YDQ+9UmqnVEfAi/HLW6/0+9w1Kbu0VWXyOpH9
iQqWqkiDmUCM0pFsGMHoR0Um2vEGckEjgC/M6709bUxw5UMf8xyoFfesrB1vyi6uPiPP1tvAQBqs
gfQCxO7gVHHWEw9nGkyVP5VJMw6bwMGOZ0jHNGcSPLmBMpfPcGxDID2Li2hyyYleZJRHCsGo9pcG
JAVWu+djL2dX2w7Qi3G9GtdRekUYdP5Fn5pkw4ahPpmS0j/twxJE3qMeHWQ4gnsbrPIsgGTDVYcY
q/ChOnMxDPGwMQTFlyFeagi81QzyLQ35jC0g+WqljE/nBRF9yiJ7mhg8nikIITe3yIcyRAgMKm+3
j9hI9nyEhl1snlre7RNa2twO/l0ydLu6EhsW7JZV3EPi4CRZX0qAueFW8xJ4YsrMMPqZDeBBYdsz
Zco9hBbOywAbsZwnyL+VO/RCMkmST2jfPiPa1ofer/yMRdMXFQHfrmpzWcmrxV/3PkU85fpl10LQ
D8t0kXWhytrt1OS6HOoGyaFMG6gwQfggc5N0l9Si7eWvLg/MeNUYZ0IIw67Nhio+7eNh5p/7RpiT
qYXskKv7ZNPAF1AJiMaySOJY9ioE41VPPrmyAaOOJpQ/eUIOG6vRj5LU9T2icDkgg2nZJhSQMxa2
opeCuE9x1zdhpgjIWuDphOMXG0T9BI0/uFuVzTg+2tDqTdqBdtsLPX7WJPXmLOzLbjfoWewabdXG
+O30HLSwWdTdUGIegNNzFhH8NjnE5Tm0FedtLXl/N0jWnAVjfyu92nyEFxAUK3wiSdbxWZ/hTMRh
gTbcidUT8j/Um2pIeZQpEvMlYsuc8dEDPppH3oPQ1vOxV4dmN/pDUrSJ128pCrQvcxKRbWKjwMNt
UbGXrNU7xaZ0Ew/od6qyUWedkLC+jgfIprRTd2Cm6u8I8tvMr3v2EcoXBlLizu2lM25nUjNsa1GW
+7Fr2CNZoN7OO0/dBGjEZFMQ+aeuGSt14uK22VHsGwdf1+FeLsN4GCf6OXTBLvEEHpsXalbEE3jN
mqhkM6b19Bkoqf7GQM10Y9sobJDYaIhBTLAmQMbsVtiHJloVSrLwoqpbxOchW7AzS3evsVNsidID
whRXbsty0QjjXAexN2psRgyCyWYQyVmP+AsZ+zSonFXNvaWpO65Q/wv5JivYcwBQSQlHyFyhzoek
rJzq2xZH3MkSNfakSlrviZW29TPP2PQkwBF92q6xlnDv5eTCeWW/KVUZLRtV0/KknZtzurDhORib
52hQEDtTgFFIfJjDb6o7FyN1J1p19WYOA7ogO1SuEHG/bLtAkU9QtKxfRJ2y3GN83XVlEn85Sibn
mpijErcNTgNPgwnGPXtbBxH0XmxMO2R6tcMyb3WMDFd6epeObhJZulr6pfXXETvg1NXXtERYkUFX
doPKkUOQPSWoN8mpAe0mnk576CPuQxdOXwePY3vrvUXKHA/KfK2C4Vl6Nrgap5DvIOY9nqfpIjcz
RwxSr2Gz4iCKBCZCNZ1DzXgp0mWBKcf6xcUlDPZmbJakPzWNLpYWcjDfan3/W/T8DbjyX5U9P/W8
f13z/Pbnf1Q9/Q/QHKNoKvgp6O4QwkZf6o+qJ/E+QEUJXdHj/9AhCugRNfBnX9X3P6ATEeNjxD9Y
wEdBpz/rnvQD6qHQ8Dv6jPsgTfv0r9Q9IZbyfdkTHVsUVoHKj1AWSXG9N23VwVuXmNUvTMiI7rqp
IWes7qLl3NqeYj2C67A+IIBfLlBzSf2zSs91k08ihdBK4LcvrApmiViQYn61c3lXB6H3tZrkcIs+
b+VtgsBCDM1D6bTLKu4F3QaL3zz0JEC3kkyE4vwIKo714I9oY8nY2cvBkHLNdVoZBpkkBj3EEkqV
V2GDgGIfjBDI3SzQKfriTzpafu/KRfn3vq3Laqe0S6sdr0U1Y/5LcUjXsfWgZOPT8bZD9p3ynHCf
QusokHIz+CTZRoucxsI1vZw3jhn0lPMONoghOJ7IgjLWVwTJLPLWYVePae9vZ9r59Y3GxhLlhs8V
qp0komce5+05WjhSbWvWmwidxiVB2AaJnkdSz8jFEmpQG0WOIy9hPRzuJs2EuHKwJK94vpS+ajap
mVEo2E5CueUS4RO0jbDfQknQQEMzLQDREQnAbTIuzxYxdGUejcx+avxYijwNOiT767h4GrW2vnX6
CQ1EwnOf0OE21nN8IbpZ2HirK0FRLgwDbq+PHbinlIvS5eBkdy+R6fipa9mss1pF02aECHWTjyhK
9dvB+aDpJS1/isoS1Q7KsAdvUjgfiMyDn02yXfpvZ1JXq4+JRBt9F/PULYUa+xJ2eEKilEsC6J8d
0hKqrrulrsczs7aVy7gbUBNEOY80eQys0ostNR8AETKYBWppSgiLxAQ8d1qn8DjrEfE9aZfoajfB
A67OtAFAM2NexRARe7qGW+GIDKRuFIq5/SIQxNbtsmZrzSeKVttYftZIpwXKHTXsLePkVKRzN+yw
IiPE2aWVH9GAxY1pGUGlBcDvtcf0ZM1FGhPvPkgALTmVjdNV7mLdzIgYJ3ZLQztBdXxhgc5Kw6Dd
GyrePtERCiJFsAbLWui0RGwTJOh6bwycdy9WMYpnqLHWLNed6K8DAXWmTa/X/rFJ+HTKqyqVmxIN
/7YI29jozQIoxOc5DlCv4qBv5n3VsucAClv6AEhn/cihCnK1yK4VuWBTjaKpDC0YPhUhQeYGuqiM
OUh7Qd0kQm1TVpQfnIQBK/Rtu7o+nRDbQV43VgDTo0BDLoMujpCMz/W0FHVopkO9Bm7bcFX1WYvw
D8QeMs8oG4gFvenQeAT6cxpvdTQUXYyUyC/EAC6dz0KikhjySD02S9hGWdQmpqhRgQmyhbWs3Cd9
4NpNyueO5okIUlKsfo2falBa+xjWEQpCwJCaR2Cn0nHDIlf72zWF+W4Kv984xz0wZJOTp+DFnHq+
zkHcBQNsNobcmrEcSQ6DsfK5AUBy3C5hzdXZunpRk3V+CLkfZCbt9WpJdR41A+mKem3q57mK5G3V
pJBzHDDvIdA/tO0NXzQAdHpY6G6tA9fkTnnNg7XV+BUzZvY2npRJv++wo8DlBx0PYL6OYvThzOlt
AMMnSG31MKDLo7ijCAP8jpxGroyfJ/Q0dQacGj2DQ9SxxNk0Q5AJXUGEeGg6hRL5iuJf1jNgLbGh
qmjXpVUDgwI3V7smbqg80B7Z2P+e8EBnHcFTMSA8/3NfMwcASz00f/vPFyV+f+j+dvM82MdG/P76
0D9e4Y8zP2Af4CkfAEHlwz3sNZLKjz5EfgSqHWIB8G5w2r4+8XGiA9kER/cYnXgPjdM/T/zgQwDE
UXAkasDaBA3Pv3bi/0FM+GfXHHgUIHkCHPsAVEE4OX6LRrS6ZqNRzU70bcsdikWxDsnewGh8QwiN
9pHyvlIdDjtvSO3XCLtpgTTCXA5J2t/7zM2XCudci3yUdVte+umdjMRjOPaqhF2f0wV1gu4YDDeL
tpwEYInKi59ZWC8ncetD9f14xXkUM8QZm8dFBn6xaINWgWJJf1/NLSygl6gbDp4d5jseD+YMRrHy
JppUfEZ9JLRZ0g/4dg0lh3VU9WWPOvxtWVXL3eywjWLveYoWH1fUcVAddFyz/WBceD5RaJwLgG8L
D6pVm7RsuvOm0wWknpA/i1Zeitg+1bVhF6xp54I2YXCoB8/bo+WIrL4k96JrzWVvWlid+ay/J7Nl
FxVq5ztbEXdoF8EurBn0iyDi0cFw+nD8Jhpz7MKTYfyJ2OlpVOVy6oa0OeMJfvI0YfAZmlIvIxFs
L4Rk+2StHxnHAwQUSl6qZF1DMHJwG1XHKEwE8Jy+/coEovmXXjCyi2kZniaBb8lV43gL/QIpqi76
Oab7DorQBScmfomw1d6nNkKlBRZ35tL6rbePdSUv47SsDgGKLoVhuMLM4he8VSQqvsJNeIQALKJH
3981CzbD0MNjrtsK3Vrjpi1OLHbBjz/cQHvjckEytrHjIi+nCOX5rMeMu1hpgDsh+PkxG7xTa1E3
yxfayKPAf+PtXdXMmw7Wt13mo1FUhGUVPME0iO0nGSJ6wOkPd+ZvL28EgSGDTqbcHR9uXSV0v87w
9UbZuoxfaiBSj5nyxRpOT62qH5UmAfoUcX84PtYuNGyfRrjlbsEDDsf2ceVel7tjtQ6NW/qSJIt6
iVGsPoQ9XkizVGxfh/opnEt6EcVyuViIir4GfYCnmLgLCa01gGi8KXd6ajL86R1UZq/8puxd7sY+
OLBEoDhhp7H5iA4629TVxC6JGOWpb0qxY26Cnnxi/eTOk75CPV15l7FZks0AcMoZ3BO8Dadp7zJA
uvutzygpCJbtBYJbu/GGuTyFmjKK3+DYFSyw6os41o1oNCMCDmWVx3HoioqhuJgRzfjT2qp438Fh
vSzioC/3zCbhU+ihQZKZpcdZAzWNftOWKoa5xarPDUdFNekT81xPcZMzl4JVz+d0RVnuG0w+0ZcT
JnzSQ/5sSWeUZNs1jHeoD9Hr0ZvC+8Em000dsX6j0KAcoWu/VA/cYSGsK1WnSRP7e+4BzLxwiFZi
1tt7VaHV0s3R6HJpR1f0KL5caOrjHF1R5PdbFM6OZIwQmjh0hG7UFFyQZSxv0p5VmFomvbIoQxVj
jRYx9cYAzQFgoaHnrqBzE4QFahgQfxWely/YNqpcKdfn3KRuX3neNAJZyZOdgAo/UoGaXgDEF156
XTl99Pr/w9557EauRGn6iTigN1uS6ZVKeVMbolSqomeQQUbQPP186ml0DzDAALOf3UXVLSkNyTjn
t1mxH0JlJpsX5Oemb5sqNjjKr7Oqna+WX7tfl8Y7qVb8UYE/PkG+wf+vevHOTet5AFrRvV86BhU/
DDTWML5YHd/tbq47uYO9c3ZO1g+8Qno5HM0tQc6Fl5Jy6p4Mu8gS1bXzWRvum2AleSiUZd0TcFqC
a2XybHeG+zWOvUt+p23+CDZMsMJ2oE+jHSnzYLoKnZPVW0gx/PI9YmJ6Vz00/ua5JNfOxUtQdmLn
G1PIBWcMTGDteiy3mdDLuSums9uN2ZtHu2QCj78eMya7B+UX6ggNRa1g1iI/n50anLTq68tk0X/r
yyB7MustSsys1+RYmMqNPX+2hnisjG1PUGtZJn1YNt99n/2VE5L0wliOTgHPtfpb+QzjEx2VQYJt
EnLvo+cwqmxvLtPIYCv9d0Z++2RR/pzMcqmPcimCHSCdvOfzJ8iWWN8oadrqVqxltw+HcHjNKSaI
/cXyzoUw84c8Xxh3sylMf7jKz8UJykuxZR53tYp2Y53/FI4MZrzUpPAWNuObkhrSRtgyiPMg/w0/
znuSRRuX9jCl5mZ81Bs6dpQOwuBWWUR93sKtvW5ek6e2tO0T+LWPYh/BsuyQOMazpaPd0C6Ahao4
5m7P7Z1N+o921VVWIWjQxPsNDe/SLAtKz7HRJ9NfaX/JmgXRp/AEYHvr7KRa5bUeBF+HVeYL0LZ2
rEuxRPKy2gVsqCXRyiGzHp4Ksy+ODCUzEoxlZWrO5hORyP671Ga7M+Zw/mOsecgM0L+MuitPUvTt
69hH2xvZAuFlXXLz55Zw7onPJSesd1f7PFnd4EGS+xMM7Wx4jywn69HbDO+0WGV3l61iOzpeoEEI
6MgFM+7gZrNgZ29Wc591LWBZMQ6HlheyM6KQZ6spuCGolztJHZzHbXDOUIbRDc3vtFvQRcf9z0nF
eVed7MKtHo08f2qUWu9zb44uWCPqbzVbTM0ZHE4juhf4a57Plj2zstgtQuC1u/oIa+Nx7bmKK1fs
pdrEAy18z8R5lxGcTRbs2zqb//6sdYh3lrUaEx744zHKWvsSdr7xaBKsm7EQ9cHZ5xfG+aiHW9TX
5ncV+sFldMPizfaXT2Md3YuJBBEY01XdPvLK9hFtibhbcx5qvqA9nuD9mcuxFE80bbkUoljohuy+
zG6TGB4XJMcHuy+uKO6GR+ojyE7ODK52OdlHj5+/9wj6YTXr4MQ6/dzNyA3qypgPWdHe+sJ7q9dg
eUBXq1M5aVjlIddJgcDW5cB1N6e9cq+uST5wEZPFfJ4DOSa0q7e3QA4PI9aSpGztl6LqUr/dvphg
1zRbymIvIu9XlFlcphP5mb00DW5aQpmtZo2gbJtnpwysvZRRvhPeYp7b1fBi5hsjMaNpfMvmIrjw
pIGSnR1rL5RbgmzW+mvTi/hVVzMqjSws5W3zrOVktKSnjp2Bx8Vdoqeyj6LDKGbMTUid/slIniXs
5bPljdltsEvj3utCvXPRxu117qxpO3DO+fNPFvYQCprGB3m0hSF32micXTE7675afWffz8r945Rh
t2sKYivhwhcvbqbx1edwu7YVTTZxtlrGybVpbUKNYtgzdw2KtbD1h3RdO/MVsYr/Z7WWZt8x+CZe
MBa7MaIRHBvueFDrNOzLMFj2DjDwPtQhGLQSaETqhQxGjyZVxS19djz8advsJFo1/m70Te9cUTR+
EKK9NtDa0Lf+dIj02N0bBs+JsBz9V2dq3ytpz7vNsofdFLjGyW+n/uBRoxSXuLF3YeO7SdU4kjhl
DyLHmB8X6kf3pKdjrOehmFgUupARziMuF952FJ2x7jdUBYleJzehyoEbrdDlhRagIh7cWR1DawoP
/VqVB8MdzO+1qP1DNQIemaOz7nhPWZqXart4drM9LAwFXT0Mf3KfVHOzlL/GiHROaqKqx4155UBb
mXsnVpdpWIf3vVfcjI3ZzVrg9auxM59X07rhbiTJmi7qRKg1PHAwTBJ0wdY7HRnjn2jZ3E+4/OlP
VqzRqevJhAdl36xT1+HM25vZ2vMcrw3nOtWZAQ/04xdkt1bzJQqFpPO1cR64Y/uTtbneNeylM8cD
yqkPMxjrO88sxH2msymDIvSWFxIqht9lvxlpb4viGG08UtSIaswSurq2zbxdQmKLkINS/pRSLwvQ
pLQ1PHmu7B7byDA+LaeQZkKJZ3YAGkCGx6kS1Ilrd+uDzgfjSXGL0hYF2fnliTrDV7iMb15m1jkj
0raejHJ0XzEUIXeOfEwHlTccPHhUygmqBtl+1Yfhwxz1JqICs5k5jabhURdRh3DJzxbgtU4jkWqD
/suBxPvmoNhOXqm1nRK4Uzz4GqvqJLjyClTfh2aYg7cZuGjnFcUsYlMLgsKjpj11WVQ9lE7Xt7Gt
RxPtVehU16L2rpaBl8cPxu1cwFwWrDuBEweVXaQLq9KTgT7fmhisfLq94qJvf6OZzRFKjPoSLh28
SzHJZPHhTHMAnnjNvY9lxKNDf8krARFh0gX6W/JHVGVAQedi5SHNOX2nstrdLQDCN7Kjxt0QhL+n
vtp2g9TqCMSl79zcbO50Pv2ufzioAWpsv2im8dxgWM+4aL/15NZJ3uqnYOsPYU1LBq/1bV0DiRSy
PufKpyxAtVESFoOB8FUhA9XedanG8ura2/xV+ygnm2J1/1lRbz3OeV7eRTYCCdUFDGUoduGqzPbI
+PMYdOuv1apk7JQ6vy7cr+lWqXm3zpl/DiwvP3fDZOxqsuPTUg13C4wUzFk/pjJ3xaE3iu2+l6o+
roG23jIPbacfrH5CIx16Enu60/X6zbOzjreuCI9t4O6FLOqdGbX7xojeMtm+1Mv6jIqr3U/+WNP6
vb50ArGiHCnB1Xgq2yBMxrJyP/u52C6irYIHh+qaV2MZMsT3ztum9GfWYtdWHi7C1bcykNh5u0Lc
c5qr77L3xK5ura+lJZxoUZFOVdgxbklfIXapmn3lbPLVNER7V/HeToJ5dz9s1TMQwykoFL1y9Vx/
NCXCTeD3GwgCpQil/FpL84seqiWm1eFFLpySESK9msn2XLVAvYtX/zLqH2Wt5T1ns/Fvodp82cRN
mMunmIXe+8v80HoCti0Y17ss842zP4XZfvOdtHHoY9mygrcPM4E62Xi3flhAJsC7WYUVUsc64HEz
VLtorO2rU/V6N2yuOFNfW9PH1HtnPFcAFm7fHMK8umcsteLqR2VdVUu2Mws0sT0pV6fNbig7mtSd
42nxZxHBWlNxgzSr8qwtjTjk0ilalhfSaMNLCH/wCypqTHXoweM3+Xkwbbb9yPljcnKd5wa9nWfu
aYu41l7r3aKh04eKWTgBBvq3ToFCdwg7i1JijTOx0eGdRVzHqrtUfvRLuPp5k+4UY4K6lmV00aX+
N6M2dXJ/3w31GY+wji1minLyojvRZZeSHOYrSM59EWWHBhjIcKpLNSCpcM2W3KsxFHsAvLeObhEj
ql7Hsp+vbo9Wu8+qMLFs8c+vq72S9jeWrlMehQU6NDa5yavvlerntFBwzggjNRoB630wo/eS+TaZ
qCDWnUcBB8dcqH4qHMLx3OBLHpua8R1e6llzSNZcEIiLjM86XPpYRjXal2X+mM0ubQ1i1TVrYe7P
EuFkzmqtxCFzg5swPPp/wsKLHTT0KardNg2Jxke7XE6s9Ns/LvCNf0O1oyVMdJQL7l8PyV/kqoMR
dWcsmj0AAHJKKz+0NKlT2OCmHNtvyLfvetUsZ9tUf8HnupjP47Pp3NGIi9F5sZH60byxPeIl+hSj
5HE1jx+WMTwKz/rbuu37EEVf85r/q9zwDp4nzh3FNh79yxvrFPbM3XZj23FOyyK6yeJpU9PvQgzz
BdEqV1vvqL3fjCcsbfKjpzEkpvqtvk2YR5kVzewuaEW18wwnSJu8qBk0R/SBDfi2IYeI3ucKjH1s
14PboC1ywtgc0NTj/zvovj0vo3OQwj23Xc5WZ/jHId++u21ZEl7OGNfDdqmyAcHY/Dx1xVG04r6j
vHoH9r1XTsOxqk5lLn0UWAaIQC2bY7MVw77phH/rlJE07GlxNVvP8LFo9Qe9N6HRIIzMfi/KKMmD
/olY2M/cdxIwT9amJniYmuwgovaMRu1E3Vzss1XE0YxoBoHueSnKt2brY4PUubhV+W+/cjhETIep
bz4ANmWvwTQ3oPzePptt2Cgd9Efm+EdjM67cDwd+ypO/VTe7pFFk27x7qiBOE/L4ZA2b9yofn3TP
QUleJw5eI4kGlYpqe+036oHXgprGvAbNwM7+SLYXGvh6fbOX4mw22c1VRZLljonrv9BJVNNFlRPq
E2JW9f0+f3E6mrdMX3362XhhHx5i3bVu4qMuOiK7tg4L2vy4HwOu3qIAEha9mcXb1gS/JbG6cV1X
EapoIxwTo7b7p7HXr4CE1mFsDOtc5I2ZTBh4DnU3DpjVu2p824wOVbMqBABG1BksPyH8SB/wVCyM
abuKED2vEua01yUahRkFOpUlMJdwKAEPTXyCZ7+eor+NrZEyBR5DAKz0F/7OiK6ZVuAaGDU2/wBJ
dO0271uUy9NobeV5CkCGwQgWv8Hl0XbPgSyKPxnuv08gNvfYdGgr8JGOr3KEqa3gv2J7Qhc2A9Od
abBfz7lwcbKhouEliTcmkyBBL9al1sC6R9gwNlkx/d0so7lw23p7HXR8wGu+7jOE8w+hQrLJc2J8
+lEwAxpNPqtcYcl9aG4aAarcbphRs+tK7fzOhnJ6KAY2Zbe3oo9aKZ+WH1+j2yqGt0AX3ctYkOeQ
r/WA80VM+6LhVHLmyT6bcjYedfmjaoPALg+2pawSq2Y1fmKapoxqWsIayRXB2CO1QvvIZQ0zFYLw
Rgb6jm0dwAGfIBvl8NlFA6hDr9G9495GtVl62TOaTOJjZuwFQbsMx9Ebmr0uAu84VK37GK7b3zWv
sitvKTtVYtT7TLRMGmbOwmvlZnmiA3Q6c6KMl64JhwMqbLuOA+lYH3416ytLB7JVDt/96gIRzIYN
TOLk9VOBquW5ECI/BcHQfCs1BU+FN344nmePaaCMa8symHYlY3zGYHzuO/vRl1mRdAphsW/l3NwD
iIbkBf3OynB97lFx7gkQamOgruXAGKM+N3CDiy/CNensVtIuLmmvn0IG18AaLwiPmtdhGNmHLZ7Y
SNOLu0I05p3i/CNSz3BTrGbOOadYGcYa5EZ54ymkfOhUS6TFOJWNW2FWv2YXRfHql8+bw9rS9sNt
asz8rjd7iIyweyndyX7SUfVTGdWhIFVTmxdxw8KwR29Cs68957HnVt2paaMy7WsEjtIXNY+5qTkG
P7G+IRKQNm6LTp/4seLPVmt1yYRY2RgUcv3854tFDiXPuVQaXoXPgStzl2e+dZ3HHmk9Sty8daad
qsyB03zJYnqjvFMX4E4mLAJj0Lg2qcqplCRSZI7LVnUpBtr8XFaN9Xux2BEnW1YETPJUsSG+rwTm
om5wAaqtMA9Q/5rVPuvUdCgjW55Dh+MmXzzv1qz6RfXr+jQ5SA5Fbi4nsXaaaVlUSdBkj9PqhXtv
ldjE1no7D+Mk0ioSLfoq4kUHsTKS/4CrP2rRpC/aItnQYz5x5U7fXWPZsY+tPm4qOBMIG3TMtrRw
3KnnTPX6eRI+tbaQN0lTzLhqogrK1Ufpriq+DSBrkdaB7FOJtC3Vjj0cwFqgTXzDu0f2qxPEl8Mj
IkP/mi1etuf1XMVY1+CIvnOtOqe9s8P6lyvnYj+hdzupTA+H3gwAUNi5Wg/Faw9veOb+tVGLzOpG
gBrxzHiC8PzNGHmtotl7ufpUfo+UuPbDu6xzu2NZq/pQrssXxHSWirWR5IjYW36ZjMW8n3Stv/Nq
dKu4bTfrvNKtcyhcU56FKYcrVFS1Z0Ddg3HttB6mve0qi3m7o0Gq6azUanEWGLnh7bq5F4mfZeZh
AYW4AFqaO4vk8n3l1X912TqXqSpIfF/6eZeblfVlLl24k56zpEU+uknnWTKRPvhsbxbhPtwGOtX7
DmHtvIXpxLNhv/Rbh5xy4LleqPAKBhO8asdtrtDqdjoX47jr4YKSHKxd9k2dDK0cX+q5Ir56gvOH
hOcOrEJ5xlYWUavbquaE9ek3ZGNzGBpzvmr+78T5j442I7CPY216L+WGqH5qmmwvfO+uaF1Ge4w+
W0IdYh3r3EVQ57fc6YEx8ia178aRxM7P+eQ/4mpFfd70Y84EPa3lM2Hr40G03hw3QVQeCr/FeLmJ
vnsMahcmivyNV0vDmlljhA59i6Y/5qT6e7LN5r+Ggsm0DA2pvzSQYhmM4XXtt+EwLkjuJzCVh63s
QCuCwAD5LbkHrM5BB7A5H9b2A6+OTfsWog0Hd3WbN5/NJ21M8GdeZvSwlrBci6ObcxvAFm6R1q96
0N9l2eb37cgsA67vz2+9Npb7vqTyjlT376j4DxaXH6L8jr5oFZhlipXD/di4xR/MNch43Fnyw23K
6MExSBpOMtNTGULEqmU0d2rzfcCzBh/s6892XpFF92LGCaPcOeeCqEQU24rXlhdoaxmKwFtRiqZh
i8NwtPrpTDT28lYRL51WDIS/lqIy3ns9TccuzKez8kP9aS5R+2hNgQdrhZX33unDf3Pn1To24OI/
29Aar2jX3VvQW3hDapWXoMl8mLRv8HwLgDkkLORV5pN416hF3iDn/pHsQOnrumILLCA48Tcxik0F
rc2rAauzzYv17Xr8uspfqJPDKPI1hNH8iBZuPnXrCvxluOZhsFcYZcccCW4wo4daztkpL4uSabKU
6t9Psk2FBU/76YDJ7XUI7K6Jmw5xSrOBaBRcOnYI6+4FqkHqbrFYy5U/SKixWtKlWKvUbEf+ddXl
x7pA410Q1nrTkZudrAA8VfFMPjmmdD8GW6KK62o+2c3paTj/eb+RhufeLCU/ugxSNFbNz2sTDWWd
GB1hiGcA4etmt6zJq0dxfaxl86UnyhfhhLLYDQoU/o3+9gQXS9Q2vHxSOPoTNHt/FrNhJpWr8mMe
tM6NhyqBBB6vxQyyFkm6lOJr9dAUfSu/HXrjkV9DXZAneZbnpRm+WQ5Xn4C0VrHjIIuh7k5/d7zX
h2zk2ZX2LX9fagdkd2rW7cGdQzg552vYagQCgoBMdVhR63ponkv3CNZHNZ4zYP/eCKrDzQVXbmJN
tk1EHVs6OMv8nQHtJlHXEOURoYrsPqHZpfdEA2O+XGXTBT3juvtvbTU1EbDVBa6taSrnNGsKfmlm
rbO8j5a++rt1EwZUrxr75tZ40kjnUATWpVrLzd1tbJLFE4om+4as3RnD2DAtK0WoIPRu7BoMRgyH
NDgkPBfcbb9tannLQFGyZzlXWqVGmD9VJZUZnJuD6Yu0nQ1OJHuV37Zl9TCy3EELK3y7Saw+BfUM
9jjKD7PN2X5Bvpu3ja2H03TcjHdMHHPw3uFLwuKDLmFm1tX1pRE208ba9j4XYjTRKtgHVfRBJIMt
r9A0r8rmb7bZyHqSx8Zuu3fREYaHRYTqHJZi4nybMtN6KxdBNwS6NXM4EYCTr+ncVDLx+FpeN8Fj
N7bU5qEcV9WH6Y3eb+3p6d6YteEc2zK3e+jYGguqneVNEJdaFOAQQ/cY5rmZwDVhogYW5EF6DLii
LjkyndRiP83TMIT2TH8wvX3UTMdxMC6b6Wfx3Jib3BeKvQgKsqqQsIrysDZt+AC4zTPCW8eWXYYq
noSIzj48u26/NO/zmC31wZ1rbAvURlbVbob+aNQB6KODEBXTgA1hkICVlY9tjEoxe5QwdxbGuQLv
uZOGqBawlrdFS0Vlp/S14GX8h3Suy+7ASsIp8Qrf/5vhjwK+n7G9sEaLOke0HjVfjYeINxG2PXwX
XuA7N7sWOZ4yIv7/kdli3YzBJIEg4Jc9RavPjuwE2wYT1lXDk8mgZF6qFu/IBfa090F6+vLWu27u
7tRsRPrc8apZt7KhTjpzYnCtfiqi3UjQr6zxghUulzs+jSAPkzZ3jGY32jyYsRrKyEw0+jXkPfnc
zKeW7jUDtqTeFD+rN6JoPy5QHf8WQQgZiQG4Yry5TLn/kgiPQYpFrT05FLfuI8P0byAi4+GncvTO
EqraT4hxEsCBAxa76YUp2eFDm6q/rCe4YZaRCJkoWHeMdn7BbNG8MaNdN3AD6ZBJF5eUxrgWFYOG
F0aJ2HydiGHpHvk06f0Y1w9DrGEaZCs2IU1uD2GEMSPIlBjK+QMfyfgrpveBk/jOhRAv1sLdV77x
S4nNg1u3HicAjG+peFj0PDqnyG0P6JgRLlRsJqDXlwUQJNWzn93R4PncSoln2Q1Pbo6lsPbYkLyu
A5eg2qAO1qTYQD0KkS4iCDGzM1ENU7ICpUkShFQ+FuiNh/3Wq+iTyqg+aSwzSjaX7Zrvz3nZPA7Z
1g9fttwd0KqAqIs8BBnlMQY/tQsWPe2wIYTv2Py6LhksNsJqMa2kUpiGxWrvRlkjqxUkB1DdBgok
xdbdl6Us37Gx8HnY/djcYcAaXjwMKtdizV/bgeEwWPu3CIQWA2bkzfQBuDWfb9xXq9feh1kQ4ry2
Pb8HIcqs6oevxiY+IuDeSMjZuYQKPgAa6PMmoCIZf8oD+RW7Is+W2LOaS6DmR69t077yHtytJ1+w
ORmmKXaDW7nJaBqE4DB2zoL5om3lY0YMdhrW9PvFiLBFUqp1TsiDeup+PE1jOO8nZ0OgvgZ3ZhiV
iVFYN2WC50Yd9bSocPOEeAHgNrf+2qox2HfL0j2buh7ivl/sZM5W+wDdZyYgwRe1mPUBqW0bE868
YaadGB2HMUfzWmxM5KxAZkqDtM13mFcPQwTkWcjpkJt99dg2/iUfrCLJ7fWUW/i4QQdPoqzeXbdN
54mQJmBAEK2sb5pzVIUgfJYSb3Cl82+7FIBoE7EURB28G31RXzqn/oUVrXhaGvsTpzNq8xEXdzQL
aLMZHwtGsJ0T6X0/bPZpDT0feTmnk5k9SWteduZAkuWIs/DQV476GwXZt1UXIFJdu6ZDCzHYOP1b
DYF8mkcvvEeVCAi3Fc0diW5ULPO3qTPmp8Zwlj2ZL3ZqezCMkWVv3zyZSoBg1BX+IKy71pPYe4Ff
JCAPdqzS3/nF8pFxUKmlEJi+GpCO/Dd71EeGJDxRFjIUz51fPc8aAMubHDIFM+NoBuHNLSGcJ3f9
HS4szU7nswBULjEf7U9siuhuoYUCOgwLsedr9XfZiLBEL4sVb2H1O2hNIjKEA+dlKxQ63jrxmUZz
Qp31M7TRd2PQmzwvZLNRJ0zw0rpdCzT6p34NXg03WDjwkRGiwYGKIBjtkzqG4OA6sBirdwT9MBKx
uL8qJOaHUhqsD//qzr6TXfQnVEhVfHvbEM+0jCt5J1+wgqL1sMpjZBk7S+Z7ZU6g3sZ5bf0HG2/8
ZbTD5rQKx75fi+yxtfVXVT0Lv7phLOS+iNwUmO1imhVOWwJI1sp4sPPeOLYTdl7ltF+BbFKMkNdx
FNlHr8V7PbW7tZQMijN0+2AGtG5l2R9d0aism/VFejZ8JAbjMATWCoOzJeV9YW9i16kGe2z9i0U4
DfvinzlVFlEHwDbEaO5mCfwW1sa+zObz2jiEkHVOdCDMlgndF7dq8ao96pT1bLXE3IRlnu3GKvxY
3P6jktaUlE5N8ZdZuW1susvdIjENDjra+zMqmTGwcxICbe/qsZS0aplvtl/efK95DfPwVFRumRp9
e9oApFhDNLuW/oqqHry3LaKdMKp7r8GDYAfyVUzFeZJ1mtX9b4fhrx6MMZ7G7s/oWQeNURa7IFk4
wuyKW0btd2NXb3kwHJy8R0U4PUamuIxWdwvK+YiiPQUtOTrldF+J3r+MJuaDGIkJk4/uFAtdk+Zd
eXbxp9M9Cv2PWDYNJBBGJ8RrEU4Hp8OwLImS3onV2G+je55U/bfS9n0thgsrjoUvuKvSyqCFw+y4
6psC/B/3Iuvx8mUtNVMDcPYuc4T3y6lRDumCXu0MTUOMAqlJKiyKrNe2/8PX2XtpoPsHbJ2fItzr
J41xkDt3Qu5oDS2iIU0USTrY7p2viGIfyaJBrmVvWZJ7mZrXxJo8ervTWa5Tuw/QkG4QOoMlxMVu
udGiwkULY64R6axld7KK7CYR2dzmpmbjQSAS1bywZobX6jliNu09NV79RqCUSAq0useQDcToXI5y
1jmfp6e7DUS1uwmSKl6jtBsjsQo8TUGXgaEW6gR/qW+udNyE5EvjQeGccMZuhtmr+yRQ3nDXtWF4
11TDiDtifizd7LBBhbNL1DI1a+UegHB+TKRdfZjH5TI58r60vDeOtovZeZiLJbNS2ZhYXoXlH2sx
cRHMZD5Mzuw8DLr1Ej5+nYR1dlfl1m5Q5ZHlBGoSZKjO+kMxSPyj/RfgNFxDNdGohk/c3UIDG6M8
TcF8Z0wSFCi/mptzIij2jZMIvdqCg0S89g2ddwtVJgD9zNn0b2Xht0s7ZkeUzmSrHVIZbAiuU16r
qKvuYCejaw4dei7KwalizUyYZtpzv32HOa4c2n91xHGJ8qQlqq9kcg/G8NFiOsYLU5N+sGZ0jOMk
up+hzO7aULT/P3HtP60JZH1GGHP/b/6EFxY+adyR1vr3f7ck/Ne//E8vIsYEB08CqYL0/SA1w9T4
v7yIZKr+DxKiKTGI8Cf8RAT+ly/BCP+H85OFjYeKFGkS/cL/tiIaEUYH23NMUlAtM0Tr5/4/eRGD
nwzC/zYm+KENGuLwE4klJ+T0/zAmEDTTe5gDes4gum1/xptov+bSTBejxwLNEJuUvT8yI4YYogJX
nhj+infzRw0Tb2qM9p0IzY9lzorv2Z3GFx4O2T9tQAPFAUVzO6tnZ4/Je9ZbMrVFwdwos3Pp/xBf
prTlSUTddu2UAJluWdweBInyRxfN/R80fe29Ynkk39Wtd4TUNntbMUBOP89P15WP3k/alLmQOjwr
xRCKIeAFUa/47c28ikwUUNFzHxkiGQjMYmeDwwcB01kmd+3qbLeZZsnvEg/I3/94LWMW1IiCHK8I
dyaebfBnc3tcPf5rWXT5KILBeBnGxTzpqCE4ZQiV4+6yXMExSo7FFFPgdg2mQNxtAYM871AX36ay
eHNCC96I8PIPh9rPFGggTMfa4BQwhhFVbLcN10pXo5G4VY38bRkSY+PYjLumtJ+2Wvp3+Ti1xBHY
/SfO6ezTWiym5lAZ65Js/tZ5D3bWbwRZzRkjqGWzdOQ/ULPXqV3OQp72OV9i+KOq9HuxnKtSwQ6B
5Q3v8PpZYox29jItBLels1max1VybHIMsuJlDJxPHtEFTmy32n3LdFs8zKhyW4zezv9k79x640ay
Lf1XBvPOAq8RJDCYh7wpU6nU3bakF0Iq27zfg5fgr5+Pss9pSe12nep5mQEOutEFd8likkkGd+y9
1rd6SFTu1H2pC997wrsh96D8GKMBsLu3LBwcQ5hFGKi64ABatMRYhxgaaUuIPYs63e7Ffa3E/IQ4
2f2a6NTDSJY43dUkvN2CD3w0HXO6nJC1gIhyxytZ+j5f9oxQrPGLa9es4q9+pr2DZY72IwrN7JpJ
R/i4SMP7ldAUAaQDA8OxTH2Mwv7Ms6xhN8defDmB6DvN5VA9TBFUOFRQ+lMSUb6ZvINXrc+PuLgR
Pw9zTeUZmsbWl+Ow7s1WbauRsg+LILsww/cZr+v20KRAHbTB/AL25vBpKssrkoUwfw9DuU2qySEq
CYZ+jug5Xg1ghfc0f8LzMhD4+gBqqLUVFvUjBrN0RWNcn7zaiq4L2qNPvGrGM17aNJMUz6btzNlW
zW12wu6bnZy8TW5yaw7PdVI5sCUUyJU4iDYKFc6mEb13jBJVnnU0lk+vvjozLfHpMupZDxDF7gQI
w522exNtu2yv44UqVfDG3JRu+wDZHmMjxJaTY+vie45n71IoHZ9CU8qvoUj0mcimYd2lqckQBDxj
TlOJ15zjfs4x6CwhQSLfYbuByxTh/a/p67R9synMttozkpguG4vH1Aqx060zVJ8rfJ6geaqQsY3y
7fDURR0+n8yltWo54ykR8XAOR8U/Vz7G0TB0KV88D05R3U/ZvRnb1UOkZXwX97F9o4qR+SEAsaN2
yui8Kha3NFMirCMhE9G+nftDzdbklNEUpkZN+s9UktZFMylE513rztcV6pRr2L39RU3kxW2TDdY+
7zOxh/0YHwq6aYxMHPSlZiOeKbT6c8HO+JOja4vCy802CPDG/Zt3zi+o2PZ7XPTr8s2rClavgNYZ
+B+x2HXoUcnGVnZ0rSj/XLmRT90Oyj9HYtM0Z8rCpoISbj0Ix0M6ag0PNfDwM6lV/+AxqztLDHAX
bFrtL5nbXNajWa9bQ9h3qMfo+HVpdmRcgPCrrGd03k15DCUporClquDs9+fiCvx2b95FviD+wfXY
FALqxSoHY5R//wYH6jLtKganrtmqD/qLX6KkYMUup+8TXdaneLmGbddMxQrMC1d3uc56ueLlcu3j
5Vuo207sE1zyaFCMkjYusTTuFLfX2ZSa1xOvpdNA0leMn9syz4LIo6veLF+7rZFaGbOH0UIzM1rV
yw0yL7dKt9w0/XL7AFCxb+LllrKWm6tZbjPm39xxxnLz9cttGGluSBaw/rwDA3myKa03arlx6yRm
doRVhClvsu8SJa8j1Jo1BKfM/Ro0NguzXbMgVgxmyskyN54AKNYU+gRa2tyGdQZ2vVrT5jyguiWJ
IDp4NcPxcvHeH3pTIh6Ddgl0jja5DjelyI+x+ZQlx3R+XpTe8EcRAjXpbeo8YO5eKbqS9FSmp4i3
qVDOOmX6W5yK+LZsn8vpEyOTLZg/e9n6vQR+DXHg0nF5vNxVqR9wfaz6xeKmjthZqMRpKU+8VGum
bxcl/ETfmJ4nASI90wzodkreI9raquTKMxEkgClBhPSCwjEJ16mXHLICIcWmtI9SdrfRS40pD0pm
9uCMjJ0gQj8a+Re2xK55nZUe3e5NUuxCduX2Xr9IbpkxueqDna9P2soBDharnK152CQ7xH5sI4Jt
i1Ug/qLMajOk0brLRyzv6IVKBD2emR8Smsjspu1PJWPuAs87rqtzJNVH1q5tJonOXIajJc163oNx
iPALdbiw4gYHZeAeBEmIoNcy29iocTT3tR+rL8h4a3bdXBPHty4IMkrQe2rjjOLEohwoF3CRPbKn
BTo1u5dFO+9UFvQbU2trYcw/BN5w0ef416m1VITdouJG9xP3FIDKS1GCejQslPsoHAzSie18n8fx
wSztP3NtQquvvtoz8gQkl8UEGagtPzVJvZ8Qf4ytuSpUdT7WvedjsH6w+v1UVpfgHhZ+rHnlmDiZ
WG7uyBDfM/3agzabo93MqNl9mXtrO+vx3EC1DtZpTUOKpg/2hXgOmLRMrb5gfFqeA3GjmyYZfWzn
AidChX9g5aH0l36RmLg9nK1y4+7S9MNr3G+okvSlWU1naRRdpHPwknV6ixYpX/faYDOW9+tUShse
qrwDPLr2w5cU/Zp8Ju1kZbsot14ceW+2UO1RHzgX1bgb0j+XZhH6vrWkl6BRR5fpCa0dM6CVDIE8
0hbriuiKPnWh3TWqgg0NzLFAwFGf5caXGdp72eiN6sG9pTd1teMuM+vkYLePgXMM8yea/l885e3o
/iEvvOzMR0xLDSxxEhKPMrzzoHCAMcQWhnD6PAmSlYIXyRt5GK7QbtC8JO4cSRYb+TQ6Js5jrK/b
4Mz+Etv+OhrkAcs/zawDU/xVj9qUXPXS5klJy32jEFptJ3RzNqJAZV35U4oHVKxl+1VGB0b1zidt
XZOLsGqf2yRbe+lX3z2bv9Utb9pmrYAilMNFR/PPvs5thMDNJU+g16l9hXA1O9rJ1VBWiJvuWrpt
lJtAsm79gg6GifAEFUmKNlU0Nt04NBeku8f1dvYwV9249vJY9WsnwUw37qUkNQU5Agb6gQ46OlYd
4EWh+pybbiudL3WOy7M4M/vvaq74lwYakqfIyakuaY+jthmR5hFkwOfttr66kbbYDNwmkcHUaWlc
Ned+dEmhvrWT/CWO7r32Ooj0MbUeWtiodPhWRvG9znGP5tS92JXycqsY181z9tlh3OgNW6YDGyuP
b3p8Jklz3nyNBBy3+Ijq3ADEjH1wMS3k9yVaoAKyFl0wK7RWIPu+mM0dAnOkcAg4KcmNYT8KRGHy
Qk6PFuOq1DMO2vTpE3pbK9pDG1i543eX2Z9Uu9oEPNds7fi5SZ+WBiK99t+/Wtkc/vOrlX0eYBvf
l4w0/AVJ8+bV6llxHTmQVY9TFXIjpS0oW5eAiBwlUWPh8a3KxT5jq/KqdTVetVqaw1OTtAH1zMTO
Aw0xiAl9XquE4qIKMTAyvOXihUslYLwWBXqpD7KlUpC2yndmJ9IjDUOeu9nwr0QOvk/1SbtXJT2y
mKSQjUPGG9VVqs/aIWV5C/IBgXALwDtKb1ijP9fM45GKUhXTEGtHtUsk4Tk9w9VYn2vzts6PSZcc
/CRkC1Iwdsq+yeqlqreVs82G5lOVzZtKlnLT85I4j6zpoowz+KZDuA+Z0DOcGvZOoXeDHe/zOt7i
hVBnhSjx6JPTMGIgbwtGOfcS90w0XUXmySj6k8CpqZ98h8bnjTH6h4IBs1vT2kLOZPkntYAqiiOb
2282XA3nc25HexMi98rDXJixS0QOY8f3fXUQzTEb5aW9dPvLYeWCLOlxzogZOoCRzweBRXw3lJ8U
345U0bxV+twPb2bVfZ0TXsfGtXafi1gdKi+8QaDDjideCwtLH4CsQZwxZtkTALVhjnmkGXxn0dnL
cZYNCGdFel8tkpo5fIqr+uhMt1bzXcyfJS2kDOC2KSn5A9/8QbR4FwP0NsnFoufxvszziSU0pWMh
amEvZn6IRZhNr81brxmOqRwpHWYTwmF+0bb9E7XQfMoslJUz1JztuNBoyGRxN3bFDCKqKQBfH4y/
xc+6rwr++zEH4F080X8ttujsW7Xk/nQff9Xyaf4z6uj/jeAi22KB+NfwjbuqeM7fhwq8/o0fTS3P
AqlBYesTA7HIYxyyen40tVzzj8APUDshtfap4ZfklX/gtYiAAbaBAwbslrMU/z9hG4b1x8LuWCJH
aJAR8+PLv9PTer8lWthJcmmoAfOyaLnRLXu/1NFeHTuC/ig8Yt2+vHJd0t5EOf7mivxi6/V+Rf15
GORhNtsWTJYfkx3tJO3CcIYtI5hLXKDGjg6sTwvJNaq3eBXl3e+PZ7vvW3U+TcQgkK4DOsx2PNtd
LvvbNTzM1DyG+G1X+M9TExVqp8mxYaJQ4NeLsXMqYyXNBl/aCjItygmfLkxDq00Se7N2VVA1yHEL
oW5al3b6OTN3N9iBXtKVf5b5MUE6axUgCmjX+OdCY1gnCYJWb0M6boQC2XBjbPKbSWIqctYZu/gx
WI210Q/tmUqsFKCPnnuX1Fw6QpItv6w9WEhHHNt6/BPtyzDA8cW/PIJrNV0Z0HgwnQmhVx5UWs7r
0Q9wjT22zDDR7TQJNahcT+jvmSd4eMkBaCEdY/aytgP4uAElK5MeFCJZ6YQPnh4Vi1dj5a2znjrL
MfcKYqZfrNGpmdGZ6TbAJVdqmAn6RfsA0DIBxlnqib2WNCa/xiefCrT3FZiLaV5h0iSZ3SfQKjvk
sxDuxmwd2BoIpHP4sKS3F97koVdjcrz2DdchBsGN2x4MWdYw6QWTzjjyBhWKGZ8X/WAEK5wuiwSk
SKq2OBbMzL+4Rd4QaZkGWbJN69mq6k2BbCZ66sDkdwcvgC2criS88uq7TlV7jwYU072RCvyhzTTb
7UZj/ISL6VnQlksGQPa9a3XsZqIyovGXSpGkX6sohWgmTEOaZ1xz3E0T1Jx2V4d1EP9JI893vpUV
QwdQ7Gq2SGdYVLJH1TgWNCiy4hx3xZxr8F+QTdrZDuqUineujfoXvSVvm9hYD7D5i8vEHaHGtvRR
w+OEGrm4xYZpVOdClkZL7oGJzJSRfdQY+YUzlX1/V9NuFqe87svmVqeaAwIky8zLnArBOVa0C7J1
x05nStZ5ZoNfn2ejdraF3zkUWdoeB5d5rGcmOJcgfYkjQXuNuJqiuO6tdVeUdXU00LiB2ko8T6kD
OBuTMfGQF4zUp7EXdbtFZTdQweWpXcdoVZtcVrsI6+L8GCAwRizTZm5v3hZZJ7K1an03OzUFX9u1
UzV2cIlKsTZWBuOo4s5InKS/JJfdse5dGhLkO9p+aRwg7BEBIExal6IO1rGlsmhb4oQloII0hRwJ
x8DG6DQkOhJcdARTh4ZubNSckL3yZkcbYYL6X8sxMfGp+XOtD03hOeI8FWoGkTK7sU+CxKIKG7t+
oC3rRTND/83cNAD5GGl3CS43qxbsXtDRjzcR/qHcQXra4lVvswmL0Mo0MCCTbdLn2VPlpYU6GmQR
+p/SiAEHq89sITLZ9I7Z1DzxIrWzfh33btHMtyO0jW4ZkUM6q4Y7hqZGW9/pABl5cMmaRcuNKs6O
8v4G5nk59cemlrr1X2bVKG8+lIA2WpTnlWvou4ZRPFhdBC5QgSpo/Ci3Bhml20bMZlxvqqBdNg8p
zgXCDdJhrFdjLGKaXcjsnGJVsZQGV4QlJQOkM24+qi6jCEA/d5kJDBt6DRmdc9tAMpOdkuZVIMEb
ndM5Moyt02Ev3NAADo39pKK82bSpkeChNsy+PggWDusTCnOI3vTnJSZxn3yF8wyVx7GMzAp3o8vX
sZKGlYYkU7Ah8jGczwqCxzzXZeDuK0ho+EqctpsiZikVhLb0MTIGjaN70AH9xxsMhUhTT9FQhDHj
3THHZPljikfN8euQv/fvsZ9vFenyXsGJyIv7w1tFolVsZEioi9EYgcBvPB0bxIBd67XIqRCW7X7/
Hlt+3z8GThzPN03LhikUIP9Dm/HheCHytGlGE0fo5wQ2MKE/spq9qtqUWDw2UcHuuXK1+czMdfyL
U2Wk9vHQvER57ByHMkMs4Y1vX6BQXQeB8Rjgjhfm23TMIMM3lYmnox1/FJb/8qq+L0JezxJkKPst
NlG80ewP+y3ebh5+fg5lqTa8QlSUXSyZ339xQv98LZcTsfEoSkonf+GhvT2hXmt0OYtEyh3nruF1
UHMyoGAeXJCSa3zzvBZ0Gu8HB7n677/Gfz5BR9rUfhIIjiV858O1FHbSK/LI+Bp7L6Lvh70awgeK
zS//xnF8y7MFJZYNju39KXL6pspdbs8qq3GM1PAj79Kq/W/M3hKC+ppRusQj/utS/yJ5+da+L/Wt
5W/8KPUNxteC5JpAmi71vv9adP6o9Q2LbQA3tm/y8yiX2cv9Z7Hv/0F8JTsBaZpU4+jYuHF/Fvvu
H+wcTLFs+2j1u1bwtzLEeKLePdPIaJHW8vuowNmTCMq/9/eHr3MsMmpet/RIq500RMDmNfeFsab5
S9iusoF5rMhGGiTGg5BxasML65qtTe1RrQHL3PnO2O4KzDR0lPsZLzc4VpqGSLo7kijmGj6bnDPz
gr6PhISPZ+42JogM/XVJ3tgODQ6KNYNO19kQVoBYOpgS4So3sirA+D20Akecb3ybwlBit+mj4ljF
LTo/OrvjuTmiS1w5jaR/3ucWhYbsBmbUhW0Ex9GznS+5o9CBqya29vQY0ns/zItvoqzkwTdKyKuF
YW6LsU5xkuT4hoLS9ddCqTlBNxamd6B7y/sxqTErsysaH1WW2+dDBs+GBkDPG7wK5fAUJUhzwCXp
rD8LE55F+nUl3qW6q4LvYecwyZSG5x1xJbu7niEk8tNZJHgjK7uDIuhpXArK7Pw72VUEHsdwzuyN
UTjtLcWW81x2QX0AukIMiKd19Yz4GjxTkcE+LsHoUW1g4fsyEZZcniUd2Q8MgC0f3IKMXLnqU2dA
ftn6DY1Yu39MbRitWYMqaW1YsT9viKGvr4GdozSoinns1+jI0rO0lqO/rjt8Pqk33vLy9Y8RdoXH
xnLqZp0OvpWvOj8hayT0lc8CmmDawbDp2Scvi6zLJkikw5wgoPvi4uW6Eiy2HmxjRzEWs7IHOuPo
8wiJktX5wMndKbeYNAhW4ono1tZo3jCK4Vq3XdD5SIw7FIj8CrHyvc79RoLScwkQFWBRlrJiSwJ8
kGmWubhCtVAkm9DCUjX5wfx1gJ54wysEtzoaAlrLSVQDkrHHItoKH+6KU7eJtXKZ2Dq3oZeU38pO
V1+x92JtGQjiO6vDAZqtEjq9MkQVEeup7RbmR+pO9j7PcmcforulYulCcXJmyvGDrgmN2fZ5JBxU
qZ7+EiSDV+NKTUg/Ma2i/KL9yCa+qDFszGqxHX1aoJLtLrJseU+gADAB0kPYj9WToR8tInIwdkQZ
pTIVeH3p2BWdUBxEfN9mSXuQKJGaVji7mA6Myew/AVZGPM19no3bzPPEwHyHtxmyZ9ki1M0s3a2G
pm/8DTCPPN7JZe5Qoowcdv5iTdrKhlgFPPQiZU9DxyADVwtkhVHATOCF2csk3zQZpLGVCQr3fgF+
fLfM1HYQ5zu6IZuA/BKl0MsjK60w2mB1JOJK9UD8dtoYg4fKzoDqxrrsiYuyRov7sOluq1ZbJ3Sj
8pEcL8ZJZQD5ck070egXZf/0nexg7EfFnM+KKVCBNroxE2L8ljGHciOvwxdQNph+DPRqG/ZkqJ3R
+BnPaYxMrmxsNfLrzIDEHC8XJ+hqU7xBUe0BJssyoySAjB4t44V+PxNaVCDfFQz4jXGu7nEfON5W
u13dnTutlX4XaBCuUgRM7rpoEPyvg2DKzdvAjuJnn/hzbI/e7HXw4fBMS+y8FhVvPWQJPnmV9clO
VX7dX6vYdi8bzTp94wuyutYBriji1llX/O3gduFOscVkFgLKClsCbmzk7X7XPgBFbc9FN2qenaoc
r3TfmJdJW7Ytc0RCFldz4CcvGAjU4zAFmC9CABRgoqNq3MAO8HjYCOz50x+IvdqOkw6a28S2kQam
6Hc+5/lgPiBGZ3Edwj6o7hpajIniQcvq9GoclaOvCnIG9C4fmzwhC0bCkFCptOZdl8+Fv55UHly1
oSFTb+1UEcgaOIVlcuMYcOpXZFMnWJfYg+TrvBtSfTF7IaOaqWvrE0G9gkEOD9kTgTwZBiGVetU5
zJ/6c63jsgH15dUDgVFOx5WpkBTFa2dQi0Zwbq1ijQ6jMJgdYYBYWd0kzYOM0EfAh0HR0jHJzw51
kFWPbRCbNyFiC/NYJhNu0bhLcA74IQ0BjU+y2KesWyetu2i+Lmd/hN+Mlwi6Bl4DaERI0nkGMlTM
LVz2WzHhiliV5mBDgo7LMfSPFuzd6UoqnEMHU04JDRwEl1Az5rklnwwihgkwJuuuDb7IfC0GljRN
IyrEPtX1YDagL+1fi5W/1cD9r3Vn/39LfUWQ97u67S751rbP/+PiW1V+eytAfP1rP4s3kuJtScs1
cJdWqO0s6pH/KN4cUl5t0176t4ISTrIt/NmpDf5gIxiIwEUbiKdJUnH/rN3EH4FNdzbw6d/SyCU2
9u/0aZfK/R8bQbrDjA4oAgUKcm/5fMvG9M1ICvFxWYQz3Ik8sJ514bJ/yFSvXiw3rv4iPP79ZuX1
UEv4s08xarvCWxjQbw8F+CttmmY6tJ6LOhZj+goX/1+lPf/6IAweJfM1qCAfzseuAVvNyXSoLbLp
PTsZt0ZKTOSbL/kXXedfXDRKZgpeVKUmcpkPB5l6Ms0akqW4uOor6nlzX9nOeAOxNbz8/ZE+no5n
epL63LeJUEeo+nGfLkpzjMOxwrHteyhcyOvEGpxV3ebfOQzaH6jdcLZfB5dv7gIlIKDJCEFzqJx7
ErrDtWmW6scq8S9348tVeXurcb0IKjO5q2nUA+f+sElIiYOZ9IjRFLPzWc96P6ycTigoOXyqg6YY
PP+7Z4Wu17YpKAJh+cL+kPBhdwHjLOnshUArpeAUr42a8J/fH+RXZ8WjLWUgPZRtH+PFpaow4RfO
fmBsxlsCyJc5ugyWDfzgfotW///mcMJdmhFvvqkcecowG9aeFhqqzBTEoqoLEN60/HesI83N7w/3
2iL58KWxi7SFQOm8DK0RQb893iw60VdTCQt6LJ+w0iYvAGtRDzI1T9U6SyxgclnhI/UUA3HjdtgS
pmdMPYCyyI/mjXa9gcxeqNSPdWFpsZEVUQT7MgMjtJrzSnzqCupMtjhxt++rzByeszzxjJt2shG8
5F3XWH/xjX18epl6stjRfWLeJXiAP3SFqCJDN2kWi2IHqDkY21MBOX6vnTC5+P3V++d7Q7LQsbwH
9GTZwX9YJ0LhE4ygiSCO0I4ZUHzWPcLRb2SF0PdWM9OB3x/vV2fGYUzGhJBNmAe8/7LyRjNyiNo9
dXm3mcdB056exj2sg+z+90f653WJM0Mp6HDTSyr+D7ch+D5mNH2zF/NMYA3Az01eJsNfNNZ+cZBl
BeflxxuD98GHL6rPSrZJYbV32PWeQZogaBBN0O73Z/KLa4bWEQ0nIe34AD6uSraTGFYvi/2gqho3
MtgLhE/0uBuvOf4bR+IA3tJ2YT1aTvfNo0sgjO8YU7UHxpFcpOwidlVV1tt8jJ2r3x/pVxeOUa7F
f7jRWXDfH4kgHHuylqRj23ABmmXMEGlZ/8Xr/FcXjjgH6Tk0f+gNfjidBMe52clsP5YoqUdPdGex
sniFlL17/W+cDqWJ7Zk2cU0fT4fNNXBzne+NAIFzNToJuyj8g78/yMcWFqsCZ2KTF8krw0fP8P6a
CXOuMP+l+0oGzygh9KmWfX0asXvdlvagv1r1VD/9G4dEe0EB4UCp92n4vb0hYoBQNmjxfTYzEk6j
mOTy0Sr2otXlXmvU5SvDQKL5+4NSavFr3y/p1KIOk1J0Tq+N6/eHlbJXDDnyM4jyERvCZctGt0iQ
EsrDBqlhiWZLFXL9VbBs9eBjpC9k8LD/0w5gPRodpnlZv24Qx2yGiMhY6FxMon0wfZ+9pL+MElcx
nx9q+rLdHBDE+9s4A367ztqAHWlTIz+46ZaNqsc2tL9OIRAkOwtbbHcrktJHGNuYuCrzGSD6Kvi5
+c2G+NkD7mLe2gmzKRCqy14Z6Vt4BbmI6DqPedp5+LqvZp9Y3Ruv/pnB7sxik2Tj3pwxea2cKTZP
Jhp7OOkNF2MtLaDyjj0vPgu/p5fTFSFMsiAjRgDKgH9ZMT5a9J3MlgtrsA/llIXfG5fu0dmUKf2Q
964kzSfP/IGPk0bfDJSBSAN6UhMLxu/ZLoqsIdskICwvwJUtUkkJwGBdMX0jlAmMWLMPatTsq7qB
27ymyYmDncfLR7beEKkMW2zQbLNn5g8MsqROkWGKxF5XvkdMdihn92GAds+PdEPxPe50dskksc4x
1Knwrmn0EiiNQGunNcZ4mjkTjJZoQM6adwJQTGTVRIy79nTqCHVPaZWU+quha6YXYYGhANhDERo4
S/PmqLS1RFiMAMVR95YK9b3uoaCCYiB+qoTdwbATRsht74r+MRgz9RLygBHKAVBWMLtsh/tUy+o2
rgFer9Q4MT/dN3Snko2yR2vJT0o8KI3MxdI9pInsho5F5ZzooRj4ni2rOmv9Kbcw3Ej/rK2be2FU
ORlKmnde3SgmMI03Mqqsh46oyXCSw7rhWbtlZhS1a0eVDoaFLPsMQGt+yqPCOvnTFH2h6p+wOBlp
Bo+Qoa5eIbks7pEgkrHhzY18KLRf9RvJG52Yd9DPNIhkaxQ7Ow3AOyS+6l7I8CI6footmhgOCoHn
Pk69r51KtAXHIdIA8euqLsBMZDziGLu7cIV4N/9OR2OxRec5GIkUl9bzzPzWOgxEeSafaqPjas+e
0P5qVCpLNm7epnfeCJxsDTsigEmo6L6v8ZZi0Y3MsSQvII4MmjmeOZ8iSfbwCiU7eyNae9OmD60J
Ko3bGrA7k8jY9ENsfHaYdFubsJcM2KupyQFitkrPOx+IyVM8BAkPktlreFnC6VDYWCYmhzwxrZs5
tAxzE/ui/SKspqr2YmLQDPw79z/nkP0RNsbMxneBO/fxVgxZ8Fn35oQDvkmAO4A3c2tkjlGmNjGT
sk+15G/BiSDSc5XK3p222IKKP+HvJnd5Qh8M7C/r6mUtZZFvJDSq77muAOXOdEP436Ju9ZJ831Qb
hNqcuyh8SHgD8QwNEoQy/FN0CdwBHacJFjFV5fkOjx0c/5xktGLxzQ1qg213+hOQgJpQW0jcc/Rr
NSLIMKKr08Qe6shpqF0v2NTFUHmw0gZAF1D+HYYCOoptsWpxJsYnYXfqxxv4v9su/9Ohcv3X07L1
c/n89fltv2X5+Z/tFs/+g0qOTSziOMpuZ5l6/Ue7xWX38rO/4jukUPI+cimPflg//7PB4qKEo7J1
6IowYlk8of/7f73b5KIefPfntzrLD3oxl2lOwC6NHkvgMyNDMfb+bevXM6RmOUZ3ktCAWb+QHVvG
7gZCPWi5T1j1enissplGwnjzqseoeU0pEBCjkacsCKjnGeHpkhHakBK5UMwFhmmgKLCNSeVGopo+
54qOQIIVe1R1dYXVnaSZvWNCzuwOY5sgHjmRwob7fe3P0shBQtqzn9yZ2nI5DLx3aGp3AAjdbhe2
vd0SqTJSq4K2QQPFnyLc9sQs/vxYHelvTbpzU6t18k1uGOyy73xt0Oldg/dtqpxw6S41WTvLoHOt
km46pFOyf4gAIezYSIjwDU9vboBfdGRe96H/KGpcyBJ0w6jj2faw2ZfOh1qq0C04W9dnCRdRiSKu
njvmLVsKSnI011lJUPrCHx3D5sWYvHly10mM+nzasQb3yWdyu0YM+qOHDkNtVGERxIEG2A6Jg4n4
clJ9GAwVYaxondlj0uCr3uc9nfnQU+w96qKObwAZZLO05PNidOp1FEnA2WAQ8IBFS/IRZn3WZYbs
hBoZox0T1hCljqC+aYrQHs6JEaW3s/UZ+csbh7KXEISMSYv8Si/Yqj65XEc+XWmYyy8ULdkt9n6K
0aUsCiBwgXLteUVEBIbRZaG8M5xMdnBBm1CZ1nF25rKXuOiNyvV2Pq064GVRWaf115YBcj/uZjVW
E68etw+x2jShP/D7m4a06uGCt23JRQDmFfInNwUpyI94bslpN7Vl8hFamnuucZZPCdTltaD24UeS
vk847ZhORfPy+++cZ/xNHbt85egt8J36DJ2R1S+u7rflc5spD9Xn2H6enRbtzgG4H6Eh52Y6DsLb
NHElVLwlAxjd46ECQ8RNbqhspMa3itAT2V+0t5Yt77s7kE6d5TMLXpLl6M9++DiJFysb6HhIthAN
AYj8KfKmeGOJURsF3PJpuVTDGBd1fGPYeS2GCzJJyyj5iwLfer+T4bp4rH4CbQ+vYK7OsgC+vS7M
FPBi1J38JCuAQcXl0LLWkL/dZoyUbwK+kFCsIthdObHJeOOIr0N2NFjcWon23RFiL90k/jGMOhjj
TdHXHrYWtF3aMa7ImEZ/WDmqx+6Kj8HJTnhRLPEXjaf3mxROgpa4tegd2F3SZfA/KFvQjLE2ebX+
NNlNGhOog66Ry+jCbgioPpyucYbzwCi7aqpWv7+vfnSA3n2Vkk4romJuLcs2Xzv2b69g0VqYHmcn
+iQK0evwvh+KTDY71YmG7xDmznJwmQzLM+AiIgVRaxok8DankrqkdC5re554IuIkWp7UYbDimdAk
HFLLfREZAI02bWzJNLiq+gLBzZnoibDFJT/EFb9TtA2pHSvbmiWrcDXMQ0BkQJZO9S2atZSnGIVr
XkIK8kjgDXYObwAesq5OQ0G2p429nQe363I+pp40UcbrwKl71h09YPeNtriPl6fSSJJlTQqNSfDl
ozNy+cl2YEvT0THw41au6wbVNhwQW2r+nf/jtwwN+YDDOegasrFWk9stC8sEYJb/0y9LKsZNC76Y
f5cmAc/9VHUNBwddxVjhzxAe3KiPHalyiAUretzNC4toyRUuu5mVGsASW0NAG/nCz7NqlLu8ANug
SBmOKdqUOL90NCLGuknrJOMrKeleD+FNnfUgUshYfl0gc8nOiWFyo/KpfhwslfOrHV1yvb+YmQ93
B5QJBL9sn4Y2DBgsLgZPAwvsPICS2iJkWD6174Y15xUgEzTu3EEtq1rx43MSWzgad2XdLe/RikS0
OAUxaLc0qTS62c5aJb3IvYABHiE35pbXudO8iFQZfE0/fxUbCaXFlfdjRUXjWE23RWF2BBBHbOWi
My8h4MrGptIsX24CPCLNv6hh9KFYZ3JkZ3qeMcBcPrDqA9EfbVMjOb8pkdlwSX//bLymYr9/NGiZ
onSjvQQ72TY/lDOxCM1unn31eYkmmrN1OM/EJcByel3zjKaduGQU9wsNk8x3i39UZTPy6X7+iEMe
VtOwMSqUcQOIcHlZOySJ8S2qUbbj3dAunqBNn7cZd1UQ28tTVrf0us68AiZ8Az/YYYZ0l1qTlyB4
MYOurjxwxZ6t5luT3mR0i6nXwzDVyJlcHETkdk1c9NH58QK1nc7LTpUpIw7w4w/o1Jf7u/pxt8Oi
XeqelG4GH8tzcSyPK0KqBu6DFn/V/6HszHrjRpYl/IsIcF9eW71otS0vmjl+ISzPDJciWVyrSP76
+1WTg3ssAzbOkyBZVpO1ZkZGRgzWh5Y2LrsNDw2mNGP+x37bOTN9+RV1mrZEsgMqp42qK85tDfPB
9UhYBScbzaaRUnSZ2fa5KfPJjR6zCdXD73ZgIQh764yByx3rOevUYndYjd0Q3gcCHbwEhp9DU84F
0nrjhWfhpGZTB621Qk//9Uw75oT9r5mOoXNxqVKeNPK7nMRvZrqtfY8zKRCfopDk2z4DiSxEgW7D
4nTpFr6GhviT12VxM85J1dHqgAUF1lfe4sHSgEtLucD/H2+3mPoRlxptKpRN3Z8DvbVo3aBYiv5L
AFLAy69Kmi/V0KVD8jS2UGM+cvjGkvMaKtSsvydVErULgv6xzq3viz3aBMSJQxUvhLkjVYdDTlop
bpd6bkYEy7EpxbDxyYrL0L/rMyTci99AwW+u6NhBvy9BUgblGEB0RF1+vKLnQFsTlUr3k7P0uGzc
FGpeswLiAbEtsXVjbIq8Oxf3VN1eeuBc3/386+l9E63wBOxj4GEWtm0289sgoe+dQK+d/pSRMkfB
H9qe52A5W4lTs+SNyKlCJD2kacO9cWLfzC55trfMp//1OfAtCGA+UbDwkfx7MxK0aPhYhHXtp+1s
dKG3cCCz87n2z1AcZqZFVy697Y8eu55wZMxrE/f++jHehBski7ZnSu1Ua+BDum8Xeyno98tBNJiQ
AWMd5HGdxEK1ZJZT48b/4F9fD+IBklYUZb9JXX6aCT6YSCfybZYCo/AmblwX2QsaJNtPuVWEZH8c
FhHXCQ5/Fl/2w8drqBzJOy9XanlJ8Zer5G9GgND5zYZ3IACAsCeRy/JkTt9MBTY4qLPXSftJ5tPM
8edtGwyPO2bvthpHjvNLLGTPdtuDmLpeGq2Q/09LbR/QBCAdPSOBaI5sRHWIDYup4MrLaSvgXPTb
4PpO2x/2CCRzMtRqSYfsRudz0ONv1bXWOH8uaFaZyvdjSn+8dbIjQen6LoYJL8IHt1Em0NCpH3av
gYUienfuowXfumOFVWDRf6TSYlZxa/cT1stkSJVCstbCiMI+w0VyeZRiS8fGpK9NIBRqbW6q7fin
v8HtXod+NUHOgNEDrWUqmL0ivQgHKlp0cdwi80IE/1F0TM6uwrnsSzOvPXeM06w+d/x2A0obgkVE
A0gn6DenK7eqeVgfB7lR4/9q0sSzjTRP6vwBr7MS75pUjs78lFZUFVGjLDPe8RxQl2CU+xaxYvid
iJbhBpbGaUrfgvYFToV0ETdzqUDiJnR2UPkPrfYL44KT4nEtzGTT/00MOz2siM7xCHKLWTQdTYF1
KNYxypcbDvyCf1vd0cAJWvrmvmppDeVRcKrzebAqDlbSQAqbOX8swAGMXzH0RybcYnfxm/t/cNjW
LJSGO5dkkpjNDHDq4fBYXIj+C2LEOncIqXAQM0CCXSp/xuarD00EiGGj+dS+nRO+uNuKgsNlAi3j
YsJ9WsFp5AOcIOUIPREQmLvamS2Lj0NtBP3s81owVvnZqxtM0cQBgxdRqT/nyBVL9oBqZDFOaPmV
UUqr+SSJR+wR2RZxxuxz1P90aXSN3h1sFugqKqUs9SEuBYLU6FCokWTKyuBrPYWImeADE21bYwWU
4XzCddNrR/QV8lrF1mO9Zn0BWzkbls5WR+xJ4vwfDDR6lx7nJPSS4dmvxnWO7vskMXFb2fhrlN3W
cVPJYTwkquDseEE2fVXdvVVyLTmHqrFLgmwapDwbQiMSCiu+HZko2nc1nf7J8okds8oVgZ/UT5P8
YlchJovQmn2EetETJpWt75xtP9lQyhjPOmvrQB1L5UnekzCNOvoRHSjBB0VZbxKFPbvZ59uh64zw
qNnCKT+IzF/Zb2VrQjJZPSbRYjEkWwj964P7p9MTagzkGI/b1HZRb39zaHVV52gfd5CP2/0BYkBo
RxN3PT8HGuUr98YPUawyhAyRk0dKJO1/B0T8dHlQoebaAGM3xUkvNs/4X4VdpGtkqZDEf6amVM3P
uY1xxtOCw8/6YjUeuc65SXCr+R3g8EZ2iFuDD4PCi2EKXbYJzbs/fm4Z1uBVydh/zAu0vLKLgw1K
UgJ5uBB9TxqDkXx4crp8oDIBBN3hQc1eRKHrIRHpuK5fktzq0Z/X7cpsn2ra7eL27GSawPV2QP+O
uUbU3yHq41RLEZW1nKpTtNUHiDhB4bfzUl/c1u+Fc6ZihTz5jUuq51TIfQNeGk+41MMq/ddTfu02
+e/I1AVMpW+ITmYYWDRNvZlzJ+y0zvCi+ohmXej038rZ74nz6KubmG9PIoJCy0+sMU6+NMXiGuxS
+iuWhQX7Lf48zpnPz0BxTKbqoDW6InFQ2/wCnmw6QttqSTGNJgeeDOhQbn/Yt9Az75EVpWNXnxJ6
6hwk3ITN/nqgyT6si1OOypAUd2GaLIQvtRoQtH0YG8vcRo5nicL/u6M7Yg4ecGXiSbK2RRfpOBRA
LPoem5BFVCfbEr0fUxLiFsLWIHedGdPILrWTqXhG3Arg7pYMP1HWOeL2RQO1G5IJK5lDwH0Da+Iw
L4uZZcTl1+u70xdM434PmtH8Jkt4G8iSABr5K9aijQ7NT7BrOcA/TZcpefb8Qqn2TzJ6MT+vuZex
10zMwumdlypgNGbXNyjyr9fC260HEmqzBMhFTRj9U/goaULMFvhHzwDM1foSbHt98aqIJeAid8gn
EsBzJvzPn0v3N+VAeF9+YL8F+4JWh4WmtfDZRnh5faGvwOC42pXmfBxmDyg9wtmdn/36cw399Ies
DGYp4JR5Yzr+gfnenDU4UDRYgazrs4L9gaaKO3a1V9zs4SoHFKJYCKshDmCdFrLxNvhAEa8xWvol
TrcDKa5fRug95nPnLAd3IA76E4ghhq3/m9DetB79+Kzw9gCzaTQMYTdwTP94PiWzXU+F7+XPcxpP
ZImxyM1C8PtwiL8SA5RZcnTLOu2/lGoAs7lBBmouv5P/TcS6eypCA2KytkjajvDUj57XWh3G0G1k
BvrXY/sGT45hChKu0ScIxyR0QXJ/fFyY/2U8N3Xwgd6YmYMkxBiGVTT73sJ37fXiKHSXlPBKJ3qu
L3ZfZNwseNBRxf7Nw/y0sF3s1mJEYsyqRr3vzcOYMGGUYO3PTTgV7CV7osZI5ToYIj5riOkQfUab
t1hffj0Izs+j4CNvwKaKArbWT2l/AhF97XufkybqrPGuQRLGbOUG+1L4jWNg4MNVyklRhvZFLsXz
HnNh3W0uDEwJUsIBHS8msA4c5ArBVTZEDo+vEPmwGA0jE9WpJZuKd06Wr+N6jLA7JXDwpRZB8c+v
X+rKRfrhxoB1zEXJ3BoqLcDBj1Ob+Eu+BqpUzzsim7QyCd9PTrfE+amI1rBtbzGfWNfm2IiwQyaz
aKjXtvTqV6YUlw26423GHma2dVDkLZVkHQNXfVxbP0rxJiyn0MPEexxIXQ8edtz053fhjHrkIarz
QEx30eiHwrv4o0Xw+0V5sMSs0xYsuDowIG3h56Zy0APqXL+QDA//oQEnDMAmo6HM5lO02NgTXkKr
8AOoN01oo2iJxyH8ufupQzHi04rosT++7tOB5rtBpNaJZg4wOKh6HumL79A+cROirVj1Z7Xh0iBs
NG2hL3fFkqs55wo8ThSJJNpkVsud8lh50jxfB8N30RfyPNybx0MrYp/GesyFW4klHqQZLEoj5RTo
8fx6Hn+6bSjHelR7QuIt9+e1GQZ5tvqRGJ9V45kdukqQ11dUPBP2KVCwGcPIqdLxbigEyn3/88eb
TeEkNuoo3Ofxm7iDWKsogfnb5x3KxIXa5n4RUxzy+cW1xOUHwuMpqqxk0n/z+e5P7w8VF+JWYEpf
ifPT3szh5ZTO2qkPGQIZpDk000BwviReNpXTTaDTdU6OPA59dw8dkAMT6K4+a+RkJR2quec9N8Oe
3eCGdImYXDBtLQPjN1tNYA/nF7g81qd0CHob1TuUmBBPw93VfOq+smq/MjWOPpvGOjCOyk2tDgm+
XSWNUs4S0edDjsqpURyqosnpnvn1YvjpoIJnBicUwMSU6Z23Fd+5CoU7ULz9sB9RpCP0VuGBfS1W
e6Sr3atYaL27C8PGY7UsIf2Qz7ruf5sA/EiF9JG3QR2a4xqcFOog9MEfjxeINFWQLdX8uW7Qfw8O
nGV8hhYYRh2HJGY9/vrVf8JmYZHyNnQGmCoZItlvblZtBWEm0yn7nPtp4Xk3dCmQsB0c2oosQkaZ
J+qb9qM6PYwDVjUUoTnrEGkWuPpEPSbiFGx+tzl/YjpQtGMITDxIbeDnKws3thFmc51/zpLMnCRY
nHlc94IaGuHvFqBpikTzM2o1jEk9Q40EJr7eM1xriHkE+aLNzQtGwTCGK6K5TwNu1fxsOyhx1KmR
lykHt2wva8RcfOx0SvkZ2lRtyq1bANoRO7MLh3AhGt3rWkgZm2Ue1jSZ3VUOHuP4xg/I7mBuEFKo
OyC2lkaPXdKMNhLcVtQGxwFZD7Z2FxUT+WszFTVZnNLdFefo4YqRGfmY2aE8M1km2Zw38O7X0/02
FmDTU1SmIG/6c2g7ebO8sA8o7IQ6wac9s6z7aFS49toqPZOaLpDzgpbt/buACDyYhfv/96ZhkDu0
dsNXpsDOsfeWsmxriSVyjPrESB+oFeNKnzW0OaSISCEcPo+kPh1QaYGR782qkznNTpBycvne3Qoh
IbwpBo42Ucd6dSaQBpDVLAb12es6e8lSSXIfdaijse7zI9U/ti22u4ic4zwXaTo36ijP/ZL71TaV
2EZXE3qdFXBNhULNNNJL2pA0LQiAb2WWCtlCbmxftYqDCEv33kUq1RQ6X3dgS1b4JtBP2iSroy4t
mNCAzXM5BO2TdKBO1BcrcQf3GxXySko0KmsvehFrGnAZR741DSixK9wC/Qf4p2tuX9aJXOidtikB
ZdAf85a2bqz2ClleqiVp0ifH3BCkB0Fi6f4oUtUmyMX0A1VVwqZiZf0AZ64Z/vSKiv1yZw/sEZwL
dFpYAsm60aA9wYC7m/XHsoB/YWHrIckyHyQBifXZ17YdUHdDk2WpzgIAB1+VIqYz1T7pJR5XArJ1
XKrsVKhhsD7FeuScqsvJXFmoaifRd/CivLxkVao7bIkFfdHI/XYwNOPDulWSixAokQ8JZmiSaF4u
hLBHhVNNh/2Ut+SYbRHS56V3V4O7Tf3nDPyl9O7tLiHpfV5lWRYdcJ+M7AG+ytQKCJKztl8T+pdp
RINx6mQ3Yk4rWjBbF0Ok6GYvP4/XQ6LAq4IJ6UWKEuejiluD/22w616TT7aCtsWUcvKMXQoErVZp
AqFR4BOrDwqPmImuE0sHKJ8ALPXqr60SmJUNyzOPQs0lGi7A9v1R40lBHaaMrfJ34Tbp4o97jJsc
ooNPmQ0chxapt5cHW7uh7aYN7rBtK+iJqtokk+VnJ0ojCruY/qUId5L0Q9CuZFMlfUt+76bRra6M
dDfq84V4kDSYO8cWfO9R67EFy52c7HNVTVDGcNrKEEGOaix789kP723GYGIzu4Gfifu4m2UlkTVK
EOg6Tj3/ll9qV1hIDgsoZ/dWC2x7mQB0imMuC/UtHcRSnr2AbowThmyIC8xDgY8OcGd108NQxsxK
hq6+C1t7rs7SS5P22MGKxZ5mnNESOCK6NDsPSdK07yxE2qBfBhnrbapzfdRxFiD3iqDnEcBOJvdZ
oIYYvlkTPZJcNMlJA5vEvKxAgbaZnKep9xVCwqvnfnXCpLivkD8KKb1H5bu+Rsm3B/94mWs6aMXY
fwtzLKQt5LPQ2UW5HG8yvxjxtMnQbFHg1TmV9ceO6wqTvBlXBszRS6+vB/sRDM76C0Ug70KBrkZH
KF9PbctijYIhvuVdHbAbkuyDpB7wOQR8OQyJP4E0J+vjSKc7HmlVtHyxKywLx873JSJJ1fBeFV37
IUU64CkT2XoWyxh8HGPLu6SY5Jxk2ZpSXIB/HsFUc7H9fDk6a1sZCCp6gpWX3bZU5D/bbRD8Z3Hj
/Es6jP0zWkvpYwZ+flcNvdG16Ab/KAuo59Sh1xPOnMhIJ2s539neOD3IspjfIyOBqDAmRCdR+lgC
CIWeJjSs5a821uJTBy3oQ42H2j0oe/5O4xmGrG9fdifTl/ZgL1XyCdi4uneyNPgQu+viH0roCAdk
6uIHeyr9L1VAa1hCXeYCbwO1sqBPb4N+arlNmrC+oWuFlhW4df6tr8LmUztq5LbBnSlgLMr6luHi
9ZjItrgJHXf85IgQE9y29y46ku6T60Fj1jTI/S36VL5mIWq7lACsIx3W/WGAoUxfq8AbWi4Cs6Fg
eb+i2fsUZkN7gXSu7nJ8c+EMr8tD1RZxeVP00v8A1SaeTxB1Gj7FSU8W+MBD2/rLgV79PjrHFc0A
sZhfErTCX+mpUJd6wdldkBAeBnwPb+pC2J99DuCTNYv4fZBF0S0uzxJ8feAFMDoIPsfknYTYOkR0
HCWG5ttUo8iNJkkpH1maxY1KWs0+cWnWB59ly8TCecwAor7NNEPcdy7e2in5413AcfIsZYFOH1zT
F7AoIxOiym95I5DG1W4zf+gC3dykLcK5CR5a6qC1gkZe66p55UDFWcvlC+0bKSMIgwVSNL1E3Z80
9k/nABOGOzG1RgotX8UzNbbxWXPZHFaYQJcJCughnj28DHSBKnFaS0dg1FmoHFs+zHtmdYZxP/zH
icbmXU598GTpWkX46uChiwaHzk7AGy+6pKA1T/KPnILUHZTM72rwXsKqRlNvEvPZmiJxsyZudxZh
1Fp3ztiJ5BFv1/qWF6u8G8o17Tsiijw5V+RG6th1LldybpWYPsRpy/HaXF2ZnNL+1lvWfKOTACqx
31r/sWBR5jjhFn6DmmNR/WWMPW5LbGsf5Lp0X1Het+5RC1FsLn9+ynxP30/FUEJyDwMo8mXc/Udz
dzw4SxB+oc7SPddpZ/tHhG/Hcwhz/cVFkrhHK8Lq76MxiKCbEgT+jZFFvoCctiM4gAvJ9pQHQ/HU
zd4E+JViP9SKIGpwDEOTNv7Tr9FWQfsFnYOGEb6HqeYebanHu5zWzY/YheNy7mL6fVZBYn/MBNSS
QxPXKS8kOUtgAXwkbLeeHYoYf0sPpr9ICu8RPkSJW4Q72vdYUaMj7031Z4D+4DDPa/wNk6bsi8hs
o4wB6XWlh8RvPzlJGeCY4kArLFIajDIZF1/pABluI2vJX/3BG+78dIxATnSO4dKKFuCcNqjxIzJc
n6lQoZPpFg1U+prygo9/Ulm0xV/YpHU31RzHz71j1HwGP7ut4nWGaz+MJ3Da7KFeVfvQFcs7Hvx7
idrfdwTycP3MKHNJ3CQenQ4P9z6mNRyz0Da5F/6YvCui2cfGLUAdu9NZfcBtsz2iEh08+u0copxp
fwWD8x9mMUcYrnvjRSdOCr+HvXtE1qH6c/XdHPJaIFEuFyOiH77qP4dglVRchCjeYROOk1o5yI9N
P6vbMLFW3D97/4I2Q3qLtWZQHiPlWx/zWCmqU01iVee5FAjwiCzOy78tQvD1pUMNhkLEWuANSQ+Q
Y7CFYqUpjnxGhCRO7UqghlAwFDmiSDfJimx63+UCysuegbadIiHe4Yk9Fxp0M7bexykeTI1HcKDA
jNlStHgUOblOTs9uo08j5Stcyucq02vxElWsZdqdIDHzK8GGfRNcmVQpuuLwK7gSWuV2O9UYD6AM
JdeXuUAQ8o8U1RwcebZqXYLlizEdjuKuvEsaRNy/szcN3jhbI7VsZCOhZRyXSan1CZ4Ira20dVl4
vQNfGTUgT4fNu7Ke0BA/ZEkwIrwO0T0/WUPv4WRqIaP6YqXNgrEQnIH0Hs6lUz+4viDEsyDo6nMX
+diQ+7pLyz/HIJMjTXfAbsVHqtGp49y0LUpNNn4I7hyEFyPI32EEDScCto6GAbqcRpVamKJ5nZAH
EsSszc+pLrm4EJhEQAZ4bab8UG3JbplUmEXjRFTnR9hq/HNyrZh0qBEu6OEMRT3+DWNGIMQ/5vYQ
/PVvscptY/Gkg6DNUNwO2WJxJNtLKlKvrm5GX6zYnRQam4Sp1JN16VBXaT7stFJc7k15ApPmZn3Z
MuSkXZHrEWluJK1z5Qz/UOw3nH970SZdmIPagGooVEmoIFtoXNiWwW13VlAttJ9ykJpT4HkvNe08
qiT1qxDXSI/Lr39HLMUS1iRa5PRORUM0RbrJXevyZo2tYckuVAJaPrOgN2d+tlZKjXdoUBG0iwyQ
6XnDBhr8I1jNSwexoDyzzk02T4UJPKDujIrXAVaw+RkVV8Na2tnLUruGVJfb2lQFbbxi5uctj2jn
xjCzDc9j/hdR7IoGROCOLKgNozt7g2Wx8TZrkq4Fl1HcnkYgvTycmw36H0jp+ONbej4qx/zZPqtR
cjKHTzw7d3mkAmXdVT7GJ6BkEUMjL2TfS+++T5Xs5T9jEkZ9+UBe3OHSiQ1uYLf3awaHHKchm8u/
PiHNqtmnG+m6gWs4QC3J5/jKUpURgkO3gIbmUVPAP2ZqoSULPhscA+liXBsIB+507QdmeJC4YbVd
ulxn011WwC15mQbf1GdCO2ZAxNaEMrp1DqyS4W/NWRsXlHqx7qYvDVg7jY2nX5SH5foC9RRYpUOi
OEeJPcqplR/QDcBW6WXVKwDNxZH9hGDVPlYdnYazfeojS7mUz0DbmbGNJ61cd839vy0pcqQbG4+Y
yD6V3Yhi2V2is+vyaXoDHTV4RV5nxDcrF+tU8+57DRCt1pjKe52ikBYcVZ6YCcWFfK2Cx1L4LQaV
dUHlSh4ir2YIyrAz+BGZhakZhrTvzeWl1rCQiH1S1PCJBikf8yi+G1R8jtPEC/9bDxYMZzolzNLr
FtCJ12WrdE6InNGPZ7Nqs9oAU53/hZKhqS+PFHPsHIcUMoenOQvmGBPRNDfvRFOheW2EnE3ZJ+yU
IkdBIjq3MXWh/jK/zNQPhle52DSyPMgE3YmnKqxNz8PgIvjMU2jqzsNNilgUi4Cm6WThEpiW+SsC
LI792YaC0nI6Jzl+5hMNJuorWVvxrTE0Gewk+sQRH+28muDMzF7PPhz6rvRfcoQfqkdk9bjme/Kx
8Hk7S8awN3Vmeb1hxqy2im9WoIzuqhptIFdL2cAM26brVGHGfOp8U1tTFdwp/NhUYUbUrUYOir14
K0Z46ES91+SdTi6WZNNOhsIBQQYEDpOBOgS8i/GNE089uzb4qiMKS99lTij9KoLRJPq9Cys7+HfT
XilpGwo0pHbAbRd2FQpNl7H13fFjvci0/tZikmojQrwgV2IfFh9GEJrH1/NohyzL6zdwcMzjIGiF
AfBSx3Q3p1GDOuDNhv+2iaY6sQ1RL0RbI9+FuUrKWiB9nP+MioahdQYkZ403xpXcuF7LyRtGud3Y
At0RRqqZfXPbuzHMzOLGA1Dhhzq1TQFSNxmH2nZG79f8EpXArIlYPPy/pa9rBF2gtj4n5Ov8/2bD
qZWfMay4LhlGbAWDw52PWS+r4PN2lMGsKdkTOwqKVyrlxmEDUEwZ1Rrf66U3B009DuYXp04D2KZ0
nXSvk2uUybCvTc0jOvNidmqrqEJN71OaD3j8vqbYgT/QTBCAdhj9mvyHbZkAm5nfkDSK82Xj0kDZ
NdfPqknXOb8ad5YI4yjcUqHsbwcx0toL+2BFr5TfRC5zMOijSgseLkkWM13behl9WkeKC95bmiPR
o3tsfQnVAhnzbkZykefIBFqbNfG8FGUYnXAsXjhOurlEch8pv8qcBECDJubJKpuzb2kT3AQJ3fUo
6SOvZMFJX4ehWeBbvfZfPgYCxDydSuD2lWcdF9f+oOvmiXKkOpiebbJD6D3rizRkYlzp+swcN0ai
2lyV9WBITZGMTIRnGJHzM40RV64RxUALPuUKg5Tgd+LYf+qvd5y/CjX1t2nRDN50yml6wCUb+DPu
+ouDOHvcfGgSFMeobIeYAy8XUH5hw/+NQHPUvahzBatEQUGAfjfhtTQn8UF4VRGWt/TIGTLNGoIo
41Xj92aX03RnVmtoSy/HxbGp2vH7gAEJULaHhANuw4GtlkifHWcxpQKbEjIj49Xw/F6lSgzRnBYN
U/GmmuPxJawIH5+Rl+bKsarhen9fQf6MBJSHqyPCkddhowfsBQiqlmYA564xEUCLEDtBkFAB07lX
1bfLi5+HONR4ILhEt3txT2Gfi9y2RbFWtreA/BSd7iUMIB5trVLmxx/t1fICvNQrvzoqi5TyqHVH
E9E7SN2kpsfMy+dIHHdiLyU702KZxFFiuV/KMV6r5Ky2nbwv421DN/Qfe8hOo7m+5jcd9GXZfR2c
WXcnSTeDwmKcjh3eYo90vG3+i9qKvPEVyv51eV0LLlkmJUtbJAoZu1MYDQVjZSMCwYbIIcYSmM2h
r9gKSDQW83OxReEY0BvG9T6AoqfHvafMWJmbSU692aFlmsPqOBQzRfTg2G5sgSGOTdW8Rx9fPFGx
RliCPKXPWS75lYwz+YlOo+cecXxWMQ2x5qLquUr5i3VFqgo7oPHN3ygUyhLBcS8MWQP8BBzYNk4E
ub7ZBK1NWyR4pG+Tujyj+t8N3jvcisA56K+wzN90uIL5fxmypEa1qKwQeTjOkGr502ivZ/B8x5oc
St4hOZP1MPBHoiOqOrMLE/lmFRX6Aqe+WTWunFsYvRfpmx4iXXynLM9o7vxb+aKbi3lxtv6ojqCF
B5PXMHi7EVWizOVtBeA/wXGMIfNgSzPUprq+0MzSwjVf8DHrvwkRGDLMHu4CwiA2cKK2hZwL4pYD
C2lfM33rmkKvhrTMD8e0h/55iROcBZZLQT1RPOXKawjHiMrMtpndlH0QV7bZZPu4QhE0OyWhgYMH
mREDY/famuMkOCRDFE4Y0vYQeeub7W4DSjdEugUwUp8iz14beSyxd4A/sa+ZPfOArXpNQAaqxXf7
sV9sZfNg42VCjLZ5qj1NWqD7IBiLpntP/WPLSDMJvY+busxHxmy75Pc9TUPj9u7kxOW52wpzixPR
P3FQtG8pcZZ2wZDtB7ZVaUNS5eULeNV7+xtmHTnrYCrBGJZLtHGV4sUzp+5e8vMX+lIoK25X21Zi
bkZprpz9yC63s32y84kfooZ/jR1wDue7rf5c5KnfIn+2etq5a6/Rd1z6Kx9itR6tPw954XDy4SAG
naY8bwO9LbmEyJAx2n7k4gZgbgCGgAsAgycm4t/ZnFxzuWX9YCbf9mfwJlSNTCq1DpY5Tb2J8J5I
quGqXkDxJitE5zKJBQijl4dNe8iobAHjAzkhYbKv9W0evDE2k27jlN299mh88ejRtai6h9z7RZ5A
aeGjEFExd/H+HfCBmaKdckBCaC5oZ8DpF85wjOAqVIVtU3RDa97/Xyoh2kL8FcxNzXJt5tlEMbnT
m+Ojh3VpImawFj5vbx3ZH3lsZyCAvpHmFvbyPl9f8hRan2FSUeQjhLqGQNB0zVLf7oFwAzTAKK9N
aetKA8B58Doz9uj/is506PumN4DUzixae0tJDUOX8UaK12RiexemciKDo2AS3nLkrj0Ny9AwgDeg
GqlpNpOxbI2TEgSbD9pJi3UcGYbLnvQiLmsys52TO02t2Z8TTHn+pknXzLNcY5g9WlQJ4ieIoUL+
kcFhTDUEpsO+t8hVicbpiDCH/3iN2DbQJvNiEMybAHQwyg4R1w1zQzJ6xYa2lVxbLFuSpGv9Xs+u
qUduwe5+ddNcTpTp9/M1G8ppgCIM25i4G1OyA9VgwYRXaMS9Um8pE5ggb4uiBl9zLNVbpJ/5Rh/m
WG4nhSgn1YKNEt6k1r2z9aG59UD+M2W07JnDe+PKIfTFtOxrfR87K/dmPniDW/Ydt8Wac3Elty8b
aXVvXPXQuOFvbOFTmtIX+tqIjpQ/4iAz07vBXXbRXmGy7Q7d+cJ2K1RDgCcGa8Xmgu0l3kVTZa/6
prNn7Dop8bMXZdkblsMWalNTQB7pEmwj561xu5zhU+PLizT4ZG7CSGsTxjpuZQrFOz4XeOV1X6SO
4TBfYz0u8sXwvzKail68pDSH906BoJ3LnO9bKhBvp/w+1NCtrhAGKBazHoWD4dJEc5ojCITxEJ3j
N+HWgu24xPLBEcxu5o7zt0x8dW3JWtwPICjRJi7Z8K8tAbJmiANPNGk4ARjx5GmJJvg1QaoHt+gE
ta1r+vsDKRtvn+ums6kN2QSsoxmiwRN+hMR4gWTp0pygG5p0YEc095SeXMzE+vt3NlxPfmWfWbH1
/LJNyRK35bBDmPQjL33/Ap0Y+m7d02/9vEMuKL6PkQuFebbPeWiZIaUKd6WqXBfyRjqjE3Fk8Jrt
rAKvJIolTgwg9nnWMFy2ndLPsR6eao5v+UzaXi/vqw4GaHzwZ49VBvnS9EhBo4/YFPvtuDU07ETq
gR5QDoOiI01xTmE+rL26d9qaWOUMRbtXtHRY2cAi3c+9SEtzH8xxbW69zrdN2NOHrYlw2muMlrFf
Of92PEWS1Jmwsldmq+6pkhdqEzbIrZNhP6yiJjUNen1ameS02SI3GcSGNZ/X4D3yzoUSyXc0lnkx
KuGatraWKPOqhiDczrTyoXabjzN8/FSAMe1PO9DLQIIZ4pLEy1JZNi+UhfhE9Rc4wLGzHMHoDP+u
ciKPfQkzjm9Ck/wzfGwSs0iv4HgsYQu/eshm8lZsYsPNRzwfxGvD8nZSrbhuoqgE+jemtb4JM3o7
NMGx4TmbLVg3lHfwlrVavnQdRxkX9aBNkEzXjeEBgZeuvG6AbhlvtgcmagPY1y2S2onhRI7Xv2lD
HQKF3MKapo7MmWrR+h5REUNKyLFvPKo2AAlrCMp0q4MxInTcc0lsHswTbfGBc03xp8mp3eyUd44/
ik+gyyYwh5tllkBsw7CU8MQojACG0gUfY6ILZoVT6rY688oKO35xvHIafWimvPeWM0vfvyJkgjZK
pBhh2HC470yrfVNEKGmxqcB02X0+zZ0MDBxVE/sNfmdS2x4RqIidKbwBvHwHILYLYG/USeYBWfw6
xjYMk9HtkNohZ3sDj0M4mkxhvkV98Rw1FDFohDDJQLMWJg+dZW0wBY0pO86uUiPDr16sHNooGWXc
OM58vzq0fxAzhTU2tk8tXS9z8G5MsmRIDFa6Ysed/z1j3JAs50g0eK6OAnZNeEHTSQUxLVVONiHB
E0G9Inbv1wln3HBcur/pv5FqRmIc5OgdqbZTHUOsrJ3pj4EOCj8+0jCXl0bMffWiU5sCDl1WFbXh
0aBRztNQRk33oHBeavNLUpGJf1hyNXl3zdLI6qVhGf0TWJR1X6pwStQ5LIeVumZZLzgaZFCn7qXu
pj/ttuvlu8jx0vqSKp4PFpU3LKW8YDRmLcFpWF3/AuaXTx/mnrV1rt10sS+ttPX64K6lOgpZujCD
pBsRF2Qcv9BNfGziDmOQBFgka3TrDt6Q6/s+UKEEqSG/cx6btWn0sYXcFZ5HynrTIXFXLR/iolrt
/uwPyYiq3xTTwFec/UpbdIEW0pqeLNjD1UIc6y4pS4wS4GwdkOrSAnfdym5wYHYxqA+pHiJ2jn22
jstBGa8C1fvzjSzoCCoPBZpLIakm50N4tNkG3rFD8TF4TInwXQLtXKgouXfwpRvDg6cce16PipqV
fo8gbd1/k0EDqyVReaCRW48mPAb8xW1opUTquSjL+oa116v3LW2PuIOBeGIGXQ3SegikmtrvMYdy
+721wxAnBxCBcflar/CdxInOWuWrwzDRHAgybMfRa1ihgmFBVPwjZyYwvttx7NbLKBKxRExpI+Di
zkewRrx9WNWRJ78GK+EVINqEIfzr3lyzAYeRg0v1I8wYN/wASYaROfR+skgPHrsADYISTM5QLHXg
32aUXprlUE82KKrcjmULEgtbtd0uij1Q3kJ893oUFXhIqz9ikHaSgy1EkllqkLTyirC6WwvWxt9M
3OT/ODuv3cqRbcv+ykW98zQZ9I17zgO3kUtJaZXmhUhX9N7z63vEjsjqShWQebuBQhVU0nbcwTBr
zTkmNeCVeKbink4gWyj1JLnqXzL7yb25ehbLuhBP8F4xOeteBg7EJeAO4z6It+N6sdXpBUeVPFWL
NLZFd5mbbdRmByTU8safGkrZ2cGvcgNDidh39108d70ZPK7OXhvBqRgttptZ5ssj0m6h9Ps+4CZr
alpqciP615lNbo5Wq2N2G4Kmad6ObRDXX7Kx8OJvC4ij6WY1Z7N6NQJPbP5U7U31aTdddxok+2Mx
Qk7A2UZ23MRHMiVk0x/KJ9xNxXZqqC5OwRm/aLLaRzuN5UJNJog8R2WXXUnChxRoOICrZPULd8rb
4GpbR6SZsUlYoPPYWVNSblcAa0ZcM+RjpOUAX8NagC8OU10QnlLH+4eJjQe8Lg8h5XwoioJ6wcke
C4hYn0Upcsu4aoaSSLz5tT/w9H53jdTHCuc7khWZ/owDC37ahKZ9zLIE1/Wha+c6idbKdGXGedd3
EaIpYRw6duHNQ7uGxEZxCEpytgBuUJwztkVnd1zS8iqENUqiD3rn8AzqRbwpTIPgiYFG4RHn2ErL
qCw/FmPmPo1BW8BaD6avLD5jSyKQuZ3i0I3HI8pDXpRotvGOIiLK2H5ul+9zRg3umnMdrEmqmA8V
MunbIJ/n07SE3Igj9WXnWwt+oz4OOKv7q3Qu16+9g6QsCnaxZIdlmNovXdKK/sWGBujoU0x507tB
f7eYufMCwwrZ4vuCu+os3Kp78Nw1/7LhvH5kdiv5lnMnPWdVZb9L29649mPmeRfO/nwtSmvp8S3Y
tvkJzxezWtk243u2IcntwJdfEuPeTLZ/TNB63oD0Db9Rg15v7SRJUX30oVmTjJ1y8Yp2EF9oQRTu
veCYR2KQT9LgIaWh3UV9TwTT0YLPfZUQ+5ZFGW0t78Z19wzsIjdKjhhMDF/2ukKBlAjPNiOCpejF
c3RZDpvInEjkZgcYtKJbXPulKI6EWGz07brmxq8y+5hb9vIijxPrQ2A2/qdpsbKvWVpMtygf7cdl
JY60CL34HLbCRL9UOrdiGYrgMFK3XyNhxv2tZYnmI2ubTCffh+KjYTn1OU247zjqvZsqL/0Qcx4C
p7LkL2szrM6jGMMriOzr2bZX85OoRPoUZ653cMMiOy/GHr+G7Vh+8xdR0omdxAr21CNd3bGZUjMj
nY8o7Kruyq787NvaGNabIRjSlcxqs/+K9hUYGspGCoBOasxt1JKHfXDjlmDOjkDACI/WRqfaKNqH
YFz74WROgtz6OayJTB/NbL7yPX/5nIecxY51MpgH4cQzwpDVuctj17h3WePv9mRCN5hu7hur7srz
lMeQj6o1vHHrikTCaVzIDkK7OSUn5qXmTTBtyYumw65xatnBvVqSbPkm2jGhAT1DuIzsvB36Ix/E
fmNL2/5Lc8W+RCc6Dwi5T9b4npclcimJ9zOOoepraZBy+TYPZpA1POIcyP7Anxlr5mdYc3V8bRqz
N70LN8RM7n2wrL6fnjh+76H31g34htYC/tWMiP6qdFIEvZAeaKAaRLBPqZioYjSxZZ/2jVIwjvKx
Wh/3As7nvViQ4d8gz2mtG+pohfUF7HG45ocgXAL3KZlRdEyRb3G3MbcISsbs7OC/VI+mKcBaI2qs
anOtjsVG5NhuR7worNrHrNgLlEQgWmv2g7fIlVnfyx5+blWDNr1fzdykE93gvHuxbAmtXYLJhHkF
2XN/2Yz94kdm4Q4vszx0mvIAJCyF/LfWSNKi3KTJfL3hVWsOYKJrrrTNAn/FvNsRIb/2pf0yn0p3
/63t+WedsIQuOS7qP7wmyEwQnPxsMhHtlqGFbtaXm2GGa/udxtrQlU+giqoCWOZfOM2XSuD/d2gl
9JOfX0ygQxYMThtXCzB5dks/v5hDpG3QYHB7mTb0frqogEPCtJC6bctM6abOvDbXlRgFdrjCNRFs
JElrkcsTu5P8T1vGDX+oG30gpFck/xeC1mzZm/y7yw9uDFrRPdCugyKJ58LxvE+emAgKO+R4fjgX
AQeRXZtpdNC73TlYQ5GSjwv3uzhONCz4S4xqO28joLphvLEY1rLmlE/T/MQslO/rac5RLKJuNJze
jiMiu+Q7NKjQ8sH8VcgHx4nplw9piZFe3FRL7/L07b6b8uNxrCAcbl3tIeQ1FYarBjPUx2e3T8Kw
fFerC7Gwiq/be+7dwHcOwhon036Eo0aU7G2FKM2bzoxu1+nuvHUAIfYqAT7CW6kdWhbOieyslGuW
DYRIc3wOWbrryOpmNGvXm5nL09aMm5YIIXcdWic9uTRrIKcQcWCWGTo4iqPimIq4m4oXSbd0fGE7
NtvMvEkx5e3xy9LxSIg+N7NTxvuBzpPkqKTlAqLjVcz+xPsUl4F8K5ldu9CUCqAFuC30d8BNNcin
bB12NK91SSk0Cw9ESV0sQ9qeqFnvtv2AuD5o10PIORQEKRltO1tDo0/k+9thZkDFtEIkf/GNPATz
lRur/MhANBaORYMJcsQmOKmQBdoANyCfvHEbUGtqCBGDIm2YorbCyTjFI5vzCva0S4fpRGhtx0V0
rHZghA5TaVfGdRHT1KmPGifEmc4y49uM2ER/vQarB1/pmEyGPyT3BC3Br4vA+yJ6vSq2bJ78h9bs
1jV9S8O0on8iPCLQjKgFmsLVaP2JRuINTC9G5k3W0pJDpx9w5jCj2d5C5zBm7Wi9GBQgDf4eBsb7
dcw799rIwzU5JcIZvOwxR63He5wyt+Whv7mfL4awvxl5sMljIOKuth28Bh6wnJ/vZ14daORaNi9n
fHlOT4dcEHVFBx7dfR11dbNi5LRHj1L3QTH7qCXIGm6gMJ5bOlkucOqqERI/KLwWvf6TAcQwSD4s
MUOHqoLtGSHebMUvKWjgeFcdmvCKtOEQJGxzxG9MiFzEIsHG6GZtB5LfHmbwUHSsIDrK19OYVNQx
tA5XN6ZoiBJAMlZ3BXZ1eQr+LsUT4DmRRWvf6k6pg363iloxA8xLFqOAqUVJlg0nAuzWxkoTECDA
wypjlnCVchwkZUZz3jqy/mCyRSjdQsZyTn879k+wzJZ2vCsty67CHw/cRNkZ6KxHRmzFRmb2t+6I
scbhP+wkx4BQE4tY8ve6w5HY7Vy159UmiBaXjsGoh7eoDJfE0V6kERdgkOYzYneRDEbKR3H/uLcF
TFOkykULx7DOw44SKLqXC16pGdKsqe7Yp65Neti8TVo5taNz2JPYyMCCV5MshjB3Vk3y6Hm4qxid
bTiPoHy0m1OzA3NY9nv3kk6Ua3XXGGcky0h0m6xFYjm2IXm7M3wJNBOgZXi4RiDG4mIl7WqEQtaD
5jxpV5doMS/SLqON7Ld0X2IYruyLOi//OFjy3HkSg8uR66YusBOisE0ueJmQIbfZEHwN8Ha/iQT6
2UELscEk9yXgdYDb+RZpDz/fB730aRZJuD8keLooKLYXV79SBeqmgKZWaCnGr2/Enz2rvLygwMNw
pegSulTwnt2GM13fpnKC9UF3t7UMSltXVe89ySpZo8MVJG8qXRD8n1j9hXy1v08K3JBA4FzLdmxM
8fZzXyFgFF+2AXO+NmfaUACNDFJ2ihmzgWkcpmqw8+U0t03DvRIu0iuWZrR64WUpDYMerQCZYj9/
mbKdqDwSyyvZ1AvpmXDfqYIAHj7pGZto3IDDb4Kkml8XRS2XNA3iyliAveqUMHGzp/71VQdH8uyT
shhBKGE+B24GPOa5X9ahZYz9dUwe66SBMHZiOxLUzZmtCMP+NACE4L6gBCFXGtSgHqZCNYWHTdpW
AbpcVrDqRgRd4eYIDqZpejGyg6/PsefmPJbbZQVwbc8pyaWXNqOu0quezFSiYyCyVKmllOLUd4CD
wsoMK/mqWstgxbms/3IMpPVxGAyMvNuJkpK8UsHUyyfxphZOQFQMqUV7QYxUSiqnKmRln8WDSkGt
Woc56AFwcgCHLe5hxEGyw0kAvWw5GospVRtacIlkh6pQbjLFPzI9CpfEQVAF2wuBRIVac2AYPQt4
OZcX/O2a2BvSbA4SJGXSkcXlfNZqL9UUNpcU3sIrG1lS8QZfJ+Io5cRdKyr+dC4kvFIO7cLu9/OE
UrapTqHClhfjRfa3TcawsOnia2jvlHVYl6OwHcqGQFD1Xkbc68J61xzpeVBjaowiSJc1MneQEhMh
s5WUVQx5KPUkSifvmO1FRVWiqEUeoZr8WnHYd/RkiuuBrACkoloPOq5CtnhVmz1vnDK8rkM6yNtt
rrrP+g37HeFb9Cn6QCK6hy2Q0zjHM9mxKsUQ+05U1WXZy/ZQs8XOweV0bIioyTnNT4+uWcPxvgoo
KZTiLLrUoZu2FI5spOBSSHhfm7p4U01xw39VZMWaTGTVTltmnEVGsQTYUeNLkeyIxpk7ME+ocSSv
snkhkOVGoEFIb1Ko5WzsWorVvIAW15iGk/NoVvyO/eAW0gH4MrfcyxxxMjMx6InpbpHexQT2XNOy
2/y45o1ZDYuquNYXUxhwcQgMncgTGc9M6QETfL8bcguoHy7MaaCvafNLJyN+eEuax9jvwf6FSp5o
+55ssOiG1bhKzA/pn2ipXm9ZtVLVVVIE3X5ikWSI6R905wfigPzWR2dFzqRl6ZplVVgGovVrSwT7
uKK3tVok+0gQA/NNC8+kYA/tih5aeOwJSTdsDE7b9p2bWHT2DloXrW9GM6v92Y8IRSc0+qg1uYn6
wmjEykGm+iphC5qLjtxUUiPYokGNtQmV7I3M66gCXAmywbNxTk8uuxG9SyhV513VEufSZEI6w9rJ
3O4wYLKN32CGtBbzthM19f8TnallodqAD4ah4y59W4+4qFbIyA/ETcnGIX78YqTi6k1T/aW8TCML
tyXzAWt/u2IOy3ZCgko0yMlO4CiG1HJZr/w0gfIfZWaVFretMJyuPZaNmczhw8ghlDE5cl5nGsoD
r0PvtChGh7EhIeD2dhmLkBFU11iVbE3ydAuqXhqXNc8Ei8ioQw78WA5UU4iFS3bJLCYUSF912MmZ
elsm2d3Turein6TSlKRvObVhBJZ6eH319tEY+MhJ25nTzd4OwUsojW6COUC5EZTKernsM0k9lo9E
IDNZbDDpwQjz1FglAiLY3fGMNrAy+oyEkcERQd6+wcm684CCfQaN6GKaEn+6pZEvhRsS0ML7jmm0
8JmKuJfyD82H0q1uuy6tjcqgzJ928KcX944oEIVGo7d1yRzlA2mz/itrTWdvzg/6NluMJZZyw2zp
d1xt0ZqTOF2+pCiVQgVABXO5l+cAUWZ1nzWFHMG2N0jVaqasAqC1iV352AuObuYPLLO/w9cjhgVp
u1S2tiS9yKGfm6xEZz+DOJCEkRJRde6ExhLDo9T1FPgxmAoSPi1TiOo/9Bl2heLOYx+OViYOUaL6
rzqLHPQKsXsof6e3446S2hhUv+fq0MwiJyxm8/0A/5qSVOj3o+UwSjCyxobT2q/19zUpDbmFu5Rz
MWUAQ07YKVA4GamQg7Ifz/TbQHPca5AsnctOTpOKLju3qRygS02rz37dhLgrXZrrgK2/J1IK+iXO
JD8M9Rwi6/VCD0mV8huVp5xjBqXCZHq+XGSmftrMQU7xfHlRVTSq8ut25Zxrnmbfw0VxcAdUQMuV
p/wKrVLEJzKN40tJPQADQbg3BMzjBpXmL/0BtUrQVlIvKvWy3a3EPHqKUYIrLfnQy2WspG6uCB2u
vp6xq2mRAhnzgivE4iM3IJ0yPqB3NGXv3wM+Xb+clQB8Vt1UGmbywFKqhoS2z0xqgdRSA4zPcv+i
hUpZj/MeehJ0BG4JXTHoilYWdtx6lpqBxB0vOhsPNRm3Obp4PpU2pNFfki3dQs2A+wXf0l/Uvlqr
szuYmhl1vr9Bb+8mWj/BWRiB7Ny7ygWkd/Nk1UuZP5VX5MNiuYAhK6Ui086SEmADy77vlVLkrE0y
SoGdrTHZSzcDs6a53goIoDAt9efWg0hfjB8iFjTA8stRMmTdoNYfX0/Coc9taEcjGzEvPyYLKCW2
MRZAc/+QCiCzN2JG/RifF7X5qyd3Z+HeXJFXzd06toZfvnB7TFg0V0kdXb4DxGGyPJYxehiHk1Xn
e58c/id7WVVD6+bYJrOp6On2+FE9kj1rRAk7fx5FrVmW0oLAkvULxkXAw+JJfjUiCSgMDXZAgy3a
qx4tQjQH/sKLMKp7ihVOE9djeI/bN5f1K7R0PGPvlvI/oZMBuAVD48TrZ5vQJ+/TAnaaD6bFc9R2
eYvAwni7oz1xwEY3zE5TRF4uivYdxgtZp7P7QNbphn2VI1eVjdhADPygC0WJKgO2fStvyimjw2Qg
XomlQv/X54nnpwnUHuBQQP5waOI09zyDNS37HgNFYz8s5KmRSlmW/prTgbr0Rh017gZBxHsGiXfO
7fxOjbtfv4t/nCUlABRmnUf9i2/lOZvFN1PDc4xB3AcX/5K+dYqU0YBs9HKuzddZ7kC0iLBSHolU
7Yx+/WaegWKEBTIP8g96F4usDpgwP5+rCQ4cu8GN5/vUXaVda53ZZTHDXESi2rGBJgDP/9WvX/gf
34VLF90iUtqhLG5R4/r5hcUYkGQSOtO9qxZcH9M0pG4NVJtIZO7f6b3AnE0hvrJE7dt//Taef34K
C3J29y0uAgfp5+xA+l3zkGCfvyekQlUtU6m+p4QttW0c+6VNQ5/lf/3KFhlWP53iKSrAWBQOYDS6
Av7zsy2GqgT0c2y8SJUnpPRjzj2nIO/aHhPpxT+lxUmrOn9OQSfnY62RcVB7xm8tEuLBnv/6vT0f
osLyuRYuhYrQAmH0vNzhITABqBabL/QJW6vZxotXUA1RZXX4od5TbhlXuWB+/V4uI+Hv1Q4BuC0k
yhjXD+4f3tPPI6X3sNe7Dl1c+kbODsJZCbbQs83m6y0ZO2fCmDv65uey8GQ52rL72vrcEWxI6HbY
kZdAGTrxQ9wu7lyiJPkdL/N5ccoLEUEIIm88FMj0CJ69QzM22bR3u/NiqYJgT9/bbj+2xQ3UDwdW
D/M5E5pP7lf1QXCFqMmscx6yyRmTFV3Bw+pDA1hONcUVsuc0B2kpMWORJSbZXZ/Yq2HB1x4d0j1i
Yzz/+io/vx2hbjhuIDwBHYWU7+fIT2bNGTZ96N9rsaU+JLewSJiGlQUiuDj2yGNCZWntlcul/vWb
cH+GpLq8vM2XHfhMRzBW/wFJZWWbZUV6u88xs7HUzN3QBP19OIdl/JSsqwFLZzQ25FWvduZ3vtdC
5Xhlim1UwBRzHkbf3driCqO0iaIjHpPic2pYBHfYkTdYM/DGYGLHmV05G21ljgqJBFstlkiokFGe
pRuFUFUuRnozSgjiwrdG4pHkq+uKb5OsMxoy1mP07l9Czw2phPZUhuTjVLWNIdHwlNNCKBHawADr
UsFSDfOnQdjUCZr0hSkxDIzpIGBTpSc8Dwuj8SYJQjeDpGTPfj+fqJPbA4G9tD1SSsNzsSGYvzLn
zmgTPkE6TdVVoQxTSTBIZU4p0jQ1T77L1qw9mqjzx/G271L4tycO9an59Otvz/rHGCIVg3nDdNGQ
4bF7vpb4AbM0avnsXle6W/Xx2clwvrulTIjfh8ijpQzpRCq9tKuo47qk2Kn0JfTismxm7oWE1O80
aflJSYb0x65orTXvzBX2z4KcM/Di3zVSn/dRPZqogNtk38UCO/r8frBJV6OIbfYvONu0bv0VR1xq
12elDdZxQ/pORY+EBR8Fi3SwqWk7ndGsmL+7O56tFz7cSI/0Dy/0LJ8C8DOK5Yx4u/dptb3wd4NW
N7XNuLKTo7FeXJj/X7sD30R37Np0k32Z6nXBzP0NkE7PBFlS7lYvdENRb+Y6tVUjbi5j39h5YG3E
b0q/z6dUpgCs92FgwbLz7X9s1Yq5kxjFpX2RpbnPRFNxDvM+/Xj90gfb/NIPB9l5iy0odL9L1fjH
69uUkVDIySK74+A7+HnRqcstHbfASu80QX9hQpDHq5/CPSrLle6FTlmVf303/eMN8DUj1fUg37L9
Z3r++Q14VBI9ku+GW7i2l9nDuZy39OKXoFGV87LLIT67clHc+u9//fryA/591SVQF0I7ygUm5fCf
C0KxLg6JRcl2lzO57G+DYILllQ5ezHmfN90bw9kTZEr9ZpCL57sidoLMoyFcUHaGjLlnn7tw7dne
q6a/I4Ai7aYH32mb7Sms+ny/0c30urAa+/1o9bKrTbdGnny07D6LRS5LoV0+cYYZfLC5+4FEBao/
515Ucm7W3Xr6G3KGpzdZMYbwBUkL0GyztKDsQqLbvKOrKvUGv76sz6BxrM0MJtu3mV18iwCfZzcx
98pmuWB9rm1GPl5ZTnu8+xG54+/CDZ7v4cBicws5LDvUCOSq+vMAitE7rdAj8rsxnEGNRIi6s8KP
yKnriw4kRTG7+LlUGIm7UZv/MpHqMoN2QCI3eb8ZTu7z4cS3yoAK5Luiifb80LOUCLRRnuV3So6a
XUxtag+pak+/vsz/fDnmSFpGiO98k43As1GUZ/BWwnl3bxPJ9fzyw4tczmyVRyVo/80LPktv5BpT
3ULjw5wRuCbhsc9echjiVVI0ulttZlKsgTXBngqgY5ENHhnsNpd36YYk0kJR7wFfehATgs/yTGpX
bPZ3EDUK6ne6RKYTPtzElHYa5R5dL+ZlZT4Ce4B4lyhDokZeuvs0lvh1eVa6J64kWhDVEm+yb9Iq
iy77CTncNHUijWkYkApyEbgqK5m2mrnTLB0DflbJlv2Y0t91j8GkBL/1IstOOaRg6oFNDNfrVaaO
Zhit4AURYy5zRaoZw9OTb2VyA/ljX9TP2W6iQe3oKx3I9UB/lKluz1yThU0Tz6/lMYxEC+nV6Qlr
4UX08aNJapda2NxO8iNxp/LK6joMuSeL1KgzZflG8zPQOkvDlZYcq7NLKQ+bXzbAbcM56A0nGaOl
N/rNuxoqkjjCm7zbSUBTFQHTXKC5YIxdMH2e3YTMt5fqYuljkZ74c8jhnBl1tUZXqBtAavuT7lZT
TLvY/S+FBlWQpKIji5MX9rRZu+aWX8XE1RA1rlC5+swZiFBeTL+bpeFGN+DgQsjQyexS2VRXQD1I
b96d2smcVyWu0BnOCWU1h/0TtbP2T/axQR5B/cjXz0oojZqgzMYo4XITKFJBAc0pyGWX4Vpb0n5l
KFcqSoS+PrfcVqF3W4l2Ce8gNQ7T25zQQrJpKGq7e3hUG6BQopvrM2TGoaIJR15dYsMncRyqU/AT
q89IrDL/MFLl97rTbLbS9aVhNoqjgqvMSIDoA2SeI88CN2qfmrIgiiPif1E2G4vcdK+0E72meBEi
jbSI6Piwq1I61u/RfkwKbym3o678aqkAFmpZ7dS1z3gCR/wFCgAm+4hkjsJ56E2IPXj396nY3ynL
kd1hQ/peYeojvzHN99R9UlZsGrrT9JWyieU80Ymdp0fyWqtWnAFeGduT7+y4Rh+BG0l7sovxmtZb
4S77AMY4362hPA6q+ajL0sTdSb80VFxp19eYCZ8iKYOVU7lncUZs84YWgk+zaz/rDjSzoRTy7xVM
3/mVHxSjQcNDlXW1KbJXs4DeKoab52TvUadb+Ss1rCdv5ZYtLjfuDMOqA4c7B2JoTrjf5TBUHfLY
oMh+3RoCqMJhVhoiVRQoSCliYCrnYC5E7powmAla3I8tSAIK05rFpOFYXg40sD/hw3Un6oYlRgp0
pn08P/iFnSxIyjTHuV5TlnX9SdUQCzYPn6R2FikLngZIqVu9CMLAeA+ncrZPoZq6dMNJe6/UjTNe
0LTmpaKuL9MPJ3IOTBdfsrIMq1I99UVJS1KWR8VV0UYqB2o4cw/5qon5tI7sYzA+omzkBsLV0Y1v
2kqgvm1sd66oG6vKumqLeMEqRyPWcoyRVxq0s6/kK9AS58qEyVG1brRZ01HldQ3PCqmaMx1KQWL3
RSfPaqNbj6KKCR7oLI4IRa0xU0tW9jsrddN7N2u8Hc+dmiizOg6YRKu1cRl3RZOaBfra0CALMgoN
Bwd2p7APi3q+C+Skt7cteEdoNd9uFOOix7ZMhpeF3lsfZtVX82NsX2a9gavAJK+df2qmFJf9kBX0
UvjEIitXAc2UUz3jH77Hi1dWu1cTCLj70zx58q/1KqEbvIpFoqcHVc7UhABtb9MGxR7tDOOyhtRX
lgnYuCzbn8LOgJiNvI6j9nSojV5yXyxl3FcmGMB4DucBovfkQS9VJ+4fmUsXs8xfgw2vYnpcNqTx
IMgx7vP3tiov6F5QrTaByketvyBTWWcFOOo9e53j/kKgopc5xx/Z0yzBLvswukJTNBfG9KDwTJsy
H+HSo+twb7PNoEOi/bOjmldaXFMsWpNsexon1I+u2dBaH2WDjRMBXaQPrfIv42jc5DZB/WQpvMeq
Xl3t3RCxyCOKFkAVbJUYRwUTqlyMp5rBRxaVVLH4KpWDs21l3edGsJkvOixX9HdafDmfelJV0vcJ
HU2Q3xQzjO9ljh9MRX+VyqSqO2EtgjcWRF08VzAARdOpc2ilBHaLmRFrq9iVkLaQQfwLATyUBOMk
rAv7bHioDRssAhc/8OBcwEJOu8hWGdVppwwORHDESX30KDVOw2kyTdJhT6MC1qthG9qXYDy9E9DL
PQm+zAA3WScmNIcEl+91eEg6TADpAWu0beznEksAA0H5KPWErDeOeqArx5FVbHJvoZuCAI7wNuuz
qCYbaflGaJCyB+NMEdn0HndSmyotLBLClhoXqCbSQEzWkJx1FB/LrYXLRotQeTnPIvWfGDD74KXr
m5Gm5wg1U4V19EoOGwvOjU2UWyDpyGu8ON604EEzvB39jOwPeUbIaLIKWymHtRYkKeQVnkFp9TJZ
CnhXA41R7mW1HikHmnGhkKVqdlKbp15tDzW7SLcbE9XcVXRG1W7Uw1NZSxUywVMbUlVOGtTOFoWz
R5z7nGLABXmFDIYrySRPdeomB2vDjZ4ZgYypVaNZUwtydc/lUkotEWGzjYq0HxAs+TfBWHdNhi0q
9pwvlfqymwvBaMyJ6SNaL0XY9sr2TNlftuckGea3cTLXbkMWgUygKwNfapA4Asgut5KRGPnFq+yq
Pii1oKpEvQZhQ0B6c9hNH3TjdxtcQLDnLCb3Bc+l4gPSSZeb6lwptSy2F3z/3QChonlpLpltIXVS
ZD1PUbzURdL3GAL9vZ+OQZDtpXejyyJGsoyFdUhwvqVe1OXzpazNKllgxJuZjLAhmXQPaQ0rJZ1d
ulLAxusAb4j8LSnh+ek3/cPnvxpyLFosyYwcfZF19BArdNM5B6lxSteHQelWoNaD/TlxCFmb9uhg
cB7yj78+3j2vhoSB8ElkoD/mBgSsPi8H7q63NllSl7dV2SID14BWTaXZVM9Ms2b+n17YRvSIeYQe
HT0O2mTPi35lYY9d0OzpbV6mXfBl46TgYydoiQQlGrEz1qo+1VAWmOZ//cLP2y4U4jnQBg4dOvor
hEg8iyoxjMDuefb0ul62NnBuKH+OXnIbEnqKWJy++uQHVxiRewvxxj6lQ1kfnGyziVf1WFN78aK4
0PZGswqwLwItmJb25a/f5HMlLPJXiFQWxwfYJ+Y/M3g3JBa+3872lVaoKQ3cqvPL+1wWZs1gbUvj
jKGqTf0cal3gB2/WcW7b9qopVxR0kQB5YLzpm8xokgNKLVTNUcUwsKuTo4Lju7QqS+xRWWnU6GHd
HqxxlLJTtdNTBbCa9oC6W9xL7f7yMf/X1/V/J98b7esZ/vPf/Py1aeG9JOn47Mf/vG0q/vlv+Zi/
/ubnR/znPvvaNwPE0V/+1dX35uFz9X14/kc/PTOvrt/d8fP4+acfTrUMtn81fe+319/xYYyXd8Hn
kH/5P/3lf32/PMvbrf3+7z++ksU8ymdLsqb+Q//q5tu//7B86jp/+Z/k8+tfyg/w7z8esuR7n1HZ
V0/21yO+fx5GHuz8C/0IgU+2FBFz+qHCCgSc3wh+QbP3Et+AH5Ka3B//VTf9mPIg+18B9meKrjD/
fDuQPYyhIYbk3384/xIoqTg0QOhGdGvyqB+f/Kdv8P9+o393amHL+qkiBlTLli1D2s4BLiluNVkA
/ltt3S8H4eRTHElgd7tebeaalxEudzO82UtzCx5aP6mzaJ2zIr2fRkJej/ZY9sMNaWJBcehb0FmH
VXj9W3+qs+HYcpRaHkM27wkkZPYeINmnzgxucbFgQYg444qSxUUUeHSsoYUj0VWmkZ0LAb/22t8c
ip0t8R7evVOj4T2g7kQj0WN4Zr6m62ZFKA/H9DCvObcRat6mjjwWjRUKeFOMSO0K+95xU+PTTiC2
SxVhMcuINXS7d8C/fSryzM5hBIptPnCub3m+yomZxRbo9lERJH57zekqrQBQLNV+yKnlQsxc8rAH
wbWOHcdlf6EznqWdfbbBFngnD44PbsWOxu81VY/yQ+gX4oHw3MY6jcgxH/t9DD9jdnE/NMkYfGvj
S7zQ5k4Zd68kEGxgN7wPseAl3ycIrlkfnWVFcSUgFt4uM8HDUd0Q20GkmukEN05Zb80bOJ4e0MQW
Msip8PeQEOHWD/aTOacYOXN3Cp6aZrCtNy6Z3Pu9m/fTC2y0AZkwo0F+TZQN035bdhTCHqkcmiUy
3ykgks0TaCA8e8XUMizrhzohgfHcEc2zwGBZ6/ipASbjnJfQSKvrIU57O0oQLNinLhugesGZIBij
C8iD8eo4PZhic56Wyh0/mtlouCerLMYrZARtdyBLKvg6xE3TH/MlW4YrqkJAZE2rahxI825lRkGQ
9Hc5pik2ReiVgcfmnk/dzsmGEt60h4C2nkjXOawWb+vKHTwI4X0HN35sDOMb8rxsidYly+6seEhf
G2M2/Gk5zrsRKx81lAFtxqHEcQYgNw+yN1RI6owLVODzKa3VPhg7TB3SpIT9XjRrYUWFg4iOXYPr
vp6cORfRTJ0/wYpQ7i1MWijtEb6WAbMKqSEfWBZt87B2U/1VyOy+Q2CPFj4fz91fdaXn8t4sK6vO
wm5orJb1vBcH8or776mo4q/xUtWPPv3BL5m55+V5SJqVQ7rf1fPRm2O34N/Z8olESlROJu2G/io2
46mNwPbaQDLWev/ssJN5nG134izZ9euOJK4JABH20NSjIKVaGqUiy5tbMfb2gERXID2CrWaDc4Np
ZEbAia39Q1kk8ddqsRz/ilQ/Ud+5wZS0DN2qHd7U+NAo1cIMzaJ5FMVLmhbidUwH/IVl7GNM6asw
v3XdLPYzOKi1ioY5Dz7kbuK9Gr0x/ND4ksqEbtzPbhpY+VC0l7J67NAIF0AdRUyuRwZd5xByKvou
hg12hNt3gckvl50tO0BqEPw25MZDvK7lO5iNxDrZAi3/u7wpk48THHGynMqcSsI2WoF5hNrA1Ldm
7P2pRnOKhwEedExSVtLdh0FevTOlQojY43x72rfFTh9nPHwe4xAR9Ose1EN8xJTmFSh1AQVA8+8Q
ZtIRGU8Uq9fy5OaU7Q5EWjjJ0TbKihuq83ozqjOnzKIwroi0oNATisgIJ3KcAFxhAW8JzTTPWU0/
PZIcLj5dyKbgCBx07iThMrsfDGGDyLa8sIgscF/xMcCd6p0Jzps/GkgEPlYOBz+SOeALR0aHqoDk
88wma2EKtpx/J6jXQXl6jyXuILAUY3/XEt5ZShI+ou9ia9f2OHiO/ZoBSzYN5OEyRPDnpMsp2zqv
PGZyO3RsueFwrdj7uBxiZ7Jr3GQBxh92RG36GKdmetNTlNqJg/CT11lXzSjK43061/jD7h10M3EU
bCX+uyrphuoeUFHd3I1VScBat+FC4DTpJ1hFdsru5yCuxvDkxVX9KQs6BsWEfoldfhf6rwc2hTtZ
ZvBdj+XIesewXrOPWWZm06EfajM4htxqb2lwk9izk0JxG1fCQtOYBG5+SBxUGvhTd9OMWDOmPto6
4QZIPaoR/7hVGt2xTJqM0IpcVE8ZjAVwDiMakqjjX9vBXM32iYSZ0DiQo8zgmzN8GYBrK/djOqac
+csmzo499Nn0hKA5bSPL951va5iZWIlNK/8YuLFn1jfOMrjL8hR7FTd05KW99W0Zq/ph2iV0QZbX
btyhqOarOBPFn/kqygdgOO47QRTjRywC/Vfs82l+IFDP+2YNGKeiDbv609rk4RbZ2Cf+BJaYXq27
32BR3PdPnLim+//D3pksx41s2fZfag4ZGkc3BRAdGeypIKUJTJREdI6+x9e/BWXeW2Ior/hUs2ev
ZjLLlBCBANyPn7P32jhTCF+Jw9Jw8SSgfkHVINcQnLrU7mfk9k/YlQAF5HaZud7I334Oa1hs8B70
5T5LlOU1UzpoYjbLgE/6CYkXEgm1Hw+2eyP0PCH0RiUtzqMwryFI1XEJRIP8gAN1PM9MP2YWSyMv
TeKF/UgmYYHJ5JEOiZr5hPIQ9SRD0dXEOUVVH4ipGXNvMDP1KpZ1/LWdsPBA6q0MDDLAnpy7yIDL
47cIc4zrtuuAaysRbFXA5GmRuxp7/JAYXzJXhTvvYWLVelT2UT7dLiiLpsrTrbF3jpFL1+1oRQoZ
sB4LaFg8WowrsgB+kOAZyCDd7ftMadTRI7xQ1Q6zAp3lrpkBjfk2oNw8QHiC4CSzjOrKAZ4vL4uO
xqxnE5D+FYjGOH7T5jmqj6UMpRKwApO+OEkyu4N5JKVh/Zvz4iMIMF4iidTDN9Q5b0OWIjJRAmYl
YRgsU6eGh5aw1viJlqqCN41+TPrYEQhXIu0FPgC+mfDzxMPWDdM/NzkpXbudDgk9Xtoh/NwL0Rob
FX+D2JdY7WxwGq4cCBQva+nWzK9Nc1C/1xnLGFoijka72UqVEUKCa4oO1JCDQ/HoJl04v2JXV0FY
sUA0287I0VAlWUQoX0hP1z3ELs5uc5NTW0xjsKiFKrd4Znv7MsqwNfm01sroqOM2j15KxmNuEHeT
ys+EFIQoMBHyQfW4D8f9xOzEmOgZR9BY+qnr5UWUDXN2y4FNXfxm7cHv6G926kVYzUPtw+Fc7D1e
3Nra1ih8JJzoZc1TWnC4n1p10eGf1jalMA+yOX10hrRwSOMj4QUyjV7X9id31LRnrASTvsudPnxV
e3TOuwLa98wqQb/My0M6dR7kqiYJuoGUka2D4bfbF7LJ5gP3POtpSwxJixgAFflNysLDWDbV++8K
ZfSVM4X2Z7uYVXurORCVtkgNWn1nOIhy8RsQMcycUsOJD586glq+2InDTRvg5TigkDdzr6kVPh0z
io4KX0z6tmIQ2u1QaoN0WifSrAkAO0zM0DzqGi12PzLGwbnp7J7XXIMMWm4EZUdNtdZHBvu7Xvcb
CyXva22oGRW8mxTU3/AtjY3V68iuSyKKwoC5+CSpQYZO7igQBPJ6E3SlB2yHVQ8LefhRQOjjj4ao
H0tBNb3tZ4KM/GYcRUsEoDZZm8pO0vuqmePXQmdIQ2CPRdyeO4n5sqtCgPgtJTWTg8ImG61s2h67
Xm1x2G7I5HQutDjiFjdInZ8UrcJD3FtRppIy2IDgKkwGJd5QZ2p8a2Ai7A80vZKJ8nbuy0sxSmA2
cxzOpb+MSlrs3bGsbD+jjSy8oe+zglClBiFgCfJAv8ygmkluXqPEm6G3h8QHZDYqgaLyK6wZF5m5
EeXixH7GPyYDtceMjb2syVoIPnPR+9HYznYAB2icPbV1x6+Dskiq6DYuvxOdJ11agUWdvlSS6LAm
qGkasye3wMqCxSIFYPGJ6B2c3mdAh7jEK4eun1Dcm3alkfYZrVmXgW1GuhmSBmAo4WaeDXxciN5s
+8ZhzQ8vlqJLm2u7yaf0CdnT1Id+0YAIrfyG4l88UnqmsGmipsq75S9Jyh91F/7vWgc31ffioWu+
f++uvlT/D/QPUJP+rn/wWBbRm+7Bj///r+6BQtvrg23YK39BNVHbqbQE/2of8J/cDwaKZGdVKaFm
cWgS/N0/UDTzw/p/I/8AOWCZqI/+3UBQdPFBs5hsuaTBoqxCCfonHQTtTEq0ZkkzBxP0BckREHik
zxoIWZKacTKZHyendI+iK9uDm5LWXKRWdG/KCU5VphaPAo027yjvCSdkfTrMLOjgbIcmQHiiRV6s
Ncs7Iq6zbiloEmO1WOCxQLmtmXzPN62NfKrUCPp99zFUY5LSOkKeED5pt7UF0BvVhdz+9LP93Vz5
uZnyy51Yr8fPoSNWR63unLUq40GMwzJHw8eoLfoNWD7yG9JW835/lbPwZv5dLoMYlDYjF0OlfHbD
47DKtBC4/0dawNmG0UoJiCNmgwtjd7x3+sVBMOx0x5wDfNDZ7UBjounfaXmeybpoySL+RKiNPh8e
AY/n23ubkO/Yhq5TnhTEIvtW15VnaFYycNgLn+ZG7Talk/e3el1SBQnKlz+9CY5OQggNNfaatS18
dn1FmO2ikaNwwjnEsaOEKQ+fy7k11E67Lk17oE+S6pdG3U7XWPmee9IH3vkhfvm5HR2FFcnGKl0z
HXnX21tQdBl4Zhl1p0bXwxVW0wZdY1vvXGX9Ij8JILnRXOUH64H3jHHW2RedSBlgSj51p9oycGEn
K2I97lGcpMp7viTtTPfOtWhG4iHgLaaprDurKPKnXuBSYYcvxTyfZq01g2jq0y2mAe0Bzqt7Mehm
zG5Xxdoz0e7P1thYO1ko3T5RiuQpjKDbwCmW1p8RN358JgF9AWMKRh3dXD/zT59J2EDl8r4ZT6Rh
fu6hYkALLvbpZN5NUvFQuBvvSCN/veF4J+jGmsw6mAD/ENj9dEFc3WKwIHMRdJB2m961XNKrIHrF
eWK/8xT/cinGGRrTFFen+4qE6uwJ6mpzHZCVw4k8iYphlLADsPnxZhKMIH//wpyJ4hG9g68QGh4n
KiKd6ejb21hwmqvicOxPvVLk2wkww0XYk7odUs4T88jwT7Mb21PK3Nj8/sr/9CUx96kW2UIaY5Az
ASgz3LjCnjydOGmLPVArJbDaUm6FOcfvXOqXBZ8viZ8L9REjWYYxZ/dziuIicRd9OoUiPNpt9qwN
ERGRdmLQ5TNefv+91mX2zYvJxdg/Ld4Ttlpu6ts7ale6LYch7E/ZVLmJh7mrIBnEbvfVnFfHJVHy
S2I8yncemX+46g8xOJNA9nA4NG+v2ixLNhMoo56WLA9fsrH4aiRNsjMSXdmTKU6FPivG6++/6Xrb
zr4pqhfuq6PxZQ1xtuHwKQQ+wFo9MR4efJJXyE3lH9j/8VVo/VOQCCoKG+n1229WDOQHml24nKw2
dtfU0s5zjCnc/v4qP7wCZ1+G+wYhn2qFCYt5tsZRzxtDBWz4BPr0Ku+hsUSqr3bVrUz649Dg2vrU
2cSVpPtYniY12qTqvJ+62bNoQdXT6fcf5x9ejrVSWMW6lHLUcG+/dE2ukSLL3DrRvPNaWjtLOQX6
UvxPvrVDseCwrtuapp59a0S44zLMnXWKCftIDiMjnsvkynnAg2MQwOvph/rrMnvRN7fgiPbO2vNP
X/Lni5+9KaVmM8NAkHAq3CvRH237Ooov//Q+IujW2CYMTD9sXmeXIJmG5gHBvE+A/eROLk2+zTOa
RSlz/j9+TnlIefGpK1GS86e3PxlZw3RAs9491aM1bn4cpa26rN65Z+sR4eylwwNHD3p9MqjghfH2
MpoNl4Hxn3tynKFkSiHLDp6ALELQh3ZaBkC1WzqD5VJfjFLmu6rr4te6AAnsRUQP2j4CBfFJ7XP0
qFoI1j4oFVF8y82iSjCLYZzzQhHXkc8UL+l2sYnvk5FNJsd1PjGjAK+HW/TSwJ0dZkzJ3MDJGXul
VPdRUvOstALvugexyH11aFa9t9D9uujw/Zn6WzgVYC79OHb8tA2bWlZHizHap4Kx3qbKQ4NZYzu+
s2P8Usa6YCpXSQMSfQpq9+y9KLCYN7rTuqeZZhJxpshcvLArbf1CB2BxiGsxd0cGiMttGpIMtUEm
m1///tG1fvmhxXpCYwzLxxDMg9/+0IvigEhOlOhkjrp7mKa+DSBrZHvgDUBB4uyPTykuhm+InEyi
NV1l8vv2eiWYtlwj0P2kNlEGARnMtZVn2Tv71K83lqvwz+MTU22mVWcvpD5p4ZTqbXaK2akjD44d
sR1zHe4Rg5u3RTQ0l1FRhAejnnRvBv75zoLwj9dfj6XA2jgCn1vGmtkUEhF/dkLXklxXHTORutAv
SaO1PStX3GCcJnLZEPc917EWvfP2npuqKbf4+iYNPxUBC7qZs68/yRElEilzJxkLZgkKyb9Wc7la
8zaTMVePaRzRgp3D9Ngb1A1Wvcg9lhzxzrP160tEJw5KHQU0W6srzj6GHlbCrBR+BVz3y25KmHro
fdnufv8E/+NVDCYc1Dir5eTsCR6XCOiJzRNV1h1JFHKaLhjg68f/wVVYb1c3JDLQH8finxYEcJ92
Afk7O1mdojHWionazu32nV/uh/PpbX2w1nKas3ri1wrvbEfuw6EDz6Gmp5lRQoP+uIV02GjgjlsT
KkR+u8TVCHV9Fu4TMQnxlczd/KOVj+pX1W1JMQ3DaQMj/dW2p+HVVnulZvZs0+lUlmJ+1TJF361a
ZFA5iFE2TFfMz22IeC0ctLryfn/P/uEt4MtgClq/zXpcf/uu69ByHCPs01O+1HLX27zrpFJHXqto
GuQquOtKWL7khX5XDXP/zhJwLt1aXwJM3BigKRz51c6PbmUOAr7i3H2i4W1uuHcpo7RKOzSq1m2z
Skt3szHZ+7Hu1W2NbeO6BOlyP4Vqso1Ilv4fvAsm+WqYGS2Uf+f3Asqs5jJLT0+uVO1DqybldoxF
8c678OtqznemNvhxndWI/PaOD649NR3I3dPiYLIOswl2OxOhAwD35bCU5vTO9f7hJpPfysjdAX4q
eMfPymbUQw2Pa9Oe3HH4VNlm45Wxjl9Ds+bDMhnWs9YNz4Noo4B4ofSgoR72JnVoL42mzN7ZTX9p
TdGHUanAKDPBAYJmP/v2cZLbMp2L7hQJXasRD3TtBQcluIxuy7DRWNonblyxtSKRR14VR6c4qd+l
1Z6vR+unYC83aWBwVuJVfvsbYAMeQQPa3doycFB81t0T5Wl0GNWy34x03kHpRcpONHmxnc1MvnS9
MT+Giv69cPPbcu7uZ7Nx32mY2WvB9tPCwl6w9jIELwINFuqN84KuHJ0id8Lh2Wa3P0Z9lT5bbcvA
LDQNU/ca28kJ9mharYBPNptXkSPrZ3yaogOkBrzIm6Uhr+uiDz/HWqe2nDileWXZMYqNYRxaVLOW
tCpviQbtMRfT3JEKEpc3nQUi1aMEV5/BKfeTx5y+eKzdkvE4IDB5246tdke7jTz1xEjEo95WzNIM
s4bh2ZRR/Tki6u0r8VziUaIxNLx6YaboTRzTmFRUJGJ6zBTq+2FUis/YWLXT7ICp9sy+jBMPPyFz
aI0kky86wDbY7HHmXpaTVVw1ZRN9HXJSJfkH9JKEpbl8LLXY+NYxqDK8NMv1FwMUGbYxaxIvmhvV
d2JRu8arCsyIXlWpFLMLz9Ix6Yz4a+Vi6/SKkeIcscsyeDVevkelLWdmg2nlLlATFyX2YeCln9Qi
D/86GvzvCOO/TJaV/6yARKRPxHz7swJy/Qt/jTCE+LA6jdEW0lnkrLuuYH9NMITxQac3j54RJwd9
zrXf+O8BhvaBdRr1Cp0c3mZwt/89wND0D0ifadLR10fkQqPnTwYYZ3BXjozsCLRYOcxRglNfnK2g
Td3qasJ0nU5Aj7RHVcx5jzpoue+XRL03usjc0jgztQ0ZwsNXptSZB1E5fyAkE5lP2qjLoSyKT1IW
iJrEKv/3XNHHwYD2o/RjXt3UG4e8vA3bJo99BqD2VaGFIYNFTlaTR4Zl/ziaZngizyMh8Ad95Wcw
+fmxLJqyDwqheEqfN0sQ2WK6YsruLkFahdWVzNTlGXCzeOhlJmwvgpGd5PHHOlLLJ2U0SugVsjJ7
dBawtNUwnSKyrEitccbwKTHL4utEIr3yXgm13rD/XunWG8pphpYfXbF1nftlF3BzDWr3DGPQlNrj
QtLvhSkcmfp1Njp35dxq37pslBtrEeQbjh14fL8O2/reJYrgac7c8ZVyZdkvYYc6Mw9z5EViSR5w
zqMTKAuBHD+WpsFZYnmvcn+7f//47AjdhUXHHdCPOG+3S2WJZI283TOKqdqMRMPsCn2eNvAYnU2d
Jup7RdK6JZ7drDcXPNuscFvHsT1KtK1YjJRUvcnRfTDO9Yxe3M2CQZWNpU1MzoXaYxaKi6NccK9K
/aIJ5yc9HDatQ9ZuNv5Rm+OvGwH+hq2cOQtV4tl2pTftil6o0aFOIY2BMC8vlIzsj5/Widu/vud/
Hpn9fRW6wtT03AXOD2+3as4mdYtOjEdFMbtj02gNGQD98M4T+WMGeXaTwZwBbhYWNS69zLeXIZx1
SUTqWnj9HHRmSSmUwYOsEl3qcgxPcR9rupcgR3vimKaeGtNSsH5ZavqlMZb6NVbNcJNwBQQiUelG
eFcWkmnzPPtOnGZr8HSG2mbpJyve9DEqMVWga9qrrtyMoXGFc7K/1YwpTzepjKqHAcHdM4hT62I2
6YsRCSM3UaKXaCRIf0eYprdF6xeaXDOh9JWjOi0HA+bx3wOf/92v/mvlefzn/cr7LqOkz3/er9a/
8Nd+ZX1g/OWAPUFkz8bEvvMvub7JNIgNCfU9CjXAIP/erUztA3sU1C1KX4Op+koL+Zdc3/3ACQhu
OJ0kfZ21iz/Zq94uFozAAEms6zulLW/ML9gOVaSTrHNE7Zk5w6gdiyAv+6deiksC+rqtvrx3tD/j
oPx9RUtzdLFmO2IUePvmJGXEqYHOmdfX+kehZV+SGAmfkj62Yf+gu/2dU6E1xnz95PbmV9Vo7rER
ECVVt16jGNumN7/jXztm3drkaJ9LY5abdrCijWiddw54/Dxv1tLVC8GKvXqF6KfxI5pnq0k/R4gn
w5BiOhoXJP4ST4BVZ9dx4oJT4Tfl5CHidN85nf7YiGxZMdi7Jm7GXbosH2e8kJ6MioYtOEx8MTRE
n02IudFWt9fSiD+ZRDsQTBbOfmvUxmendxluk7RmLet6HesXi3MTJU63qTF2IpwXXtPZBoIgRAHg
C43AtHMIzWGyp75Jh00YzUTvddfTwO6t5AuxyYrWBIZWKL7OwBo+5XQPS1r4fWPUOwT+UBM41R/H
KrXREDHAa+yScECnJ4BQahwgYtIiIXo4QKhT7a7uBuUuCiNr6+pFsnVJutwjEEAHvhAxI3t1Q0gq
GY+Ws0VORaBVkc7G9xC+wfe2FPhyI2UKOnhYVPPKRnWU2nfs5IEtB6leXjzFnXAPjMefcTU9mDSk
y0jr/HaS2QXy/HSHLj7b2fWyHFXKuUPKYqtNsInVyZ2YpnCDVDdqAuHoyq5vkmqrlnW7iQblwh3q
j9Gcq/cLOWybfBmKjaYMyhWFg/5CfbVyKowdv5+7r8uyv6G1htIW4+IV5PsD+ZjfRkZwt9INk6NZ
wKYPChyduwSZO57gONulFe5cJN0ZrAjVPJhu6CSIsENxiRjZJp90iR+AYuubkrrNr+N006WKYJfA
z9ANDmQTVXxMsnyXUrEcGDtCl27yAFHC4s+FO/kLRG2cDgZElKTZoHIpgqJtei+JidU04aV5Q1bW
m7KqFv6EjC2WPTXdPEx+4YSvqRVH36LJ/NLOnfSHQa7nM0Ic95WVl3dsyGmQ0+n3Sa5SvNTR0Ora
DVhCTaTw7ONoa2K/KOwl+UJa54mgPOPGYMJ0XGKt3emVYlzS9/xiL6V8rq1WfcjmZvKxnGnEYZoh
Rh6iT6+a3lA2uu2u7SqUaX5hVwWFR3XtqmH1uUaguE9JKMeoEeVBm9vZQUmqIsClk21Ek4yrP+gm
Jt3tcdXuc3PM/ADoyPZJfkuvQc1W20y65ouNm3Oj1LPpq/1EwucU35amJMzXZP6Q5q67Z+2LPtbq
dF9ig+AFjeS26eY9guo9ERDIla2G7BitawNY2eynUbxv0LFtHFh891Lo2bXZV+aO4IzymgCs5dOs
2+OnfgkhlMyUHWPDgN+bMc7s9KTKPdu9YxfuLxtrbjxksuMVEZii98LYCXD7hTvQIbrhGUr/Iifz
xtKagtQqIBJdTPqvPl8lo/1RzMY3ge/96EKr2QER7DdolRfOu2nX3Q3rUMNQqq3ROGKnWqNDW9Ne
E1EBnmzaRCRBhoTv2zAp+LYbYX0Kw/aUg+3Zz0y6A0AlrteaVWIhHgzLkyj6L4ueV9da5oi93VhP
qaGnnAas9o5EtvC6bLXoiiWILuXQaqvqvdi0mqnfIKIpOevP+q2zTHAelSLdJTyrd1VdVccqKeQt
2OLBt0m/8ImsmDcIUYBuJIXm02T+ko55uyvxyL6G5AYj+7SjG1NUoH0Tu/fXTL613vk85xP3su/u
u1nVdnFriktMyGTUKepNF42PSNeeJlM9mRlxff4YVhERUnW8z0SjW76eDto9rK3pwsSvcTCJbg0k
C+R3bSrsSxx44X6F5UGpqTS6/EWVM8wc0kg75HbNkzj0yaXdoegMAMTLvWETc+e3+SASRKPGXjUK
qBepQiUIMTMxvXKuq5uqNlXGBEjKg7Ku+k9212jJFrSxWLw6JpndL8JOfSzncuLONsWrqPp8v3Q6
GmqY9unRjrRdZ+POCEkS1LtZDwjGQ19ajeV+ckWGnBVK+4upReXWUJIQGbUb6yi/tWSTo1S9iOg+
+4VkBheWEfF5xPPdhY3MbgQC9300CeUQhdj8sNnpX5ckqacNvpzwsbV7zU96tPXkClTjdVhP8UVH
6+YuSkkM5LE+0MtHVJvR7/FUs5m3CsHrQR9P+jayjKHc5AzSg9xdlE0Xm+5t2YT1esfkRZ+OQVG5
HFpikwRctyR0NNbTq6xyw1e8LkwOQ2S4W63QvYW3ZksbnHaMno6jpwsSdBACIgtBGy3dYx/Gr6PC
DA4Br7tR2OO/dIALL/VejJVXK0RxgJDMquuqt6rVT5AHdqnlMlgIIb2p0lC8KHOreqExLvtJDA86
+WIXxEQT4cGseFMR4rap3P57nEfyup3yckOsorZtJbHDqEQ2qZF1ty291W1r5k8NfVGPCO9qZjco
4/2cFKqPP7wKislJr6SqRsFcEIapE8NaALx31btS0bsNWcNThIEQZ5VR1etvqEyfzDLypIkGvZfu
1s3rG+LWk+tsHLvDkIVHhx3oisoAGcJk5ri/BjbJPk2zQDZyfKhswp/wq41Z4BBqeR262X1Hb8/n
hQiPSucaTwZ1h18RmHxjOrXYz725Jxu+if20GxHYdIoa78vRdo61NLRDJrTwtbdxkCHwKy+VNm72
mqgaQlHT16R1jENiWuVlrUkXfwsPKUu2MgEOwVNQNxdqWg3TfaKSg+STgdFdoBZx9nM39XiujBgV
fdGK7bLEabDgwsPcw/RDt1512QgN5tvibuF03ZKaU5C1qrV20KnRFSlglQd/wcVtNAxbJU9nfBk9
u1plCrYky7weGxPvTa9UzyA3w329lISziTG8jKewOUZ4QZ8irC/btnJqfCJDfNkMsC9oAPYTqvsm
vSgmpXrBcxUSi2K13xVOtbk35lG50fNyvAJGYe0MM27uwdrcdaBSA4LcHmiNFocBFJLPnFSHuVoM
THjoXTOuUCF2690eJECxwUxVB4zl08sSZMyNMzqW73SGOGK8hZ3ozt0OIfZtQvKLL6eSdEIn+26K
mghAJVP3dlzsM8dItn2v4JftpIvueuYF1OYy6I1x9sehLvZYdLVrbZJP2WAmx1iE90vR2I8YK1uf
5aW4EIP+rSjH8oLhvGeZuXGqhqG7i4ZlL2MuW6rNtyZCML8w0QqHkeRXNaN8j9M7bGPk9lVDf9fD
WGRjWxznmp00hWvD5tly8GV1rOvLDtdtqo7RsXBT63totNVVOzU6IciR++R0NAvMdHb9JRqxmVZp
Yd3GejHejgYOBu8Hz21hdoqScOyxtCZpdWm6KZaqJH22G9ARrT7KABcednhDNtcaYJNNpEiQfR0t
NC1/FHhafF0rmGPUqbkzevNCV+bkIausq1q20jf1ZkMHWR4NY35OW4gQHVSuQ6r16OAbq/Rdddia
lf3ASkd+jJ24G9NmJxvi9LVq+iXglPct660vedg9zmV1t3AWo9nmfK0s48s8WvFj6cZ0aSL9KnPy
R6bLykWexM9STJ3l88mChNzoQAWa5bsKeHeCP6qXsW2jbVYP4yFNwto3tarypTT7fRJ25jaf1xBC
kPW+XU/VzZIvD+A6nC0efcx67WT5aqSttsFbfknppXNzVUm1uq90nfi2nB1U9DhYYel/Uyw8mFU7
Lf5AuTnDMtpmc9xuTJX82ZoNjP4FUt3ICBFQFm31aIksPmZWqOxMK9tGmuUR6zcc1BY3njRlfoiq
coUrEPVntORKDYOj36qJFJiUY1zA3SB9fen2EdF127Qana2McvN+nKpvoL11L5wZPKcYdDsV/9Rk
up0/WsbFIDv1mibcSJTTYmzsCLcLHaE9mMzpRuTJRQqvcRulzgIRRmD8gIAUH2dpBsUoOHC1jeln
eKWi2dbu8H4HTmmJwBaKOFaNkd+SEph7WqfTr0lld9FONuHYSibLp65VVL9IlmM2Tc43tyufFlm8
qPUyBgau5YRsoXzyRl0dXiJiKz0mfvJB7yL8JdLReVAns9kXVeP0B8wiwi8LvQ9mSY4NWEejxygU
9fu+dvcQv/ZzUaHQZhJc9EwhxopHjyMmzc1XzCh4oV2d5RgEFrT/jlafPihz0LTqp7p9HYFNHwZo
3tKrkunTOA7uDVgr9ytklgW1cTn6JRWS57ZS9TQtmrZTVua7xBT3bW51vqiMuyZzX8gmeZDwEy9E
yduQLBwju9l+AGrb7VdZyupRTnY1R/Iptz526Lo9sFqfc1qh1+q60tku1Ik4Daed69r9JsfilfvQ
urFBU+qXR1q+B2eupJ/qdhG4evkNY3n+kEVEwrSFqe5ElN1IXr6AnWXBqmNmhzHH+Imv/0HWvXvB
Z/pkzSdJnO620MobDuv6fWNPu9EiqsTLp/neLG38n0gsP8FX5JTsRNauD7N4p3ZQAUS6HjUn8tU6
lxF3s3Be4vMNW3Vcb5PDC1tVTYr8rct58fgCmyZKL6o8yzHNUhDFabZzJ0pgdTqS+JxuMc4Xvh3e
u3OWXY1FyJblRggBdetjacs91EZ+9NBajsnCyXVRXRSLrIvLoIgHo4yVEzU3mkKDSWzOsOmrPXFe
txzZXyCmwLWftU8YYy9sxLEktsWzbyPlJ2d6cQLFHKuL1Eor3RdGpX5sk6HahVJVrhb6G4du0Nqt
3QA5k5xlvy9ISr4uuJpwxtfzXxqCP2oS/n9J/VgHRf+5h3hMXuYvP3cQ0Rr9q4Womx802oHgOxCz
ulhsaC7+1URcHTtgNtYm4g93jsnf+XvkZRjYcpDrgMjFTIDS/d89RG3tISJKJwoBu+L6X/+kh/h2
woGmjjnbqggiZgLhGX9629FrZyOn6mNRm4aclaNrp37jFEpya2tR88Cpcbr96b78Q4+fD/7ThAOJ
Mn05IMa0VNk3ETKu//0n4Q61nplZQyy8aJK0JjShBK2uvAwFZP3fXwkJ79trIYRQ6Y4ybDT4cvRd
zzqA6jpmcrqOoXA165G2kZWFAf2hckmrJXDVqIei8GNbJ+UBTQI53vTxnVzNGqltSQRcyMyhP9MR
7eCHxJftZ6szHN/WxvYbx/iJQSgDoj3+dNU+Sqy817YS6n6oEKIetMQ8PfSdYyrw+CajC5QeDOPR
BS9QH2LpjtKn0IXcViq5Vn6d6BhMW2KJ7YgEosXiF9FVour2UFTMaAs7CCQnwjzMvSxWa2JijrP2
OrTJx7wtLSvRKe6rmeBFMtm/EurYXjbJUtlf8nQqxRU4Avs2MpPwqprt5KucgAb4hanlOHSZ8M9T
ENLWERaa9agFN7K4bIw3MlXDq3KZMgzgiZ21wIW6jnsZWBgFDApmClLnSJIvnSalNSTnA2Jk4tEj
V6fmxvB4f0UkrslPhRJ3SDZHqvn6EkulrINJRUxP9RXOuXYJdmLiiGVOpcPZTeAEtjAW6lZrzoHK
mY6CYNGcQkw79NFZWgF/QKiaBnVflSOaPWwxV2akFMWjM5bUZNBRTHNwvRRPmXqyxylrZ7/SjYmC
0Ab+67obB/oxmYLIR0oF6eykEAPkzaShxTRry3p0jU2mEq4pLvCvxZV903W1lbd39BFrW8I5MFXO
OeoY5it0Qoi56pASmPZya3e1VmRB0lHk5DdLb/fqfcgZB5ZL6qZLu5mrWI9IBFfG9gummRLGBBiL
eb7jC4DNpk5uexP/QC7ahtKQHEHZ447j1O16umbO9b1t9G1+myeKuKFcBHveasmQB5NYmqeaCija
1UM759uq0Usl4He0isAgsYYBXtLQ2MX+S6tz6UB07Tkfzg60FDuMtqOdN1+XtGqXTUfY6LBbVDp/
p75h5G96/GvqMNAW6/roRpnUhOg7HfYCaJ/BLQO9SAv4PbbTZySbu3btWcXYgQPAZO/u8Pome2Ns
F8zvBNJFlHmOcWNnQ8uvaaTcMKqO3vg2autuN7a5WV5rlnSMoxymWl7iHgYD6FXqrNi+KhYogKnR
te0+rOv1f5WTgXKdt0K/tjhFQcqcYkjJG7yKoY5fPuNklc4V8GFSsazqu1qCgtybJXOCy9ayo5Gz
hta8tH1vAv4xk+mQdBAOLyolGf4Pe2eynCfSbe17OXO+SHqYvh2SLMlqbMvyhCi5oe9JSLj6/8H1
nSqJsqwohn+cqcOBeIHs9l7rWWT2keAtovmibYBPyWOHU5eds0ccHceIUPWaU5zQc9nOvs8GSAw2
ZrWIjPC41oOuE1O564lAQ0gTT/WZMXWkTU9QpAtC7e0Jv6MR05iXtVZWFF+aLjsVgxT7sU3tkjMl
+sRT1C+KgjoZfdB8Wp/5N5lf+xhMZDF+yDh9RFe42ZUX2I0h9XtKQXy+R84bVgr2J1TOGdyOWsGy
tUpCnR4B+mk5wdbADPorxyvDlDo8kKSzqUtt7SAto+JeAAM40G9jrb4s0xR4h2agRAraMYy/lSZp
AEga7GLB5GZNsjf8OLomHT03D4rK7D1ZgkN8sp0aWE/jlc27jIIiW+l5tIcjHnh7ONDdtItDpidS
3fNVju5hiu3Y+jhqbIRJdu9p3mV0vH0m60fD9dihBW1N/hw120VadQf2li1SqXlqqr7E5TAZxqOu
lZHPd4k/OcZoeigoWrbGzsIgCp8J8q8nx29klQMBgKdpob7onobGDhM4A+bEjm38poy4K5qPP5ek
f7V7+v/T1Ywz+dnq/Gsq2ov90fL//2yx4k5G5uc4SzdzcYUtmvc/90eCPRCy0WWzg2KZBXxxqvx3
g2SY/0Gkg+uZPRU+D+Q6f++Q9P+w2tNdxd3ikP3ie/9mh+Taqy0Lmm3Gl4cqCMUA6ru1uzRpmykB
lEp/jnDId4RAVixlPzERY9Pa3xC/pOm+k6Fwz1iC4UkQoABbwgTLjdSbuDEGSbbwJ0LNH/ILMuRs
61vsTUlzM3qmdi3SeM6CMK3L+WCNTfiQ154HB8pR5Vdb9fFTp1Lvyu9L3QPyl9dknFKiviAIpoqe
RkOvAToAgbnwqKwHxHaEJ4whg/tu+snQoEgiEMrguXHBa4AFhbWBfaNur6a+HbozO+n6j23ZOsBU
yIkvqMuWzXyENJAVe/jy8fxjYs13Lx1yWXdGxup75oHcSo81u11io/7kfYCCtIB/uB4gkIa1V3wv
/ySEyD95IeWf9JD5J0qkmNzepIMWqvAL3VdwI/lP9IhTSXPRPssUJgk0zczZzUNrcl7W7PCblLS3
mww9JCQg6AcUM0pxksMwoBtyvOGOdQ+ZrUAlGdEOHeObTHY2Cx+VwsuqspL2oIymQS/4E4/SCyFr
zMKdfmg5Wt3VLQtmH0W0z+kbJ3uqIp8n6nfurtL89LqfNE8wOzjF12qwsnHfqzK+95dyOVlGPpCg
1hgOhWWnX0jAqVF5/cS16D/RLaJu2/OQ+mexz3wjprU2sSTv9IpkqCyPu5oaEYk3B+B7jzrl4G4/
ePP7jjCmY0ZBNUgqg/Z5bDh3SW3VXy2DlJld24wJ+DG9/Dz1enw2M76QACh3/jTnhf2NjbZPr4BF
sDomntDyk2lFutzrmFeOpMgY9wXiGkEGVFXN4RmgG56VM4aAbDC0R9WHfOhhUGH4c+WXCFJYdkmB
dPQuS6uHXsmn6ExmGMw0lMw/xj8BOkL3u/kajF820ZBbADvtT9iOZizgHcZFVp1EZ1Uf5slO31kN
FBeOA5dk5VzNfv9DVlDo/JrCyhQ2lBjy5Dwa8gnYdZhQHLAlWwe/PypPXubQADG6U6hJ7fbD1Lak
REeROMiaHjIuT+/r2NbNwSSOaec3tHn1YbAXjZh3atFdR0bd7uI4Hwi2pjRWcz7vc/Epw5wewB/p
TvOYZbucIkYgGnmJqfOAHC879fzmsymvA6NzP4UC/H+ZnHWeq+2QE/pgsvR0p4lWHbNZfOtU+Xme
nCfoWHhNnCPb4uhkjZb3fc6tb1o+06kNb7RpNu6pybh7C/4+tR9M3SosCB02jIM5+XCbELgdWBq/
RQLcFEYRqufGGB0cJQ6ZXTeBJ/X3c6PSPekZ3b5SsBXQ9SZPA+/7nQr9wEEU66OuyqjkGA9lFT30
FdhUAIhW496PFO72Y5J/8bFcHhqr8A6DJmE9ptEjgRa3huGdkz1p0t1N2z0orIvZzes9saHvozg8
S8P8IY60FGIXXW0glstWSoQfM4C4d11df7Tr8RFq1ntA1/SX+ndszvJl53WlsOp/RDuDjkD21Q8n
1bUTBesIILUNaki5aroYa+cuHWdJN4QmVBwpB0FHswTHogxr6eUejRlCyS4pSZofxEyx0xnI11ED
MRt1npw8p4KwZsj6jLrfFwyywym1nW9e2sLMnUV+Taf+JsJxetAHU1vscf5lR9NgP7rIrehOeNei
pFZTS/sOQfZDPopTWpliR7JYdtv7/VmaGj3mIUJdhX9EIfcYw1cmXTrf13CYObCph14BE6PhGZ6i
mTKfY3bxVQlLqyE+9WijLTuLhgFXiG0eZEtvxa47i6dgXpmJjzmqMdIL6ZKdsAS9Hp1seOdl3b0r
u5taS5lC6iQ+SHf+yrbzjgCo5sIZ8jYY3fEz/PiC2rGp9sRuNwdIZg0nEwNKeUi1Tx/UNeoNEzFp
ggRfUKs2m8teWceeRsixA0/zmIwmuQ/RUzFK68MwWu/zojtUvWR7yOb/mOKkOCviBI1JP9Rn9th+
pIjwrXCqqyxLqNWCl2sm+amozMfOQ4LPZKNd46F1d3xy+Z5j622e2AothfrYC6VOwtIvxDhfVctE
P+aBKzlV6xzgZiDWgKkmdDm03BPLCjKpV2fA2k99NQwUx6qgsv1DPml8nY12M8jhWyWKC0ha16be
nHez0M6H0rplfiuuUUNEO9Q/CYcigyq3XX+bSvXRFuUPo5suEAcdafpGbGWrywGAYtCiZD3NpXab
C84vBM4w1pV2XjTWRT10/VM8jEdARGpPDynaU9RJ97RlieCdm69VNd0UkPn3Ud1/Jet7OnhxUr5D
FqFRJ4Sz1nfGKRPR3Sx9fNudcygG/5umZs6duXVbpfaFM7pXnILTueXg4RXlGUt7BoEqNAhk/FoK
u29+iF5kH0iTpRjYAH4XFOUHYlx2/mhaJ7MC3gS5XmhLwUH1FkuKa3Z7Pwa68smKi+kURm6v9/BX
DL4pzsF9o766ZjvDI857zkcl53DCg3ZmxBG0Pvgz0eCsY6MHGfwDB79svOxhNJxzjC00e1/20k6c
W4M8Yr85EaVtyuqHoUu3Ks5hFqXGfKQVGjtiH3Y09IFmRmMK+tO0OnZORjdi0tOB33+xRNMr9whU
W3l6AEfMz2FfldpoI/0xK0OVAUA3pQUxuJUzv6X39ZGXZ1QD5xFNXIgp9m/U1KjbrkvEE4dpoz7g
GPAN+heDzWESZW1W2WcuzHBgXcVgnpq2mSP7AVt9zhkoypSOtIUULnGL5CM2NEo35ij6c4s0sg4b
iXJtDRlzirkA0pNVR8XncCKCik4EuYDUWnLtPd3SpNPPiWsRnMDycUDok/YeFnqax0Y5A7WfgK41
6hJMNFV1pGeErt0ZuhMeYI/Rh8gyLWrSoM4zG205gSTod6gqEAxDsTGXcN3MdroqDJwtRrfTc7ug
V1oAguXxmnNpmzT4aircXmWWEDKzwrT3nZe7zAvZzEJzHYdt293AfyXOL19gabcT7Sh3b3ZNEag+
SiFb+V6XPJZ6+6VnIUg+6mjN3Xulp310jniwrp4S6BNopKb8ptVkynoyQ6ttT2HbR1cxOLIKJUE7
jC7LzjzGRbZL45rDW9ANfTMzFUBSoYjT2qH8PoxiSm7GzFP9574qVHEeDkKBEMXak+6V4qFbVpJk
Bw1wNqFwES7X09BpY/p+9kywf8ekbT331I/+0mIcwjiAq5uWu9QdUvVQgmq5Cws7WhTzDtofp6lz
9L8wDqzreFAIeJJ8SsagVHTYaCek2JjMXHPOQj9v3CAORSoY3pZ+QJdAsJCGBdA7zPpyACWaL9tj
TpTVgZG+sDxNJHbZTsMDEXUofLu+wQhn43OZ3rdTVLqnUBRZfq4TmWB9iseerkg5IkI41AWR3Uds
qlXFQxvI+4Fm2OzGCk5xM819v281p/0M9INeqcJl0HkZaPje6JY8jT5oVT2jEDfrR5mn0tdZsPLW
T46qs41gzNIQr78WofRShTyYseoBN2Fy5HSgXSrfJYDDySzibuV4NltqPNc6t7mraODvCWqDxtx1
IEV53BcO6LlLzvnGGZYkIjY9pi1+pXb0Y4SIlJRxNaCiy86cJmQdm6PsHV2Qgt5K3p3MxKk+dLlG
51d4+d6rautKG+r8jz51JUJ/Lf2UKldcajJqf5QTQMqdyx7/ex4K5wfJQyrbCZd6sicl8XIGo/xa
OXl6JESB+lWSzYcmgw5w0lFfse9JjFPsFukpMzvxNNmA1KFK94pCkeAA0vTXPjTjZV15qj0U+ZDH
wz31Ou8GC0X2xJk1Ptat1u+aKkvPlKpia0/mQXROI4tqbjw9aZU9AjwtpjNMZJCjgWICnZQqPSZw
b281kqDOI88Sp6kZcKcZ5WeWnXxvESf72ZqG6Ohn2rgv6jD+VItCHby8f+fLDlFJDk2wz2qOJ650
9JMvmW925WAOD34Xtod2AlATc4Tae0Qqnamm/955TYSoJa5uCb65KcqhuIyohe3mkWYsmbUFm1Z8
GTrCPQ5khW8cjLGxPqpEfgxHKz5PhUVKbeGcrIi2XhUNzjGqhX6hR1i/0iZJvmJL4SDrFtVVUaIc
1KWeHrK0y++biGqZMVrUfqyhfuCXsEWdfDkEVTFMnCRT59wN9fka6Vh9LsPW5YcPKjBxWxz4JX32
Z3Pg/yox/6MvIKfXO1Xn5bcVnX75/39WYnz3P5ZOJQf+AM0gsqf/qsQ43n/Qs1MIoXXzZ0fqr0KM
CVyOYx3Gfro5+OcXdsV/5e7Of1xncWt5HBF/iuX/FZ3+pZGTCgY0GNytYmXXIMIwrIj+cM5i/eDb
77vhDabUr6+L9exlJ8o3YMliT3ePvR3n8W6ep+mBE7Z6Q4j+2uXp7T1vdBEQS6UCLeIxZj/f3o3O
LKIPnDWrH89e3y8aai+bXP/7WAx/1dzyizljvxU6R3x23Xxb6wU1iNhM4Q+j3acka5lN/1ZP7bUf
s9zEs65d5wgnHaPSYbXA6rXDfhyh7obs/OX3P+alpeHvH7PqCrrwhDgqTc5R6kz4uj5axf3Iuupc
ToTWqECjJYZYlB3d3e//4Gs/aPn3Zz+o9kQ9uMsfHMgXVxcA8UO5tzoZJ8ff/4GXpvu/fxGD7Pkf
IJCGraE07eOYde54sZRKjD1NfiO+JGwmNa50CQZ733RNyUlI5JbO/hiOX3v2+7//yuexlFuf//3C
H9gay8gNirxrwjussI38ZDazLy56LfbdW5IUTOf8939sZfn++9dSjH3+11AmdpndTfj66fdxmje8
wDX1H3VmElnISQTHI4QBV7vkYIQYXNJbgG5PX8go/hUY4u87YBZ6fgc57oAhR4d3HGE97U2Q1iBL
kzce5mtfy2oKwkOPHHvqbSCpnftZoO9FLyfT979/eq9c3VtNRLmXJpTQgCJkZpLQl+qqSzrwsGq3
XX41EVWckRCg2vYx793hk86SvgDX3W3TnLeahtClpnVtNPaRdIWZrAmlAfF06qpyN97+aurB3wLu
mMi1I31sSS3Mwfy9Izkg9w/bns9q7jFSBO5VV4OEribXuekgufef2AVqP7ZdfzXVdJ6QYlQ2uUSV
XhynyKLdrBL6h288oJdtir++fG810v0qs2C8T2FQad5cnMZWrwd4o5OeHJoktv4dv+vvP7Ma4iZa
Qm+sNTfoe4nQtXSqUhxnfIkKTTWu3W1DbXGBPx/HDZEGIeZIL6gJsvpAazp+X1LY/vD7d/Has1oN
5DGjejCyxwkMTSXHvGtd85JaTNU8ZNBk1Btv5JUB7a4GdOyRJOK5tRdQnpzOcXKJ936Ey2D3+x/x
2uXXAzpMJrGkfIFwaQzSOCGaPuI5q99YuV67/GpES9T2S6i0Eww5b4D+K3lTUnPfotG8dvnVeCZ+
q5zyKfUCi6Qb3sHkKW1HhzyZNz6e1XjOfM1ufMXTpwTVlOe1bpfjsU3deXxDyvTaL1j+/dnewTUm
s9M15QRgTJJPrtd1N4oG4X+ldi/ytV53Q/810NZh8+7UQtASNrEqJiD0s37GdbijsjCKbUPMXQ0x
tcR19EbrBlkX1dZ5VxgY2FJJgeKNP7B8iH8brf/+BatRNkVpJIh+9YKGxBeSfCKkWTdopQbnIurD
IjuqyJjKzzkCkC+yjMZy4zZkOb88fzO5ikK3mkemwtzL64tY60LsaHPms63zetocPbC7dB6oMzp1
ccoUsqiDY8FGuB9E78g3fv8rH8iaGoUKVCPqWAuDwtWopeD9Cjw3N9/4vldYsb8er7MaoPZAcktj
ND4YsbmtKMhCqTra4Qw1DGmbO72PuqL6UaNiKM6s2SvtawW+sLxCPeGln+H92/Ybt/LaD12NZa9M
bfRXiRXULsS8vTP732ulxmbbPOqsRnLemo4+QS8MWq0eg6jXLURhCH2/bZpH19pHqbck06SRFUS1
8h5tVrfrjhL1tmnUWS3LjUlouaa5fmDTMEr3UveKmXiadure+MpeGWVrqlyXYJA0VOsF/TSiAvas
thVPqtYZcciJREWtU2JdNGanjr4u1cO3KMKvvfXV/GFSD+cjAvjsUDOSRMMYpIZTtdY2zuDOav4A
BJI1uJndo2wArTiUwQg1QMe26bXbq0nCCX1Rpo2agw6fTjCXOFictk7fmINeeTiLpPf5FOToItYU
56wgJVR3b/RUwKDMGts+qrWnnYNI5elJNdN+xn5BLPNDGVlvbSRfu/XVaNadGoFlHs1B5E79lZxK
wfIMDzHdNpx/6myerZtxKvua3sQcaGHhnxuDIicL5W6w7bUuv+rZ1c16sOs+4+p9CMmOkma36wo9
2Xjvq9HslcbsDVjXA63HYZMhnCDmxLW2zaNrenQqlqygsJuDRk8IdfNLhJW2NZ9+/2SW6fIXy/Ea
clyGcK5mXRuDUbO/cxLMhpNF5bgM+tF9C1D/2rezGrLm4A5lmoVjYDJw7/DQUHK3qmzbCdlaDdke
UAHaCGdEmmE75/Da5QGw3Mbp5icS6tmXoxMuRl5bKoOog52BTci9qlW+8dZXizULNahY3ewDLO6h
vm+RW+/dWGXx4fcv95UHvwa42mFEkx41zbEuE3WR9RGE2jDMtw0qa7UCUx/VBl2mPegOGo33tDu9
/L3dev8Ln/m3m911lDC6zwExsKHYEsp5n9U2qs7pLeD1a89mNWjtVMtAwgJFavKYflcnMXP7vtw2
aNc4VZO0dyNMvYEnrz22Bvs7OA/hxte6WmOzem41rXP+e+uW0Rg7MOVbb309Wm0vlF6sD0cfNTHK
Ja7ebX4w5mq0ZmKoaeVxdZUuOd9eJndAOP9d4MZfu19ztcDGBDVUAh06uQjG94bgRAIko43Fpp/o
qGdTQaaQaCQRF0fXXQQ5Eg9OXo7atjcwVwus6k16nFM2HJFZofHSB2OnEzK4bYlaO2uKuDZKZEny
SGYo0uc4+S7T+a28mVeG0jrepJvbHlPaiNkvw7vjWPajNnTGtpFkrsapCO3WnGINwEcjygP86z/w
C3YbL2683Bc0nU+4XyLlMSV1fuektMtla7gbr74ap66ZaoQKoUl0faljfe7Mm9CN8m0tKnM1ThUi
/NLiysGsQ1zczSUq5YPWa95boONXXquxGqpGo/yCxvEQTFaBDVUzgaIANO6/blqcluDq53syPQmN
tkJPEERhl1+gJ9APXZZO2zbDa7KghDxjRqQmB5APvuipcdtZ5u22G1+P1G5K0bxofZDE2jXT48KH
2Vi+W6x9zx8KEYKFq5duH6Qj9BgZ2x+qDPzjthtfXvSzCazMOpIRET8EWtInxBi6l67RvMXUfe1r
WY1TrIgjRnJPO5a5+pZM+oNhF2+Q2l+79GqUesRQaqzXU8BlyfoAeoc1eYIzsG3q/Uk2e/ZchsiW
MeCYHscy6FsL4xOcF3KM39hiv3b7q4Eqm9wQeVjJAJ/UfKiU+0QWUbhtjtFXgxQSVUOEYCsDeyI9
uMDMsuuytzqvr9z5OnPELx0rqRHnBlXb+1deF+lXuRbWD5s+x3/EJ/VG3/Ztwue4RJCbxfjZ9ZJt
r3QN9Z+tyk9DsjeC1h7Mne6pxxxhzrb7Xo1RNNokhJtcW0u7D5acrmyr+1ewy7/2L+soi2oMw6gn
lfEoQk3ba2mIYVxsrA8s0o7nw1+HIuHOGtJE3DHvcVk8ei1BlNueyWqIajH7dIRoMsjj8hYSIIy4
tyKbXvsIV6soZBnY79TUj9U8nLWIPi172wq6zgmoJ7sH3sPZblHAe5UK8Blv63yuozqSvFexlNx0
XXycB7lP3U+bHrRYrZq5nyJky3iJJMs8tcq/9WZn2zwlVqdR2QyZwh7bB5j8gPFOvQGUz+wO2258
tWqSc6DKNPH7oNPo7htlduaH/udt116NyCzHB413TDvaCbtbTTh/WD4a/G0XX77LZ6sDHzZCQsGS
HJNFv7M7TOmQLd4Cz77ydWPYf3F1ryPm17IH7dg4KPEPHlXsbbe9GpEk2jdWE6PtlB76ihH4zk5v
nA/bLr4akyPikWkqw+6ox/UZoUL+oTHTfuOXslovWwkJUsu5uJfbNwjJvyak2G56Kvo/dF0WLMbG
87tjW0Bb5NpKDluvvRqaWIBc01Q6ZWN03ZfSAxnSWMrZ9FT0taQr7izMTgtas7FnnG8i/Zg78aYN
Fnq9lx+h8uGnZT4jn8SZPsVAHTo4ttkBJZumFtSCL/9ATRIWIT+Mociq/9DG4YHmw8ctnyIMoJeX
HqBXtA4uvqOUJFs3S1IzETfupn2E7q+GJ3Z4l3q04saVupGVuFADquJtd74aoUTSCGvJZAi8zLzK
ERweSXA1Nj7x1QhFAQ2gWA59IOr81tLA7bTxpk0Klq2XT7y1tXKKQIMEuNqM/Vjo7R6S6I9ND2Wt
d5roKHRe0XcIDJzHqFMXiWvfb7v0anySthJm0GPbYNJz3AuV25xK7BjHbVdfrZ5IuUt/QL4Dy0DM
h3KurnHPbGv7/yOnRNbkY8X62AZ4tZCud7LV3ml4d+623ftqeI4QT0RjSd7oMH3r2MGpznvadunV
8OxZeOLaIUgqI+NZ1fW5KIpt3+Fa2zSEXuakudUG89AQpT5GxkHLy6/b7ns1OJPZguULGSTw43qf
WdN14b217Vye6j9bLvpaxTRq1IOH2m2DuBgAO7Suk141To38PTXktN92/6tBamelKrEstUGemF+w
Xz9odfZh06XXCiaFCDF33LBl/GMRHxbWhT7gt9t29dUojYBdJK1pcOOW/lAMGoEOWv1p27VXYzSG
zZq1Iu4C20is8TibcrIAEudEHm77A87LqdGKo8iTHu7KWWm3SWF8gOD6hgp6GTC/+Grc1RjFBdlw
YObS4eTf9iJ5H5rOpjYU6SYv7zr3Jojew9QGZlgYgQYq4FaPxmST+PYnC+L5/tlwB2EPCV9iKMiC
nNomIAZsm2BMX+uhChVqPfFCbVAOMITF4J6aEe/Utre5WkP71pLS8nnkTI/vYIe8y221cQythqc/
RrlMMb4EgHXKnTtP7/wW69Om+14rnXy+EqHg3gV6Ndxgbb1sRb/tvtfqJWz2PbherQk6x3tI9PYW
tMumQ5y+Vi6Fyioy0Aht4PBksOVHYGGmwts2HzqrkQlEqNFSfKb0bQBTt0Z2KzX/47bnvRqaAp48
OTCiCaKEaCxcd/NwlEJzNj6Y1fBMFy7UQCJmYPqAyTzpOHd5IuaNb9R8OfgH7O5Qqn5GBrSLk9q6
ZiXd1j3X1zIkEsQ9wEcVn0vlW6Qhld6UdfHO84dsUw1HX3f/G+pYHpFHdQDT0PtCbLI6k1kxnG17
s6sZAPEvwAhV8majGD9qSWkuCEOr2dal0NdipimT0muLsA48ojeb/TDWxQ/pu+PGI+lazoSxUVij
r9UkV0wdIQBOuuP526dNT2ctZyK2Unkg1OpA5o6xFw6qdZOz9bZZbC1n6nP0fZ1Z1kFnuRHJdrOR
/ZFNqow2Xn81I6ikJQcA1HNQxRBAQH1+hKS+bUVdq5lyoxoLzZU899KrgWaJ7jTmEMK3PffVhICN
E4pnPtZBGtrzg6jC6IzUxzrb+GBWM4LJLGwbE6/VB2QKPFSC7t7ZYeU0G/+A8XLKodWXVWUNprQy
OwywrfcxbqC5bHs4qyHrkgSIgrmtA9fq75Ooux2z/n7bpVeLdhROowkyownc0v8CPBvSimW9pdxd
Xt4v9ndroVEvNDXNpl0FjCV/5yB9IZRRc4+bbt1a7XzbSaNHn3N1m/TWHUDpi6x8S8XkLr//V7e+
GklNopDXeUYVDE4WhTu6xSnTgZuobB8VfpSdFfU03gOjzM/NztScoI/jxv6Axc1tboB0du09fGDn
LKMvWZ2lWWkRv5UnFOMj1XhAiGYrbdqPY2Noci+mpsz+qGLCs/YOG0vjoNvU2o9uLRWAA31BAjl0
qdW5bDQvDQxXxdZ5WKWg0XVBNeGzhrJ3OulmClTedBXXHPOkn09Rgwkdt50xy1NhGGo+dEvk5Bfl
WlZ401uOlj518FNA6syGP2Ca5/ce6h5yVioG2yPyxNCzvQNpSgK4riL/EnQeVi1o0ca94fnjbjCc
9hz+ZjsHovK96TQW+WAdBmzh9nFwRzzUdh4PFikCdQFhj4SHae+1CUbuokpa/R1sYRBd8Pl7K5h5
2uPeNrPhfJ614rotB2EdLCiMsIPCNpzvcz2t3G27kLW0pi1g0AwQEoPMi+Sn1gMDRiqq12+bE9bi
mqZMetT5fgU4H5y/baSX8Rxt89zAtH054QieHLGCdRWAaA9hp4sxDVQjko2by7W6Ri8TfdZI2wgc
YObqCLZQzguWLGsOm4bvWmEDNWUMoaRWAf2BH2NtXdjE4W3bGa8FNrUc26GZ3CqIBdAiUDOuysGF
pMaPbfe+mu0Hu5lNggHqIG8gwuzcqjFpbcL029YC19dN09FNCNUkKihIWqU9wU03v7YAPjbOnKvN
faEs6WQSeJADHIFqJzCvCOTtpmezVjiaVjhxgIIYFjvF99DK7kM32TZerdUqDjFfqdzgvm0ZBp0P
WtDWty2xa3GjDXVv0qmcwpYhmwtwYbbzc73a+ExWC3grItPJaFaDYUvJDs4a0F/ttsOOtVrBU2zd
Q+mKKpCTrK8xJiZnldkX2/Zla21jDA9VlnCJg6iFhkKKZIrjRfaPm76VBaXwvI4y1mWuCxVx0hG6
tZMuX3iSJBtPOms1We2OYQrQqKLW0bd79GrOHjCr2FbUW0vJgPRMHYl4FTbaPL9wzMEmdKRpnW3u
AX2tJevSkhj4quJjL6V7EZem+MKJedpWaF5ryVxVNHPRsV+lUKbOQyuUgSt6d9vcvk6bJ7pE+sky
B6RJEe27sYl2siecetNXsxaU6a2upOIUHmhTaX6P0bJ/nwtZbNOV6saym33WHLcNs0xJQ6iJA3EH
7TzzCUcR4Tjab3QmX4EH6MZqGsPMGoaAnsuAzEKz/VBnyVDtQ7eE0DV2lfYBO9u1pvng4tkjZoSf
+RxGT7Fm29W2t7+WzXSpVVZWqRcBW6Brd5jf5U20raa75F0/f3qRouvikN0SdBCFL3SAWrsoqcaN
g251dezLjpAp2/JxamJvD14dLkcRl3V+2vZtrWYkR5gzh61l5xD2eviuSCLseFMz9WLb1sRYTdez
kC1GYKMMwJ8CelZjOsKsyyzg7Zt+wVo95wAcb0uDPzBJAzX3LB8wNXzddm3v5cvNe+L3fDmXAQHd
3V5F5g9CW7be+Oo8FzWz3nWZWwRs+U+5kV0YRretdrGWzhWaJghk6nEAWbBzM82iAzPOd9seymo3
1cd5G+njUAahbD0SkAGwFnaycSv70xT7bDYirivxhswsAjPzSFNLPa+5iF1Zxtu+x7VgzPJVZTql
KALCJslH8j3yBvVp27e4loy1dRlFoZ+UgW/FI5BR0pPcPh1uf//glwf8izP6Wjfmj9k0jDorcD5b
DVsf0UX+MRd6RcQdu9ty22Z/rSEDJxZ6zhIAJqTZ17vY7tPlGxIkAPz+dywLy69+x+ooV2hJ1wx+
wmxsG0RoiLtID7ft9Ncob+ASvSda7p36l31IWkr5s9TLja93tVKWfIxahirwqJNddjdAIb0vY3ub
m0lfy8jypNSlMLp8mWy82xpuY9AntrfxoRsvpzLCKApBlENOM5yqBIi7W82Kko0PZrWKyKkvJzkl
OQoBEE5EJNTNI2GP1bDx+qtFBEZMGNZ9mwdz6z5RO7oq3Phhy8co1moyaxB0q3EIYlqtiEhoOjl8
H81mW3NTgKp/sT1IqCOUcbg89toL6W103jmJ3nLT505e+MurE+Mo1dxy82EUU3bSDZIVM7VtKhZr
SZnvzO5CR04Dfez16VAm6BH2aVmmw6ZDqFhLyryB0Ff2nnmgxw683EiImwo/3922N7sarZOTcNIf
GxLjiEqrLlKhi2vDqG35xt3/LA39cx4Ta2EZqUuGchzJp+NIu3jf6HpJvF82NO2Jo5I0TrZvOd2h
scmAvNQm9u2XILeb4tHQgfVKx5jPXUub7J0/hxK6wqRl2fuitJWxLxoyCUhVjMP5qQqnRJ5KIo+r
vbRT9dUkjebdUKf9xZTEw8lcUnD9GQZGvBNFYs0fyHye0tts4VR8KBOv7g4cqYiwFUU7krCJ8vM6
hYg+H/jfXXJlGmE1vLFj+vUaJbzl358t3yIkMsCom+zYKTNzQEYD2SUIsqWUeZ6M+IXeOFT8eg0B
4/vy76CfJK0b4/MxIrnpevAz/9JIjGjbQi781YRWaZldUYXNAkOJ747R3BIyd7Pts1zNZZw6yW90
xiwwZ/S8uWGdG1X3FrBjWUJ/8UmupXcEisJo71QWNDVMkPO2mwlt8ifUFQfAnH507vhOHm+qZghv
NbfpjW871mBngVZrzpHIBODZdR593PSc1uCxeAolp0UzC4bKig9aOD/0KYzX31/8tc90tQXRRZTI
rJVZ4OQyuUe9bb33QM//oSDUv1FJeu1VrKYf5AmRHJw8OkZJn2UwepWOOkzLj0kxe8YeRfe2us//
4+zcluTE1W39Kiv6nrkEAglFrJ4XQGZlZh1tl8uHG8Kn5igQkkCIp98jPXvvaOdqt3dkdN+Uq4rK
JJH0H8Y/PnIpoqtqVDfOjOgbNkQBhG7sHTaiKw+w9GKhBTAcQao+dDchGmaWur2l4S826J99CBeL
jFNoOTfM4BZdNXHYEfcm2Y+pQGeegQpBrlIXkPRivYFtykFI5QFsOuDth1n36r2Y+HWjrWD9/bgP
GS/gi+t1e8N5YvfQXKew3w6vS1YIv1hhC1yGKzqHNbzw03ivFkBjU9FcVbkg/4uex1QI8/q+BBah
OZGSgibLrrvn/GJ5eUp6WMvj0tsW70o4w8smuqoiAlPaH2+4hxFaY0RXFl0T3cKQ/XZi19XZyKWG
DrJC3CQGKLsCbu7UGmNvwGt48887zk8OrEu/zjLh9eJpgIcdZuo7pTQAYaKP99dd/WKVEtHpMiFB
c8Mbo26hen0HStx15rDk0k+sAjwtWKK5uel91O9ngIoOZOqvk6KS7x3pv0QMgV/R2JO6uWnadipU
nd4FXJvdVfflUka3toC7GDqKwsq4WfdR5N4q3XXXVc/IpZSuHoWd+ngQxbBM4PyMN60erztcL6V0
vl7XSlYIcICja7JhBpZ+65Nf7Lw/eRgvlXQL1PkbJvywiAx4eZsA/ITBUfi6e36xQjeY9MDlXzWY
WpJA+4AmDYSFHgACvu76FwerkB4zFx0wIGk8bhFQ8qW+HdeuuW4OEpTKH3eYmQ3lwCcqCuk29K5e
QQXwi1f+vZ35N+HZpZYOOD2MYgxVfRP6gC63pJEJBowqeHk+wylpBMpZbIBhTYsEQgb1ZJdPtksW
OGQq5vcAJ5NptymwAD9JnkTLTQkYAL+qRk6Si9N4S2o32Xkxu2FgfQ57WnhMxOV1PgokuTiFe2Hp
RtPE7Bq+6n1SWpgIB9117WNyqSCkLqJb31mzo07W0HDYZwxsrr/41H6yWC5VPbMDOBCOWcB68nDL
OuBjc95duftdinoSgOcDcGrNbpMwgHDW/0EAvbrylV8cw8Gm5FT2dN6BDKsL4eo6JxGGw65ah5fe
QRuE1WWzYKvmKvpsJH0j6+i6gU1yRir/NY1cgymECYw95+4gihwb4I3nXW06MxRXvfhL1ebQNJaB
kcaLVdcMp6VvZ6CCExbSXyTCP3lqLmWb2nbzBq7ovJvHWu1kGrsCVMur6vvkUrWJ/CGhisp5F55N
6FwywTYg5leJ/WFE+uO9V3yJTWlxcaBAgEgz8ZSNPVAzV93470znvxz3cT3DmmEe5l3UhiqnHXhq
KI99vu7iF0fP2KUpIbS0uyWqZZYGAaYJV8A3rrv6xcFTQfgMQga1uxEyr2zsdPXQc2pfrrv6xbET
O6VoyCa7CwR6TXG3VbvGJ1femOjHz7TRLhzRt7c7GKZGTwOAhp8Z2fh1MfmlBKaWKCkD5DLvQD8i
2aqicleWkNH98405f3h/c2heqmD6sJuibqTpnpV9sjzVs2zk3rOo1/tYK5yC//xnfrJgLxUx5ULL
OGzxJpIoDYolSqp8WEEqvO7qFxuaqktuLcPVq2poihRymFyM/ut1F784XLsWhzf0jHqnANnOG/C5
CiPL6/aaS0WMACPZyiTRu6UDClnWaZTBwHi7brO5lCR6SRnbtNM7W2/9PjTd2y1sk+s+0ktB4lbL
eBtRjQR/pua57AFQhCT1OmE+uVQkDhyQU56WCkCoQOftmfBFlb/OuYlc6hHLOO512DK1a+xU52Aw
A5YE5/riqifmUow4hx4lZ12l+7YdtmdAwNeXlgy/spL/yVK6lCOW1Llwhlh5l+gQ8yjnPV6Ba37d
UqIXexkINyhXeyH2cYDS+RJ8Gfvh+brbcrFKuzAKSyAt+B4+X2WfLRtksrZezfvrLn+xTsMe3L6N
aLFPlBwgRGxXVt+xsB/S69bqpUZLmXRG4KTEXpgwa0V06smVh9+lPAtGXJP1ES4NaP1uOzf+h+uU
seRSmwU+Q1PWfBL77Wx91LkwzuMagOSrbvqlNqslPeiHfowLuHAdBq2eCLvOTZBcCrOQ5SCpkTIu
GAQ/7RDcxUPz6rpXfV5afwmTEtgI1ZoOcRGxWYY3seoxd107Ob+97voX0cagwqnt55Hv4zFcYaEe
m/h0HtX7lZ/gOVj8m0M7ulikTdCpOHUl20sVmIMtl0U+GE6qaoc5VV4eKwks4L3dyl8m1z/ZdC6F
RszHgxwH0++IeN/Gz2y5Luq71BclPV1WY3Bd2rxOIf5pkisLDZfWXCO0vaJsON+zYSXLXomF3Bst
ul8ZiP9EeEcu3bkgyI8s1i0HmHOtsqkeG3srXTBCMWs0sMIuWloMT4POFD2tJrJDDtPTgORjsI6/
siINfxK+kYsklLeegixexXuZiprDh3TwLnMh/vvmQ8te4nEQ+JchDgd206j2ud2a53DuaXIoTTPX
n4Wu6h1srr6uC4UHZmb5Zn+VjYT/wYz93ZN6sedzH5XD0k490svVDWse9k0PBm/XYavu93W5duAv
jhLYoWygEwLCtfV64MexV6yWe1Rj2k5m/QYC/LEufVB+otRBTTkQCPK7jLZ+cy5DZKymu46Fqbpf
TOlCdlyDmE+gfG99FTQZoaKhVaYtV4ieR4b1niViGqtPStdyDrO44408UoBAIzBEUQXiVQGooNN5
52m7voHvoFuaM/ATo1nZ4JvVANwq5oDFmfDgCXSHUAGwW2cShW4rMwyj9DNeoOHj8FZFEglHy9v0
D6kk/lnPU7wUDMMKNJtxhzpwVF3U3Gx+XoHq6gg1w6cRlX4+Z6sOSeiyJGVV/WFo4k58kdUMYBOm
f7cRyHlYxLX+/VnCeFCb9CtwzfC7zJ0DK7UrOKZty92G/lu0C6JyNXmZYnsS+cKcT2QRLVtCbsN0
YWLfJPMmMe43jf4AtMSQc6YWdt+SGYBi0lBH85qzCaF7CkhnKuGanK1TxaYBstx2rKvCCuTl4CEm
y1qByqunQfMsjRjHsNHS3JQxR66BA4jJ+YRPa6xBJk+RDmQiDHpZzHKIPk5WssL5beVf5mbzdK/0
mHQPm45S9lJPEecP1JaU3m1lnc5V0W8YbIr3wgFnbDD0w+f+HmM9KT4v1TQKL64im6jmPYEVNkJ4
ScatO3hGV/d5SmUDYva4oINw5JiQFc8hwNnAJfdDDPxclQZn79B+7gcXYPRpg7YVtkt8Xuadx2c5
jscoQfU1OrJuSOusY53Ys64e8pGtTmpUPXxglnM6sphbMptu5zQOtgc2VnP7vAKwPqR4HMZo3rc0
MWs+VjWo3Cgn+b5A6apOP6SWDuOtWDfU9uqEzKvOnLLoAGUiBV8eYbe1lNJcJJS2r8Iu1SC48rJb
b4fIhWiFEAtDvg3aBAukeVYTbxhw2jWDMx/p589RH2DQSi88Vm94IkOwqEuTtJ9R3kp7LBoZj0th
2mQ0D91MKvYMTd8k963nmC0TIxmT05YEUXcX1q7bvjZDP84Ys9LBGD9MWLT1blC1j45Khu30rg5k
SiKciV3FkozLWKgHYm0Xfo7bskx9VlZCVjfOASx8Au83Ht+3jvkkByiBwMKgcjQU8ANPWP+ltK7q
qqybuvRzQoGefQdLgq3O0ZJEwIMhidHfY/rFpPjlMYi/jK1etqOMlPfPQMyHIdD1WElf2hiP+aHq
ou3BClLtSTSl7WOqZ852JG1U/Xrq6nV7cpiOiALICmA2kRZn+2p2NM4Owx8d2n31bcsm6m/Gse3L
mwkQZ307T4JHeRvTOPqQsigWX0PXlQ/wHQhO6D1uXzAXIrPWJVVRwVUqKNZmS90J4JFlO8Bxir7v
RROLQvUYYH3Ffd0PD2FVNuER6NrZ74KpbteD8JqwG87WjrwjrOzK1/UkKpUrbwMYabZEgF0vJAP9
cdlMou8N2Sw5UsVU/xa0l3J8nBPB6z2pu5EXdm0X7J0uSXW9hyw+1PeTWNiXHkYSQ16itOce65Vo
bCX1uLodS0arq4Kgxbncdi1csUHCnhVmUwK+VM91akR8lEopltky0OxzXYtW5dVgOttm6RCWBMCq
mK5HAzq6LayLSFBYM0RhNvSbUx+oFXgFRUKqEB6YK15FA9quzto1MMNuOPs4ZXBB3LqHyWGacZco
7T5GxDsGTF41wMwV/BB2jxi7+lZiCfO87etI5ky6ZHznJ0A94YolJXzyMtptW3N0FsPPzx5QQ11m
9WT5iv1+Uw7c9tYitnMZ2iSL+eLmhSYv4LZoHAiAXQvxusdVzh+ksrPeJYKhPb4bXCSB0F3UkNz0
IhTdblkq8H6zKrTpdutAdEVhegWOTBxI6ZFYYPyxro8GtLwg23TTBG9Y0umoqGM2B4UhSygK7ret
fdFko+1hsZsTN7Mcg7KYXFT6Owpc4RMJTdu8QXMg8h1QzL0Ve6AGKnsSHdLeB4/SVbqPuwbnnS3L
ZIIKPq7XO1mRtgNsXoc2j5XmoPQybcrGYeRyM+FrgNIlZmyG2NqnZgU0+DBCZ9A+jLBHBFR98TGo
SzCjB4Jei/AYUmHsY2KmYPgUNWva37EeRGz4HdSyr7/SPt3wJEj4/JndWKXNssc7A+Y3kV1s3rJu
qcuTqZqWnrHKrL+fdQRQ2w7bUc8K8LVo+W2DvzaM8E3dJgczNlUF5TfGl/CMpDDfOoET7tVBtZJC
UR1BYU12RgGVmS3WD9Eb/M30ZQlru37sQRqA1YCI6jHOJ3h2AjmM/anM11Ktb9qIWXpIhcKkXjIM
UDjLRadB7tVsgQbUo1sxF7TwMEcXKq2f8HKT5HF1vmoOAajUaDc2ZRfMz1Ju43DChEO9ISoatvUL
Tg0zdDDWJSR8dW7vUZLTeuLb/UZELA124s2XxxSodwF3YgZK3Z3Dhjw9Apli9JHYWtjDaplIzif3
WsNIosJtNCazAqucwOSw2uYqnxrn/Ssq1l5koN+lbM9jif0t66hr9SOxYTp92rRRcQtu/bImRx9T
sj7EePrr961ZwS3Cm6Rj+dih4+Fepx1u4mmLWr0WA50Te8D5H6gKNzeSy85tnLsKwZMdN3yYulr2
i+sC+ZaH3sqnBfdsOU0ttMSP7dLUTR639Wjer4pHyQcZcZ/KbF3gbq5wp2hffR1gtEuegDqIxacx
ZqL7OPVTFyEph4smzWUbtfwguTUe8VtNUjZmUzB7HIX9iuMD0R58hlmQLLwwcPYYPYSdPPgMFIGP
c4JDvT1u89Q98xnP964jDgj7Zt3QVpN8iN8lEcQ0OfVp2eYoYMQcZMuRzzdRzxO2ZHQlcnpQ9VRj
Tj2E5yuSj7Yf76lULugzhvnRT+04WTCuwyZeHsOBaJg2ozkvnuN0cPV+6YFXepqimr5PDdBAhYlL
1I/SJrDswQ+qRNKhWxc9omlJh9d9x812G7bDNGLDjLE2MDQAdWN608F5V9+XshdqzdM4rp485FJB
vrJGLq/N5iZM0WNYOnI5vC/LLucibNRjZ1CYzGpZ9dOOegxj93sM2IJ6X9JhKDQpI3wSTd2H9/Gs
zvhfZs7BTwo9bl3lIl2SqJDzRMI567bVv2vTHlZb2SYx8vesMJpLXyrDxjs9gG4v8rpqgzxsYSXo
c+zuS8Ydo/ZdNMPN4lAxp3De85UgTKeY+lY28zQO7LHBSyCv5nGwPI8SNhWdr+fhplux1D8kRLtl
H/GuD4Gz0fDJC+OGpiB/Q1OeGRpue4HDyNlMJ2VrHmbo4MSQSyZ5f9eZ0j+m/kzN3fRGb02admSX
Anu04hhFyFHoLca27/olqI4dGxL7DLh5uLwe9Bzm6GVM0Uffl27JS1fHB4RroJ92mDEa0UzN9NrW
h9oq+KXEGMbHYUvzbbNCZSMIWqywmkSHCvHAOyc5va3gvyUzJtrJ5HUYsQpGv8jUxjFu2Sl1lf8a
Y6irvY+wdOTN1ppN3E9BpJ+Igy8wUiBq7yqWRhtipzDWT0ugoPW2K88ZvAfu0XfBhD8gtBQW9pjh
vfc6jd6OLqh2XdSyLpNytbdL14vHygG7UHR4jPNknV0e1WVziONY3M2s8qcqXPuPvlraN4L2Om8I
e9UnWr5NWjGIrCLKQKs09103ZStphDNZhWjX7z2Qg/7Alqh6YeGqTrb1qSjwOLNcbvO27gfdJicP
LWr81gUpf1P1jsLLHzk1Dw6l5IvrsxJPbgpvBV+Tr40tvX2bJIz5bGnkmkL/Gy7OF83ZROLY+3WD
106qQ6+AY54mEyGPaejYFhVbwuC0hDFGmTEU78hJ12EpHkywGrtfYA5BXjbWRywXPl7s7RyrpPqI
yFVOu8RGQXRQjWriu3ZdekB7q2HpkY4rnb7QuVfkcaIzVTu4b/gBPhaG1ccxWET/IagBoG7zxDdJ
UxDT1jabkwahqLAzb3LdI0ZxWUkDSvvMJ35uvqxpQqe7ZR2X7TNIZg7hUG3TBE93j7WVqKzFOFW7
g/VSGd3otG/aV2uIgtFuHGIq95Zj3ymQ0VT8OJ1VxbuJy4g+YuSoTW4huqZhEYo1EccQQ2XrHw0U
/PJxNjZVJPeiWuqTmQwlLINPTIo25tZGvX+F1JhHyIKhv91uUdgx2BfqgbvwXkksyTcdklX3oUs6
cYxHqCCokY5/CA3tgo8SjVCkyeuYgJyJzkWd4+lAsJSV84Ld3eh5LRZZ6fQdgxGEfUkd9vb3xkwi
aouETwHOq3JIguUNc1uLokwQRZxm1pZa5qKkffRgtnT1f8TwiOi/6gazfru0BX7yte/rVcClIhn1
E8DgSbfuhgWWwDeiCaLxiWGVYUckVE8ptqd65agw1wNqQIeWktodaFd3RBbxphECZD1jrAI7YET+
gYivnXK/qHMsAvaPda9aq3XlbkRXdfqlN8G47Mc2sOJojJgTfGKbcLqYon5dPnYiwcw+qzthPlrX
TahkVUQGuejm8LaZqpLlExrW9s63bVzhI+ENZjwNWjO5VsuEoHRicAl6mbdYpLB3mMq7sYpQnSrX
9PVEI49qj022TT36vu8zDcZrhpG5aqaA0qXtuPcuTXxeAYs7HzdqkKDVYkalyboxUJmdrTOveOh4
/ccCHk662zpC6oK587maVQZgksPGZPLZg67YtBkdA1GewPCOWZybfmsDxKOeBDfrhif4Bid+yE8W
m337SWxNXeCMj8vHMTJ61wTTNkM2E5TBEfEttTlB8dlkQWqnMocnF31LFwvR4uLqSh1FfT4xcLds
CEvgcWxynEhKviTo+5B9W9eDLVSQNG63rJh+QdIXoAC58TpsHtLWESTMje8eMDwwH/uyYQNWZDmf
RoJCx72IKhsd59L2H1MEK+5h6Jw52YkPfV2k3q95kmDjQCmmKj/CK6Vtikpi72xa3d1bSxDAbTCv
cceep3WuNg+YDUaGyKHhmvb3k6Wmv9flbG5npcb2U6TXtNuNaaefkXTSnQwoBo3welh69BsHxa5f
Y/eSwMHmm44YAcweni0NHmLEGVnvuNxT0MPnfEJ4P+YptCsLeIrpipYA9k2TT5Ne835GxojARok1
x5iUr7KwxsM7+S7qcwV1FSYPYEoT3Y9isCiv2GAT8sTdktTvV7dM290Wr759C2+YMbqTrJkbk1u6
qOZ2TKG9gu/euhaEtSiAlkv8GIF7WSwjX1u4XpRALg845/mrsKZIXkuD1Chj4CWetrYMVmhSp34r
OvSpkyorLSbPvpQDeC7HqEPonJVwFkm/jRZFCJxZiPnBc1wJREWbxfZ2H6RitG/Q0Yr0ncM0f/+o
HTijD/EMk6U8TbVyjxINx8/xNgRwL6oSW7+rxwoDaZ1VqofWTsbPMhK2yUDdrTPXgUOCjBm8Rex9
i3pXN8gRUZEz+87MPsywR6xlk22o3CVFx1ld97fecaSZGWa4wo8IsAeaj0hEl0evqs29ImoK+HtX
TsP8OC+NaE5pLSrZ7ORcds1xqeo1rLHfRskfnUM0+bHzlUOAvQkFJ+punLa3qLNKaHoWJORyzVac
5fqwtsZhZUfTS0RrukcfJbyFxQAOkjSBjXg2ODbzt1gPrt+J2tZw10nDYb1z6Tx0H5xEAptpjRrb
fRhEbPimWiG6ohtLHT0H0SaXB0+QlTyUIyhqr1IUoKLvaff8oAylwx/JYAQ/rGHVkzyOYUZ9h4Os
wmFdrUnkipLxNVU5OFSQ1uZbCDnYmwXOQeTE4IJEbvFg8e40MxorYPHIOtwLhXJUxhR18BJXtf5G
EtrUD9FWDlDYlaQbDjB1D6InzBRyNuYgJG0OvZHBq72jcI/bQ3ijZI7icTJ/Hpw0AeCBm02PQY+s
8T3p5YTQnSG+K0ItVItBTcSZ8mFGmaTLMXtgzZzBMCeMbgmLEsTQiQ2GQwMNwvLZRV4YvCtW2htX
NakrdKJUt+spTaciAq3Fdtmkpa/3CHp7cVvGMA+DMLE/o7NAEhuLtm7EeiotROs5pnwqkRTwESAG
nuOlRK8XbcKxOrFlpRu2ZqviA/bJEZ3sCUdYhnJT2GUYptzaYpLD3O/jdQ6nb7xJuj5AiBTGloIF
C6eZP1Qne8w6degeWZMvEsdhnAe9FjcsUpFfj12Y0vQFfsrS3p2fuVXhjTdxG+dtuNLxMeFNv74L
8G5EkNWhpeO8Pzs9I+5e0m2JH+ZzonBbBmO34oyBlhTmS76sqkcvQ4OYTM+UkQU5GVJznqOknCAo
J0aK4UvjsWVDauS5JN+0XYJpP4c8QVyIZY6yOUguoz4ZMc7pY1K3S4UTMW23r12NouvHtnVjt4+r
eAgc7q6iAzjFTDevYkQ1OBoiweNkr7C1T99qFScuzSzs0/2D4/GcPocoQzRAo6DMadEmiefuRQXz
GDyNFerar5ZzPI6xdZ/2Uc6XCZ6/GClTuj/WEuV9PCSxonvNEd+xHRiD83SL6bgqcfmGUvmIgL7R
vOEFSZhNb51CwfwOQUTK7ro5js2boW87feIVdeMxmMER/4iuS0lytLMYBl5GGcxZzyMX3I0EDjav
gtnMzftgA7MvFwgAhp2fZaofGmMxBCITwpfnrYfCKk+JQS27of0AgxRdBfZLyowqn6kzdR4N8P5v
l+0UbEBba+RLY90fnaqozxBmtChW8NXOB4/GEj1oFBPdTd+xjbygeJIkp6ZDwyNXRKI5vsOsLdHp
+QzfkMKfCwfBftJRNOeUyTbIsObumTI+RkslgUfCnoSQHU/7JghR1mYDKtk+64EfSzM/rSopdM2T
+GDXWWwHFa8BGWB3FrlZoHRRgSM2ziJs75JQG/OSGDiOf+NVPMs7ghIg3/dJPYs3zqECXfRV2laY
3IO08qkZhp7dllU/dG9cihtz66O0MycyAzdzv+C1RqB9+y15amcuq9Paoo/4FvFsUy45mZlvpqId
U4nqXAz/sobkMxazCnIYQDCvCrQ7eCr2HYStZ3tf/gH+e8SEuRCwb5Q7iYq3mY9cOo0ba3mr9NOq
cdPQGsKTAOB3xIV/Q3HbMXgkkrrb3qJIXK77BSt5L7aN3yFXYMFtFJQCnS1G4OwWnbsVaXRDWsbU
TdfyKbnb+hFTyWHkR/vBNbOAc0E3wz9ibwFx9nUWOpZwtHIiCJLIZNIlZ8jfzEe5xGn0NMKEw0R7
CNqjEKnbmgB8nupNLG0upHNd4aU+09asYQ+JLuPhGGPK1R2mQc20qBavhrvIwGUFlSCCttLoNZ/3
DWqVYRaYMAz2aMXYpujTSiC6VpNRPGNUNvTTykFYvy23ql1fw64gtigx1qXevtIhodVn1Y2kPxKK
8bwjQXFrusdEvbbPPeya67fjkMTrXRgHxv/hp6RVd95XgUEdY43SHBEMiuMoo80oITfGQAg32fh+
JtK43HpANY8aL6Et5i2Kuhy6cYbWYByf1X5LuhcQWj70C6i5b4nrKnOv7RYOJw4kHOICvMMScwDC
elDTDY/bz6hmBLRokzRQBlajCMRyM+BplzvU3jsUB7CRnrMZd45HRKAXmvsgCDUWSzppjBKo5HwH
hUJWXmVEJ+LR8KUPMIrf8ObrfD4fv/IZ1gKYs06q4zQKhCIE+13/hmodWay9KpGTzVRqMHGMTBoQ
JV6ThhQ0SgJIT2g1lQ9Rza3bYxuFT+DSD83yzbarWu/GjcvkHYIBFq9ZO7XzyXu+re9SLtXyiFO7
ogeDcCWTcDyZMoByqnNNUK0Lzlz0aZ4QHAt+MjVU+A+oB0sMgwMNsCGDnzok5wmgjnFiP2HYckoz
DN1Ebrcy1aE4oaf6NbrBYVUsC4DFr1uo/nAugj8BX0OxpKV44QrTpiofCMr2y81Q6mm0WYNZuDgb
U7RLaY4Wn56/IV+uUKNCXkrsJyRlWxNkzKJh3GYJdlmLUkk/YhIig4G7ctV+xUgjwDnDGrP6A6aP
/ayz2QHwMt1IpBxNm7sJ3truhHx4TcJC0xod6+Kf1STnXv7f9NAv/UYqFB7XJtB8PwLs2BcNJNX3
0FFNOY5nFNVRYU5/MXT9E13Jd5XBX3QxejLexJSyPWajJ/7G+rGcC1UhrMGAKyL/nGASvkcQsvrh
F4OcPxGWfB/m+MufbCGVweYRJXuWAk9g4cCxm1BB+cUb+tnVL4Q4CnAzw2uRoB8qP3c6fHGpKn+h
nP3ZtS9EOIjKJqmqMtl7EBCyWvtjA13FlRe/0E3YMLTDOLNkj8rKDu2BJitD5NP//ED97JVfKOXK
dWlsIhq2r0hgsIUvJfI8bPZXXf3SpiXqFEXPG/cFmQFsSq0AcG8b3/zzxX/yhF66tDAdSqfWFo9L
zUX01QyNdDlhPgJiJY2kytQMYeoBEvtEXUUqw5Tij2KxOq0ch31FsgcZMnkXT9o8tCGqAd/f0H//
wHA2//4ffP1lVF43VW0vvvz38yjx//+cf+f//cyPv/Hvm2/jwyf5zVz+0A+/g+v++XeLT/bTD1/s
EOhY/2r+pv3rb2bu7ffrV9/G80/+/37zv759v8qzV99+/+0LqnT2fDUYbw2//fmt49fff/tuZv7f
f73+n988v4Hff7v/NOvGfhqaT//rl759Mvb334L4XymlNBIM071pyNPzaKT79v1bIf8X5gGR/QgR
8wTWHPhQBjAW699/i/i/KFzOqUA9SxBYmeJbZpzP3wrjf/EILiECZb8I34du7v++vKf/bLT/+URw
O/78+r+GWT6NzWDN77/9uHoSTkN0LRFNo4NLWRhdSh/RB4QFy9x8RIKH/I+vZTaj3vCLRfSjruvP
P8IFh4M0IQwerD8+fLGUvMKY8keXdvVhgF8W2oNBcCIKne1/XlF/+3YEHApoxARSuosdp0o20Qsv
PoQw3AQJ7f9Qd2bbcePIun6VfgH2IkgCJG9z0GSlUrIlD3XDJU+c55lPv7/srt1toSTnLl6dc6ty
IUkQASAi/mH0h/c09cq/Z/xxeiFL0BrxHEyrFV9O+5nFLyZQEvIztKzc2yMV1T+WczSc25RP8/Lf
s/LPn/Fd5TtCSunqZ6YV08/1avszm0GySWRgf+K+H1BItsTOpyZ5EbhudZUW8zmvndd+WNoWBQfv
tAZ1jaSUBYgmm/kZn4NgZ4ucapHZxuV2Set+r9De3lWzSu5A5dZnYMknMrz+ytJmifgeEUO4vFwq
ZVxS2hLL55rSZPI05c5IURQBN2j/vWWYV6CIHGunpsDNLkppdS7lxGo8p2Tw1wVrCYWqoSB79ixb
ZwWQC1UZ3SmkAIBhqDp8rCsj3KZc286s17/+kE/n3BamUqwl29GQj6NhRDPmYJ+NLq0vgl7WUChm
mo9TeM711v6XEsCLqVVsP/xZ4i+mlKezqAtloPRZR3eA0cJsOztx1O0CsIsIApVV/gECUCo2DTV6
hzvZENy4fjhTw1C5x9kHqd7eJHS3olPRPOI2jBTS18ANgGP3FMOe87FLihMQpCm2Cz2FYKeWKS33
AzGyAKVYLG9jNbEntwjPkajadWECqgsGGobNktMqGqmVfvMsz5lOqXtEVz9IbGtDFQhfAMrK+BsW
te0aaOnYdvsuoPt58OTSY566zNNFLlMvvhjrvnr2cqBKh5YaffHg+Ub0CanZxd1m9LTLKysJ/Xrj
JAnygqmwh2NVq76GJzR602ahDR9TixfOBzXAgdpalgNJoZoDPNoh+yI9SVmt/C6km0iE1ZJsQCnU
ah6RXTPRc68aeuNZiisALbSwva6CKoKVbahyAoUhwQ5JxAloi4aOuxn7YJ72g5zm4dE1U1q0S6Fm
ECSoX/4RGUX0vTELiVpEE1upuaGnoIJn0Xhm+LWnLvd+GaTR3Q29Cvot0B1PRVuh4EUW5qVpJFF9
g5WQHZkfHIr7trlTnDPGA/exFn8IgU9nC986cJt6Se8DGafNmGxzA5fHzN1AkOuwNZ0RIRgolVVj
0Rp3BgC5pvlCKR8My4O1OJWXX5mjzNv3idmIHoRhgnGw+jCWVKmnS7+pMSvu7D7t4ne5aNLavKCi
PVgLaDcZVZIuFCXU0hnIF0Hseo85svtcObbGYgbCvAjdmI+/NYSMpmZniLTMbJD0VujWn4CL272z
iR38F8JNBgrWCa6HSoEg3vSWpJedobSfThsbSaOfS2P39SaxTFWDGaVTUgW3gx0W/XyPSVSizG0K
WxKNDpXMcsw3MjeNonhCFAeMw07SlrUlimiVTR3E5qfiDTKYVX3t1yjpbPuOAt9dRGcBA6EhUOZl
a8fNz3EuoYdLu/EOPvl2dV2K3PtkNwN9AXTmsx/gKazwZzU1vXPXztkSkR0GlXu0wsE4djQ7g8uJ
XS/6OHuRVXM3LEzr0m2mfLnnKjc8cCzI8DhVobHg+lkkX6ayQ5tzaBBdGjedA5U82ljjVH6KLFH1
l9GiPPu2U0GkruLRbwbQcROiT+jqiuSdKKL6s0ots97kC3fSvViUMLZUEwvsosbJrb6GUTp1Fyq0
Uc2fPCX4p85kTuAJhrAPqfknQ3PRYShhPM1jN9iPAiBtcIxpc2QXHlAg+TmZU2k/zio3o+9+3tXq
WxvXNkWYLJ8FFRnZ51b5CQyITzVgItx9kLu1ShXNksTvDoOPEpu9HcxuDDy02JoheUqXE06ZVnfk
jo8zMocyBVgASoi9Rljy1mjDhW8Zhc62gDB1P3tVRs9UGZTkinHIHlqp0nEjYpNdB9hHPdPHGhxz
H5OWVrQQK+t2zCpauZVosgehIlwimyTpNgDmQpQjsiqedtS/ZcQxHYuffc2EXrRxAliiaAcHpfXK
Rb8MsKZqN/k4RAfaaU67nQVOlpdYBXDC0uLPT2pSKngAVDd9bKd6NrdTIQmX2CgDkylSHENAyDwX
hMwwPEI6l0+lsdTFzqGxEwJkhSl3MSSKvIg6mlQbq+hj4I4SX8iwdOMvLe4WNEIAXN6DD5AAblGy
ireARYxxGxfhYIJlRKpstB22dkEr/yOwv/APDxwgcPPUCL6YVlJ+66nzP05yLOl6Uev5QQdpFNuo
jds/lGGah6qWWboTXQy0tUfBMdqPpjd/QQ4jpyssE7faYooJPcsVpf+H9Is43YH6Kd4tc9gpYJVj
+6mllvuF9k7+NbLGauT8KOqvHeDACXAsFeVqKsoYUXWLzuUklvwaGVOzv/Cm3Bt2ib3EXyV1ngd0
77MnYfT2c5Ibk9oO3lyAVe/q+INIs/YP+lHOU28a4zd2qCSh/hr73o5jTsQ4OqPStK0G4GXjbNK5
NZbI/TmFk0dLjp8B2V6PNnowwAJYgZlfGJu56833i+XAFKCD1QDg5q5obmOJAMGGkic1Ql4aM/R8
8dPuEpgUKIvK7aA4JEW+EH69NTu7IrFrwEJhOt6ZSzu+W7iLzvezdKyffZx2t60xjB8yvsC4o1zr
UdhJe4uuaymCuzJZrHqnHC9YtgC7aU3aBsiIHR3CqN+AmKLYXCYeQnFF5aZbZ5hiwCNLGn6bE1SX
gdpFIDXc2WAvtJSDIEAzy/Iugxs8bEzArF+bUbanVsnAdyGzyp+V19RiVyquGRc2RlnDxqKRDBHM
DNNqF4I6DS751022BUo7pPs0L/vbKJUD+Ji4LZKL2gjSz4RMIejrFxZV/KAFbtpkIAa2Lqp87+0W
/Nq/OTt/K2U9xN/Av5c/Oz0hfZHDHqsfxYeu+fGjOzxX+r/8fzB1PUkqvZ25XjQ/im/RPy77+Ll4
kbye/rc/c1cp/qmE4yJZ5Zwu4/aJtf1n7iqdfyrT4hbp2VL5tn0SL/gzd5X/JNV1bV8p3/V9zzwJ
VvyZu1r/FJbpCQj2grTWUyROfyN3Bf72MlvgQusKSTIs+BFAQTrPs+6EldbFKDdASIb0ujcWq+Nm
61UU89t0QD/Jasx2a+Hol23HuB6/2E3k9Jf0LjHhDgaio8QMPd51S12a26o0aTeHNrBb6Z26EmQG
6UWcdF2+B14yXpWdVTv7tgHZtYlTxY5Z9aF6jmYRpURBFB4bgDDxhe05Yb0Jqw5MGjDDyOQWuyxi
18+LcV2OTfvT99r841DB28DEBWDd1eIGDvtFk5f1Pqf0bF46c3uy9Er6Jd22ASyjD/0k1M3YDhAs
mPzmC1USLksi8dRDXU72gwrTIb/K5zL5nhpz/T5F9OkLsoTDuAHpVH8OyZf6TTsNiXHnFuN0NZp2
DbY4qucfnLomtWSvhK9SWtHnrl+899LmVN7lpbtYtw77lr2lgLwEW9QInac6w98NFQIj8TY+7ajv
wgpU/pEWrPI+AooR9S4wKDXvPcFN4HSbltvQPYGwzUUCmgryU3u1U1Pcb/rZAKYIvlvF92Yehukm
9dN83ED+5pJHaj0BcUuoph8wNjtBD5p0aS77oon9jR+F9Y1jefV3ElozppeGCyA9y9lrNl2S2bSH
6PHP+8rHrTfvR6BNuA+3PWVuulGbnlQvv4lFALhXAZhlO+OYlRj8yvSIf1XL57RUXp2a0AnNaRAG
3yN/AoDRp6ERXFtADj+D/fGeIao43xX4Z9qinPYfncQIP2W40PA2XgG2zqqAvW+mruZMtHMASOG2
GtsWioNpWgeoXs6PkNQpP6Z164iLiA6ib26GfEqeutZunV3HbSAD3G4D4bR65nZTqDg9oI1K7hXT
CbYv2qzq1XvqApzWmBOa174rQ7Er4AMlOxWpKt9lLpfsx4b9Pxk2sZjHaVNXxNkWn9rqM91OQPFh
E05frTIC3zBzOIAEQMLuc15PYjfVDWicJlfeA8ynkt1+WLL8gQY+wvO9D+by2smc8SdGzGA/MmCA
0TMnBDAYWwS2+y5vkV/mxi86aguubGn6ZIUKcGnOjXrT4MCQgpicCnKlLkv6DZwUKkaDW5CC1S0t
yW2ahGFyuYRl/NksVPSjLlwOsUK5Ff1wBfwN+QFkfvhWdnk1ybB46JbGmS7srAb/BoS1BkSJ2inQ
qdJxPDQRCs8G1cS9bAeQ0flpYI5G+SjpDLXzExDBt2qIime0eWsgM47dfEi5H3H82Q0gYny3PY5Z
OpH1oY/IfPbUcAOxM0ITyOsAK+pmbKayAoOqwgthVWZ8NRlFfkkJuGp2ETephwVM2+cqChsDmGTn
3eVmGzQ7dj7ymAbxjJ1v2eljGPp0Xwdrcj+Fuem/r7rMujdx/Tpw27G3WaiAXfA4Ub9zHZ/Mpcnz
EWwduI+eoK3VH+yQ8Se/a6fnQM6ed+35PcUAduo6B/Idk69BvCmOo2cM0R6DLWIzLJLxfs4qQVtP
0Mzd5nOaFnTtLMcitZV+wBIdPbHzrLSftnFSuFchrlVg7Oi8TTdZ0E/DziPbZdUPXpftmxiQ9IrS
8//xHB9AWfTNj39wjLf/uOiL788dVd//D070k37S2yc6SL6XJ/npn//7JBc2RWOqopYFK41z/KSh
8e+D3LX/Kcn7bSkcx3QoU/9yjvOfkB/mtPYl5U6A9f85x4X8pyN8z/MdGomuzYf+O+f4y6Ktwdiu
w+1CrzJ2C8VT8vXw3izG8cIuUveqRN7qTIntrdFPf/+lJwfCJmimzgjvA39GSAEl84smASH5yxSf
rZ//99ntl6OnVG3yYBDeERIGt9M+mU44h+pq3ejWy9FD10qVPGlBsY34ABTjQ903qyQJmHateA1T
GEiCOUmYTP4TRe4n6pKrNNwYW2vKeUmj4tqxnGMeRZcAq95RU9ytmRM8p17OCRWcMZWJ7RzJLh9l
gBB7mk/tmcFf58HTVzlVxH9ZLWMJMwFrGwcMY5l+ogja3zQwbf/wzYmWNZfgfVaW9kVetNZVjBTY
zi3xc1/3ZlrNu4FDKmrpOkeSlHgbQP1aBuvburFPN+hf3isHStMGEx9ETuMx9H1EqUz43esGP1W3
fxncTA2jUnK0j51ZpLt4CY9FxsmwbnAtfl3DAqAqMusoZ/WtAhQK2e7HuqG14O1EQ7ZDinlcQr7k
IsdDNVrWqp3B0mXHy55BESuxjl1SOReloGlhUYA901I7vf1/i/n/u+/AvtWmHC35kHTcOvqjdSXG
8CHCTWjdrGixW81lkxWUdO+5hzW7KUCPwQKjdrlqdF12nExCmZ1tZPfzSIUZFF7Z3vezHM4JZ74x
MbrSOCySYXCHBq7i3FE6iGeK2G319PuH/5cL1CvTrrelDOQNpNtk4T08iEdyTn+Hc4BEdzyxTrXC
YrgYAX/9UD46+3hto9zldWo/J/n0oeOWvZNGdVaY/K031ULa5bDPJqOrj1CJcHx2vCurqPLr37/p
W4NrId1DDYphD9RHpJk/gG4vt2oJ1h2adHJeLt7QCpcy6SpgrjV5jayrr1Mk1qj9u5aucE53v6vL
yquOseWaT3CB4TqmwZnv/9asaOdxv8RCGvlUHYtY0R9ylgBml7Lhg62bdS2qYUXhj5vn1dFN+/gm
yXvY/0NkP64bXQts5McVrrnQ4wuSCDI0ZzzIyZ4//37008p4JTR0eXMb2uuCHbh7HCkF7srQjmls
FfIGzOUqKTLX0jXO7aAGJzlP3lGNch84UbTx7ZWfVpc4t0cQmBX+bMde+dGl7afVtrUKY912faqt
/XpCIn5i1baY4Li61gFxwts6TNdoszMpWqSS7frWAo3naCW1MjcGeL5PTYBkz+8/6xtLXlc698Ys
w5dDuEeS9mvPeJxotf9+5LcWjHb6Bk5c1GY2u8fYobseoA/x0RqyaOvHvXj6/U/8C77y2qLUAlYZ
IOTgy3rH3KVQj1ZBi4Zy96HqXJhBXhyr3WSExUdc+LbDUv9cktC+rCe5PM12C+Z4rsQlaGK4AMlQ
qBsoui0HIilyFKH2HLbtVypNwyaoyvd9GV978eRvQXx2100Nt+Zmiq2Pv3+RN77CX6RQUzCjcWeK
4+iSIskE08O4bFaZ3rKEtG0HMH3YUHUvjp21oCgDDX5XmEWwRreR0bVtB2mPoaqtxTrGffJtGMfb
dLAeVk2Lrtk+YNAehUbtH11jpLk/3S9L8X3d0FoikOExXKBI5B8x2qL3YVbHANz6un1eV2zPgcPT
eGPwULrv1LtR5GdOv9PTvbLedbX2oAc30THo0XUz805WWbsPT6wxvq+1h+RYP3v029HTFuf0hd+I
YnX6+y93f7RMejjkNKuh6cy3aEinNz5U3W3YTXK37lOcguKXn/AcMUgacv6xJKw2lZ8dwIivy7l0
BXdRtDLFpdA/KuGjYFTW9ec+aFYJwrmWLuKeW/SqLVSzjl4KCsMq/6is6MyXfmvetZi1Z5SM4NF4
xwYVsjtpG/DdI8N6F3j9Oezr63psPL4WuWlU9V6BFvsRvrz7JZ0lDFSFZFAUx+1jV8jywQVve3Vq
U3j7SFTLZRoHxn4sC3G1AIa+xxOzPrUN1H6qkuLbquWgy2WjpIhzUWWiQwKoZeM4+M2o6tO6sbWo
T2OlGmkn3DD89MpDf39bJTCd1w2u5feF7Xh24LZcMZC+QU3RTC6iwT9z/XrrhNDicBFobI3o6JBu
UkmvGtP/NHhhsG6jlVoI2oOokFuLrSM633IPNG3YGKW5yqYBUrR2EygiOEGDCNQxTLPuOo+ap8yv
+3XHj9SuAEnYI5AiGdwOhveQnwBRNHLlctGC0JROMoJ1ssDeTO8Sv6JXX1/9frH8izPwylau2yAg
GEblPqzVMXHG7F2DNMZXp3ejDyqAH530CVoAQvndeyejnu6VsfsBNss3PyxyjNwc2oFq8j7R4aj/
Hrb2PyUH3TnBo6g/2bnMjpZJK3Mz2Jb3EA+OWveddHCwGaLTm5cZ5nhSXXLofl1Ufw5m+UZwnDrR
v54gAqoOXEiVHcPCTS6g5kcbx8xWuT64lg7eDPwgMhDyyI6x4aoD0IoNyLB23QGlWyeIRLTgrJwM
tz/nAxjhyyjMd79fYm/NihbUhqqkG3QMzUX4FsiVEnKNqRMzogV06tSKzo/Ijr6ZfV3i5aIV6cpl
ooVzvuSIqiEVdsS4+GvRoAPTdHO4cka0eIbrDYAR56Lj5EBLGxOrvRy92lm3/zvacdpmXnpiTQfH
YKqCnQGicJvNuGWu+pq6+LrbKzGLOF6OonL9qylLad4m3rlOxClSXtmNdPF1MwIFUgemdwwc88dS
5N1+zMrife065ZXdI6XZgr5dV3vSUddjJQZnAhN+nJHtfAc0Mt9PdtauHF1LxX2vBNuKFNuxsLjP
G0H3aCbnZHTfiChdib0PscgoWgoUfVK517A2oot+cod1W4GuxB4NfZouY5AejSBrL3NruEBB0Dwz
LW99YC1kAZYJlVR9cHSlTKxtPGf9QfZjBtewG6Gt21XsnS5aUbIuGnTMjgmOpreDmbdRJIVgdUW3
i+YK4M66eNBiGR3boHIcKzl2vRHvKqe+gCcr9usG10LZEF5K+79PjzPoX/AJ0QzET07nzv7TMK9E
my7OjgxHm9ilQdGljrHKcAsEVhaRXgKZCPBVaLsbXLFnrtyAWsrGd350JcqI6z6MLt/eBIGVnvwt
jie6B/JBV7bfrGGfuRCXXp7DaV2btTl16REVsF0fOT+moP206ovoBKbciDDHEu1ydLLaQAzG2vY9
+JV1g2uX62gxJkfkLSqqQgUoJSImPFpnAu+NPcM6/f2X7Nbi01kgRyEpm853IyN7K2u5MuWwtKgG
7DNUnGXTEVkbyJFjeKcAxa6LMAhoL56cDR8x8jJJ6H2jErGhuS+/dMDm1wwPL8Z/OXzqABQPgrI8
1I7x2CANvLF9Y80FhbG1PM8Ay4CjwpIdnGnwdoaL4Gs4FKu2HkbXlrmZc3PFSbo4eMWACGBe38Ci
T8+sxVcTfwbXzi/2GjUVRlkdRqXah85Bc8YNvPpdFoAp+/1yf+sntOUOHmwJAy8uDxY4uO3SAvtV
dRnt0UZdzpQvXl31vIW26qtwWEYPptDBUeVhmLurflEXv3/6t4bW1nxEXsqJleaHycrjw1wOASps
9qrLPg+uLfok7bi8TW11yGX5La0Cn4r7eKbK+9a8a0cWYh2uMRtlfojMfLkOkSy+raopAL2FMPrv
J+fVY57H1w4uGDmhOcggR/yoMj8YI7paaASP7bs4QTcLuhDdyshSl7//tTc+haW9UJtUbVPDVj/M
xXxU8dcWafF1I2vvIbpQheFU5YdmkR99o3ywU3vd0PpFGlCiFdIyKA+ti5VD19wutWXvVj22fo02
aHnPVs7YTVm6mzwZbrCoGc582zdmW783d7E51P5o54euBG84G0O6CWtjTd4FRVHbdqARoqIl/fIg
xU9oSBNSlMpY+eDafpPCLWutMa4O+NCD1fWt9LrtB3nmyU9P+JfL1Ilc+fIc6QDCQTOus0M314YH
Qhhxpe3gRGOxmcHE/shk5aw7VnQ3oyasx5MwTHbIMvPS7YYP1bCqP8lbaPvO2IKqRPSuOKR5+iyr
+XNlJMmZVfnGvmNrYVqiH91WpZ0dIj/KSEohvz2mbdjClJuXVRYmvIAWsSep1ADaU3aYWpRkvQx1
eht541VxpV+YhZwHgXZSdgAUQQsOIxyMvBp1Zn7e2DT1G7ETA27NUXA/4DhevxthpUBXKrlHCbQ6
h62w3OpyzjNxZgN643Pot2TZlua41ENxCDtR7t10tMCSTJS5s/jHuunSgtkJpcjQeuaINGAiWWiP
4WG3ytQXYrwWzWUbtH0fMPgIqPoWqPBlrZJzoi5vzY0WzLDB/KkzK8IgAMrvR/X33Onim9SysjMf
+zTSK9uFfmXOfdfOx1bkhwwdaXhOwDym/HHdvGtB3PnjHBt5mx0GFf6IjOqpNeozF6o31qjuPYRG
VgvgbMwPNYpz71VSp59qC0+fTZqSTZRxXdyZSN2tizfdj2jIh6DJcPs4pNAcL9VUxzsfQMbK0U/v
+EtKNNB0UugEsVUk7Y/Yaq+Eo7p1Z42upTCoKUGgtMJUxYqK3RTZR5V2xX7V99Ulh6YiQ2Uv5cHR
svN2vqrcfdqm3pmD7I2VqasLwUassYHqM1A7yZ1NzrLxm+553ZNrl2ZycYGr4pgdykldl0g5b0I/
XJkPCW3Zx8VioohapYfR8d5N5niTd/3DuufWji60qxKuJiI5FHUE7xz600agbb1ucO3IMijg9ak7
JoeysvOtO9gG+pTLuruCrizkLiMSeIuID00RfERfC8/27szQb+wFuq6Q0QVx1bpjfFBoD0P/iavg
Gt+L7mY0S3EfosD2I6dR/2XVLOmSQpD/sEFHw/tQer1/Zc1LuPVm5El+P/obG77uCRa1iERIiN2H
vgvKP8a5ay5CS8w3HcIIZ7bON+JK5x+gmI+fxdTFhyIOuo3fIguZ1cLZ/f4F3hr99PdfNrMuyLxm
zENGl/P1UKLAO9WqvVw3uBa2c4uCaQub6CADBCxkjw8avOF1Y2tRS/+wC7D0Cg9JMfgnTpG9MWJ6
j+tG1wI3dQdVwP4JD6Pff05xR2voba4bWgtbHLN6aMJpeMhS+RS0zV1uF2u67Erq5IPAgcvpxRlD
j95Vn5WfsJv6tuappc48aMDXDi2yF4e4b0+whoUUTq1CRfPc2ola2VNdBaVh3LpZu0Mh+JqG/qd1
z63dJS3EZKihMXQgrCdrQScBX8BV4H+eW7tL1pzVAybg4cGgZLefkno6qaDMq9YgHKeXoWkYA6g9
yzdupVncx850AD+16iYgffvl0LhB4QYxWcatF4ONQnvQPYbo2q6bci0yrX4M8w6S4KEv0a3xImfc
1753DtH1+oYldWrBSchdzKUM8Tg4NYWD2MSSUDz//tFfP5qkr8VmhI+Ul9s8OmrqBvhdw6mPUszQ
VoPZ6uj759nuJPmx+/3Pneq5f73MS51tgM7t4IkeWeG0NmK5nSBlA01W3U8v6xRuYEZxMVe1sV0c
Ga3akqVOQEAwpPARLzVu56Uvfxqe0e1IKII1HRSFhNPLdSWmAQnStueFRPXcRuG92/dn0s43vrun
BXKElAy2Znx3qX5i0VDuYgtV0XXfQYtjx265ihRGeCiQ+zrkqqouFtGlNxnoGSx7/B6F1bm9CfJo
XYEZibaXE4UWEqr+XWvcoghC5wO55k1aLWde562p0qI7cvyB1UttDYOXfZIE91UTnrm7vTW0FtuB
39lJPiT+LRSMp3xM7pZkXnXPQYXw5ZREwxgbhV+EByeAFVON86cukCsXjxbX5jhPCGVx5jrmfGO7
6mfuN+W6bVpnFuC/0KJqHhm3fdFidxMAxxXCXHXLkTqnoHfgE8pwDG5RdbtGSP/L3HTr5lunFLSR
a+NRaeP1LOPvAnW6S3rc5rolqDMKJOoHdbNM/m1n5j8jIQNwMPY54cE3FqHOKXAy1rYVNBwBFfL1
Xjb84aIMvnLGTz/6y4XY9qsajbnCx+Rl/iKM6AG+yLrrmavFpdN1cTCZMkAKzjHeLfbwPDcyPLP1
/gsx+Mph4mqhmdXSQVnjFPXYyB9m4eKh1Hn9XZj0Zn8Tk0Rc1h0yOEHhBpduKI17trjieq4WJ9u4
TT9+Fn4X3mNvL7BwE52z7abO9zBSTLvvzpBVj25pp98StTi4+kWpeujh0IebIlfUcULf7n/GY4Aa
o+kMl8KocRuWqA3vUX/Ptp1n9s+RVy0XNBjirRjz/BhFqB1hQtxhBuBxEd5Uht/1GCuZ+aFUzoIY
t2VtVegV161EoGIDpSZDlqpx3/WIcH+ZPAM9PsMbkL9F8+42RBbu0qDre61GRPRx4PJX0QLRZdf2
psqJWlHbNn4+aYvLSNIePCqevz983lrN2t40y1a5ReMHt1Bj8CzDP6+32ER+P/jpdHxlUegUhMot
orQ/PTiOMuHPhmTvGn31HzHS+nehVXZXv/+ZN95BnS44vwRNO6H+DDspuBW1eYmT7Qfc0NYlelJn
I8Q4gKE02Hi3gUlfx8jmvXTqZd3mrTMSMqj9SxwswS0eXLdxIJ8MgF3r5kS7VAQD9ZnMb73bTCBP
YhsfDCHkmc96GuO1z6ptUsjflCbB498GKZainT2HgG9wwyvapV+3LHXqgcqHts+xFEaID2Mr5cyH
ZJ7PlU3eWi/aXjViZCBSQ3m3FGWuxZIIXKFFsvKbasFqDUHVu+ni3XYSXXhnrHBVStErWvFZAQlp
o6Oc3iI5rWIQr9Fl5ffbxS3XTDlDaztBhfBaHXpOfDTdGdvm3Eb6B7k/Y93weg3eXYYsm/MQptNU
lTg1+Sg1latSeNfSS+6iSdIoXMzpWKXyY6cyhG7EtJKQJNyX20sVGQSpEU7HpfXavTWP/qZAxmK3
6ovqNfeoAhS0CCGOmZs43yc3bTZ1Nngf142ubQO+IWenxgP6mOGdJKz6iIH0uSP/tV2AOdd2AaT7
xGBWQ3eM5ja+D5D221Qyzp4ad2wf1z29dmXxM9V7KD51R1elyYOB//yWq53zad3o2jaA2pCVz9Jt
jxEMgasmr7wDbIJzzbhXzz6mR4vUKBxawzXr9uhGhfOsbD/bJWNCLzQMaPr13JXO7ManZfiX3Zgf
0uJWjbEMuqZsjnVnKvK4xn1287L6OOHq9r5zau4iuLSHa87ak8b6y2DwfbsK67n17qxaXsS+sTXi
lQBzvTJvY1+zROZUH81+BnjjecgBy2FV55UH16I4SUdsgLC8v2Mzvi3FB1Ena7JSRtZqA6p00Jio
HY9stO/x1JkuFwf8xKpFqtff48Lz0XkueGzbCbdz6uYbsrzmct3oWgw7BRZ7lW0jWywjtK/aLey0
dfuaqcVugek01U/LuEtc9KQX4/7ks7juqbXAjRHJmkqYbncKJcJSiI2P0tm6obWoNTzLHftmYei+
+GCWKG8Meb/u7NZ1f7BnGqIyMo27yEBSNorw2utQMly1UIRefc8sO1ZNKo27uPRx4EoNsYn7aU13
1UXV6mXUy94HyEll7U5U1riJy/oywJJ41ecUev19GPw4LGfHuCuN8clAnBDb5TVVBp5bC00rTIJh
BqF8V3vl3nTkdZIXazp7DK2drKpvsQbxeGqc3C9E97E1V4GBGFkLykH0PoZbs3FnmvntsDQXFfbu
a5a30CvvgyebecGS8c7qnIcBDJDnkj2vG1uLSmH2aT+0PPYU1oepn/ZZpX6uG1qLytCyaRL4nQFp
2wu3uey/yFas2r3RitSWtl/POehmVp+DjDyN53vH6p9WPbdeYUdc3cjGluWHlNL7PldwzQd3FVjD
FXotXWGHlipzYgHW7qaXGMrOqxBjDK2dlSpo8BDF+vNuGmZrM8/kGr0z/KkqjB7w/8VW5X+5kkKv
peP+WNd9PLJQyulKSWMHInzdVuJpQdmmjR0bjhncdW6xb1AoQc3lzHX3FH1/vWbhTvhynXCCWa1E
wvUuGoo77g/GVK0pDzPb2kk5prj1NsFg3M1JiYA+pzAefOcQ8W89thaV5NFs263r3zn1/CQahOyd
pa9WTrcWl3XojH6ZJ/VxsXpjI3obBXF1TtDm9M1em3AtMKkGFhGIkuaYLuXHOJHZBf4H71FbNPar
olMvnbdN1/rVlPMDKNNvaOjUm0hxv1o3un5kVoKbiaPQWkJTH81ygaccbrDrBtcCFCtrTANitzom
Xm/jV9zg8JuN6w5NvXqeeifhIxuf8Fj22T7yG+/a8bA8//2jv54XoTD5Mo4y07JHrEzqo0imHk17
PFXLpeqvsHaWm6x0zb9nrPSfbUYX56kwm4bjVqMXZaP4jC9LUu07w/YfsWwnxn7/Nm8sUr2oHgzZ
MpvAmo9t66X3zuK677w4+VrEizxzIz2tl1fCQC+s51VqQBeWSKzgEIpWt6283RI6yR3tf/G+bjJj
V/vSu5gKc4lXLi8trv+Hsytbkhpnly90HCFvWm7tqt5o3A00DDM3jgF+5FWybMvb05/suZrWUFSE
riFUaln61vwya74vLBiDV58Yv2CEu85VMH7//YldMEgu403NGrNy6F4/RVEc3VmoVtzMbRL7eXO3
4gzBmSA+jhJZh9zEu2Q87g3ENPyiYLfODGXnFKk29Iwh/V69H5ISCgZhc3hNsIZupTmisoSo67Gg
2NG8JMv652rT/so1vXDobqEZfbYOmsvNBKqn9tk08nmhgx8lIiSh3j7oVc0NUf04PaXERNnQDjek
Of7yuiz09e/5V2V/HsEWbpp+eoJo6/eSRM9h13kuHb9dGgK70ixRNz1NVsvHJDLmBOYfe6VMcsEu
uOQ2elqg3ovm0JPii5LZhLGWM0ZQ0C9c0GDye6bUeaZ6CLt9fB1gHKAxm1GVvAsn+9Hv5B3vC43e
aI52sz+RkD0EJfvTUvvDa2mXoyaARwEMu+fFNgU0Q+PgkU6QXvJb3HW7xlQ0XOoK7ApQiUpU+xHU
rn5XJnW87gzasmVZyxWsI/a5Pcq/2BxdU1W78EJdErPNgOi+2QJRjAZE7mE0fUi5Zy0GOnlv7/pc
H7a2Qy8KsOVDqmdW46kWXex3DV3+GwQLzQRFs/kJykmP0K95LJvxxe9rOo8USjvRpuJAP0HAPoKc
fZzFqHT6GUWX/MYsZUCNEeNTlYo/ZRJL9D+lufHbufM2Y4jMQxrqUGDWMc81aqVNde1pXoigXPIb
ja/Zhg08KFnp/wYVytyW9E87T/ROM896KXQ2396ZVGwpLYEBQzsInY8GiDBmk9XPTbsjxiqkK7hI
y+YJONf5TkBDaOl7dSViuvCU3AljyM1N4MsZMHrNaHxbBzzN+ir1o7FABP/2XPoprl41EJon6GaD
9RocB/k/dUKva+My2vRa80rpuQYxg3gJJJQEOfGjDgGX/dudDylQTzwi9dN21LdHWn4/Agh5+O3b
eaigZe3GY+H1U6SqD3Xa/Ex37UcwELpTxVEboinGlvppKi17L+pZ/ZlUcXDFU1+6Lc5DFX3dByTB
qdAm+Ej69cesFq+hUxa6A8VsqtsgrnX9BFW8AJ6OzNnU1YnfPXdncad4AHtsTKqnjpM/eJp8sd3k
BSsDW7LjRi0k0qE6YORTu4NWcJX1XWJK6Wd43VlcMkHsYMFE1pMK6jLnm6wyqsUXr5vozuKCsylq
VIqdk3rTOXTRlgxsBq3n1h1P2h1zNS18KQthlzofoUB83trds57iTuOyPtA7RuBQd2vEXxG3Dybs
n/2OxXmggZyOTjcadaCa3pp4fGFd6BmHuuO3y0J3DCnXvAialIBPYJYnPSovQAWuovNAk6TuW2Cu
Gcpj4g/U4E7DQj/7HYoT5A52qkwJpcwCMko66+QeQLHK88TdsVtgBkSitwA6cyqY7oQIb4O982vD
hu7U7ZAokPZMLS0StvG/tmanP7dXeTI/c+5O2eqBAJJZNUkBADi/gfRmeLat+Ol16i4bTVlNTbDO
W1ygJ/uZ7cO7Y1j8InR3vDY6QPZMVxoVcoRkrs6jBiMXfrt2vCfmTpoA5D9rEXSJOi/hllGLyRy/
xZ3XeRxtSTTk54tk5e+C5NURxX7VPJeIxogGKpgyXIt0J+JpPGJibjo5Mz+2J2h+v40qdsO5BiXS
XNRHC00qlCbzbp78jLmLSQJ7LukOE89FHAAGFsfH/8RO/K6hC0gybTmDcy6ai0BH562SJGMt9zSJ
LiDJNEu8QOBvLtZ+vjts8NGW18L/CwGLC0dKAYOBFtc2FwOPqyw8YpkBovTidRH/g0aCKN82im4u
pFI3tBdfIaHu2Xx0B4DraZkhSS6mgjZJn0e0uwF9v2eo5aKRoD0MCUDJJhAnJJ9b2z6zpfczKv/o
XfyrCNWu4zj0upyKtEmEzEJuw/t9TlO/ANQdAG5qS8EUxV+Xr370BMVWugpP5+mikCA3C0KJOp0K
E1dbnvKO5eaYPvldFsd9hnxpGxQUdbFB4SXntkrzaJSeT8hFGiUp0KS9bHRRigXywhh9Sohf5Owi
jRpezWMa1hpYieg02L8jZLdeR+KijKzo+xRAe11MdJM3PVh4TpLFnovTt6YWCmSJmZtNFZso+8ce
3BdNbtuu6s9+m3eCWytsZZcjUgU0dEtzaiC+vN+C5v/wA+4QF35gOrkIAgaqQh3dA1Tp41MFTh6v
0yGuphDUJee1g4Q3hIDLND+a9kMgxY/fn8zrCfy3CQNFwbcnH6zNPiJ1xtppzB/KOY6/v4ZgOotX
7elIiRNgHHyCKKeJVTFP1bvFToXixAcMzkIXi4VezrSkNFVFFzeYIAgBX2VZmAbazxCQ6O3xRBu0
uIPU9AVkKQ+dx+OmfobQxPv4+9O/4PFcMbbwsCWYYVddpN2ivwRDSbMl6CO/AMmFZcW9mUQVyr4Q
/fTSpuaHTcwfPhsnLibrMB0b9qGxhdn/UhP5niTMyycRF5B1TGkZdC1WhgB3nh5HpnavoS9GXDgW
+oiY+1prWyxkNJBQJ3kjR7/EgriArIYyuUYQKS1Km6rvKBgdn5EleQUvUGR8ew25hLoD5G1VUXPI
Ush4/0QPrxk+nIrzOunMoShfJqoYdiPOoKnZ7tC0uEYw++sbTlwQ0hAfvK2TdSzCkUJRvlxWfTzV
UBC+JkB04QdcJBJkhONoGo+x4DJIh2zAMZ33IIl/eF10F4u0x4BRr3IdioPKp24ZQB7TN354OOKi
kbStds6aYyqa2ryPtuCpLhuvji7Etp0b06e9bY4esdfSvIhlvE3T0cusEBeKlHb6QHexhRlvApYj
cXyBYvI3v+N2LmPVzItRUW2KJQmALTni+20yfu0c4sKRDiuPKoilKVoTbx94GWEUrhnkldCL4WR/
4Um54ypYesxQYQmGYlZE6JPQC/9L19VWYciZ2TwdbZc3Pe08Qw53rveYNlPWpjdFsIVJXnZoVp05
gLHj6fef4oKKEuFOEDw2C9TdX4k0hpZZ9jcUvcnyns+l+oreNbefe2oW3oIvXTJ1C91DCP1AcYYM
X1bCovEhwVhjn9dhMA0PqHJj1h/FObtn89CC03UN4yOfRQNKa94uwUsJVeyusCN52aZRrPcrhpX7
d3Uwx/Z2UdWeyRrECpkJYqaz3/+BFyyHi5KyEdP7sEVDUYHIDZjur+N2Lbu/IChK3PliXvIlBtOX
KZQBxenDJjThf6ZBjfSH63l81Y/bp89a7+16P1hlupsR/Glrtuop9op5QUH+1gJMst3iCbjsAvrn
NyhafgN9uJ+Pdlu6EsLgywTV0uJopxMX+ias1is544V41J2ebrhay5EfpmD1aMUZg7YbOc1H3Rik
MwH3wwERFwlGtA6HqY1NwY/kJELFTi2FrKPfxXK8NYaoe8vbyBQ7GezHEILr58rKye+7uuiviIKQ
E3y0prBNZV4gmx7f1IFt/QI7F/ZF2XqAmAHGPd5LnRHsmkKyIPc7GMdErhxDeLPFvTFowmZxyR86
FvjdSXeU+FiC/YjA9VnsXYnxGrF0GdQD/LQriYvtIjS1lVGbQYUnnbJIpvcs0FeO/MKVd5FdtpzB
q7eUpiiPLs0JylL3rGZQI+xBAvz7g/+nOvcL5+QCvKKuSwj0AuEsetH/3arp59KX6g4mHmTvh9z+
hNRu+S4ISn3aNrJnU9vbOyvIdBMaW33o46U6zd2AzufWsOm+KiP+UEFJYcxC/NOVg7hgkFOnNafE
EIfTgHcjqxYz1d2SY65/u/39EVxY3AWhUTb3LYlZWyxx/eGITXVKF8DL/RZ3oq2egbtmZXiTbOv+
V8n9fjB+Ck+4aG/NeBwv/VHt3VgkqThb2r6DAMcPv12/HtW/yn8sgI42aEdNEWluHnHxxJ2d+vnk
t7pT+adHqFFbhCWfmvU9Yc9lGngl/cSFoLUb1aW2whTChC/MVvQpYM3ulfETF3qGYc8NOF6JClq8
IV/ZucqhqvLidyZOSFXaCsz5LYpoQuk25xXvMsvxiH6/Ovt1BOrCz6p0m8dAyrEgFoXcoE8XzJYT
9TClaffQJ7H+gsjKXpkauGC1XOSVlNDX0umIxKgLylzbvgX3tAaOF1BhP3fhwq8M4yEbt2EokjB4
QF56O46HX3rkao/FVa8GQRAc1WxJv7SoOXzY6DD72RoXf5WkuqraDp8ZGs1BrmtUvhftV8skqVOx
68a23tYAr7ZeAn3TrSD1YZJ/+/0Ven36v/ATLgILZdKkrspeI11nPxK5NhnY1mu/yMUFXq1aljtp
kX/RMdhOEIGpM7OknvmQi7zCVE9gotbqggT1uwOT7Rj7RLrudS4u8uoAQZldJzQE9FF9HRBMT93i
Z81c2FWJmEi029IV1ATzw6RFjvb66HfPXdSVhGjBivk9XfA4OUHe/Y9WdV/8juT1Cv3LexyVRteI
Y2kKuNgJ7Ijf9SH8OmrElRIz62xK2w5IXghkaTcq/4KIgGd87sKuYk0gHFvDdOl5au+iJHjmpV79
ivWJ8zyncS1FHxNVLJbp8w781amuvbiAGcBbb89cNiGo2trXOmAwf2OVfKcMu5J4XXj5LuaqT5ul
27Z9KERVxberlXEW8YE9eF0WF3VVBytECzc0YMIWPqKWwb0ywxVPdGnnr+7wXxdxN+0aN3JVRTCc
uiRJMWAfexGqMOJirhLN+cQp/ARZ1Peumu7rHfJIfmfiRHZTNUJuSaC02MR7Bv2lfJSe8agLt6rq
5aBBCjNuJ/YljbJjKr/6bdqJ6logIJdQLbgmNBKZyVlChed5RG+/YzmsUg113RWcY80BFLr5mlzJ
Di9EKy7Uis9RC95yijsiBSIV1tjt52gbk63zsb74HY3zOMXGUIQZWQcg2tydA948benqR49DXMwV
6ugCtFtJVyhUzIKkvLfl+ofXvl3E1Vgdao8IfBvj7UO8JzclMz9+v/SFY3fRVuMsMew47LoYkG3e
z4kyeYOyzn3CDs/NO5lXo4ndzFoiYFmn6ByCEfJ9Mwx+NC3ERV3pfSQ96sS6GLm9SfqxAnKkq/0s
risBFu5BiDqaHAol09uWnlTlN3eLucO3L8mOQSuDtq4KwIBI1qnp09zWftbWRV1ZRdMFEzNDEZjd
Ztywpyn0UpthxEVc1fPSJOEIi4gazlcQE72vx9EvWnHxVlMbMZbu3VDwzn6xO/+YjrVfzOzCreKF
x7Me9WuLaF4yIQZUuq+p2LyWPn4Rj7toq3ho17Yf+qEwIRlyGlfxR3TBm1tOZ3HiabmetpIEuQGD
9JXc5R+L8qufdNxpuhx9PTGui87M+1dwjWO2t+rL5mwFq9/1dYhfX8JXVsH56LKxF+1HcRCEr5oN
fzQj3z5SNdsc1QT71IZlf9t2EJYhEOw4yZp9jJuxyzVIWfNJiPZxxjw7xCoGexqngd/Ww9jcjuvK
b5q9/EtPfXBL9o1IPxfjMgotpATr8Lz3RUrph06I72EZeg05EhdfxlMrEzBgD0VM5j7DDJLNRjV6
xgouwkwMtRxrijs2T0gmycGOrBn9uHKIizBbBODTRLZDAXEtSMhOdb6nbXv6vQu4EJ25GLOuUTIq
WauKfQ/PbIeeXymYH96euAgzrRcmonrrirCHQmmQ8mcRe6nlQEzCCeRZE66Yn0z7QobmK0jK7/Zo
8CJDxeC3M4LEzdi3nOPRsEZ+l0H/LVq9KMix9Ksl+Xc0jHlPUVocSROm803LzhtKD365jYsBq9kM
2bKJSTBNRfo+Irp7DBcxXXmcF2zdf9imWLCsXaf7oonC7nZf9+7uAFhgOFiVtywJTkECBaZ1Sf2I
+4jLQBVo1YId+eiKcYmW6mwtBuXSPoQt8rr6Lu7JVqwfIFqkYBKi25hhRiYYtB8slLjIp31ndC57
pIJLXX8OknU6merw4mXFJXJC8b0cVARF7KZIyBhDhopUWZ36TfcQF/R0HGg1EBDdFgYl56xsow6y
7OyD35k7QThN4nHuelQldGC+1lsSZWJWXlUJKlzUE8Sugxh4al1UzVIirX88kmG7clle3et/3C7W
dt4t5Ef6KKqkAjiu3JMTmWydY5oAHJsjje6T3k7vtFRe4RB+zXHyNWvtnmBOBrD8+lPV3yeU/OHx
AbCyE5C3aHcDvjn3xb5C/DRWdM3I3n/8/eKvi/zqkJyUORwCtfcsAqJtFzeVEKe04bdEdH+GxzVU
wD8u9Ve/8erI/mVAVZ3W8Xwk+ANArrydV1r/UKmqn4MOg5fBUoUvxyrpOxnyOcnahbSPMVgeQGVv
Y/OclAw7GcIVahVhWW3flynsruGGL27NietBnRBaApRZUYfHZLJlgDftZDk81gqcI3kf95rcjElU
3w3IU24rNsaPCQuir2qv4wdm2v0uWLvqvWaMngD8Mj6Fenxzx1yISNb9YoK+ONienjrSYdho8iq9
YnHHD8/koEmTwA/bWIibdI26fBfAYv7+Rv0yPMHqjr0AyycNZj1p8KgtFeaYVnUqQdvmt7oLTjNj
RGOrBpQdQkx5z4cEL/fklXdQ4ULTEpS5ZiDrkfqSlWVUGgp+VT/JUuFC01RZ2Z0y0hfxsea6Iz/L
KDiuOPoLZ+5i00LRoCjQoyrQTQxXRSVNBta2KxXvX5YccCqOiSDLMAZUK/ReZFPlRxVtudpjCJB1
vRf8BT/hWIhOgXov0bQt+pnz0zj3D8teX7syl/bvvHFwcdUU7YAek3t8vedgDs1bE8Z4zIb5pCrY
v/Nc6zpGCK6bvjA0nT53a/0cB7PySbSxuPNcW1A29QRExQW6kSGgb+KLhISX581xXuuKTvim1Iqd
v05OMP3Y8eDZyxC4aLBqS8CFXvbBe1TBadYQSJkxPn37/eIXnLvbVI4OtUYTxMCLDnooSS6HltzQ
MG6+aAOSEMvo/rjZuDv//tcuvC+3E1b2E6uiJWoL6LP1uSHjy9Qxv2NyG2G7rl51wo+2sHulczg+
kc/p7GkZ3F4YEAOK7s2Kl5WQ+NMqUFEII8gT/v5cLnwFF5TX9agBqRFPaz/0uezGd3xSdzrm5xqz
chGtfEJQKlwI2z6MIiUlXkAry69CikdI0nghhrG2E131pYAkQ8xf117+l5DqTor05fencyG2cunL
lgUt6xRIRBT2DEr7VTyoewII0K1qrfhDJrz99Psfek1yfxFguQA2Be5oRjbRFUKmfMw6qg1anru6
nQ+y3qsdal8q2fQI8QrSAgM0LdcGUf6pC/zip912qEiVquDue1TRh+X9tu7kI5sTEBgtUt3MM2Qz
AP8Qea1q8MCmMsgj1dQvVLH6sT8CrxYhPqJr4gmsy0rxEVUYfa279q928KKJxNKOad+UBVdmizZB
wvqbtscsrxqTv3//3S6YFRdhJ/bIaA1Rk+II9g9NPMcQE9KNn2V3AXYmPLa6qmvYFabflTJtTrym
foqewkXYoWStF/TtEELanuStnf9G+9erlkOFC63jYMkb+5E3RV1FQEzSZc7iergSzVw4cxe1ZsMG
klxStmj47t/XcJzzY219d+4YE6C3oyCcYQ+bOYKmTfBtrhcvdm+cihOGpVVlVrrhewrCEzB46a+T
TH1aEFj79bD+laEti16HzuxtITcS35QlTXOwuda3XtfcFegIRBTGrIGN2Kcx+ATFggcdLscV23fp
ezrvc9jCfe8TOLhkP6o7LXh3jxL/tW71hdiROuFRJ3RlkAI0RUWS+pxSMCyD1U6e91Z71YqpcDFm
MWPyWJhti9iA43LrPmK+xM++uPDPIVV24ttSo9cxvGxj+223+s7rm7pY+K6BYJJZx7aYNladl0nb
HFM80i/ecuHwq6p1QFFlLdYNcll1Ih46glkIv607D2lXiYC6CNLfKNHvBCMV7nrqRUCEr+m8JIJq
bjSsyPLSGigBQZqMWPh+v507bo7IXS9mQyEFIIT0kUedyIgOrsHgLoQrLsbOhK1BRpS2YHIOs2BJ
oWo3ncjYf25Es3r+BU4us1dJh6J/0hYHpmLHGpT5bf2n3+E4TxUDNdFsBoF31KjP4C1W+dKRa6M7
F6yMC7RLU2DhoeONMBpSqhlwydBPLWevsjYVLttW2CUBtCiBpO6hljym8ec9SvxOxYV9LYmOoonD
PNJj+TqZm35lfsbFxXytIQrOPYgIi2Yz993avLTdem2u9EJA60K+xo1P8xKNDbjn+7F/ZwbGPstY
VSetFIhJSVOBC4rGU5pBNiz6tllbXsloLn1o5xbxONiiqdl6MKVDbM5OIHo+qP3pdUVdRJiBfCfk
NGNcURqxW9Q7kttZL9bvbbmIsN6IDho1W1sEQXS3jKXKFuEb2bg8XFAdNWtiCcKmdolf2kgnp2ha
lisRwgU364LCqBzTNKUVkjCziTta7fJZAG39c+pglHK/w3fMPk+mjVi94C8YuylTtkOFT22eZ++Y
fTWlyZiMiIeHtIImPC9WEC96btyx+suKRnU9Ti36vWhvbsNt01IvcnAq/kPHpflBx9r2xSiD4RzR
6CZkiacXdyFi63IMUd0jRhh5MGZBJJ+NOvzij9h5p8wu3bpKPKU1HcFqAzKE5m9jAXXwuiwuOEwn
ez0mDVL3CJOa+USt0FkTMel5X1yEWEr3cOqToS9qmnwi9QrxXiq8GJypcDFiDF62NjVqY3II2zyJ
ApWl0lxrKl94qy4lV9Nxa+xr5BeBN+O+OubjLmj7KE/bKLjxO33nqcZzlDZ7N3cFSSqTzZAaIuE1
KYxL23deqowA8kUnsEWNf+xUNqXteDbtpj7U1bBcweZeKIu5aLGKlB1g+CNK/eQYzvxo19yq0CJY
wwVaGftqpfHSJMHHjt6mbum+NraJAXYXkrCnveL9Pa8Tz+TExY+NYKXtID3ZFFBVvdXN33Tczn7f
2HnAy9EGFV3TBiRMqT0vSZjeBqb87LX4fwBk45pCTQVpWzkzndNI8tMWbj7T+lS4CDKMEqym32Ab
yijqc8JmdQpi+9Vv569X6l+ZuOr3TvDyaIotod/7YV/B2iW8dM2wc6c8Qcw8t9DARWEFg+R3XVLO
D0mn/AorLqBqBDw6Uc3aFcNUrtkyi29VPHl+T+fRAujE14iRprB8FvcbNA5OOzRW/cyNC6hqupGx
MQXMOEq3jyZamzOUqzzboS6gio3kGDlBWgLyJflQ0bF/nioxeW7dzaegWDVMBI2zddI/eLS90/ya
PMLrpfhFZddF9tlVU9LEDa65iY4ZrVaBTvgRQpmNoY1zp3RIr8Tc/9QjfvFTLnirPraDBBQIq73r
uozWssxaRvjdMs32Ph1Bcj7L7X/xIKY+T7ogyXrCpgzT2tNdD3mgx5FF9AZSUtFtOTY8D1NSPcfU
JqcdgtIfBEiSQEtRhneg8ac3eibNTWmRF+XpBCryU7Qf61mWZXyziqE7K7GUJKvNnNwxu2L8eQaL
9jk59s9VoPqbsdl0chNuethytM9Lk9ltBSug7Ibopa2jnufbHPTLCQjP4H1UHuD0g6DCmZDX2aka
ZH+3/dwMwMlXB4OcdJV29zUdQgXtJEPLr4kN+0/Q3UGDI0T98wuPpv0Z07DRPeMIdAhhwzMoX9UV
V3Uh33HBbdVB9d63cLUgbyii6DipUV0J0S54WhfbtoLnhQbhiPbHUk83FEN7kJrr2DkNFnnvZS1d
gFsUT+PW1rijET8w8WHIH3qYr+GHLh3N69/1L1McsKRh+FKIuxkT+bHF+tyu/eAzpEaFC2XrDQgt
DFLNogcbbvaZJJHXqApWdvMFfoAzZUdBcWr3+K7XO6TEcDv9shEXyFbtA9fQQEUFZ5lUzkEAeV75
pM9+H9SxZ3JcmiEeBsDkIq3y2KZPEybM/ZI0l70rDRhrUGRF6BfIOypUlaPe4hfRcxfJFkYdanO9
xjT8Pt3EzfIIAI8XyBpc2vztTSQLMOspAMTFLncIewZEfhaLTF5+f+b/+Ln/ml/uQteArk7RmkR3
u04kexcjLv4f2tDxaQMWLzv2knxp+2nP54Ho2xjG8EatJK5yE+70vlHrVuN/4n95XTDu9q3SLmgI
5X0N+LtuHpMy+jaN7XLFYPzaqXEXS0fDMl4STA8XfRBIlUd8j8CNio7TycyvrdPIQADN67rx/1CM
xf1KkV40BYc2uU6rZ76R0HNtJyAScbdGr6IIxSqPFsFWj/RUq9TrFXKXe1GhzkOQgDWYo5m2DAN7
CTBFm1evibvQtmrYbCoZq0HkExPQxUt4vj7xioe4C22rq3WdOwbrpIUO81IxeNFtvZZrXXwpTtLC
oBclutGgRJ7s06e62dLbHVCiM5DIE89GFPMed2gzve+3HhIEfdc9Kz5OGWaRyzEf0s4+beMaX7nL
v/av3IXCrUnP5WFfczPB/5oq0JPKQQUokW7TFR914bW4eLgFTZ5AVGkNwol+zwlmcAFikAojOTxd
2rzSgx84jrvgOLmF5XakAgVfejwu+NOyuouv/BW/9uMYdXxjPX9vIy+t4cQCbNB0hLQl3jJdUcpa
G0RurfUqNoGy580G/y+1aBILC2w4BIPoWZh0P7M2+Pz7nf+aOItyl6OtOei6AZLZFOEUrjniT/Bk
VMsCGiLo5AAx3k13ozBdkx0s2TPoNI7vgxbMpb//+UsH55QnIkgf9HaoYUrS6O9GtrcwXFfShktL
O7GCinc+U4okv0vsB7ZD3BDifV4SyTg156V3xiBWNfgmatpArjbPnzd9tZj+Tx3iFx73P9C4ddn3
MkCYo3fSQZTRlPTTtGEaLGv4oY5sVan+3rF2KvNyRTn5VMdNOeTtQea7cDiS23Qugy9yafFOxq48
RWUcPeyAMQH3P/MMQnnm21hGxKvigVnhtxcUjBkrA6FHXYAN74bPugM/hnz2uiAu2IMdEA4a9kOC
RShmmUh2ngWHVzGFu1iPGDiGo4pphWO2ebfrz4kNPJd+a1T+bwD4de7qsCpAgnSc5tk0j6g4eVEH
UO5iPfi0moB1yB8roeLneUvnb13LWj9746L21miIxsDuTUEX+8IbBRberUs8wzengNXLOK0Q+QJz
UOf1hqnGNI2ulZ4vvHgXq8d2kawNsufCrtF+3qJoAQmkvGIoLy3umHgejkNrEkz1pn3/Y0fPr8Q4
o1+45gL0EHVuloOssEiCIcwol08zIR+8HpCLfbNrAqCXRki7N/19CSeFRoXn43TBb2kkxqPZuroo
2SBzMYc5M+vqeVMc+80ge7BJK+pikdPfU9QsWSzj5ex1Ki6iCfDgdMLnBPg4pZ8k75+1MB/9lo7f
WsO2VZGiyYalOzXkItb8NMXc0644/pJjlh/lahq8F00/5Ft/O2zT7HfgLmY6HtKoAWNo8H7BpHke
BmWdJcOw+91xFypVMdJuiJGw824OH1O8opfGLrOfs3dRUuB6jct02SoUOttzNZzE5MWhRLkLkmqP
GN6yGqsi4ebW6PVuT9ZvXjfFBUklvYnlEq0VOOx3dkrovGPCnG9+ca0LktK9OXoSYuPtgRwjCZHr
jHXiRRWGY3HMYXKMKGh2+Jy2WsnjmjQk5xEt/cJCFybVjJi+b5YmeD/2dXkLIdj9ZAEd9jt254FK
xtkM1ZryfSuH50DZd4uhnrfcBUlVB6YVweeDN9Qq+LYOUyrBMHpecscibvaIKIaLqyKg0V0aank3
bKK68zsVJ6Llg4Snr4e6YPvRnRtS8zxV+zU+zAve0wVIibiHqtyK1af1aRd/z+VPr127kxdQ2a2r
MUQ4EcvtjlL73tTX5n0vZUbu5MWwsD6kYYDwsJ2SDylYsrM2EvJkdMvfrQv9KVul3puyWorA2iW3
i/Hrq3J3LGOGp6uAcqmKTdMDnIjHcpabak5+h+a83Z2qcNsnKosUhzZVe5u1VvpZHRerFoT4yibh
YEIh9ZDHwfGwxUR6btx5uVTJbpVBIgs+1qchsXnip1NOuQtXE3ZlKASFWLqkTdao48+4Ml6tT+7C
1YgBd2bQYu12pI+iNj+1AuWD37d0nq1dadWCG1wWkZF1psjW3K2IyvxSAReR1qx9sLXJiNXndclC
Qc+qtLvf1l1AWtvSTkZWyaJvJpJVTUBzO0Om1OtgXEQaRKehabnhYI6x/wJRsc9irryYDyl38WhS
ix7wvw4hHpDqd0mpPlcJ6/wMcey8Th6qce3JgtsSxWgxBg8rcGN+Z/Jqnf/VstIIkKKBcLjVDc2H
khxRtnLr1/rhsfM6U6kMhW6GLFiwp/mwxggiqzG98vZf//z/5+xMluS2mS38QpcRAIiB2LKqelCR
lmxJtuUNQ5YsTuA8gXz6e+pfueFuVQQ2XngBsVFAAsj88pxXciIuigZHjhr6HTpIq4BmMUqGYzxE
xp4PyBd5zrxzvkLEQG81ZUE6w6YL6HEOjfjN843nEmlR0Gk5G5P/0q2iPR1h+XGig99F0sXR2EJR
vzZMpwUuMnu1PkVU+21Sl0Srw7yvOpTfUwXJP/RP6eVpVhv3yxy5KFpTRutWF7tOA9ubUzNSdR6y
/bPXandJNDWXfEChE1X2aLpkpb2Oqr0zK29kvl2ZsobVECrrtyAFVdA+8KnbnqssnJ9XOYs/kamq
Hrz+BLf8DiH4JsvXUUNAID8Hdt+hxuIJd0auHNpebio68MxL4S22vKtgS/eE9rKL15e7jFuU66gJ
elyys70hl3mAiN7aBuGd+f/f8nslGrhY23KovDQLtioSvNWZENK9q/dKnrZ6/Wq3EeGHMJtCu7OM
t2z5oPj43rQkO+/65s2u89+KTcpHuzfrCWVZ8Bzd8bELhTkNgyCPiyn+MIvJP4pyeKLz+H6qICND
BChPodYiobSpQHZFv/vNlRN3NrvnqKMcWVrgD2J2gLWzHD75je3cDyRjLIpoEKV7yYZzkRUfANLc
07++nRuv/AouR3dUpi3tsuMlxZskstDIarE87/zGbw0eOYdVO8CthIQ6zXqVzDy60cF+kcH1vZzb
oAgaWenUjOE2xcaSoD/1fGr8eogil6TTeqvGglGdQuJ1Pm2L/gvlfr9g74J0IV1Guqg1SnlOcnme
13IrT7QN1J0b/BsHrStORkeOYuGGmFzX+XjKIM7ytImlutA5P/yCg0vUscKycpylTkdJUjO04Gyj
xvOR4BJ1uyiPfTXo+IBgjGxiNNBDnsXqPud+yQlXp6zSPfQuMqvTY5YDhOdM+9AGbXSnbPvWsnc2
rGLZYji0/NJ8sb+NAflz58Lvw12ObjtWxMijx45i+7lpL6QvPM8pJ6t/HJDsDPsOG4rzB4FaNBod
6L0C7VtldRfjAszQ1mtV4Rddl+psyyV6mNgxnZrM9u9YV9RnnJHmK0pFhMVmlNnzpvrgMihtHiuD
83KFl/Cdpfu6sYeMXA2zTFK1yD7MUtWT6V0f1e07vSHZFpcHyS9NZPiAt0w+/j5uY9acgJGHayw2
0FBnRmX5DvW68lyHalhiNBvv75r8mB9uJdgyJkVZP9IaGvA/j/2v72Tl0ix4JNOlGIcobeewvWRs
DpOjtfITjJKU1/GiXIil4VDdl1sYpWXOv+Ws/zoM0svPQirXJy+rGqhcjg2OrqLjJ9KNIl6t9Lrr
K5dhmewBnmCqozTv2GeBpszTQvovP5/317cwBBFfnlwQPZohrRmpFHCHvBTmeET7z3T2GRyGYC8H
t1DFCvMl0inhwVVPyyMV5je/ocOXQ+PKBqhR4bY5HOxzO85wpVlHv/706D9gYIOdcJhJp+HCf6v7
7bnBZvX7buf+tMqQjbybETKz6EPWsK+rZn7R2GUCZcWmcKIYemL7uyqLfgSV8hpauUSgnQsBHSls
nVC09UmoGWqFkMXymRLlIoFFOUzdaqIo1XKrz9kCTtoO9Z0Y+Nb6dqI9D7PGdkijpzYCnUXq5oDA
jvJahMpFtDS8H0MCijSlR7Y8ZhC3Q8sr//jzaXn93aZc8TG+MmtRgo7w3pTr49ZUJOYqO85mOxBh
KqrvvGtvM/Hfi7Fy2SuoUKKtli8RbvMLUgkbrPYKqOTT/iwlqZ+IXkGvFnCe+Pmf9cYP4oJYNtDD
sde9Soee/KXb6r2k1CsDiNLIy5gQQb+HFcGo0hYFx1jI5f0h6g9+n337lf6VjoKWFdhSWM6ko7Af
+yn/Cttcr6uOckXJpCpmmVcM59LUZV8WWZSfYXTr5WsplUtkScb1YWt8eLRn6xmic38MQvmxm6D2
X87KUa2szzIMXg9HFCeaAyb7+XzfXk6vrUr2cuQt5AUr4JubDlXIr2HFq3dlVa2PISw/YxMO5UNN
l+ChJXl/Z7+9sQ9c+KDO5sJG26DSshXIYw5lXDb5D2XDVKFyc2Zm/fTzP+2tHeAcAabUEd6hi0r3
vha/9MFETyZQfpSacmmv8KY1XchVpYdS4J6Hm4qqDfzOARf2OuphAcJVSWTYjDnni5ku03pPv/ON
eXFZnqorxlGqXqYAKRJj68d2zL57TbmruiXKYq0huCvTMCr1+aj0h+7mHu03uBMa6mUaDr5IgcwC
ojVeiMVH8Df5nYLMG6U9CNG/3AkCohtsrjssF81JF7eFmP4otAh/0Xb60tFhv3T1MV+wWZZ4sOt8
xWXLT1FMubDPEpHJQlJMpGhVys9zG9YPnBnudza7SM6ydizfDyVSumchDn3C3x+kC+89Kd44QF1J
KsOKERa1SqZ6LCAxssvqDI1qvFiykdhfD5SK/O6LyuX80SR7MIHnVyopn34TcrInK0x/54B+Y1+4
yGKZU9JUFZepKHR0GaGbaInfY1j9B1mcc7qvxyzStR3f5X34PV/u9WK89dnOaWxIic5gtD+nZNqX
i2B7+DyJrT97bTrpbjos+QVg/23K7XLqeMPPAs7AfoM7W24NQjnUDcesbFsdI7MXPIeNOjxHv03Y
v64S+dj240qxWhTtYO1bW/qIBPQ3v093TuRyLdEkX2kEowC+yR1LUfXz691RrrXiog+T1wUC3SRr
EvfH8jA2hWcUdYmucZjRtN4dIs2ngJwzk6EHAA7SnsvFyVSJwXZ7KS3mfCt/qFVupz5Hp4zXnLtA
V5ehxcTIBmvRtNV0IjMoUZlx4dd9o1ysyyA5i+BoMO/r/htB/i6eOfe8H7pg196uY0frVqQlCbLn
eey/H9A99ovwLteVHwKVJ+DyqZ736Tlbo+4B8h/3ujJvG+aVO6LLdSlWlzND5zre0vQvwmlih+nL
z3/S205/bWhnj1bTjD7W6GApr2v2a2tJ+9yP2fiU27ryC+uuyySuCNtA4NqEulwfQHFMxbCfl6ef
f/9bU+Ncnzm6nqhoAp6GFLI/uegeRBXekxp/a3DnAhuOR9SQbcDg5TbHkH58J9vD753lekwGDHmX
QBS3tU7gWrAh3w6vX78UiXLRLvBXGYUqtkiLCKJFjTmBSPX7cJfuWoTAkpGdSGG5889YVV9qJu68
TN6YbxfuyoqchqPBV4d19P6w1eNK73nRvzW0c4zOR1a0fVGyNDSdONtt6OOhC/w4AuUqqpqs2FTF
e5bCr+0LLYPzRPgPrwXuslvMtkIMJQx6Fg13DngYtHGX8+PsN7pziq4rO0AAdzydafuHFgarHJCb
33vBxbf6BQ2wK563KcoBNq6rPI9LYHV+O98FuEQ091AMWXkKBew+hv3u34dt/vSbFucUPQaVj5Pe
eNo16gcbyY9oEJ+9hnbprbHsIl2ukqb9CEfSGBqV5veWR6tfjvE//AAZuzUnA0unvBMx78i11rPf
9nTZsJFFcsS9iOEEJWfZ1uRkisKPmVMuGtbNW0myvA1TkZnvHCUXY/x20H/AMAhdUg5T9ZQc/APE
Y6+aas+bosuFsXWrsnzYaDpzCFKo1SCvm0eZXz3ENbBsB13qnY80rY058R2qjpWflIFyubAOwEEd
0gFDc/GPzovfGihk+K1w50huGQp9gPNZKmEIAEGM4J9+8cx8uvJk0TiuZbjtLKXVTC5NFz2suvAd
3Nn1QaPzaqjzMC3a9nN4NFC6rOY/vCbFpcH6EFo764w+ym6yJraj/NAjDe0XCl0ebO8sNB0iw1LV
yfbvsCbFx5wW//h9ufO8PQaj9qpbWDoGu30Kt/rXbraeVQsXB8syuPvmK6XpPgT7QzgNwTna/PpP
lAuE8XAPhwoy7unct59WNcDmZ/byXJPKRamKvmyQY5lpuub1eMrhNBkfFGiG35w7Wyg/sqaaezxq
Td39sPmGHdT5qd0qVx4MIk+NPCpG0rJqxKMKmvkURuhw8/tyZw/lU17mBe1J2hzteTYsCXj1t9fQ
LthUQJumZ60hiIZHWojo97XZvJo4lCsPto1sGKzIjrS28MQ9oVOWf54Xm336+Ze/8chy0aZm5vA3
3whJl20umrOqxg4pzCwM/sqLob2TbXlD1l+5fBNA2dW0R07SsClFduJhb34zpIGx5NGZUwR53djy
FupkeHhTBl8BeFHaAGH0CPL9m+iL4vLzP/f1uzYq6y/zPqSpez3w5kgjmI0+RoH8MiyRn+yockkr
SO8X4aKzPe2rwQ6naYQGb0xbGsGCI4taP30x5QJXvQ2lmog+0nZvLQQjNnlqvK/dLmvV9tncTxPW
W7NvP6D5Vp54Xdw5aW4vmlde9C5q1a5a78rSI1UaGD+vmPlSLDm77KQR75axq4TfVneRK4L5yEum
DmTJxP5FlWI8UcjG3ysH3B7Zr/0dTiTpj3Uoo6o8Uh3q9YIGluqfcojktwAU37NUW4GfnQzjpVsP
epYCFixc0QB+YEcV+t1kXDYrZ2MxQUSRpAf/rhCK45GUnrkFlyLOqZ07FE9IClkycWrgAx+W9Xjn
w/9n6PvK5P1Hxyugqkez7pHuE8khZgYBDAt182Qu9u6cVVH5KHo0Bm62aU8ZP2hsdNWeatrBpKvU
dSynrEOJn01FHI1BeIGMLWqpxQofJl7s+2PVk7A5Z+3YeD1EUWV+GTO2tenYZGqb2nBaLpNGXfsg
u981HY4gL0fvy17eutAxepsXMSrz64Pi0eb57bed+K88NwnGJiPW2BtFg37O3cRFlPsd11Cnfzm4
YcCQpyPa0q1GZao1EJeEoYTXlysX4gNxq+tpRxwKKEyIs+qpw3/8woPL5On9mItSd0e68v2vwZQG
PKn44HPCKJe3armMtpy2RwpXra/rh6OuvvkNHL6c7RnNJmN0TAjMbTPAC0AiHR0v8Lv0nHD2cnxD
DoOO7uJIOUQHr9HW9yc+LvdcqzlGeW3XO/nKJVvbvs/6I5V8ZjGc69rLzrp7pMJbozsBuZ4H1g0D
RodDfBbLYiDxKmqvGxj09F9OTIA+gL0wck+HORefqonuH+Q0BV5rEZrZL0fvRMQbFkR72haduZgd
/aiaz349c9DzfTl6UBnetXRY05HTvxkdq3NXUj8tUgjAvhw8rytgdINF30SzVqdpM9kjuMX8zkHx
On0C4UFndH6ErC1mm1JZqwebmdCcdUlUYmpRfRWKje+sykES6Hn2/ItcDiuLwq2HoNuS2gLBZhjR
6012r4wJNIBe/j1IZpQDn/IlBauwPGchpQ8CjcJ+F1uXuwr5ZmQGldGUjRQ2k6VSjxQ1as/RnWNk
6+kOfENOad3yJzN/BB7vBV5BGODlrEyhZvPR8Smd6uw7KX+UsMXz21kudcUbq9YML7O0FccDvNPG
eN7ID59gjJbOl58drAe6Tdg8gaq9qtr2MeCr8s53307+/4ZK6bo/7u1YCbToTanux/FB9Pt8AfAR
PoUw937Xrhn7qvL1Xtf665FTum6QZqV4FBf4Q8IjorFo9PqrnabqL79pcvaw0XNvjzkc0ZOzHM/g
29cYdlZ+sBKI75c/wi67HH1YzZjCJfyfLSOpQL+014e7HFTY1nTqFB9SdMv8LgL7V6kDv8NKuiDU
XK96pS2WfDtNXVox2Z9vYcdvq7qiRp0IwiwI1jHVHXrVBCGxtqWfXIV0Oai2KpbRovEpRSyrruoA
SmKC3svUXEqXdAqnOrD5vEEwrjoqKHIvaISw869+v6izYwHLdYeGb3ra1/NDQBoTw7zSr/cMObeX
K1HhqS+nVQ6prVTwNFW6edzN5LlHXYgqDGieSVYOaduyj2hCODXWfv35rLyRmYFh8Msvt2hzwk85
DGnIJvmUWfU0bCuOju6Uhd2HgIrLqNUXmW/FOzPn1ZW3gJ9229yrI7xxyrtg1V5YpHw2O6QRNXuP
lhbDH6chYt/aorAJXFlzGm8m3L6WQ1H5LQUXuII5NczdIt2nLZ2mpOvG/tK2fPz08yl9I6K6KnEL
5q2OcNVNCSju8xrMf/TG7w0gXeKKbEtFJzP36dT+bpHgiLup3e4cO299t3MSq06wQbe8S2H+eR7p
jM6Ie3mft4a+/f9/vUJ3a3foWdSYki36+EDxH7+pdvb02Ktor8yGcdHwA4f5OuYB92tWlS5p1YdT
oIW0fYowNzwoqJVeQsqzk9+nO3fnWnTZ/y7n6aIyGvd5E4/oMfUc3NnUNTTWFhPQLt1OdUtUPO2t
5+HlclZgFWbcT8IuHQvSJnIY14R1fn220oWsGjZMRVSKJp1K+nys8+fG3lNqfmMJuogV5LSbKlNH
m1Yy+gttaHk8bOVvXr+lS1jVsslAg+xdyiP2aQ1sUgncwf3GdnZlB6qVlKjLpQGXlYmbvsoTCAmU
fqHQFc7SduHEMGnSyC7DqTTVfrJk9zwWXbyqiLo9a5luU66zr0GZHfEyT35731XOYhUryiIKDdbK
RC9HGEznmpYf/Gbd2Z1dNnM0Pd5mfSRPeKL8Phbh48+Hvv1wr9zuXbiqDHlZUbGbFJ0O8s8uCsRZ
HKgTTLBJvdOR/fpaF650Xt6Vc1CgbzcZpux72dFvUPy8s9Rff5sId/uLYwaoSOYsKVbenMucrRcV
Qme5iiDhotvgeD7QRH3nH3vj73DDgWlkbtE1myW2r1hMyvaDaJTXBV+48QBFRj4WZZgl+6yn06Dt
Jd+U39Eh3ICwCj5FrZjw4RkxDz3pf8mnzI+6hpHdy8MUKQoGQV78umsbcZSko+oiZBOdf74835rz
2///11EtGitRPbY6mSaZnQI6VLE+WO8VzYQbEKZeQf5PCZ3wvoJxuMUN/+DVZ79PZy8/Pa9oeZNB
1olsF8hxkO8lz/x2lHDiwVLA7XZvMCvoanuKhqdODV75D+GGgz6HilhwUJ1A8CdFqQVghxi9grtw
SUsVjO3Ct9tXSxTaSFafVBT4PQWFy1pGNT3aoTp00kF/pOgDG8OA3q+ZQ7i0JZZdHmYw1k1sp39p
m2U8F6Qq/Za4K5YH//UJteVcJbZsH1uYnZ2qqPDc+i5uOUVVYeoyl0lpy2vYZM+R9bsKCBe3tEUp
OykKmYSwcIxbuj2yUXslaoTr69rTgqLDvZJJPf0+8/Z93a1+QdwlLRv0UxJVlTIxJXa7ZvKZ8Nbr
mBYuZ9kgMtFo7yGSNwdJsP4V1ofX7UJw5wZtM9q0hN7mOpAkoUEVPNkx8KNPUf99GalMAw2rcW9k
0s+RQIF4s6c6onfyzG+owQuXhVwaY9HyL6IETWvY7jv8N062kvkz5Dz2Uyf0dx2oIt4jK65ENPIr
9nLztE+IPUU2hGWc12S7yHAW75o5wCMzx4H23vasoGeNphCYXw3UL7C6eFiIdla5aSMSS+PbovYz
MhOuUJjMl05UBuMSKTfwLB2J28qLYxUuDpqxqQGVEyrsw/qKnHsYM6X8VKyFS4RufatFASechPbb
N0maLwt2o9f56AKhLSSrJWVaJHtLtnNJxu0hFAfzi6ouEFoXVTfRPBfJsPKPou6ruAyEV5uGcIlQ
qylEWyQTMEHSMGpuvmnrp+kvXJnAYIGUsgi4SPQQhsCR1hlOHJHnIekyoVrnuJlNgBuAVf+zRmB7
eein+SpcgcDD1Og7XVeMzfsA4NTQgR6Q93xN30gMQprdiVEsHDuzYrVsHefxehMkUBLyNTHF+XZq
8yj8kGds/EQyCGeeslmPZQx9I/3Y7vN2ovOw+y3b/3CY07CSQGfsJhj2S3D0CTJsXpVd4VKYZcm6
edwXnkxFmDR9l9As9xzauUdH5b7Ito/ChKytiAMI/4ZzJf32mkt4IqaVZGlDlvTlcg6leaTH6pU6
Eq5Q3tyLfkLJiSX5kF9KUVwLK+4M/frLV7h058RL3c4aMy27Hmbi9f4DjuvD+aiZuXhFuP8hR/96
vAysbM3MA5bgIv180Omd925zCc+u2ioCWJIlc4M5keTX3mi/peISnhQXAW3XnSZhlC2xCsorPfI/
vWbExTuJKPu+p3RHeBuqsy4WFYNkau/kMm6L+b+5DCS1XsaIIOwZ0lIFSXrLvu/jkPKsvPPhbywW
l6VkC9yD1HIcSVno/do3t0U+rxU86LnnLczlKIWxR7H07Eg6OTSxzrIvfaXvvaNvU/Da1IQvp2Yc
x7bMo+FIWtuvn1qeV7+abSi+CFvmT3yoRs9XgctUHqU0XIvdJnulPyLP/ghBLb+LjktRZqzJ920T
WxKtZn8K8q47qUVZv1zA/7QW/rVZiR7KkXYYXYfqPEfT8GBKwv1WpotHzhClr/N1wqwszRYHs34/
rPQeWPDG2nT5yMMs9XjgEZmUCDYwfWzNE0w388e1qNmdWPnGznIhSdRwFx21qIDl3URiAJ6nsWP3
Xtdvfb+7bUlgWL+TLVG7gvoy7ZsEdE35fs14/+AVd1zCLivqAWIM05ZAFX14mgK0M1Yw/vY7/1zG
DpBRh1ZJzE4YdGVsGPsSqsXvrkmcjTuYroLkk7HJgYBpAq3iEfI9fmveFTWr2DKMkG+xCRHd+hBC
CeWRNKhf+U26k6VqCMzF+zpaExm157Ec32/tdCccv7UenffwOoQ665tlTdpg/xCZIjqxfJm8Fjt3
oXyk66aZ92RMzBycl/Yb9EGefWaEu+gu40Ku5rBTwjWF6mPbXba19pMc4C65uw58tmwPxoQHXX7i
efRrUBV+kqfc1WIcFOwYK9JNSaE/16RZ8Oypfef7Fhf+FXkDvRKOdvQpWXj3pcyn31Dl8NqZ3GUl
TQ3TK1NUU0JtUMZo6xjC2XhtHu6SkkUTIv0l8gkvTPmjKRg5BXKIvA4M7oKSu22bm1swPrxYj1Pf
Ze/kHLKL3zJ0NqatO/AhUHdJIDaV1kR93XX10W9oZ2MeA9pmLMvHJAPmE1fh/KHUfuc/d2nIZVhw
jEbNmCwN+Sdb5Sditi9en+3CkMgcj/U2Y+hsgiP8/gjDU6/nIndByEVkRa8hF5wUdMnPpi/pCb37
fq0R3DH//D8Dcd2hh6RmMqEKloYtlQ+3FL5fIHRhSCTpOiPyoE92bT+xlqZFX3/ym/BbYP/XnucE
0vCmy/tE7vJ4MA35HhzKr0GauzTkcfRDXRnRJ3Nu/2atTpb57mXr9ZMHFfSXH64yrWF3VXaJVVsq
x/60b9Yr6c1d9rESRY3+a9smC6Turlrq9ZnQxq8RgLsicP121Avvtz7B1bY8TRE7cwvBNq+f00Uf
QxhFUYZEfdKiQ+7S8265qGigXnl17tKP2Qbz8dyyIdl3/SxEEq7yzhXl9foxd9nHduWsQg2jTXRW
B/NlWDuO5guydN8UBE5/pWsRPanNHH4eI9ylIVWtIe1IZ8wTl+SSqUWf6mn86vcjOOcoEw36uaQy
iRqDb0OrmjgassbvzHBhSHg4GXoEuknysftMIVRbaup1meOuyqLMyTGUc9ckgVrCp2USZ5Md2uvm
z10UUuylZtk8N8kkKogkBVsbRwQZQ78pd05SxMeo75aqSURD+nO3jnUcoU3bc3TnMF1tXzTorWyT
I1dfm25PoK1+rzD4v+TcfzMC3CUdbT9GurJ1m2B2lieZ9UUbD+0IpzreNL+A8CwfxECPD+OmlnSu
pv3S0I4+izaoEPvUDF2o0jTnWzDU8cZNNsF3WQ7XDLaI9CLGqYTdfLNjttGVeDIc14GuytcUyqN+
3SToZHoZi8kC4Z6hxO4Nd/V95fRxWHavXAN3qcmCqWqnUPFKpiGLux4ii2KBf7TXqnGxyQaWpgOt
kEcyLIMS0/A+qz11qrnrrVuG0Roilu3XtWueDPRQfxRbV3z3+3Dn1NZHva1QfT+uQbl+byZ93pj2
YzG4DF/+mAvPBmSp6+NakBD4IZ3ANpZ89JMe5G6Ns7N1ZKMyk1dACL8UBd3iqqt+95sW505AOsuz
fW+OKxqVh5M1m3mcFPfDg7mrgie3LIh0Nu9XtVh2zThcPvaCLV7AB06dl9OOJHIU9Y0QV7u0xzMN
q/Jk4EDhdy9w+axKZyha57W6BmL9pJDUiQudBX7h0eWxFERq+kLk8lpWoYg33CTjKhd+/DGU+V5O
zNygIjnIZb/CY2V42KaiftgyP/1OPPtfDj4KwLaTouF1E+pL3pbwYOrvlcpum/GVwO4CWRVZEMpF
HV47tOvs+nObdX5nqUtnogwQSdlG7Bpq7H1VjOEJaWW/h5LLYq3hhAsGhOOuQbVcswVay0RR4hdx
XTqzamXW4rnOrmWf7edJK36uQr8UHXdpLDgl6K4YJnY9BjqebIcMA8y0/GRCuEtkRS0tDrpm9trx
wvzZsGibnoqDFMQv0+DiGQHa9GjITXhVRRKVURk3pB78pt1FEwrVBXgLHJh22Y8x3UDE3xoqvKKu
iyZACMzIve3tlWyrjbtiUucRB5RfcHFhNQtjY9tAmukK40sYp+bmnYnuUatv7FCXVcs3SEscJkAw
h2NtvPXT00DWz16z4qJqet15iP5Adh3CgsPYh2yoUSHp4De6E7eiLazBUM/2Ws07O9Vsfs6CqfIc
3Hm/tOUhjyVX7CpPZg/7WOaj50J0WbVmCZU4Ms2uueVPZL3JJjb3yi9v/Zrhy1iu90FF9SDl1Sz6
0zZnD3ali98Gcmm1telVnbebutIi/DDK46PYld/B78JqfdiasWo1bAWD3OSnsWK3Vm+xQ5fBb604
NwtJd0pHxbGD0J6BQv4f1WL+8BraRYeIaXNZZjiIkI6BSMXcSagaynseSW/8oC46hI4MIGtQCrsK
hkdQjrLRh9La5cnv253lUvUsDNsON7kugK+56qMHNOn95jc2e7kUc4Ou2WBa2HWx65XOMHs//Kx0
uYsODYeQu95XdkVjiX0I+IISZrQRz0SmSw/p2QKCpZjzfgfg0WVh9SlSYeA35y48NBwazZyytVcz
q/AhwpX3UjfW+O0kFxqkU9lMtBn261xQHqPOvsHIuPYsM7jo4Fy1FURBYf/ZyK0C6sHGpxbFAb+c
kUszzVzNZiu68EpI8cuyre/2Vfl+uRPP9Ug6tstgu4qV6He62NcnKLNzv5S9K9/ZrFCqge7Ydq0O
qDXNdWE+wybznl3vGzHARZqo5j2KYFWIAyM6y4xcoA7l1erBXaRp2lTJy6nZr1UvhzhAXucEERw/
eW3uUk14tchh2vHhehzYs4725pL1Wee5kZyYHg5CVznHpBNRl8+0XMZr1hzBnZm5LYxXXi4u1KTW
rQgNXnAIAvn8QIkKvxstm4/hvox3/oDbReW1fyJ6GSHJPMJXpRP0CjPd6H0elePZyFFebBMFOENC
P7iVu6CTHiBaPWyKXlVXfOFq+JBlod8Nz6WcTLAG09ByChSuJu/DKGzjfJbSL/Hlgk4r43jWlbfR
N/Ur0UETLyP52+t4cgmnsRS9HufNXqFeWX9uTLG931SIftOfD3/7DV/7bZ2TVe0LUWChtyuce/eP
PYW4SQyB3/5iahacj7AZP5Rjjv6Hpiia33/+b96yAf/9N0NXFaawOKrUmC/XzlDxuAd4upZB8EAA
uf0BZdf9w0wHZEJ//o+9EZRctmqfw26vR46AKtbf0APwVenS7wxz2apBFpvo4YZ7bbfotHTT33l/
eJ4DLllVQR16gHrOirSBKU5rv6J2EPnpS3CXrBLKELRzD+uV1XJ5hgTYesFbc/C7w7poFeW8XzIo
Ml7nkU7xrRAFaS7PjexCVaFRSBOAt7ka0YVxRPGf3N5Zl28sFVeuTLCst8FA8eF0C872RrKMqvET
XeUuTlUROPbBZmu5Nnmn3m/BGi9ks796rXKXphot5BcMZHSveMBWT6UKsnjZ4QL689HfOABcnspO
Bk0uvdmua1b2n2ZWRUBQK9Rx6VxEVztX5B7W9tZP4FzGgznYM3RCbtfyYF9mMcfZirz2z/+Kt8Z2
6k4TaLm6beV6XctJxPMU1OBohz/9BncO+b4TBtTvtuIIgB2S5Tq1i/XK8oUuW7ViLzUwuViuWllz
gcpFhxSl+u7z4aGLVzVLB5BgXbbrmPPp/zm7suY4dW77i1QlJAbxCj25247jzMmLKicDSEICxMyv
v8vf0wk3Pq7iMY5N05r21t5rOHfNLDLfQzJk39OfQ8AfkIVqihPeTre2gCcHXUebURH5nU9/Xq//
enotIaCNRtx4W1U7ZKaDc5dN6/j03+/+98yKb6URh25I64rp+YYCbniiOJHvi7AWlyWWZlcE4Vuo
FbDR5TQWRXebCH8DMsDvKYj3KTvyLdTKBYWG+xKWO2t0f4wGumRgOe9rs4I+/+fQ9zbtZS9lfyPh
Ur9hjRsvpo+SVzLOv29VvlWlS9OSIkit023xTZ3NLH2v1T4XEL5FRD0H7Fj2erxNIb3T9ttY7GO5
8C0gSoSGxRFl0w1W6nW+9CvLVj7Uu44vvgVF0TrgNpgwJpxW45EuvTqE4J7tKgzzLSgqMCMjbYqD
l7JF39xQdjdAu/e1V+Cd+OdqmQYeJN1o8HQIsZ/U2vm8Fd2u6zjfasSlJjUzoWq8tSL4OFmgoVe6
bx1uQVFY4oMzGmNeM3inayffOgoh+f8+X15Y5FtUVOiUBSGF9zcFEn1eUO/y1r3y7BfOri0sykaD
AWojHW6QuJtz2/jqPPedOahJ76vJ8S02CtzmUhW96m8a/3fqUHU9qyral7bzLTjKFY7O8ELtbwK4
lntC1s/B6OpXIMUvjM4WG7WOHFfahM43VESNudRRUT0Z2uq7rmDxax/ywvRuYVLJUDvIAgf9jen+
4oLw85KUu7I9vkVEDYsNq5qu/a0OPM96T3xm6PLKw/9+I0SN/8+9qmB9R6Ehi/NRReDX+zE9TvMA
9U6gmd/DiNDlrClo3krQfXdthC1MCows1qygQd5841k+xLQ60mLdJxXAt0gpNkVLAKkQf9Oqu58j
8ZZr90o57aV1tAmCKqwaRnuUjWPHwjsywV5iGFhzaNXoX8kQXvqITdJKBcAGVYKGnSjZ/KumqT5O
A3Zd5l36Whr1wn18qx8n0n6oWY97bNrq4cegS3ocOl4ftFqCuyLu+CVaaLUrUebb9iYZMMfVWpjb
stY/nW71Maa4aO1aSVt8VkpHQYRvxpvl4nPRTCrzBTit+x7+vGH+lW2WQLESOkcduoTRL/DGryAN
/d736E2aXOsQZbz+OYQBz1Nn3I3VP23XBPvUB/kWPGViBdOMNJlurGLVYyFLqD+O9S62Dd+ip5xu
VDTIrruJOZtWp376StIf+wbm+XD915gnZVqOdkg9ylP1Z8vUk6/FPqdMvgVP8W4tgAxY6tugli7r
iuiuNeyViuALh+hWeK7sn8mmbVTfYKkIA5TyxqhT2diYIDPR9KhgQH+Kqn0dT75FO0kXo7QcImUD
Sk7lPCijLBaVuuybg83VNqWphVzzMtwGXtTfUBChlzHg+0jWfIt24ks61oHDLHRQg36Ui5HnYJzL
Vw6EGOvkL6XGLdwJVsjDSNJguPXhwuusngTPE15PBYAViGQ2Yfs0wPkW+hRGnZispd0NNkwiqwPS
ZEwu7pWa2gthYIt9imNLRlOv/kbjRb5XcHS7VY0LTr2ABMgrn5G+MFabwE9q4oZVFNMtnasgh+1d
kS/MkYeJDfpg0rI41ag8Z2IK2JRJ3Fr3natbhBQEwGlv4i64RrNsjiu0k49k3oeP4FuElIcFYTuv
Y3AlRckzuUbAM+9kkvAtQmqqQrQWIzy8KiuXrfIeSvD7IsIWHxV7HsNTDo9OY+ieiN7ZrAe8a9eO
3sKj3LKOY52w8ZauE1IJnihya00y72pJ8S0MaFEqLpIQsOZqLAeZtV1d3hcu4Tc7C/5KlvpCdr2F
AxnCGjpb1MfnWP1GryhXPdQt/nt4/lfA/8upscUDldZD27no/A2Q1zLFwAPFvDz3DkqoTh7BEmwu
Er5cd9Oibd4XjT3R0cojr6399d+v8NLXez7P/h33TGWHCbN0i2ydtUJ8j2X7fd+jN9vcsHnu3dKN
NxLMDyJ9p5PilVz1pZd+/vm/Xlq3qxY67JHFWPMWQh983IcW5FtpqykCZNLBVgVNHPKE2uf3sOCH
fcPB/nxp60oJTpXHXoByfZyAi9wJ88++Z2+Sd+i8Q9t3Wdtnle3v3fzESL9zC2/FrapqckMvyuBq
U4uEbj5ym75yO35hGreobxnwuXJLgaPHAtaQNFMeTu7zrhHZAicNvGbKUOLZxaCAP+wcCBDxPkwJ
34IbQfjQPKiVuQ3OfeU2uilO9wHW+BY9xQdKGpmk9FoOy/s0JB+TwbySK76Qo2yhU6qO4c7cE3ot
eDtcyIrMIWwa8cYONDpA0Wj9sG/s+Z8rHW0zV6+JpFeoZmbSyDeEyY/7Hr3ZRB1K7zroMa0ydb90
pw4DZ/uMfvgWRKXJvETxJOgVHJhfNEm+LF7uazfxLYKKyCYuXIEhKVzzprUsOiScxcddg7IFUGF7
Yh0yvHhrm7dKtNURMqX75IP4Fj/lpax1KyN6haPQY8GHy7Dsk/DnW/AU5OFSKwweLWaVCx59L2L6
GoPqhbNlC52qfTjCeiDEa3O0htP6B8E16ZWw/dKzt4GNN6JQgtNrLMwHVzWfRO1eyWheevTzz/8V
2dTEoADl8dp8De5GlZ59F73SW33p0Ztd6UdOEpjKYETK77VfrsLF+8LxFjMFa0Y2VgHGg9XmKPp8
tuq0b2Vv4hqXmrTIfJ9PEvOJmjVbmn0cMr6Vf2ILFEO9wnB4XTy6ymSKV/vusVukVLEMZRQ23t46
OjaZsPN6WMtOH3aNyVYBagVvdRqMZlfDig8lWaCfti47L5dbZFRZsolTr9g1HeRXPaZfhZn3ReQt
MmoQ7TTz8XnXtPKNm1QeO7pvaW9hUbYu026csEzkgPtcXygohslk53hvtmSVFmYpQDq+edWoSyEc
Pwyav3YXfmFXbh00K0DeKbEBNnw6fB0rf5ybYZ9oEt8ikoRYla7NaoA25CLjNvynmeZ9udsWkqQV
iyUpbABIKoFNz3BeJ7vz0ZsykNOzVGIk+sa6LA51Nndfd+2cLRopYbVN5YwHg9SBA7bO7SD25SVb
KFIEnUkp2mG9jtHIMx37GUxJqI/se/FN1XYmzMgoSPVtHDQcw6sfbdzuA1HxLRYJfu8mUVK7GzYQ
AFQUUFqeQR6s3zebWzRSBf7PZGhX3UZTrpe4gN1mPO4t6WzhSHNhujTqTH2Do/w3z5sfPpnkvjC/
BSNVRNrKzm69Vm0UZwsbacbUPgs2vhV3Wtt6ZDqx69Xy5hBa+ZHz8rWywgtnCt1EzVZY6gHtdjfC
zVe5gvbe2WjnNZZudifthKhr2Khfh36eqzzyOoHcvh75K8XBv78822KQ5KhwWAW+ukkSfSPQ29BU
78vw2RaCNFeE+qBIHDrJEpqPTTefuEpfo9M+p3//v5jDthJPU0c7CJml9W1pmvr7ZEL6Dv7Y6n0x
pq/5Qbw0OJtqjYBGaChW7m7rtHyrtH1giu7CfkHZ98/M07OWygA041taW/UQNgm9M1E7HP/7BPtf
Lvi3wXn+Rv9KbJM+0vM8Ve4GZW84h8+2PfE6XE5FtQQ5i8IxL9qayixQff9xjcV6nrCGv09k6r+g
LVB8YYjv8mAH+EaasYy/zx4ljjjwpTtDo7LPK6IDeWQ08odCdfFp7SJ3+O+Xf2nUN5kzLwdoAmLc
r2g+HRYC/w0/G7brlGFbfNPC1RKFE7RTxbBm2jZn07/GB/yfLvHfBn1zEGhYV/WQQ65viuAIzhXQ
0AcoMw7JRQMm0+Q9SUSUU91C/W3u1AWQV9LkhMg5H9MiPHYmRFUw6jU5sEoEOgOlo/vAq4DeZDGq
c1mM9GAga3JOwCT/MrQieQOSOojkKk39QQYLJiZ4zmocD4NP0yDLE4R1/YNnaC9bWNXcPdtR32Tb
vta/eGGutqAr2Smj2w7DGduffkpvdBjO+1bB5uBL4JEyuKarkZaE9Kkd+zljfZrs6m1imf65P+Ie
iEXdRMG142xd3soYPsw66+Vs0123EliW/PkJVW3SwVcLvTo19sPNp0WaXuEQxD7tGp9tuDQcjS++
RPyaREfnmzZF46id5Cvj88Lhuo2XUOQLOQRKVtTzpq6/48RICNCnyFVYA27kvp3+/yJnNUAKPir4
dRRh/Sn2bv4sufD7jtht6EwCz/oupst1mLveHwgB0Hmmzsa7QmewDZ2NLrmti3q5Gk+GLhu6WZSZ
J43ZtYKCbfiENQOHuJNn11X4OSufgeYnGFj4cddtP9gGUNgJTEU4lexadUGSg/fmkows9U4vzWAr
k1ga77lzYr7SlaivsPTq79OxSF8JcX8/eYJtACU28bTrUCjn1uogt23iD73Sy75AAY7bn/uXLols
wtbPV3jJViqDO3B9UGWy7IN9BlsYb5GQfl0CT6+B1R061rZDoCu13XeJCbaBLuSdkFOLHVzRMDpC
6R4GMEu5Tk97jp9gi+TtHC7ScKKcrqkxwVs2mVoe6sEkYufm2h7/1ejLgY3LNark8N1B7/Gyonb5
btfbb8MWZCMaPnTldO0KOt3KWuG9hbD9uu/tt4hhBoF+YG4xOtHapTUwdQF9B3Td/Gvf628uqFXL
Q7+IZb5WdqoO1CSlyQZ85j5Yb7AFDY9R3KOay6erBG7gPS4bw3I0xkR237m/HR7Vj2OfFsgaVh28
iacvZieNiG3B1Clcw1CdAzdYxsUB0gNf4eG2j7rFtqNSmygAiYWYWzv792kpf4aj3HWYsS2O2iSE
VaDwl7dGTybrhdfnttwpVcO2QGrL5sQ1VVPdVtLyhzmpZ8iX7fQ8Y1ssNUDCUSrLVN1inbyJKQXQ
s9pVQWJbJLWkM7cVpDBvYCX8I4n/uAbhKwnO38MH2wKpm1E3iEpK3TD0bxOCfmJi52LfJWMLobZa
1SFctdWtQEUwWyzAKU2hd5X/2RZBDR5YkBA7kWuoyTfTo98Cluq+qMe2COqit2Qp1p5c+aI+s6K+
hdU+XDlsd/4MqKoq4exZo5De+04/zE7dtZbHb/eciGyLnO7IUsWlGEsQbro3yPHGTHfNPiAT2yKn
BzlHYRI2xc2xcj4MjYNhUbHuKjayLUiauyIsYvAorlWg5BEKBAtyAberUs+2GGnHpxiqQ3FxsxWZ
jzWTIgMX+/2+MWd/TujaN2KdsYuu6Bn1d5FY14P1bB/Ai22NtZdaTNVQBuLar7B6t4BFXKhN94HH
2RYabcsFPg9mFVcfzmNe64hnQzmSXZk128KVXe0DM0Ge+doFqcm7YD3MbbkPVc+2Qo9LkSBdjxdx
JXUtMh0m36Km73clLmwr9dh5qOkFkHm4KsLLN5LwbyTu232rcYtWFn1QtQKJ9TUu9XtZ8+lYRetr
3OcXbqxbtLIoKw/jBxlfIWkQnhJ4xF6BX24PdcP3XZhYvLkStE1AzFzS+NrPQ3AIWrZ8SGefvnKh
/59Yx1/KR/8Pt7yuLYfHenL1SceSb9BRSN5PVUqzclXBtYeJVx5zSLaOrTRv4fUOc8QuWN4vZTg+
9VNU/Oxhx1Sdwgja2rKq+CnS3fQuYZI+higVnWC5ST8GNjXnMV7TfIA/wx0IeQ7oyW6fEAnbomWj
cgzCsTXRNeK2eQOpUP7Q1TGE1HYdOVv4NaEEwFUZR9dwkl9aUr8PUCDa9+hN8S4gWDLPucyVVMGC
K3c750WcvlYne2l1bq4zTqSQiW3n6AptLAvRhTZecxb74F2gRrcvMdgirnsWwddyHiK0CorlqxjE
ckyq8rX75HOY/svq3CKuawpnYQdXx6sCIu2daYv5TuPwLPJ2SDue08ZD6i8O2Wvq0PELn/f8839V
sAE9GsZ6baPrlIr0AEWJ5VyiDHWAoJg6OaQpP16Z9+cp+NsXe56yf30QDVbT6wnoDFYNwfi+DoX2
eeNdcBCVt3kND5Bs4VH9vrARDQ/wa2YgmAf1gBnsPLyC0mfWC/NReBcbHX5W0Vx8MGZJnwC87uos
bEeO/WgpcJPrBPANgXcJktonQavyUfekOEP/cvpQQc7sbnC+7DJauPiGov3HVYfFsS5rc7ags/oq
E3wMzunilnPLiftY8Zrc11XcT1mUcJ3Vleo+Fwz1kFcG54Wx2Zx4rjeuUq1cr25w0DEO3HxMFH+l
VfnSDPM/B5770aNzYOKrxq4+QwZInyIb1kdrfPOuU4t+pY72v+b+32Z4k6iUS6dblzYIDXAHoHeN
nVrYbQGtmE0wADwCYew+Qyio/QFqYnQ0rPwVMBNmgV2qTAGGcO7KRbwCCnzh3rEV39NhG5gCrJ1r
V68/O2jCZdJiaHdN1xZOS9oayrshKobhEH+bbVZ1/Ss3sRfmaqu9x0lhdFwheafEzdnolM8pnaIs
WUORe5ruK5ywrRCfMTZWgWwZpsrwnMj+7JKdbCn2/7D3XdFC+D8JrthLye8mEfLk4RXxz38Pvnhh
r2yO+GFYII45BCEqVmn6KaH9fOU6tvehTupjVxT1aWrEck1CMe1rkWzx+J6OSzyaNrxqND+vIZbq
AY7Gct+VaovED8oW5cLehtc2Df1VORdkXgXp+/8erZf2weY2uNQxp+he8KtbZ+cyXyMjKSbBPv73
47l4qQW6tZJGu7mpFBq215rGZRHmpYY6u89ryknIshQyY/TdOo1x91Ohi5y6TK96hs4P0xOBlJ8S
LJI+Ww3iQZPBWNbp+G0BaM9Y5b4LhrHMexELgGbWulsCk5OEV+Gn/n9bMOtngJh+F0ObFnOGJv6w
vtGxiYofkBIyKE3NBWybgqxZrXZvmJqqo19Sdi7gYUKOHa0RLOZxUBcLmQ1xLKGk8KWXrT8DRHfP
zKJhBOwWCeKZi2ge2jI6QDwZsqxBiQCc9iCgX1oiovsKyr5PgaIyPNBVlVM2SFOeYFfwu1Bk/Smf
Be6qoddZS9P+s0xm+aYuqvirTefhsS0dPZUJPEmmVVr9e+kWX2fVHFfy0UO86osVgpJzCY2U6jEZ
OiyPrEP2Z7HIlSaZ4UH7mCrjD52lOoM2GuZ4MaM4+CGyuOvy9l4Fqvyp6rbJTFy9b8wa3qf4DrBr
KPs5R2dCHmJidG70YJ8SP8Mcmfk2OTWYzrcUAm/jm7SSc53LyEWPcGiRj0Qm6lINNiDZACeO3KzQ
40f1eGbNe5Ch4jorbfqFaAiqiqSI2YFb9jEsFP0hQ/Y7XkyNPp3yn6JUFHUGMjBVOdDb5gD+VHSw
TdcdfNgPJy2KDgBMRSRauQnkfP3YNZ+armJw4KpKeIz7MmXDZSpXRh9TMoMCV45TO120lzP/2NZN
mxxJ7fD3wxLNz13g0Jl8TGJ7aVUc3GECaryl06C23TVTAVm2ZkL1p88UjHH1J1mICbqfnUmX8ohj
s9Z9Tlwl3H0g8KcZV/WYr76gb5UtaJhX4DOfZFFbONkPUziQQ99NdXHXm0qVj24e/Elhvd9XC/yH
B950MJhNmuTgOsWzCJcSd3CV9c1TYkRFT1HXJvTk0BWMTzqaUy8PjV1RE8jQwq6bR5eQQTxErWzL
T65tY/pYi2Dt40wic6S5K51pDd6krcgZxUO2ulw5ADmuceiG6sSWbvInyFcU/PvYj2p9S6SDK5sC
aa75gt6AmeDLWXM2tRkDXmDMTDOO7p4xWvH7GbAQ9UOtRaDuA9XhVy3GJHqChxwl2YLJiE6lilx8
4p1PxWVy0ovcUQl4d9ZQeNjlY7ek4kG6JC2+JmCm+BN4ZlDFEzX+4LDamkASaJrDXj7BgQlimqBa
xdOpbJtQ/YLEZgckDS5nY/HYcCzEsxjGMb7WdaPhsdpYhXpDUwzAmPWwdx/fGjEUR+2JBKSqLdox
ybp0muLPFee8+douMG5+EqGNkLFQge0ZDkHDL6sLk/m3ZiUZoXUwqRZ2KjMp7riFENIhKLUu7/q4
bPpfPPWaPwiqTf/V+HQWF9AhFPlY2LBBAll3ySyAh9Q8zEUyNfIT/soNb5s2WmmSTZwI90YltBvO
EDyOh2NoO+o+VEk4Dw9JgHUNUX5LkmPL4qX5DHXLIcJNsyqxjmFSlZ4bM6Ttw8qLvrykWtv2C10F
sw9L2HRFkI++pUORwSKTx3cJBIDcTy/1M5uzBqfzrAMog12q2S7FrQHhIbjEZYrMHSyquVrv5tSO
U5GbKKrVoadz+Hy6DgEZP7s1rvtTM7QNv2c4jZboWKta6qtRIDR/HsM4hv5e7NKYZc5NMiwyENkB
mq1wVti7Gd9JP3kwf+ujTGUX3UEuJKq+Orl0ybWEyfNJ+TKqztWE34cFyFrLI7S4RfskGQwiq0wH
htUXpDHLZA+RG2l1Ad1fze60pgKGJkuFiXlD4hBYHPi7DzY+IxCBtRekSvV3Uz1M7lcCj+34wmoI
E2QKslFF1vnY+0PTmSr4ufqRDGcbQDpWZ94n45LFZUQORRcoYnNq63b4XrNkpm9d5YzTGU4aVUDl
MaBtgTJVjDJSV6Wartka1AhQaWSV/Ac6GhN5l7RBMFwddPHmc2irRNwHJhjFD12zIPjYQ1DQnXTM
e/mFB35iDzYJ2/5dqLFIf4+MjMldCfBUS7OGsCD8J6Ss9xe+hoTeOjfOLovAt2t/JeM4LmXGR3Sy
PidMdcGpViAtPZiexvP91HJcjrJqLIT5PvSDTN+IoOrKrzM2wlhmYTJ18qNYlCQnLScWn1iyzMW9
An2P5C1fgqg8WBZyCN+SiZyNH9roNgFDpr6jdsSqFtzhMdDdQSqWos5CEUzoD/jQUnXAB1ljDs+b
o1tyCd37ZcqYY54mRxYHkblXLABHPl+hhzX+XG3bme/aRbr/3q+KJLieLXr5KGphyg+8Bkbz11Ap
vtQHL0g8RKdYcdSTjn3fBOIe+q3WPzFNaFdeLNRoxZRDyaFvL0PZzry4NKlUyy8LshjCg4p4KI+Q
XUitykQVN9GcxatVUQxbAmh+hFnPGjLeM9EqmblUhgmirZQdZOhj3/soOAKVF4vuUHIX1eE5GYBY
+dopyNhF5wl+RBDDXkLg1L/pIWr7JY+HEVA1u0jQsDOxuGKMs9gFRIwg4ar5LCtRd+YsIVhQBAcV
p4K4K8rzA39iI6R7p5zPadx+19YNTZNxE5TqWpfPko55qILKrlklpsSAOTw2a3wQY++SMk+BCKJn
7QicDKEVy3V0B4nnxVwS4oLxd0SbODlPTJHmXKL0JA7RGvsp7xKrkTDNqisjdQrqRBYVmjJj7I6x
HtflXMWTYV+JLF13nAcR/tZr4oJfiR25uTQz7NJ6FrK86pV7y8gc0Sw2gQ7PFdINcUsLRmfYqEZi
Xi7RGvCrgOfEgng9WXOSnoz0o+OmWI9xSmSkzwWbDblfOjIGP4Rl9BKGQajPAi7x+gj/iy4a83SE
R+6DKmnAHup5gVJfjiodA5YXGJ+3hS0cNFvsOLagH/LljgzeHYtpgFh8M0BfeISCzzlFGuW/AUQF
2Di+MgABd96kU5tmpZvT5Ci4AO44W2FK5O4mZJY4NZRWQ5ZCf/pJAAHt2gxZ1RS682J6xt4FazwX
5MQT2s5XG9dKP5Ggg4BsCLNypGvYugEUshLu0vKfgvDWX4RKrgHQPXclg7wjTti0/jo1KbRB2241
6qCThYm7KOi8wP91jnQZQRVO/WMWCfbjOpakvCKzjvmX3iNyPQJib9k72azU3I29wAKMgQ5EY6PX
UW/Psyct3kSYcB0umL/ZPK1xBLfxzqqfaDohGGq5XgqYG/9Okq4EcGca3di85XDFGO6Tplz0Iwcp
OHpcZhR33y8cJJgLWAJWldlYlRHMISq+LCcYInX1rzQISHSqip6Kr+GQDNP7aADN6r0srJc/NN4V
+Y5JkrX8JvuExBR0nbWMH1eb6hrCBVXVU3wzGruspJUCtbELF+xf341zkKNiq5aspmFS3AnUt096
roE3hnpio87MjEmHs2I2+lHGQ0GQUVYUHtMAFarUArB5HIVg/kMUUzgs51RZT94Pdaua6YjGhIya
S1Xp6pwmAqG6T6RIy9ynjnAkZ2uU/JQQQOVtHo/NRN/E4xSpOzavUZ0xuEycVxvq94m2RYNUP8E9
7lTrOlQim+hA7UMovGvKzGhh2zdMmqoOsiFehhjxmXjWYeJIodcH6IWXQ53rZlky/JwA2lxF5fDU
IUDg+AONRQL+VHTKHfji5+ZnJBfyFK8hbu8WIrc3hzS9X3GiMb+iXheS4gNWLdTHE4hKT3edQBKd
gci90DdB3wo0Y2UapcV9DCveECnDWIvhiAdXFwMZoflDmTTpND+0adC0b6daLsmhGqqKPiFRUBRC
BmbpixOxNE7eDSmylZPz8SCefNqU07kbEnkfih6iHWlUnJFyFQbET2pSewYBigePK9JAe2wY1lV9
9FD46Nq7MaqjpkVG/VzfK4ORPKhBt+PvbtJ98s8EoaNPU8zEL1xOcZid0sVC5n9kch4ODYS+fy4w
SMwVWomnvoPSm8y9kEXochw+fFyOegJ9tj2HAyqi7V1hm7o94oKfGnEIB26nD2VTFlN/QEe2b4sD
CVfB4cMzeDa8jdJuYm9hJU++qnYSAKsWuBmInC9OGfEJN2OoeQ2mgYMv/B/hDJ/kmviYQLMRpdUw
OpSh6yGd2af9Qzlz+r3jcVs2+ayJZvLAxoYESWY1eHhf2iAk04Hw2Q0mM+skx4d2njTs0nqJTHZA
u4tW7NjNhWy+CdWI6WiwI6J3Al9iuKZtMkVVjpZPf9BtswyAbYm6yiyJn41jHTTpGa67TTV+r3kU
BOdFPPvh5clMPPmEQ9bGHndXYpbjWsKUbMpSz+YwytoGssbn2JRR+bDMnvPLBA/w4dcoIGhWZn1h
0W7pVnQmovfw1jP+3kKUmqXQ4B0QSSXlWeJNjfCIGsE1rp49w0PoIh/FNEQHxwvODt7Q+auaBDkn
jIWPblgIOZAZ/0btnf9qoWnSnHrd6geslfgWCpOiCdUvJO/Hht9Zvowf9BzX74ckMnMGNdEU1zUU
MvssQLdoySgPkjr9EIfhjDaEa35xDYwPSuuAnADotmZzkcZPYsQVCykJRGADXAvPCictgOBrCAL9
ZN523OOEn+XKr6q2/obd1QV5DSM7FLrT9c5A2CoHvLZH9j2Nl4j2SFBmHwFZKGwODpM/62YsDgGQ
UZeOR/KcFHK6aoUDSgRjnTe2jh6CAAWboGw0EjbA0kUoPbxnVnpMOh9kUMQ1+f9xdGXLcepa9Iuo
EiAheGXowXbbju3jDC+U4yQSgxACAZK+/i7ft1OVk8HdIO29xjxJjwqNw/q873T+ue4rDi3ketZ9
y+MGSZAZRgQoGtP8+L7YYsBaRjE4WazcYVxJI3ucGVvCQzXY7ChzjSJxnwLwsH32nsrd4pGD7QwH
RdtEwE8SfAZRe7IDWbAxaXv1kfu0dM4wNQosbIrj39PpwVWxW1t8/iKJ10oN1tznGBGwBdDtnzFZ
/N884vigXbT/HPV6VIYu2TPKU/v/+rRvr6g6bu/63Ew4T8xappHJKggcReO7FNlpcaZEA88WxiZZ
mOgCVeVWe9NjpEMdlf21+T4v5xbmpR46kTd4tsE2Zak45W2iLsOMIRCydxdoxSLVIjIXa7OH9ugM
hXV2D7WJnkuGo+Es9J6h3T5NrWxcS3OF8EjmfkMSiQEYyy19NoPusP5zN/+FdYFcVhr5F4rYhbMW
fB9gOAz40ETHatEb0oypmT+n/cjvtyxbX4WbEzz5SQcyJQOSLPEwnAwTaL3oZ3phvVANqirwoC9q
uozd4kPlC3ucVGQGWRLTyr9iVN1TX6Tihz6GrEz2SKkmlbF+H6fW+dMAaWV21xE9nDpls62O6Ti9
MiHmbzMd2Ucbz90/tKlGKHbMMJgVef5f0FGU3lAbJJ/2ZWqvRyKLqHTIfaoRC4MZwA+bPncggT4s
zkFzyQJgrrqXoj33rEXfMJ1HIqvQtf7SFrGQjSZRdJScDH1cz1ozgFvr7hdAR/021QOur6YNrY9/
rsrhXi47yMbvY8qDfU+YReFNwfaoa0bsMWuDbZ3Scg2FfEwDF7c0zoYN1el8BIik/CchXv3MoDe4
ZRGiVvHdYUXEWrkDT8A9GTWW58srMkyRsL1sKBr713b9MFcEM9Sj6BOXwdBhqSz5ENZnEWPEtKHf
7vyWoG9zinMjHsGGzcNjwPgrmsFS8USTYirqIMzXOjJivqhyXPUfWeb4FTo/fUqyaPnXWrIEYJ5H
ewdnjeTlhFmVVXg6elGNBN2hVQLL11PKD7xGx/5VI8pjhgiecYkOdkoc40u58KJALPvKZ4UUhT41
15Hj9muUSs1XJcjcYYJU7JtMzJrdosXmfwjvJlllKJbEjtc79ZPMlOMpBgNAGghiMKZwfKu6GXNv
f2HGW7+jdLX9q82SsjLOI5FU2UExGstt2uHFctgyK78X+4aXZSU/On1sjzgU4o/FyOPvAlru+chh
3S8JGfBMRkewt+MosrtDCvmZjZb9xsjGv09EcexkYtqje4/ukX+yxfwGkT31fS0wJz3uYZWhoi4t
7mOxJjjM7Zq8DBbTW0nw/Msy7KO4TzCByMr0U7KeWreG6SRWuutrFmt1Z+IvCITjLytK/BGTxdyp
AGqMRo5VCh8i/97lgo61YBtsPgksfqzaDjQAP1pGBiR18xl28OfVcZxsOcX59xzC1kY/HKa6O7Y4
2wyIls3qQBwQVyQPDkUDgYd9RUgxOmwIdTlDEVwrim8BXOsFiAd2MxyKpAUwlI/6wVhCTMUnH8EX
Y3BeSG2y5LsUc/EUEqffdIxMzzpw2y4VRd8e5N6mXcOG68Ct5nXMaPi0FjGojuQrbSKvppfU0uhX
pBU/6yW33f1mUox/zNBhvfij696z0KV7TbDPfjsQZf23D8M4XCCxC1u1OEB7p0whNAF2xFH9HGFG
eoL1eXqcOTyzTcu0XBpgFtleTdhBxJ0AKr9d8DuKuwQSo+mc8jjra5otGt8T6YyoXE6WuckyOHwq
SbjEzgHNh63tQtNvxeHxheLPlqbkcgpPRME5VGpcFqjSSh2uLI2o6un+EP3x0bF1XUrjR/AZmaH5
mdDFAkDxHkM4XQ94gPZuODjAWSFrmfgoNF3qhL7rwog3dYBUI7nicxNZw1LbX7sCDN8x2ZhcE3x0
H9F2AHofMZjcihS+wFNL5tVf+TBoep0Kyn8sm96HZ551yVRuQ5jwQuBmy8wV4IEcmoUDILuEyO1Z
RTeV37fSefg60RIGWDvb9/gJs5e32BJ2K6t8d6TDCtfvRw17wtf9m7S6KC7CiuE77YicvxU2ltE3
7uPEVxjQtTtH64yGlMHz+Hnbp/5jsAGLNOs84EwEqg3gVmIaf46SYwJBhvEqmtjOsEARGBS2G4U+
3mKn3YmrO9Pxp7mP9t+L3TrkYw66aLDhAViBsXYeUcMoxw+292nNw9YneNT9Luspw2SwYDHTp7w4
5HlB2AEvh45Fn2Hn/AZEIs/OPjX++lUb3X+m80Je9kUo7EJLqx5msinzzGVKroAgn+V4pE8xqqDv
kMuKT1Z7jWSDJWk5wMZJyfQ8rQ6S1anbxM+5GH1fkjjdryqzPa2SzolzSNAf88OiDqghZl0w4Ovj
YaY9xZZ+uMnUzDFBzhGP5+9mXpOixtS7aDjH9Dafjd8HXMkbFrNyHpK80QAqi1LpGPVcO5XzLYnz
3pYrJktV0lTZFzkhbgmny6HOOh7DH5luYIVHiXj1xznZF9sUBcI27pjB0Q+UN8d0wbpp/UrsizCs
kcQg7qu0rKOydlnQe5PQougvQ0byrAI6mqoTwhDVUU8k64rqEIjRydYjA+fhM/gysg6ITRmTAydq
SqfikeWRqyKad58uHYYdO0ZH9lNPFs3Ryeww8xAvTlkyFX0ZFWgiw+aACNxSSK3sNUyzN/WkvczL
cdy1qpWBhA0FKvNw5VuaPQG3ZnU/puIxbymek6Tj75lNgFflWHNLBE+16l1EFq0EgytGjHp98f9S
TNoPNQPd+PWjQARSHsUmTHnEqT3DMRNIqdZ0bBxj6me7SXtKjg1Lv1wVeJa9WF62RftfjGwMuTYK
BEJ1LBi5m63rcBJAXZ6TZ4lul7cxhAEJmO08vEQDyhAfTY4yNyzrB2K2NKgJ37A2ckBHIVGez9oB
xa3w4vGpXGd0t5Sg0vyLFsZvNTB93APJBvyvtDOZ7ZWIkX+IQg7Tv5DOR19ivQRaQGaND2lCS/19
u6R9Uk0TnaDHbWUUnk0m2uG86Gg3mJBt8QCtvn1uN0SXNtnU5XndQbRma8eLIVRLa8SLg69yrzwS
jt7ArC1/55h7VJb1cX9hY9yfcc/jZhJG3SngYrAYY2v8YhZ2+dQdeKYQFetHdi/NIdc73/FsBqEG
nOGyiUK5Zuz9+GEAdjdCt92Pg2b7TwSy+z8ei80dAHg8dal3b8hOhPtthFU2Pw2toU8bVpsrXq3u
qH1KzVhNC+zC2G5GniI4MI3Wt1hTm50zpcf5+iWR9xXIgeNxotAF3IPAmopf3oUYbNyC6RsHxqL+
zvPiP5cgE3E6yB6/9QLsmOhMfIVyIbvfjrhFvffM1rMLbYcJHWTMX5steApE7mLIZ9KZgxjODPbe
Fj3pLAPwt8Op+ZYfx1PSMlorRof9ggFBl33iJWYKY/8U2q37DV3nU9JMmQj3A82Sa27S5cEeip0l
ycNcAZaTDJgvugxr0yp31fiiAZAixf6q+IoLDtNct5bK0QWwA+BSVCjDKHGGvD75Iw1IlXKPQM7A
q7X/2+G+7XDU70OpRde++9E4jsdr5boW0bLj4DmMvbHIdf8ULTAEM9jgGJqMKFgWLrrjNtvJ6Iu2
+fDqIgmSE5bt/xyuNlzGa+gAYDoKItjk012rivjFRynyiWVEmn1OdBMTcGU9zhgcdCkmwzSXvEF8
jbgL8zadjhR/fUysPK2dBuZXwOy0KZA85cRzeQIsPIvy4HtnangZzcswFNjEEHIN6n0h7W3uNEbe
fXD2Y+8HU7cLY7hVolGVc56EU9shXxeclWgrvRfJ5eDT/s7dto2VXXCGwHHCb4fi8yX17UTB7XTZ
EzYw8N0gzappZAtAgFakP9ex209WCfENyoG8thk/ajez4/sWrb5OQDm/GB6NTwplZRVgTn2RvI3e
8bZDLkrQYFMCDYvPW7uQ5lgBIOAuFOcxhacLuo8Wa0mOOtJKqQ7vpQoTRjgPv0d2yI84Ngg/YLnG
6tZtj4uC3jNvMfdWMaitS7ICAyCL6G5bOiUlIFGHldMiqtgtdCnRL4nGg4KmtVfmZYcqpE5SGJmZ
4+yidOsuNAYZO03eP2DZ8CeHN+J5Z1F3gSSJXcdR5ycbqXBG5tf4YEdWNJPpPycYySv8Vlii56Xt
yk0PKDr3uvO1LlzxPPSMvB+dTmoQk+QJoO74OHcq/sTDntaBSl2l6d62tdMELIdIRKlTScp2Cm3T
Dnv/kQpghqki4rJ2say5CCtO8Sj6gNysBaDZfcQ+U2eUluenPYceC88F/cNh/N9kE1BMIuo+4+M3
yTt7AiINWrR1rk4Xvp259Twqu3b/jaBbQDP9Fq5G0z8YuP8acWQvCMnw9YZQn0fXg7M6gNO/EUH4
GbRvUneRK655sUSP62E+slnPzWAk2BXRFujXBrWHFaTHbdlz+gZkYT0DtBruCINlHKJDg4vc938T
avUFOGT2bVzs28rH7n0kGUpRN8wAcCitLcJRh+EeueX5Szx2vA4L8IhTlBWqHORSJKXWXpXeclK3
U/wJV/eKz3NndSgWBf2K9BlvJmRmLBWULFNZHGw/Kgn1hMRlD+tCbQbImoyz4tnBRZr0yPD8kMeU
OuR0czJltBFoVq42GaRKz4fdcBEOWQQ+5tn4nogHta1JGp18BmsVUClrRWB4ARTbv++hcNMFY5t3
r4BSew2yyi+0+E+uO/1kg9fyiUjHTaPj3C//Op8GO5TuGNhcy1Wa5BYKlBl85J0h+g4fN8JiWAIl
AWjuZZZPCYpa0oewqKGmYlfJd5/GwdwlQ6xAN6b2kOalgKVswbW3x7glyWji4z84x6X5m0dHZnw5
zV28QM6LX8C0gbjpo0T3wyarjfYCmK6Pi1+bHTFDU56LR9CfQ9ws+9T+PwugbxJu7Zs8tk6Vx5ov
UdPupvcVQF2O0ZJaSMdxI6LiHRrSWSfyw5uBgvNqI5qNj51ozTsWyhkz0ojjRlXdGPw7QTPH8q3o
8kOeECsZk6oYzXwDqJJAzjC0w/xvh3pvept75qeXGHU7S1V0uPgdureOpS87vKz9g15no6oiRr41
9k7QWLTEtTxNT5O1AZ+0CEBry8EDsK7GI15ANaQUkpm7okipf0DaQit+2Ej7/AnTFune/cHCXIaN
zsd7Nxk8TEkC6iluUn8kP0G85vHzAJBF/JMI3/23cSixEfAKoXpX74zk2GY1EIarXrY4rYA0hegZ
o48VzZrL6K048JQgfZ4O0hAIEzoOY7wwjJlSRFs3oU/VdsCNLdvRq1DlMt/cq5UgZ+puheopKrmG
0BdaWm2dAu1LWrL9i48ZCr4GfJ6m7MGNEmV9a9ZC+oB73y5N0cbR9mNg0XT8LQAp5Qliaxe3TJjH
kKTuKoNrHZgyrqcO5N/qZvE97SMw4kjnSvPoqma55qruZ8jN7sYEkqMBZDyqfm6FZyq+QO+z+Ou6
RKvSNV9VPj6ubnHFmcs+n80V5Y0CYxEq78Mvum9KVAeB+R0itA1MU60UMuj/k4C20m8OhUSzqd3K
t6xFVBVDpF6ZxYE9okar2EBaJ1BoEIpPaC9ZC8HAXEaRcA9rjI4HdY+dFNtuOSWIKv3DPGNsPaV7
1gXIf6QGZHGPWA2hl5PrdmBgGxHZeDPgw8ZPEFhT+L7iwGL/+tgSEJNZNx4duRDYQKnCrMChlQO3
NeBnr22iujxuQpxNE3YnaSOL/PAQR0AbzgpfphivOE+wwKFkVifhBxE7n+t0tXk3vIAs8Id+zEnC
FamR/WXC7ywWmfsY+SYHMNw+G387IAKbOXVpKuRpzjtn5mpNWDA3EUBgo+0hQ6aHAzygzuErueZl
Dmj6BQG/W1OBDxXYjBDmTGAK7eFPKJFbnPwD3j/wBm/fmO91bv1ygyp9nG4xw2qmT7hLeT6W7caw
n/gU5wQ+aTXOv/Ey9/RGbNKZ0hzpQU9xbyXe/gEF6dUerznSv2zxT0jSfeyYf5wFzyVZvlborS6U
OM9UhPGlzVZc14Go5RmHSdZfQW4p9jrk3dY+HWTc7S2aoU69Q0wUukvbdVE1NOus6fG4YTbZTf5H
Fv1QlC7tDV5RgbECI6Ox0bvCma0b/Pzj1nSQRo9Ir8nTJs5I2B5bCkDng4mQzb+g+Er+mNSFHNAC
CFTA2kdOHxhIauwcoDbSc5stEFzFuhhf8rkr0N/pMpJl9T6SZEGYDx1/SIhstqcC64WvQIxyc4Mb
PO9OPsX728wFSOAy3VyYk8pIWAPfD22PtCli4tYS+0N48lofQZc7DB6h6nvgr88RVC/sBIoZtWg9
Qjo8BhJn7k1iNle17djKCxJbJVhJ6dFWh5cHbk6duBcjooN+J0dG3AeZ8iSu/YaFHODo7t9dEu8L
hmOEJv/c40Kf7QHFWioyfi1SC9iPQVtaJcOIer08IXiVAGT0eNE7DgS7QIdVVeAeC7XWUAGULEiO
Ahs8AMlbOzCgRPMYjfCq9+PzSnOTPa2YdjG0SLs5sIW9uhuGjodrhoSZK+Tr2ScrHJENBBvkB6xk
+6vAN4vg38N4JKarDGpQTpaXBRoB/icDNv+7bfG2XNwwHVONFCIgg5xgFLxysO/0DqKE/RvtqAfI
r6YcVYeM7I/HEPXDfT9IjWkjVdsHnYvUPRJXzL/A5bk/quVqqIq5lbTUG6Vg9QR8IhHUq9VRtHte
9XsvFS4O9JgBZsR/bpiEQTXhyxJlF6LxNo951kxC7WeWc9ej6eUADEG+XmSdFGBD/Lz8kgdiY6oV
dDruin0WHFBoMrwn667/jiAK/6B/QIfXQJn55SPYDr71KCJs75dliJDw76O9OLVgyJcGwskw18W0
KgwmRyqnR+a7A49tBxDlBM9XH71k0HfA7BWG5TcouS+d8Rdcv5bO6Q2IvpMzKLtBkKUFEyP6tDq6
DQo45tNCo0AzTwdcqIy0TwBw4fUqoXcd1n9odhRxIyFlwbBFiq0Y6ol5FZ+jeYmSH0S32rzjreLH
l/8BANdhUN/9VADGXkp8cYr/XYt5+N3F2sR4hsImT0jBnrN7aMhwVXcrfF9ZMRhehShOLhAo9chG
kQAW7Krnb3uWGICbC6QK3bNINBUvAKqyF0Cwg/iTrdgpyNbvPzSSk7/BYuqmKs5wPsAyta04+6Nt
jF4Ezq5vtHWCV5zvLG8yJwfITrmJaHd/jHM6fh/oPOG4FDJilwMLGL8UOSCjE88Aj5yg8Oq2GuEP
kKgon8O7w4SBxoePPfGvBr/qlhJtbxTnEqdT7tcG3T8Iu0qFMMmbcgB33XlMVEjrAca9Z2HR4dNQ
qJLwXAV1qEqiIh7w7JEUEK6UqGXh+kn6Qba/Rjb27AGA0N7mVTa3OS0BIgXTpCbj7JYLjMZPaIZc
rkp3KQUJvRicS1tfrHc298fbvAYjy4glqywLo8A6aFCcZ+U3ceUKJ/1l99t6oAoZAj4QHDiH7me/
huQe8lEyvGrcShC1T9TjxxMzgMofLGyaNkeBzJMm3Y99qY/Q4afIOuSPZ1s7vRbu4G+kyIrvicGT
XKFMlUT/vJsl/ptN7d/EpsuvnOxcnxwYrB2BQbMTzRgAHVcRxrLsM8HZF8lyK5Dx9ZIfGQvNruRq
3imc/dFpRLJY+2fCmMG/h5nt3xaRjPcRRp2Xdc4NNCjIlLmosWUeHMO28ZJEtF8BHHOPnI1yGycj
n6mZRvK0x9ChPoytjR5mBUULbs7JP84Rxiqos/theDRWglOB8hOGKyXHsWE8QpAGH21gYMtjkb5N
0M1ddWwz8TypRVYHtoRyxjK9lwfLissyQd+5T5H5gfK+tShHkcinOUbw3TPDqSjr0Fv9E5uJgADA
UExdGiDOdBvUuKDxE32CI3RLQy8rklOHQ2xKCoSypS7BGZXL8DPzsa4gW163L7l88jyuKxHf1N4v
+jVHnXZ/XeRovmZ/vCpl8CngJb+n7MVltoP2OoHA7ywx/Stb8tYHaF+AVb5iIyl0Y5Zkf6TJxG5i
bs21wLwAoUURJekLFC2O1li21vU9jAnklfzI1PjWzS2Zmk44KHZicDBABI92FY8EbdBPQ0wmBoZh
WIeTOFqVX6Z5Z90DRHw9AOLd2PYfKIXe/jTFOOu3Ng1ghTBIWXwDQa23FoAsPUEDb3NAj/uGX1yt
NmfEW0H3LyQ4pkuh7X5cRyh7X/otGZLTnMztWIMa9uI5Di2obhlBjPmoQIYh3k3F2M3LVCfkeAnR
hsd+HoS1cEng5mM3ENz4IaYugVCxx1sFpzxbs3JqgzW3FIU16kKHIAMIFgstJzDycF51pE4jND5X
c+CoKHv4LfYKg6p9XKN1u1tyBOJNWotvBV/1nd0TdNsXUQY1UOShnlrAtbCGoVv8JsB/VXqL0GNt
ljZNf2Ci8FnFI6rTKw0s/OtnvEVvRxi72+gS82uF5USUvUa/aIV1/fA3a4sM+gpcHbYCEQvl3+xJ
3N9vYIeORplovR7IGMY/02j+zNqvIPpoS7dHP87d76XI5jN3lsCfZFNHLpDws+VUHIEj2zdgSK6m
L5TnDlhmCxynleFMUSe+/80LxnhF9yOeqq2z0xUyhOXF6IhKzJue+qJmGldXBRnYIZ/3LUCFgDfR
YlXj5B+kE6pSVidDg7/cUNANJkvvUxPNxXVVZhlr2MHQLtsO2ME/8VRvv0TwtoHOC3YEmrV6aeZY
Ybeno0r2UyLWGQNh5J6Y2fNTL/rBV/u2IZDTxjisam2IPZuw6j+YsIZmZ8PxwGisTnBMbrXDePew
CeCaGp6DX0ehezyQ84AYwjDrmq5WPcd9O6vz2PnhCdSIusjYqScTdWmDsywB5+j8flowC5V9EYoL
m3v/jE/Zbg1GwnGGmiQjtsKGC3VpOovTJsAXfJtx2Sz4AhFC9UocGvpoMW81JBWIUndig1iVLgUU
3XrgC2DBcOC+WFcKTkQvN8qC+Mlm6pL/+iW2MT0fcBElP5al71D50x/jQ7IS9prILP/eQvkmKniM
2r3MI5DEHObVtVxUn/x1UEeFkhT7cZNMH5cxHSCCUQEE7bR8wQboLrlHfUku8Nkv6Weqh0yfQK7C
OwB6e1TVPqEY5ioC9BMqTsR8IS0rUowECfIiiaAP+MYwBrilhbBqiA1aBQh9bPMOEGk208ieGNw5
T056e8Mf8gOyLQSbIIggvMJ7CFPrkC9DXLVyI5fAoDZqxDhEulqglwvIRMRdkYdVXMURuXLG+nWB
fHx91cOStsCUst2/8HwC0BCQi6vLYeGRf4RgFrpwDH3Rf9megg4/lv3rrg/6HCcst2cQXd41E65E
8peQLUFHEpROQwVgAhrDI03HUFvsuf4JuDDEajhYDJubKMTqQNdDjLsiwNijz8ieo1FtwI7KF5BL
aC3cogKLRQlyz2Cw7EkRFXdtL9sFYp8R21EBxRG753YDQ+pxQV9wDEKYZae5xYJ56P0Z+zz9KOY1
g+WI7tKVY0TFewZx2x3hkXlmyNKkDQ2Ljh8xbm5tHWtI5L+TbogAC5Iob/jhMC3joc0vBs8E5jYM
2LJiWB9Bi8Vo66xh6tp8qXiml+cwHbIFmOdiA+R7FS0UHdDWvmJS2Tf83k7AkjHq6Q0h4Ty6O2Zs
fM1axOY/SrWrcaCIN7Q3YbRFrG2H8bsLRYaCVFBSsoROGwcB4ESc4gQkwCOyaTF0gZXfG3zH8QfB
YtLIjTJ2wlUJrYKAbAic14BJulyOAcqTw0Nhe9sxsGYVblO3PqAKxvSnGCIQ/xxvZo1BmqB87vR1
DqN1DrQkyUs2QsVQwUsSy0aEPsueDwdveDlns8ueCsV4eIKQTx5X6CK+eoMI3qpbj1dV3e2crfTi
xdxh9yPuoOdCt7H8m8BygLTeqAPUIUG4HiUZ2vxnoXOaPaPjfqV4qSOZwGmkR1FnkqAwdnPtkFUW
h8JULbOFzaQ00L6Zb97i7sXRL0aIsCpkJZOpQn5ZCzJiay3UnJVPIbZ9KDazMIhoAWZH/+H/3enV
wXaMWvo0f1CL1u0tXtKxbY7Jifd0m+QH7GGAu6lkB6+XxTPAtwWl+fYONpZO9+rgIH0AU0K2CTmr
gS47NetpJtigyx2WqQS4KjQA9QB1PMCidf0vgWlnPqmVd+Q85Xz/K+SM+MIsrPPFptgXStSS+xOH
6lOAndm2R6Ptpk5h9/nyMoVtiCB66QRqmlo5L7LZi2n4jEDir4+TFPnaUFr4c8ajw5eHHmVU9l8u
A8zLSpx823Uwj8CsXGUuy/9AZ0ZfTDt3D1JzMKC5TLDZ5kcHsUkI1p8WjBKugkuGzG/gbfHRR4IT
oPAoW+hLMe5pe9n0rNrHNArky+1ppxSCcgK12I0iHnj6qY+1e5qmifty8xl7YzPKv7Gjk7x/SBhc
k7djBTnxVwwcPq8wSf66fMm4QNCBQ76jQLTVKelZAB0VuXDDgxRjkh6OcFlX1j6PAdLKV4WF/Zni
0oWGAL66umWrCw9J3w38lIPm/oVhC4m2yYRTtCuhcw7fiWXFAi/gAuV17tMdUP/W0XJIAsODo83P
tTBTvYD5+ZsJ4jGqIE32Eu2H/C6PdXrD2wzikrXJZQPL+2k6Fl6dY9lDMq3ht+/68YRMpP6BE56h
zwqaBrAPEBh2S/+JoIt5qsaEeZiumXuIIMxbq20xDqyfWH4oGBqwms4bf1RwhuKGwN0ZR5OCM3EA
RM4TO/8suiwCnTaGd4gY3VMA+3gdIw7voGqLrulRJHMfOd09xuOOzTi0EdAvbhCNg1Us4VCYi+1k
4mQ/Qzpif0FXFj0dsgPDDiXmPYylpmhgaJv+QBpFKjhmgNavR/SWy2N50X52H+jEcA8xzCrPjru7
AQ/SGbOSeSW7wd1F+LKdIT4Xd/m+LFcdJVBXRwNmTMR/kSZm+ydwCbhxVtk/QBUGF1jiYlSnFewn
hMMzUnxc8XUxKohy0L2ur0EwckmOyd84TmEITpT+rgVEtRG+kU+5d/rfNGYwszj7P87OazdyLNu2
v9Kod55Lbw5O9wNNGIZRyJsXQspU0nvPr78j1H1PZ0Vlpy4EFFAQpAxDcu+9zJxjCXcTqqEbeAbj
Ph2mfqsiAtkrStJ8T2dF2FLsG7e8FJkNYXV0MPXU2ofDWdHXBlKGklDC5tkQF2dD1bjsZCaFR6kI
aYaJs0fPlC4kgmyN8tiE5sZK6E3ioscFE/Z6dQOTaRqQgJlCbZN65teyjMBRG4XCk7t4fMqHnJIr
xa3Icmegjps2mjrSYibGOE1C0jcoauxWRi5zpIqIThkL38K80ahwO2FmIY/oqqZHA2jU4aEVaqQI
TVBmjphKr21qCFvGQwV+YE7G8ySoCkU5UzvQA+ne5kToEW2IycMoGXRd+lHe02AZt8Kw9DuMMIUb
WI3pheCR/aoXYldIwumBtigYdFOc7I7I9+w+lNYKySsk8GmFQerVQF+76RZr2JDMKq9mXXW7dtHK
a4qGVF+Vllgbcp0jVMaQ0W4RVba8WFijjU2xJojWasKECU47WL4tEk6zBDP4o94VzVuIg+aa1jiG
55FGZSVkw5oRqR0nJI8R6uOmdylgya0zF8bywPOLaKUuzfuA/lbqyoMY/pjTQvBoBJCz0rM+Sqw5
mrd9IHZEpWJxaOdUkxxNUaXbUNDqida8mPtzmFYk0skkH8jCRL+i4clhwzAERMx0bRh5JLXoCmLt
IZqbzknrPoxtBnxikTZHIgh5ad1U7hEBUVWZbzuhr8yVms7Zo6mrVGEpwXnkQ2jljKFNTmjCqOpQ
KBC2c2Xlm1KhB8iQXIxD7NGFTeSfunju+m96ocdP+DNamh7GCGhMTQ9VGOU3Vjvr5XWu4iKIoip/
agumxNvWDK3FjjrVJMHBF42jLkNRJHfpsUoVJFwIy9aZliR+nweUvQOlm+gBTrMfV6q4w6HdrAV6
L7lH7JveTQSF6P9wuWHGEDI6jIwB1eRKeczL9KUw9RrfcddzEPZ6wkweICk0JnVFdqQRcfUmmRtE
urBM6UDj2naJKgZXp6aAfKjP12oya68yorxji5fElc2Ck5bbqnOKjKRAEb0Jh6g4dXjKpgcRkVlv
0xrDf6czk2+riRNi8rolQ4+EIl6NqCHwtdNvMHz8kMp1OerNdbgs86aW8nSguxz1qJpq6UeaLLmP
RV1Ez58L6A4tlQQMUVZtvddUVkN7Plv/HElhGLys9ukBAk5n7GjuJhrWfFLDDRL1GXUT2qLEJtgp
AnvElLYhFDQPddQEHsVg5CRNpTg5I3re8LXRSEYJ1nliW3f3AR5M6RGUgXU9STNCjbCO+yyxdWXE
A4gZpV8ZeSdt8wapDpbPfjUPIZ6vqM6D3hnEzvDrLITKV1plMfkSbAJCs04q1l07SbDpxWo5aTpB
e2pVw+AaerY8BnoUOHkEFX2dguN5CUu9fSeo0DYzKdVq0TLRwz5T3smLKd0tyiC9VyXuFa03A86l
hZbfqGThS9QMcoS8R1b3UV50Hix2ZMbUc7TUVnDuUYAbgbFbsSD5KC5G6pCd8NJZmPEoMBvpfT3m
6jbvYuGVEoNabGYc0DvMZSDa0zzejmLdHLRQKBB5WmW9T4WBZ4MJfsdo5rtZGrEtK4qSFIz4CA9T
O1o21a/ph6rHrYfjQOMzidrdyNyb2KblTV8O9e4tDLDgICJeOYZKVawpt1X4kep51VE+UG0hHKrI
A79X3g5lTbKWZJRiokQpj3NclG9FLBQnwdKFjWbUy12N+gv/J8WoxemsvkrwuiRUKnXdWsl9ml0v
y6ispHHRKD6U1ruOPwmAwSKexdhpuumgGDGYvLNOSmPG+zSYx4ezJOYo09m/Nwx1eMoiog/8VMv3
RmoRi3cDuYNNApv5lNBmR2n61hfQ/1+fTYbYXgQeCqe2xOEwtTlmmk5evkWiotwYSK23QMbzUyIv
/ZvSKKOCeUNPS3Z7Wg0ofamygllLaQKQ1LVYICQ2QtXog5U6BcMRJR+QQ7BqReKobUIxG3GEjjIq
NMt7c8Az63HSzFdh1yeF1zLN91YXOSZS/K1vU68iLZosGtFHES9W8hoHEn0maUYlblE7+SGiNPTU
ps+W9xgU2art1N68MgcJXVEnZP2+CfFd+MwtFB/aljKVF2lijQSwq4xkG4VoTEqKwmGXukGboMGJ
E9B4a5zXZn4LasWSvHaOygNKYeFerihCr6xCraNVadDBdlL0juEKM5H2vYoCvVzPNU4ZOzI5v4Eh
ybn4kEq6Lq0bJqPKzpxxEwBqDMPS6Kj+ClzZUy8EfjsPk1U7FccA3LpZk4LZIeEb6z0qu5lhvVaD
nYpyUjJoeH6ifiYHxSS9UntBSagHILOZVk3XaVvBmGv5Jach73RZIA03HIJGdzeOZhhtl1Ie1WvQ
astkp7XAyiWZU3bG/CEvb4P5CumXme3zQMiguRFIJ+1Ra+tk6qjDScsKUgeS8KmJVdMVqnoQypWi
6bWLCF1mhF1jiFXFn8J570V3jgxxfEacf24XkukKWI6q0gRrAiRmn8HfUx4K+knWHb3ZtGRnzNL5
sYqowMaHSm8VNA1FPUqemIMSnNftMpPv0pZNtQO0FHl0qO7UaCNhjpfDzdSlpEGpjvglD0S1mpxE
U9vmQBvNNHGb5FoToiMzUN/ZWlg0y67qLaW4WRqUd1eiLiL+drAbLs1JMcnbUTlrmnUnFiKo6GlQ
+2lPtW1+1UoLMYiNT6ZflRF9TstuAuRsBNSGpg8MlcS8ArQAij5iivI6QICDbYhJvS/6ZOLPoEA4
KQ79s/gmJ0Z5ok9Y+9zC9tbS0oAygqBi1jA09a2m3/0SYlrx+1pFpS+NIBzKIqeqZNExe2O5UBhv
INWQbTZXkdTFTqmhMNTMBgnK2Om4KTDwPRdKV5AnWtlhjirzjlPBWqtVx8EUp5y9stmuF3Sr5AjU
wF0yZvVZz0SlwtcAXs1GySA5SXNWxVB2zJ3MJNFyY2omTE4qi5WeIWVv2yTTqJsGmeqiQJJPaRZq
u64ZSh9lW3mDlP5NqqwY217SPhM2JqtW1hNvDlkalppLt6JZdScQ6dnd1A/BdQs4QHNQEYsHvTHw
34ttOwS36bl87ujCEA5uvQicNPQty5XUzwAPljpMn1QrqMeHMYiNam0l1AkglbDbg2RrQo49VVIH
VJoq9AdzRN/scmoMjPIqpyJaRxo7MRF53FQrPZk4WIcAvSIEA5My+0dlNB/lUdrQhTevuR9J5i2T
KVnHMjEVwBwdsn43zcyo/B4B+whWMeQW/YhmKJ8dZuM1+cEopjhZydFS12uNxjU7w2QIhwz3Ctos
rKsver/g9a3L+LWVkcF5SC+UkxjUE/GlDjme5o2gWM9gluhKywhsqlWd9izlyYLSs9UDY+m29O6o
O4xN0b6OCO3jLdaqTMDgNjEKUcJPa4G7SdAqGkjqMr/Qq/G1Ho0BuQVSCZV6RG2KttKIuN6wHTfp
ZsgLtgUkFq18WpjC1590M0y6daPJs3FnoHbby91cxd48AwLZUDwaaN63fdo5SFu63Au1UF68bJbj
/EamqkDSjcAJAwWijvIpzZd52NcFVnN3iJKeOForJcnOEQGS5BALVHsG2BMyGSJNMS+liuBMYz4N
p0I0+JRpUgmFWwXloq0qQxsqZDRpu9gYyGSSm6TXfyhZzpHCEWM89HLVbropTl9MqjXauUw3sGvr
1lbkbNECG92v3mNATbXgYAxYK55r0cK9I040Lm5aTZSTfcO0Z9GeezxCTIWIh/Y0R3T44zyWblsV
A5uLi3led1ioGgSqhVnZcoCmheIWvjOvnJjN4MhTWMhIiKl4rCjSMFRC5MYiMglFWsGox6bkChdK
9aK3FUDHoVJ7QiEYh5M9AnigcxY27DTtwPgogoFhuSuWJHxJ0nZkezQK6owogHQoOFJc4TzH2TPt
oyQznuYxUjUnZaJSvO0ZT+Ml8lQIe7VK03bdnQkkaxSWWWUDcgyntUTpU3gHjD4kThuHzVmfYyXh
t4zFNjIRb5Bn1OcSYNZXQbMqtKvgeIr0ZraCnKXUdym4gT5QI/X7ECd1/qPLDTr8FPbTbDsDLiBE
CSbgOFGTRYNryU2B+M40GxwdS5TF4W6OmC3xgnPZMDgdjEKrbqxCjNTIUUmfBj9Tx9FY4+TtWwxM
ZautlXg0mg24geKGTop101TScNeN1SR7DTcldzmPp/wgdHk/7qiZJNcF42Qfl0GfM0c3kUStFD0f
g1UGqGZTVmq1i4uU+itpPw0XEBSSP/HcOVFamw9x1+A4UQlYv8VyMAe+UhJdPCcAgXScEWBH0enN
8+tM3bZmQtnYviL2BqE29ISYO62xAmNNwVkLvBqp6iFMpfh1wox0qwiz+tgR+9AgR+7CpqRFser3
QBVmu6l6EQQSka55S/dgrG+ToHQQg1BuyjlHK9PaBbAFPDPpcbeZ2DImD8Yaan7kJd1NSfl2JXeL
eJyBEhxoJGooQYSwg+cI0QjuGaWWewQMCQLVNAxWZ1EV+q8E6Q75mRY7ea/12ySQtN4eRxmZkZgV
L2F2Ll4ugzm+UoZObqN+yt6niZ6nwwpDMdcRBLlsYPmG0k2wYuw2kzdo7lUPPTiy9WBE+i4PAEio
liwcrZBjp6+oPa9DaRyR1gp04nJe+Wh1piGvs6Vrjy1cKiyabWDsJx3VTGLJbeJFAdGlk4ppemf1
gvRUWLkC5VfupS2ZbEKyHiaTNyphKbrU6TX6T0j6OSIWIUG1Q4FtrQaK5lqmRD+9mo0SBAcmFHup
cgkzVN4JAe3ZJqaMl+DvSFvgBE1tiHTNlnmrYTwEglOryzog9bDhDg+vtVGNWO3Tzhq3vTUbq4bw
c6U1SXGFHgoQDzKXzC8TJs3R4RuPWZ6eI4UgOhZlEiCo6ZR7Ixek1E+yHG93T4/iaHa1tVYSS3Ab
zbqeRVXyVRg8tOeC1PLJhavvHR2TjZFMrX4q6sBqDzQr70PSFy8x5NKt5wm2lCVE7Ew0zFjW9XLN
p9AOs0xCQOG+BSo7dqDCEC6AYsl9fKsq8WmhbVsSve4qAzKDaQ1OcAiawEQHHMRR/i5Aa96VU536
GM5GZ9ED3H1pG35DOto9mXHRoPvDpA9OoAUpoptcXg0gny0NFKVpNTR4WplGmO553rt1Bs3Dy7K+
JV/AL3rODM4NnLFvsHvqqJzdQFU0PgFTPzy8G49QKjRHV6rvuVxJx64ArMcOg9E4GvJ1YS3aXR+L
7bd8Mhs6Gp21beJUuS3RtsA3JqkMWQoSGhvTQMZhStVaESiKUZihL8/MsJpQA7ejbkM1mHdKO43E
HERuNmtMUikXqmqHoLJoAoqCOcWlqkwpvupLdEBLavr5UE/8DCJxcfByFg9TLVVeAL9lH1Wq+Vql
Y/tWginaz/qZSaPPqKBoJG+w80kIvmiP+K0OGsSQ1fCojpl+w8k6uLlEZRUUhnZLliLs9Wzs97UU
ZZ2rcvcLHwGg5Osq829Z/CBFSuypZxlAbz0U6OslZ+JMjvdqllWvddNImyoyuawamgIvVLtkkwOI
3aVBP56t3N24GRhzu6Uf3LtB2MlvhAfznRjItLrNqS4bSlVh7WF71VfjyBAiPUmsjcwwRfxQQUbI
Bb77udVqNPs19iFbQ0m8pmrKcmTQUzV7KslquDHLtL4zG2l8YBpFiGStECDgVagFJpkHE5kCNxCp
TGUP7UD402IWXggFbyAlantT+tBJjHJNzCWwqdKulSs778TiSCjXoTvTKAQEC0ryLGrqzZy1xUGL
rMDr1KDbTQmNddS9ga/WgnjfUD9saHQJWBfKMwvObmvxe1WT3o0ZXhBJl6IbDvX0Stej2g1lvXoQ
0z7bIFHQDzRS29UsT+wBFXXedVJ3lkstLfXZ2GjX6FFcPCtIbQavyxcdaiVRR4C67twOYq3Sfn4W
pVl7HNteWAmTmhzImjBLS33mGQryy7A0B2BtUJK+p1i+35bzfjsbcnpFribNrhnn00HqS7yY/dIl
HqAICe9LSZ4GSQtm58ishRhiqrrNZBBU88piREICZCGGjf6WJKVc7RMOtQg30qjVLbNqkNhnNtAw
Ima7EQwtOIoRQRvVc4bT9TeILGM1ISiucuqeCSQcKIxKZJk5Wk9oYWifUATlJ508XYPjEkQdG2uu
V0t7pOxNfkHq0uXpFecw7ma71DM0lgfa68zmXi0gRsL3OQc4vTIX1G43AhKz8v33zNT/hGS9AGF3
4YgIxwgln2juaCGprPGzf+2lL9i4cBxyY5wr2efiPNft5BeN+AlF+j98asX6M0U6blXJyLJC8rFI
Yglbt1n3xak8ypn0+xMZXJBQp6SE0f7UzaRui2634lh9jdWsXABwQyGg9tGksh+2/RXpziNH3yfA
6/90SS7Q6XPAJoYsT/bB3GHWDm+FFMH3l+6kcvGQ6KOIVkTGJlHmwZvazS8Gj/oXX/v8fX663nQZ
0LkoRu9DscnYq6VtLHxx9oRyCRtXsGXKVL39CE29q8SyAoLGbL54My8I48jnzUQTQSEQUmJySleI
n75G9Vcu5hLkdQWYIdYqHyqwXT4pyfzJ1T7fsV9Q0ZWLNdlwgEbkZJWvo70QnAwdHPIZRDgxANkv
zlmRL1anamgYL8qGN5HSH0qVX+EFdr/0JMoXq3OiOMAZX1R+ZpkvaVOeqGT8+NpLX67NWunS3Ehn
nwP1SlQ9PK5fm/YjXyzNqe4bGkrx7IuA6M3ppM3p18Dy8sXCBDoX45QOZz9korCrSufpKiQXX3vA
P2aW/LQ0jUoSa7kVJpa9qVyhlqi3KC77L97Ki8UZtWiLW7MffX0cdq0UrsUy+dKcQvmDDv7TB+dO
LjV8+sEv5M5jfNNza3RfvOIXK9NUAAB2Ujv4AYOoPYQ2mmfUs/zFK36xPOFh4XZHvONLcxIcm4kU
F2x9/LVTU7pYlynwhlpT0Kq2Z5941evvQaB97ZNLFwszsdAxjA3EWC2i828JJclCrqafbFv/4XCT
LtZmI+RVkMtLB1XS6BBkU1MKIulrt1S6WJ6m1UYp1NKc+S8GYv1w36jl10Ig6WJ9CmFrpkPY1D4y
CiT2GbbqWgLo9aUdSzpfrZ8eczWcNBDUkMvZwIFECOF9MiXj146gj7kaP704c6wXWUv7yg8k6WxH
MwhmU1BKX/voF2enKSElWYyy9MNiMQFlDEeK8qXztRe/WKMFDKREivnomEFSGzLISsLk+sUXv1ii
fdbGeT9wuMVidgfdhV5M0SefXBbt4yD+xQEtXqxRLFyiMicaFwaP7J0sJOtS7R/oIkJMq5izCJem
PAuWjW1lLP5UNs7cFsteM618WcGTCB8wNKbbRGOejRG0FrlOUzrnRIc2bftdm1C4IOHqz8T5xqHV
fR00ZLswGlCTCHhLmxlNYo/KUJtlza9n8O7j8M2YQKPiXrQpBpinsbDSq0xEvYhybTrixoh9A5iU
HUXCNuvV27ixrhImVPXj8DjN0eRNS0qRjDRvKXjbyiiE8c4sinTV6WLoIauxVmljnbuq1XWKvcTL
wl5CDxwNWwmBoIZEAXb6vJsmI1wtpda39wwA2ChZM5Y2ti7hOwhgg8qBNqCAgMY7AEVBxKOsK3rs
e5yoJUWoBJBsFF9ZdRBcwcP0xLAdnpkejMOx012G/yoeev6dZDZPC+3ardpnV0Ix0HyIauHOaMrp
dbKIDHRxlxcpJJmgMjaSAJAHTyVQAjM+k34NaQDsMA0IMIV2siWlQICCV7fAoKPalBj2cdgj2Cx3
UpVtSVqL28kMgrUmAL/WkbEfQZdhbZuR+A0QAVX5NGjKaTC1cUUSmGMaNSbcXBjCnSIQOk9Jxt7R
Eyt7TGJkVXEnrCUkIqcUwBUMtiPNqsLNy+R+yXLTITor5tVSCRt4JXeVMI+URbBQEm+6Fh2x2YWv
fFJx4TiIQoEdNdO8gRsAyj6NzD1UxhGVwbwX8FrifdMcKQwCBulCcRcUzcC7r0/rALLoRlckTAaF
sUJ/1T5QZUSOMNBRhvlPtdLIdQtaTYaK0ZGBbzmATcSVPgqy7uCsxYumy83OVCDUQ7NRawjL9O06
pdW2VT13+8DqjiUP4xlO65kWmL612RBlwdEZNScf5k3f6fsxLO7Hbl5LqdkXXjlgblItPbtp6dTv
Z008JJAovRZasBMZFpYlCXTmAGd2h7upc7pavJdQhKxEKNg8aImVO5qZp76x0Iw10NXrJk5fNVwD
zKf32J77uiYXtOp/WKk5u7mBH9ug+LTtsUS5tYpBMtTNnIkWC1zgXnxf1OW66xg7dbJCowVj3jaw
haRpD/luhufMmOhYP5oyKhoaL9NhZhgaLJS5XvBH0i/CLtgNih8yp+JJ7XtckI0p3oKl0PfaWGIk
gF2bP47QXrgI6ugw8Mqab4HXHDTqGvJ9UPYMOii3qaKL+xik61Nbt+Kql61TLSTVZhnpDhmRC8Zo
qyv09a1pWLXnXjP2NsmrtcbuVeqXJhqstRmH8HHgFcBL4Jl2ztYePDDTdQoJaJWPsd+lyg6O2ZsR
DuZRSmToTV3Dyp6Xanla4iwDixDH2hr0v+yUIzXToY78XFToeeXtDGICxC1TJiwE5LpmxMuqHmJl
r8lGErpyP4kreM0HLbZk04U9jjANGpeHqiIQ3GKuzpHVSxQx1ALKSeZoiV6+S0EhUDhP64c4puUt
tUXjRfg998MSPGSxfvaHLUN+pVL6Wcl56dODZ20A37X6cw2rVFENIpq34eawzQTqBpfBKwZJ6cES
SOKQrDMRlu5p7QpUONEAIp/l50G80gBdeNM4C/Thq7O4yWgEwTNxw9xHuKU8s20M12T8Ox8hbLgX
Eea6ORaLfTtnVwhrggNjG64EtvCqoAKoKALibDQ0zBIZQYyxHUggxJ8lvdoUabPhAROuQiw7q8CI
gB7TYDAndFplk6MO0GooWhj9WM5BvXyvCoRRaauktwi4ZNSEY/gkCdZ4m4iq/tQUvXAQS5SPzth3
lvVCc7z/JgDfbaDqFPVd0PTvCNeEHew7tJIztxKFa++HAki6mTvq1p2x3BBULKsuj6rFRQKMBIAu
2bdBbcinB515bAIGFDHHATSr2QuF8ZmRpkOKea6SPWtpajeymgJie3PqRox4aceoPUXtQnQmzcSd
UUvdAg1uvVBSDDdiV8ePSAK60h8EdZidDgXePhkHy3AUq3tuWnSgCiBxf8hH5HRpa840cvTutUf/
4BRWtyDLULU7SzmLSToMiAGNAxe8CY4yGMW4P0DQSKBDnLaqmo01VOZ6SctwT+ME5LPU+PiAI7zV
tXpCYpG7Cu3GrWCJtBzkylM0YNLOnIcn6o4MKFrUfhxB+SgRLdXpB+1b3dgJUMPrF4P2jpNOTbjW
KgOcl9XcDVEmPYrcUnR9OW4rcBSlWmnVPeympXfNuikV10xk4ykbLDpttSiaxzpfNvCY542qof2Z
GP+wrpMFk6ugpq9hGum5SyG9QHCm/ACrYd6UDR3TLou/KyKtOlR1UvnUz4W4qwYrfBrOHfIaf6+b
sSHDmSgjI7GJaTInivsO20cM9yLJpOFK6PFT90EOncroTGUL1P0Oh5a0DVELYjM1onujruYrIcnV
9bnNgSJYnSTPkjGhAaCjywTs7yrphuWkiguJh6L5bGghyMQMAv2qajMjYYoFog7HoI9bO7mYNRxZ
pYIW25JoeuRV0e5QE4KrYjBTfz1ierwrk6Hdm8ZQ3GOW6r1OU8IHZKkVAQJ6+G7FVKB5Q/d/Kv1U
YgoQJL5IY9pUS5uujwr2oCQr7bEieRYWFQOHGgkuwnUvDmpY+vqsuGOpHkZAuTaWaXa1MbtX22Bk
VEFwXaPhljAvNdla5iQlroNVo/S8Q/rhLYnr+4BAzEFLVpzmMOHO5YbwtZmY4kUm15VI2kCFqX5X
qnXqJHKtoWxvUdF8kiqe86pfhbgXyRxW0w7IwKzALEH5awNJ4MrL4HCAicsAnOdx/FpmJ15kdkmE
vz0iyvE5YYgi+xYLJ+VXABcficb/+Tb9d/henv75odt//A8/fyurucGB0l38+I+7Mue//zn/m//9
mz//i3+s38vja/7eXv7Rn/4Nr/uv93Vfu9c//eAVNNPn6/69mW/e2z7rPl6fT3j+y//fX/7t/eNV
7ubq/e9/fCv7oju/WhiXxR//+tX2+9//0DVJBnxsIRKSVNNUACD8lHud3+9ff3z+Qn//41g2P8os
/du2zV6L75++0Ptr2/39D0k3/otTGneqqioKpkCetPH9f38j6ZqlqSQupnr+Dbz+Lvr7H4Js8o9U
THiMGdMlTVbIetuy/+fvrP+SFF1TTQuPC55q84//d4X+dA//fU//VvT5qYyLruUr/+nxNC2YIOdX
AtqpKZoqXk5Fz8zQZOBsHT1immhsPBNPyyeptXTOFf+9Av76FhfJXkfbvcHkFT265n34iuL1Cl4z
nSYGCn2WUP7+nS6H02fnUWWWyTsxfGBzyj7JhX/9RSzZ4jaKlqRdFgtCJoVC6cQ7hJYRyfsRufVK
vKuO8T8X2p/W2c/35KN0/Jcr9tMbXZY8pAnNJbaSxwLmX4RY30ZsINnWW7TaDrbia37nV7vg1LuJ
3W9ntzkq3hzZ0DlX6VZ3EVlYK8n4ZCP7KOP87lNdlHmyZAr1BdvBY2NuFlwSmxUzQrx+1Xmj27xO
D8PLhOnvs/msHzW1373txfaG0l5Wa4O3FX3Jbe6m7bJn+Jjw2N4PO7oSdntqMZhqduH7xt1Py/tf
i+XnG/HLr2yYsFgRVSIlvOxkCaQGuoqZ/lEC724T8pUvpdM/m5Gt3qFPVa+gr8se5sf07ffvfD4d
Lr/0z298cTwhpaKjKp0fNSYdw5FlWuPDt3Lz+zeRzvWn373LxcpslSFiNPQQPeqNbZC2Pp9165zS
8fkNIWj2kR0LzqB8skyVX78vBBlDxhYuf3yun6pueLwSs5Cs6BEOEYJHCIHhvHijaUEw0FDoqiNj
WhRDv861JENuuVXEAe4m8enOwPODJR+cbjj0TGqNpvKAWRlFEQRtUCi3DOh4EQrzIc3NxMsDSHyx
NCExE36UsxFtjNKw0KcI8WpiMEVatI/LvLSetFSh+8nVPa/Sv17df3/Li9J/IUUM6RLl6FFeC1fd
KTxMN7EjHUGiPsxv0rNifzbf+2MD+t07XuwbRRLOwyAv0aNyy+xaiZqRrXroOG3zSsAA9QRc7fff
8XwM/fY7XuwJwZw1DLeTosfay1/rDbO64Nd70yrbi47ROnBjhhNuFzf3KBFhZshcENUw7od0gytn
xGa9idbZtt1ka35OrwRX3n3W4z6vlb9cFUsyMSaxcyOC5Pc/PW3gcsUI8Df71n7ZWUdYcS+/vwr6
rw5R3NqcCaKG9Fw9P+8/vcMMyENRmzh+RG7n6PgH7EN6U9403zuEkHbtCN43pBD1vfm87CJ3vuoe
AeMKXvzS7eb+0JkrfTuf5FuR7bxy5kdm3HvInYPQNrbCSrqdTvWGLCZ4x4D/jBjte6O6gBCvKbSc
+u/pKbBRj+9mGzmMbIenV1wtnxx9H73vy2v48ze8eJazqD6TYoXoEV+tF20Ht7hCnbOqCc7txQWr
eiNiu/WjW3Or2rhtFocU281X6ptuN070gvyF/9e3kccMLrf/5ON99HR+9/EubvE8g39RpSB6nNfJ
ng5k5LQP6aZfD5sO6B8WwW6NlNwX95GvnKw9srLfPwHar9bBz9fnYh0wZQuiMc7sR8Sbe9WPnjN3
2YBv2I2n1LkzNok77Uw3dR4bv3VRcvNQ0C5xOr89RKtmN10Xb6fXb9N15sWrzEmcJ4okrvKMtsZy
QR8kh/JRvml3I4MGD+Ou/2QZf7QK/3L9ZAuNuYVMX7Eurl8kp/ia5Sh+BB3oFtuGaWxr65u2klzG
H65Q41k20r9bONxX8Xfqhfeh++P3V/CXe5dJWKuIfAaKkxdXUI5CxujoSfwYP8gP8rtwo37X8cf6
mBXTxVXx3Sr2+JkcQzo3Sf7yxX9614vgAqRGytjTPH5MVtWVthHsU7uHKuSPu8+W0KdvdZEQNpXB
aENw+48p9gI7P7AjYDfYFl5wZOMsvd9fz4+29e++2UUEUYNKS42yiB/VdeBPLpapY+BAH99PLhvS
cXoTvPmZaoxL+GgzSuw2dQ03fvz9p/j1wvzp+l5EGMacZ/TU+NIsyvW4ps66zt6iq+jNOoa+5ile
dcDMAY3miKh6Xv/+3eXzrvSXa6AZkqob5HbWx+9/2peZBzpJecA16L3FzdzkKnPjHcZTF62uU/0Y
n0Fbu4Fd+fIudJvOPZgO1LzffwhD/+XeoIuaKSNYh3J20UubeyuszrS1x6ftG8O37afbw9vDKj6i
uHV54lpn2JX22/bwZtg7wIu25OaOJ9uev2YQkn3aqk7uXMmO6ICBt5/09UtrJ6t8fcceEq1uvNTZ
7CN3hRuI19uePJXvN9hvD+HqNrevgi2nsLPaORA3XGYu2Qf0h3Zrv1wfjNWuXL9cp/bVwr/V7JXx
f6k7jyzJsWvLToUTQBa0aBaUaeVmLjtYHuER0Fpj9H8jM/+qZJBFFqv3FxvJFOFuAnh479579rY1
V92I9m1ys+Pkny6DS9PACVwns53N7F5/+Nf3p+/efDETW/YWP7ZPF9HRbErY9oHo7/5yUr2PR+Qo
9k9cP/bp5cOt7ccL5hz7e+POzuW02GQh7G1pPzKb329LvmK/+cFO8PLfPwB6Q07k8lNbfupi/7h8
IFCzb6Wb2/fzbH+dPhbegnsQXO/pYjf2MXN42TvXv+1fKEXZJ97PV2PH/vP2CyYTLy5zKnv73DuB
8/UWeC8fwS62S+dKRYqV9g62zCmdC5/lenVMh298H6FNRpv3XDqCvdPs2+nuDu5p19mPzWR/zJuP
g/MFy5p/9DHxpkQHSo7Ls9zilbebywcnNfZcluPnzoZuhp+eOvtJ51udrzo/JXdUl/vO5+d3tgcT
xk7X//Pd0zxvY9rOtFcc5+7tz2DzN7urP9nv22dequJsBmfX2tfYVrluj6/n+yFzzvb1uHA5H7d7
y0F34Hr74957Opr23nLfavuw7e174+0078gvcdhp2U7A5fXz03Rbhx0pI+325l21Va64K13KvWmz
vJ96+1zY3paMGF+u7PTO+S7bWy+yvxZf4wNV9t8jdzP6wl7Z27L/aZ+fZzd9hPZH5AAG54PznvhL
Ze/D9btL7BfLRrdtk7zgHx5/GI63rzbBwdtLzvrKfpSO74pcbIOjX85HfhGv06mc0yV2vZ+eu9/8
WDc63vnr1Dv73rPsZxY02HdXr/A2P+CTbmvv1O9vs3Ma3MEfXMnv3G1qb08Kr1/ev3B3U63mkn0M
rj87s9e4zy+ni2a/bQlj2OBmN+LG23auYb+cDjdeeeqyI/Mqp7Bn+9B7l5fUtUv3p2Lf3764ktfb
yLB/5q63fX5xvOseXIt93rzz8eX2z5ft22jz6c5ucv48NrZpn99D5332J2/vdTdmeG0QgR4OPBc6
0CGwebbzvw3daTv0t3zY1R4ynMtPXX9e78Acc4X1BT17z7y6ztsHzv329m20D5Pb8oEYNneeD/Nq
93ih6cZO1OQjvOF4fBbtbFudm33h7Nt/c4pU/+kq+5f17ZdBBJmsTKyimXjFSGe/CYe3xf12arlq
XvimuGF3kXNC3cJHXzrfHpvOy3ffKRvUu1fTPq5718GrfcW5///tCi0TIrBKBNhQf3niVmu+BcIi
SKh9sRO9MHaCTbUjcJndE7+jADVedMbS7cIj4MkF968X/t/Hdf7h6fOXX//LE9gCX43tvV33hPLt
ozxPO4N1cBN7yjnY6hfdr/bppf4338b6Q3/9pZaoyRqtQgqLv75nJrbjwVTG+BV7R0V+OrhacsJh
Q6o/CwMWVAHwzQmnxvh3Vb5/dhXQkDD19Tyv6eYvZyDyleUoCfzi0Vt24k/zp/o+vslvnEiqk3GF
OPPHlvs/qkb/777tms8s/iz+ZvfNj8/+b+XPv91hFcZtF3//n1CBNviY/td/l2//oeDsZX+7f2Ls
/Cqbv1ab1z/0R3FZMI3fqF0zLsNHrqiGrrGB/aO6TCvtN74ITrz6WrBkuJgd9Z/lZUn9jWI0dS3+
kGZxMObL/LO6LCm/reVmybIAwqsykzn//equf1xmf3QE/nlxWfl9NPP/XI4QzKl7UylV+ZlsgEzz
l4MF7bhpVrAUI/cJHr0u6vd0EspPudEXpi3SIPMB6XVeD2qMSl4TwPodBlM6NlJOpzOkmaYTN5ft
TgU1hrlBIFpYqNr8XkrtfNB14vUoqsLpEppGQLe01drdqop3i1gqnhHsxR+BTmy81TFMrvYj6Uaw
XLQbS0oPVZlTEArDcYfzcEImOQEBM+D3MkZiGHiyrASUc0xHsZgHss9BA/ICHCTTAXEoKq9RLChs
PpApvJHJqXj80U8/EV2jqVgvuXBLmrm75VIOcABgv+pauG8qG9hvwOQBsXyyToMM4rRX2zChBpWV
zPrAGHLIirQs2xp4620ygUKya7LelS1NSf2O42k5TrKU+jXJoY+4UymowE9ImXoARAdfZ9as12oM
1c80h04VZFDcGXweP+QeGglMO6Xk58FAJZZkz61ZfQlFtkScsBAh2WmlapnLF5B7AJUJh8lKw1uf
lJNEEjfxijQVYd8Nm2LkdEYqyF1086cYat0jlFfwO30vxR3AsjArM8nwfug65CfIsckZYfdVBVH7
VeoRFY6k0eEhiCAjENWCsmLqBMzBcwhTOXCNqi8/EffQQZfB4W+7YqrexLl7m9K6shPiQ1sSdjwH
K7AcXTs2bpDI7zkpu9DtQg1omiacA02gGgOTL/wJGUPbpMJMISaRnlOpObdiJ56gAShu11jqBwSn
D5JpkD40gSmrpAvbA6H5iIIdzVSjHmUCTkZMRLXaG9DD/BEyyok5pBOErXPYEoUy0lzFaWpOLR+K
kcJlFgVGdYRsvgGA1U/gi1BVmnH74FSUftc6OEPaPOYxvW2ApFxApvm6LJLi4uiV7KmaH0sENhuS
w8qW6yASQg+XaFLLVWm3gGC8sOlWumAENrDJkvtgxOlmMlFP5vxjy+wyrEnFT33EqsERf/BCZiN+
aHQ64eH3n01BLV3su7dRnm9ZqeAzJMJKEGnojxHCvRKTsS1HPTCEvLID3rVbSAqog4ZdbKQjjpEt
wTdaw+vrbKRGpZnCFqbKvAvxwtt4bgkfWi3I5cDYEtG7tUHKf59IxSOFxUOyC5NEKedeD3+x0iB7
lBVRxLLlOhUkAbN8Y5TL09L1kFhzAoqrR4TZkUqVpu2YhvFHaYniG9NjC6hToqyOOoN9SXUZaW8m
30oxBVptJiUuAQle9CSOl06dYNzm+guFX1xE5aR8k+G7aTaWAOWtmQfkNZgYobDMJG9p5IOWsgsy
fE4uS1dMF9xNqbBaZulvA7214FWbmov/GKB3jeG+0clVM15GAKYxIy8NICjBgaOXA9jxyQh6qu01
Q0XNrFpOLDTYedWwxbouldgnMLwEaOxb60WeDOkokF5lAWK+x5uCzFTImdXBQ7VyAdNMzTjiWRzN
llQGk1mCEiut28/Gk1othWuSbuyukxbV6KPr9nUOleA+zfOoXssVU1RLauxAFP7GIMjgjOJMfm0c
pyvTavq95D0lLiIFJuziCNNjKM3Sdmnb8h5SyHh0g7HAD4bNbTYdeCzVSPcmDkWXdgnmOcOKnXye
hCfAQCl8NsCVPk3YRIf2KeGURBC2GZZkukCVkY7llFVICrIJ0OMC4Ugbp5Z6JvNqJEqnYK9JxnSd
kwSVfNKUww+tX++wqa0+Y4xjCsNaRfCzt8yKYmho1q8glSruYL3S70VttNIRDaU5/LED+b+26X7p
Dq0PN7glmmhYmiyLEjjlvy/7ykURz1o8aD7jfucqrKDt6L0nduk+j+U9yqbeTot0u86MerEht+CZ
8W6lzQNG1SsDQbGLcq29/mWH8Ocz+K89q18KP3+8qrXkodEZ5hH+e6HtL0UPJVFF3Aux5vcQ3MAR
BK9aNr4swLLQJdTKbpCWh7RAAe+L7woX44o0bV1g8o+UCTw6z50dlEnvlHS8Kqu0XFXLmYruzAc0
BlLAbf8zL0swDW2yXy+ef/3yf59D//sdgyIhAKavLa7FdIu9zl9r6bBDcF4yeuT3zNpsLKbixplg
/Vh+mhOloqwKHrpVXpm1BIQrx5skEyHcJ7ALmD3v9XQTDkG+1SXz9K9f2HpY+IfXpZmirFgkHQ3r
l928ivjJwhir+fAVOmci7pthZcKGI/V2aOie0g1/bOX/ox3u/8O8xSn+3pRt+bP7deDi72Y0/gdN
ZaBy+ctX8w+b4lNZsO+LySb8MeOxDnL8/kf+nLeQrN8shRuSHacoWdqaKvtjR8xemW6mZPBvaecy
+cCl9eeGWJN/k9gNr9MUhkUenK3yn/thVfqNL12k/asojFVpHKj+gw2xLP2yaBj8di5qhdtzHT5h
0P2XQynQ/lKWRCM/QcGQndBQO1N0AHXk+ElEECCnFrV3rLg6k/FjjxnFkkELxzhCGBA2CUw/JzhO
xB96JJnmhRWO6b5en8dvMhA84zOFriNuUybJ9M+0akfJpjc1LCDD22XZt8yG9lcUDSnrkKVSEZQZ
HbIFMrgbSFuIbW2ciZAGmemTpOucKlzrKRv41pnomT6yFvpuotVj/mjbrhqvML6L/ChYavbEfK4u
7owInLsXFml76/JMfUlRYQn72dKS8lVdEiUPXXPq260A/llNvFTIIZH0SJYUidx9m8cnKWy0ra7D
V8H2bM2/S5D1iS371CfhfWlVg6HHscOzo1eCCR9WGjBqM+eq2HD1hwMKmjEHTSllPQ6ioiO4T1a8
PEyDVipIZtbnHCOmtJcPjPSJ7DASQN9v+ZjKxhkobxzt5EYr220oVXL7lVrQzHcRs3kFaPkxA9Re
dcBrYmG8SKi1RPYvWO6eySxzbhA1UBQyj+zvujq2mx6E7YasLTOVSyKrjxGqX+2bOc4skXz+js0l
5A4z1Cpw0REOEtlJglGIXIgiofAjjqthxk2mFhxo0g75TZjjv8brMsoVaKrY1Ewuiqa2yE8ny5lp
73WHqIiWctSHMRliZ4rAPnjYXGfS8SkbVcaVY4CaAYg5Wrd+WeDtRGnFK73lCsaOvYqfaHDTGo2o
MSWmB4zbeOJKFhafDHfdPWQDB2XtzYUk9HfO/em86U0jBk2kg15orppZhatdG9IHF0s3VOynIiXv
VeqiIQFvNq5mO3bnzMyl9JXOKQBWE7BF58KOls2tGemQG7cBcDjzawAgpu5GayXh+uaQVrM9jLBn
iCJIQe+j3mEYf7DmbgTPZXZHNhej+i5xJSivI2Zv6MpFAyrAhx8LsddWpFgrvGJIZeUZ9ISY7kvo
97oLyIUQqoZbLt+FE5PGV0PKUeI5pKSFcR2p1zh1FKE0fahKxADIUk1jf4frLJZbQEEDBTgEsLRu
B1WI2Uwtq5YlANJjY+mcV+WtjDsUXEEcb4O+heY9TMnqF1WWBsBJw+A+THwS/WHtSLxzoHFZW1l8
5XK28gGMZpngg02hCWRX1qUq2utiMgo6B6BEBQOqIh1ijDosqmQpnQykDiIrVZ9YCuyobDkSWoNo
jdPq+IvnHwaTE9o3rGHk2eCVa6kosbdKk1ADIzpwJmeau9JeKtCwHC+F2TJTavcpsKpTRLBJMJ3M
CuTSr3I167p9DGWaoFMvGDqcqD7DAHfHQG5Om2keG+WjQjTbbBWr7chmiK2iP4JcwjNXS53OiSu3
hux5IDGj2VahtLHHcz6CWb50wVMgaiHSbzmAOxOb4tJgW1fz8mDJqUY1mS1Yuq8VwbCukOxaPnu8
bl/h1JpsxeBubtM2EnIHeCN7dlJEqErLQFUfOVMi3D1FnBQ+E/Ea5k6jjZU33SxnFkYtbupNP5ui
8QasRChdBtlVHJhBNb/pMUK8TT3FYv2oy3k20DkocN1qRDNveTnAwOTQvsOkZzUr77I/tlObnGal
TZfjqPGlNrjBGI4P41Db6OUggVxRJRHOMPGR4WmJh/INZ/tyVhjrsyWrtg5apg4XTDANUNolFS80
lJbQidqJYkQB6cHpJYoRUYUkbSlj4R1XQfeetmz44piOL5PCjaFsxxFkuJjj+gB7wQ5KnE0c7itV
RB+lYWdW65iTVAWXerFWgUk+hC8wqUM3bTNJ30Jsr72YmNNtlMb8R2oGy1sgxUpv5xoHL7acJZT0
fmmY3w+4iJVLW8tVxVFxAr7JyUM0QQ812klNovJbKqTiWzoF5AyoiYRYy6Z0vqNKzE/o5hCndPVc
7eYiqUnTZKo4nwIiXUHmrDXObmeObVTs0yoQ9FMggKO4IIbp76UEYXAHbEzkR2nKE+m1yA9kBqlQ
XjWTZ1KEKDZzmcuJB2JNv4pL9mDqmY9kFgxEo51EVi/IsVmYUVjQfKfairgTg+BzKAtoG/Q6TrrX
uR7Tl1AbGtBmU0DnwsIS6oShWp3qSprfc1gvAOPT+hKKJusCmA3Iv2BFpi4T9hlxqmONIQT5yFAe
ahXMzB34uXAggMYdqQt8IKHWxKi18wFbXyDJ7abFF4bcvtAWnFuK8E5WsTn2vWpdA6nX9wAizNM4
RvO+SUEXRm2WXKDJqG9mZwR4puaaqFErrsYXOPaIlCZbb2bhRDY+cuRRkw+62t1bFTwZPBaIuvij
8LRlLUXymoeYF2Oj41oOV/dTHn/pQrWNE4gtax/9xs49uadjIoLdSrqdqggWKwG8VLsUA/MthCb1
Ls+17iEE4tppQX0GFJzexaVVQAIv41lm3vwQjEPFUX/Mdig3UX+hQt6bBoK7WJHUBYipmLmiAcHV
neNmtM14MJ50WFeqUwMsdkdjhVk0vUj2o2fdSCEHfqqJqVZMtNUUO/JGAPdZAaoPMtG6i+WSXMSJ
GlI9KeZhTBYAKsWcbHJQxM/4GvER54Hup0ZiAUnJuCx7WfqEpcJiYMn1PUB8wgDgkFpvcpgQNsBC
djbkJN3VKbsntaMaaJWKdWbK1vyEfvwjzbLIq4LOuHUhTreeFOehoraAtli0bkS606cg1oDzqNrq
YJIF5TIoZX4mDRG5VZFd6xhLAztZyg9SgGSazZRdSUOx70kMbYmNFAcWYwGj1xxtEG+K/ozBgXxZ
NB8SiYEHhIK1ebCICW4nYzAeBNNzaFuEqSZm7G9CEuSvchoUe4vLkuWSQbtySa9qAeAI1u4CRUxV
X6G2F+sHGoZO29fo0WXpwcnwPE9qxm2zMO1VFmZx4rwmbrt+Ie1UZa5Sq+9aN3yPglnchLoScKJK
km0LeokISi/Bfwq/44hMVljQ4Mc8VrdJnmSstyTQ20rhJqOikXWAlaqu8cGC5tcZkeSuhULPGTc5
I9vstuT0kPaaAUw0YyyPas+4MR8gZWSprsP4yjWhlL4WK1a2MQJJV64louCz2sOhUQnJfShlXz4Z
OYrctkQWPOjRfEwC4HE2x8BpYrEz8Qjl+C2/ikVqXmo1qzeiplp8+OK16LmRN1C77qbMECXYXt3t
CtXnyB9hj4krG1MWgcUFjimgxvxDWZSR2V0BLpNDTTe5hmYQyfbUqd0N30J0VAJdO5RLP/s8rENG
/JfG0+qs0RwhilABVlFjHZQsWnYg8eiFF/oz+97k2rWxyNOrz6KtMgVsA9tanQ95BQ5K7obyBPKV
2njCFesoAmlGO4D1eu66iVDaFBNnglnuhGP0UxD0brNAlg3521m7d/jJAK8NaKFh/0qHIGtRZCvY
4JwaxbjP83VxDKLb3yNopY5qinTV66Z+5rI2nWaCsZfOcUdtTbJcYi4Bx6F2scfJkM+tnrSgOhNG
gECRnkqNvZvGdmhTJmr4g2khRlNTYIY2dpfAUTi1bGCl8vXrA7tCLZ8o9mf82wiJHzRN89Dignsd
2nFkh20FfklX4EQRfdtMMqyvQm13QiQEvhXCRRZaJaHkQenJbbsxoELCwcImsql9hEMd+CPAwsOs
ssZMzFu+06AYdiI6CYSt6B1C2Sh+Rp14ThN19nUeLKe8gN4VGc28wsZz36R4cWAknlKkJD1VWp9s
VVLzuxzj8psetc9FVJu+GfTWYpPswH5migF6neJYsvWitFrQNxGtYlMSCnOoF6r3aDGjjaW3w11S
67eewr+9yOzs+7ZJfIG0lodvMOF+bAoXTQGzVG3ePIVhkm01aOZO0eJOnzIIwnWdm3xIY8BgkEWg
eJysYkf7SfQgdA37tkJH0wX59NaP3UdtRdkB7bq+j8Jc5yYv3mF04oPNF3FjZTCeALaPy+iiXRQp
kS6Vn+iDeUQIIR2iOH7qBolydlUG+k5KuYjlRL4zw189iE8VCPzU9I3l96MwNEyVJJEcVWdvI0im
W9fN6Ojkqfxebz+5wGZcuBzn9Fktn+ayMtwy47NGkFT4gLDSq2TBbOiHIj+pfcSUDMI9SuLVHZKL
6YY4l/dalw+O2Kzn31xVf2IuFO1FwtcNFJkxmhlLfT606GaElQ42CW8D+2FbMVnAVlNyciiyTNh2
ibJsZxpf0KgrwuCKTNksXQUrI2zhzJFyWF7movV7pB4LotylGmCfU5qwe6MhrdmFn6IxVSezIuNe
tPoIU8Gq75zyJQfJ+e+X9ZhzNKKPgwvlpiRVeIMYJty7UlE3i2BZh06kth0GCjVIgbXUyYLmuRUi
69Pqx+oWl5wTOaFyRLYWiATmrAnvnZCnPpjREBZUF90pHqfQ87P+js3me6tCXLHlKh0oJdRlb5cx
gTktHEl9VY1IUL4p0xv/0fSULeTFWVyTHXbA4pnD7vCOZEC8BkGtwU0lXlYIYX5pqSrv55JNSEaC
1WV1yDdtMfVnYyzKg5JMryrnglerjKMPU8ZUIE2EGrg1DWfgEQOHtM32i7Kot7LsH2gHblKToq0a
kulgiVP9merDsucx028lsVLf474ovCy2qgvwxOkFZvXwWg246lcLpUyqv+8PbA5eKM1LXqy12SlP
WHYbztGfesSGwJypgmdwmwb6EJty1sODvkzlthA5aBdmlO4Vw5gJfWq3fEpUf2Io3Z9yefbDAFYs
bTf9jRPKdJoGSQee1irNpmMd3leiOZ+6qHksVhfio5FZO8MWX8u0BpG76DDpgnqkJxHuwK9R7Sh7
08U32bsVJX1kq9KZ3gVGAmN5XkOpXleEMqsU5YS46S4s2OMPIOYdRwk4hZs4VMydUsW9U6lWZquM
hO7Q5F1VQtMbWorDSxzFuSdV60NFtyY3CTokoWZfb4K8KB+EM2+JgoonKuRwJ8/skaOmxddrKrkf
V7LlVWkgnSwJ50s5cq4XRLG/NsaqtQFrGHNEm0mYR1Kj13YX1s3O7LNsM1vK2Si19ZatuI0l8RP0
QLilXTbbIOLIkieDvk2amISwkSpuVqvmto+mYsfzvAdU2c63xTLiW0CU+FALC2dPSWnYaETanjdf
7PMWIY2mVOjZZvmh0Qj1LKK6sQSxpC3F/mF1ReaYYyw8aHTkT6I4kSbFawqCvFY/xhTSY1FltRtD
JDgIqtziyRX1eFubYXhps2DYNEb11SxShM61mD2JyKotc9z9kdI+cGnwIFigC27tM0AyHdGEoXBL
I2ImXpEtf+JePKhLO7Lb7NU32Vyqz2ypDcs3qTS61G3azZzo9ZVkanJm2UW+VRhwY7E8qiGt7DTz
Qgqf3+ArQwufBM0rtEJne9MxnRePRc5sdjPsRTbRTheViSuubS2OrqjTxbZ/zRMirwr7kGvLxPcm
k4pmI0ICfOGRHHiCoqefiRK0HphFuImGIbKXL5MDUVxpiyyLbHMMBLQ2FcD5GIaZ6K86DoxakR3h
YGL/G3VxQzVLAt2+CPtRSk7VrA5e0enBxQIQbxdyXIADDXEEaHoqxgTN+XzbBWUn6MR3aimh3y7J
4GU46Bi27qz8Gk+xRBAq6rFwt83sMvTwic9LOpqjFfv1RPPdLhfF9LAQDhtIxsXbDNvhJFZ9uiVn
Q8QFguNVm4r4NM8Fd+pU0OigR+WrgDXYN2vDx6xivbWl0jBtwsHzZTIW+RX3zegXclQ+1Jhjot0Q
uz1lhsW0IaCJCwnXecMDRLalfsi/9EyR8cbnOeMBqDbeC1OYntrE/AoMeTmixxx3ckRZxq5Mud8Y
eWgCLJsrT4a4Ya/He8jqtYkP1Br8NUTu6aFAJmkax7qw1aAwPcDFwo2aKXUwWR9vWjLH94gOG8H9
UtuInbqcuwjnjJPk4uJWDEXQBQ7F29gs3UGQRfMp6pfpaKVIHzJAlPZYQ16orIG+q4Ddy6cJH/lW
MlbIx4Lcn4hCr4zzwLZozn003dS5bWI0vpzi6+6DWuHJx/wAVNoC7m2bDYFLdb5HTtKNz1Kc8vQI
SfPLuFsR+DV9FNx0tGee0EVwkGH3U+ZMCV7wTFIE86sUWP/W2i61CQo6+k4MemTWI35wB6o3gSBF
hD8xaJLm6ROPLsrwU71tzSmeXG7fzDMTkbhxyLF2kfNuFyY0K+c5ajw576EszMbQftNzfd0/T730
KbRd9NDnVE0QdC/jc9RynFXl0tzo85QdSEWw8wO7k9hqM7GLrjGIu8GkkYbI8ypxwnr+HMNMPvcj
+015VtlRCuZ0N3uRxry6ZD9KoRu+xFhSeRmG9BEyT7DeNcNN1SuLNP0kgFSfGwmVSaS9hEBjnSRS
lYtYG8NpIpO303WB8nivUjCWRJj0abAoG/LZjR+2BLuKsr2ZWWn4Klcn51SNVhlGEzQUmCf0gEHo
mE0H8PLitR2mCadlXzp5PTFTUi/HlMyokysxMt9K+UqThMBOJ/4w4/4oMPPiUDX6bjb9OeYLJwpi
NNIVZ4pK75U2vox4wI+SFBw8dTeXqrO8T/Wl8XWuR5t9QW8nc48GlQ8j7s0XdWJBn9YmP3M+6NLL
PWp7HhSZcJMrg3pZUzwGnRGEefoWhsJ7WyrsnJYF11hSfyHRTSlWmBI7kKTyZVXOL7NUofBU+cTZ
RtS2SjGTtr7S3YUWQKltlWYGaCuVTyN+LB8bFUdePeVcpefVzy6TstclibeyxqKpK5TFo56iDl7n
2AGjGnPsLwCu2zhAPuea5YKDubZh2b5PMN8dRW8Sl2IajNOafaDYisJuatNbDM6Kk09nrgItCBOI
uQAJdG5DWHctmEeO3lDpaIQlvoItqo6hBtNeJz2xtuyfqKE/16Ek+ZUgPGuzpuEZBXMygpbgfopd
rGXmVUjMAwSf6UzZxuRK4yyKpuGUGm32vVNZEHujmjwjoaKAXoNjUNDHuyrkRCrPgmir0wi7dsry
JzNJzQ9JIto5koxF7Fy2AAym9kNZta92IMsctbXQ2CltcUd0pR8gsbQ7salHHzUF0QZAx5RQZtmn
ZWKBh5Wyg24w7iVFqXEpoAW77LDaJ1HrBTuokvGpVLkpR6hNdqSG3UuASQev9pK9jum6yKrpmDq5
NFJd03JJgagTkliMBW7iWpbbrTjn+CGqYNwkFWxmG3Y3Ls5I/TAlCqzlrPELu4xig1QI31pKAjfd
EJhQybmAe4syWskYwzVUc3TI4ZyczEAbH6FkCRs0k/oZ81RMFW3WFV9Y6t/X82gb1lZyHU00BzlK
t23C8fhBI6rcVBTs9p1ixFtUxiNyW03b5RLF4KBMj6PehgzrUJFWyyV3JDEPjpDDl30/sJkseFs/
FtP4SfOGCZ8sMFqbTlNEgTa0vEkQkqepxA81Jr3uC/EYPOczANA0qVu+A3jRjrQ048PA9lA7KgD3
Q4t2irPEwJ0wzNIEukNiPV5x40OmzSIPurFHdbckjLJNEtqOdtDRESeVzt5OaGyZZs2JJhhFF8aQ
zqgW5NDD9qo7Ydm+G51S3niQhEwdmJlumzxVPLxCxV4cJsrcED+uomKyOOgmZ7sgZLyuKKpT0ZAJ
DMQeX3d6D7QyuGro+w4UJAKDylmXb1O0QGfquhFTWH386Kq5Y9gJvghl0jj1FLMePKOnum4rRfyI
h+7eM/R2KWPgSbwR9ketFLDXzqYBl5FGdTOfs5Kn/gyGPe7R0HdZeRqqStumcs4Jnj7VycSfcYXn
rH7KkUDFk5LH9JSoMcDrzlw9DeOwFfoAbH1j5OwAe4XKrBV9E+b+s0jrtLNlJWpeKExhdbIUPbrg
ER1cTQarWEHsGGyrwi+AlajYpktO+H6pLHdhAMFtZAZfMoq/diaNya0JBuAbITuhrVkz01RJ4/c6
L1Yd+jp8lTVvlsxhxBa1uqbs3n5bImRyHO9gukRskgwruzGZcs0qrTzJGrt9JIfDlUs96x0OqziA
CY2O423gF1G8wX0Or2dJxsVyKWjIAuJJJagqfHR6/pTUIft/K1UV1N0jEpEiL/XXOTGCJnbqcChK
B1U4pwNogJgGZHnpuu85xqicCspID4a5ImPwF4Nxirei7lGAdXOj1tskzioOWGojtfBHYvk7UjeL
Jm0nB8NVHeCh2riynhrVlBu3h7oc+tPvKtZJQwnhWLHWiTatjBFbS9ZTTBpl5antGG/xW6Ern0tG
uhYqlSWqsGkuUAjGhV9OergXaIOFuxhkS+dEE0x2bEiR+dGrQm7Z9Nb5+6IfuWDw9W3WL/q1Z8Lw
1CyCuac61t9YMqkvSOYK9sjlenLEOrsDsI6+G1D9h2oxvs00h6B0jpLTFOa14UJCScFsq9vS63iK
cx2qKdzk+SiVS0UvnFm0hyD/F3PnsWQ3smXZf+lxI80Bh3BMrxYhGYrBCSwoAnBo4ZBf3+uSr6uT
UVXMfrOa0NKYwbgCgPvxc9beGxO73RIx7Kjz1u2xL4uqH1Xpjvdi8HjqB05s49GKAu++xTHqs05Q
Th9Jgk/vUw6wGU0fAmRXPgE3arvAWWIzPyTLSdBgCh8zV7V0dRLWhjfpkuqJxVHUET8bElKL1Rpj
BdZfjq/5JPkSezpo2PMYN6tvuoQAhU1D1vADOWkevoyBK4YngpFbvPGMGyffjOVCVgLrEXBUFTNH
FCAWhzCj9OC7fK+LdIbbYY71PosozQ720JWvM5vXzs8w2poL4+V7rypTcMSxJ/krI7GPzqk1PGr/
EmQhR+dsLNFCTY70/HLnuzuyoF+WRK8Nxx3nvuZAdqd343FUOE5m7L9S8mbrReJgoJiObNwxI5iQ
vYFDd9buOqZ7+2oZxQFad7mudOquWwd3ITHI+T1kI3gonLDFxp8Dy5PyAvc+o6j+JvzFfVzGUb2I
BiVfCD7q46TOJDcq3eSqd7DdrJlXf6vAPHdzWhJp6PdyJIGMUS2jd1yVGLA1V74IFV2vhs7vStFq
JshmlN+HrikOQ8NwikSBF3foWUxlc/KqBoO1juCfRzPVhL7k9fRO11Nsuu5SXo2O81ph5hfXXXXW
vm2/W6lnjkmmhrs5Sujz6JhqlxVarDMijEEpDC3hdvRPIhrUHvCxoJtC1VtwF60xrCIGdJ6cQ2L5
1XUTT9zC1kQeAxhsufFtsAWHyuBa81Qei8B+yafE+dKgF/ia+tw/5Jknj9Mw+zdh64aHOmSW0pSR
vxncOSKsOM0eg2xYjsxmHii7YUvnPBj3MAlcYr2oa9cimGbVE6N8BnRUB+7+4AHrF/Hkx4wkVdX7
LxWg5rjSpaw2PWFaCGgGGAbdVIh/0kDcQM1IQuGr4UXVXfYYt8lEXOA0bMAeqmvpyydWJOfRNGVC
iCbz2fWMeePeyZqAmSHpOJx0QoehjBkBNmhPA7dXT1nYn8QYBA+k2HnreVg+gft+n+YYhbvRNB1s
uq0nIM6eI5oXMl7U9tarsJ1caFGseXZLqBAacQ1Tt5WwBVbBdrnJVKAOnfCTY5Z7CCQr2fi7hcUL
672ies7GCE+xoPq2xARkXBZHlP6D73zSxq7WaE+qxzmQwS6eCIW9lDaXhy7LiaMGBvD9pD6KWPJ4
xZJiPx6lz/wlSa5bm1xLGktfW4nhB6PqyiZDrJ3WsRkY7mJQtqkKrzvweDkHRtXYEF6K+Jwb8bbH
RfDTrLCAgvy9j11f3mey75+TPNfvoLa2WoMjtd/DYXKuTd1UXwlhlw8jS8DKkqH9OJRmeIdTmN7J
hQwOhZViycZI3JV9c65FRM6yw2MWxs6n2LHv0qD3njQhD+wKgvJP5scsCr/GVRKvldMQ/sN70PvS
autbRlFY03nwJ9LCaDQaF+dTSobp3ZRP3+YseRsCSdMtd8LysOTZI9GuFRG+XXNH33IYdzWhEY8R
MGmsFoa+bu1H53Ca+nrVuJXcXbqwK6Kb27Nm/zy0TqnWyRB0TIMnZgETCSqBwG0DnqpKzlmcflaE
59lrEBHznFU5nWc38x65NYgEadwsJMjNP2QxKwaxebylYQmuSEO3aPp5zk6VCxlzhRduhVjIshgK
afM8hVm8dTiVX2P5I++aIt0rA349SzG+cddbm4UK7SGthmxrQoiTZOTfKhKWD15F+WH3xn2bmBlg
a9lRXw2T7awCRuYPMclVD4yKxkePHv1Rkz/4qTUDFUKT4fuHFXo6rgZdOi8VowQY8PAzoT7+KYhC
9wyzS/ZmFic/6H7Qj03ICLTXbEKkqjbV6CXfEchiJRbpYimv1OBGe7L2jhU2hsHVwpdxO8GCd1dQ
OP4Ol6c523Uat8Ay05hZMmfdcJcxruqW5oG7JXo1prL4cCa5OHr7hnae6zC4t2RCBgfD40O4OMHR
brBQyyzXP1j+kq5rmZor39e9fi7MnJzEQpppoFpkA3XcbTvkT9fSmPYaPN6L9i3jlnmj8YG0T1mQ
JcDUYD1xs0ozd4joODH/2QyOwB1taSA3dkxIyoPvo94gZhOhsW1NLcHHiy/1ayroZiesWRO+dAb1
inkvVO/7K1IhQ3SFM4Ga9/4QO+ba7xrvMaig8jZusvQ2V4lDjXh2RxWpezsA876ySKDkpM5wd9Db
sBAZH9Qx4YzLOX7K1uMotaeu+4td6NktZITZgIUp97bNksJ8NbPjWrewZHl8zyh3HLeGXBzzDV59
yMDAtGUVnxerIeVhZauwBHiix5kKTDrbchUkb2FNkPx7Yo1WhIsqoxiep+XgUcGeeg9pDAGLtDXc
AUtB3+qWmxJ70zVp8tNa01x+oB8DkG6DFp5zEn9uBM/8IVFdmxxnUrubjbGhZ6awjrd2UwS7qCfX
fNACZwnhRg/GcQ6lT54iFcrk2dlVyqj8nV5S+yXAk+4N4/48oHnmEMNcpvP0gw7F/H2pR/tkUHC/
DbYkfHcsqjq/q2YOW7uSyEEXH+KGe27uPAc9T2Kta7QH2wAyipFNZIA50TaIfeGN87ufcFyaXDdi
uSYDTJJLOITedmJ85K2QZ6BNVZyJirivDx57ybQtqtZjK+wZN3wypO+8q8kfCMTJOP4QoQ7Nrts5
okUBiFnhl0ib7d6rl8mcY98J/IupJrqoW0/XFfIF4oMc5yqZRu187hsbvcJ6srNJfwf6TOimEeXY
9sOjlRFHcVsMNrmR21LOQd/c1Ys1W+k6zd0ckitXDQH2Rk8XvD8Ms3AX1yMewzulTP/JdWohU/BC
4RFVCyeCC/gqIWqw4ItJNBGrGLa+BK3TqY2pL9B+EETjDS3tsbM4QhX1/CmRRG77UfyFQQLZl9US
pJsxjiALZEgXad7YAcGmybaa3SJ+YXHMs5eu4/AlhNvlh3CaSYUzHBurA/6WBCtxrA8MmEZexeyZ
GPjGZjuoqh1u0zFvs0cYImkQH9XRYP2C7/8tZPv/j8e+rX+UD6b98cNcv9Ufye3L6/2Hvd7/DKs8
Di//6w9KxaN5y+ffiOzLz/+LyFZ/YS8XIjv4l0QR7voXke3/hbcdnApnAzSrgX+R0P6LyHaDvwS6
ChHg13PBrn2cI/6FZEvvL1eRGgpX80va6P47SPbvXH8gADs8H5DG5f1hn+t+UC8zb2oWEyrmf9rg
+hGINz/kkJYbRx4WJ8Uw2bOTf9AS2PaFQv+bnCAQjhMEHtmlaC2JziRW5neZA4eKrHVtDqxwQB1T
u1Gl5bFA7EPLI0rDfjOQJO+TKDzX9U2aqiq4XWDAiN113bI5p6XltScZOXm7o55Scht1AR2dQSx6
ObrR2G5rvtvvNkVStEmzmBZvRSB6dRnwzgJkoRKSErxt6pPA651YVeqXchs0A14hGUkB5zorOrCQ
2qlf4rifv7MEygb5h9CbOBO4mNOPGpiAp8mwG2mLoLEPk7G9S2dRP5ARliHlpyfpn+zQN/hLMB6T
x3wJ3c+e1S/xHtl4gjY+A6NNEaq5gWSHlXwGTnwUHRhsE1spPZs9m+B7uLI1dKBmOVhaHZBlP/hk
yBu6H8ir29YdjxcoofjUhTpyNlU8hPvC7vv7NLHtWyeOFepQ3xWvRSFurWZKuo3FWPSa7lW5S1p/
IOZbjsHnoiw6lwNr51Z30RhUKMVyYj8fOilnuTUjdspXYokEVSmBs+neTuzsdbRL/2USbHYlylaU
YXVRv6patbdEP45fIXFBf9GJkrEe6YUPWo2Modds1U7xVVQdoxy3QS6wymWSEGJ4SbRG0XlBwkRm
8fctOVvUBkXtgTARj4fbNUeLdeTIh4EEY28HESLrdeSz1MXYvG8XSHX6UVYWNv0da+YwPHQF/mr8
SNG8Cq+ix9ww61ozhCa/ImaadSIOrLrJODu6J1UV+hG7bOJLEQ4A/s1dlH7Dn7hRq0k3ngbczx1/
P0m6ncA+iyvq1YxbfLtfaAtjUbvADUe3bWoN43clW045pzBsUhgsWtGiPs2iL6qdcbseNBeesrsD
pMaAbiBG846SjGs/uI3b7YzOHeB4dI1VdctLz026a6OozLYQv1F7l3W2zO4aSVrpPprRfZUEtJaM
6w26SO4WrxDd/dS0FgBcNVf0cTYcjOV4JzjopU9F7ST5lcdtz13oZ5efBlfseinwif75l2oByT1M
yOizTUKSbbqPYLsDDMgz5XdyndecB7D5YAg1ELMclnF/RNkc+F+YyMS0jij7ul0dUBK8tARQ+/uF
kRy3tl7q14FZgNxaCCqgT8eeTw39zP+M61rdl3VJt7fn+N+9zt5EvBCzUCJqA1l5m5GMkGkLZEbG
bzm4/Hurb43YVwEb/ROKVR4VUU8zSe7E3abPhNm12R39urp4NLoqum1baNYN0yluyDQMtUYQnHaP
eDlY+tigtps3DDBV8M3xwzTY+Mg2xL4MmvKH6Sz9nrd2+Mk4QOKvSamWFVGlttl5NsUw4tod9bp6
RoxGxTB6nfsYNzq4qXpbXDdzfoAWwpUZ/3QWSmIZmJM4l9iA1A72uguOKefrLz15r3vb74kD8J7k
nA0HL+ZSEdm8kg1pcmagoRyiFbprPGa4faG0WMGcT2eZ2dHzsKi+3WYOzZh73ykfS1m8N1XE1L2i
MbkXubEhlYcypDOFInPW8iZhMUaGE7rjAyU+Ljjaqb47RQSTOAkffeylFtPtLoi9lyFlklSWgET9
YoPJVz8KrvN10Bi8ul37YE3oP+amjo5B2X8lUPpWCk9tqfWSDU2sByu9ZH53wbwJLxcmnEEhLNWc
cFzfNNb0NGqzr41Idl2i8e4jFvd66CK04sOw71vkGzMthLC7+Kz31U1QliysSjHUYd6hbwjSflaF
3Gp3WdY5p4ZtUKmIyGVdf7ZjWg5Z9lxCASpH+mthx6d+YaQp4CoNkeLk17uEIDW7vI2YJIPJuy57
geyXM43+fAcByrw9YrgumilbNdKcpclZxPr0EzsYdqAVjywTlBMy5bsoJVmApcp7IVoeEaGvmIGX
4pB0TsH8aGmPrpDH2NAO0tVyFUXDF2pQ2tAlqZVNQ1KB44PLkGmo1iGoziru5b7XpGyEagOkCXAn
vyP4Olp2fiiJP1vVXTG/RhlWuwTocJWSUYjVIMpdbVt0ueJHKssdOz/NjRA9+DK1BsREFUj0Z50m
2Xpckn5H00/dNwJz+5U0zbUb+6c4K8ObPvLuRT2AhBfcTFHYvwxDcC/wYUbar69M6B0GxdGao/iN
oyMW7okhJn3PfVzP6VZmznykir3zrKTY2J2z9X1XxqfQyjzCMzs2Kisr9RF3/K/MxaZx5eKsX67d
wYfcFqyPjOKX8T4EuoDnUQv+oznoE8m3m9jg4NmazgyMYObybTQLS5NVEzu7qaeBKeviRYiRaShs
a4JF93TVvQOkaPqEcf2IAzr6Er7qdtSYDPnx53AmUXbWiD6RY/e63iROn51aWpOPpQnst7Ap4i+h
VTMh8oM2JKl8JlcynefblgBfCDxPfaZ9QKjtkpVvWCO09q5IZnKBizQzW46Bqx5r900ceNkh9sHu
6TfJOkVO7qjHru6Z3SQpM1CSPV1r241hxYSj0dcJrAtrY7zEGzEN3euUGIaYIgm+1L5DUjcKwnuk
W5JtIhuGnT/N/m1vh2/MSIAAYstFrKsxe97buKT7X70sNPZVaPhnK9XHcH8FxYKg9THU+wtTuhoN
PS5EFcltY8fTe9hoh+EUmabrarb0C6KnBdQhSv017vNZvOltD409eaiO3hJF7A80+iOIGPB1ski4
jHSx0tzcFDom1wSGRKhdKTJxHxdmGkGmSj60M5LnEKeddVMsCbBUVLfBHoRRrjrcCm4JE+72SBuC
r6HAUXMRozipLAvWYRDLbdsZs8njBAtV1Psz22KKY36u84al12+oMELvPqg9PO9nYjs2fmdlzTWO
2XpNnDcOq1XW1eQbZ81D08zLARMClHYqorsr9ORsarvDfmGO4+EbPMa8l11qf25qG+y7X/IcVMqd
EkzO8p75KNju5673hy1qGOPs4sEKcXRttHgOxnDfoA9c6aIxqL7a4igKMtSZf7Pm4ATgrcEM3Ws7
bYITDhPVg5qCF523lz43Kr8V3rAHTOvLG00PcG0Y0XSsi3vC6zNn0+Ix/9h2kbNliy3XTVTW66WZ
xn1I0X6vc1cfXBbQg2mc9KhllSMbCDyWQ5Cbmu3wHDRWuy97GVLs5MPRtD3uCzrz7wdq7fu+7WGW
4sY/G897J3YoZ1JzWYQbNSCtzvu22qZFUIWgBrF9nWa9OPldv9wkjs6LjRWmqPPiqCi+NQriDH5p
KI8qHMobonl2mCJE+yBry2xNo6fj0Sa9L/hkrJYKKwan2NsWrhEgWNZXVBrJZ9F2uG16IYk7AaIf
uuoDaPVU54qAaBSmQIDVuQsKFKf1mPxgT4VmVcaM+2Cc2tOccKig6wgSNo4QLIzK71l6cEJgE/L2
iaiJ/1VJ2x+Q2eX7wVp6CMFOtxsm3JcQbT3hNoLBQ8rQ78lIadHtTK35kHYiPZs4NbvCGeVryEGn
+uEC/Yq1Y/ywPw/+Ym6zLhyf6Ry5JBoUPuhKThrwgCwrMg9qaNQ1rIVNOZMPnzhREji7WMwHmFVw
SFNQ4gR69yzWs7tUJCiIbkJvaYPIqV4l734huKVTOIQvcWB766714wymN5Trxm3rEZw/J0J3GEW4
r8tY9St/UmpDi4q0WDnMX2s0l8TaZgl8Rus7060/WkqeMvjE9uAzrBpXU8o08Nwt3n1uloRGT4Ze
CztY3JYSWxaP0g1daJaiO9GCmLC2hBvuKnyKiW/4VjfGbjaLsYcrPCUsa81LNfcMWMZTSkoPkKrM
t44G4iQgO7ZWeTzaO/pAULpyYFGvrAbHX0fPKYLgiDnbdqDciW8TLj8+u7X/cwIScrhxiHohGQfX
EacPnE3EnXnAPuito4/4Sfsmzwh6JuRhQyl2EbDU+fVIeMzRsFJfgdldKGr9HJFyfGZVt8+qWLyb
QaNaalk19ziwI7fsQVZcVvFbbywxEFXaogaI9ZMHrMYYn2yQanaS64EjNsiYdL+pfqlfwMw7Bur5
cE+IbLYvK/WUYnhxRO2UXXkkYzy1U8NItJ701hBstbeYchyAUFrM/ryZPnCJEcmqEJjlQNGN15lx
2KjnUFRbgB0K/YW7uQ9GFqdm+rQMk7/3SkGhoSsw+E2SIzE7exwot8mMmkgC6NcrzZa/n5wG1qsc
pLkSSWTtLt2Okyp9k615ZKwDcu1qJ1tgWCV5eV5UUyHWYV3ptewr79nvlMtAkHN3inJm03vGYRPH
fJpTpc08IucDZ8aO76LJ93cFDetrki+C5zial3cS4gMG5fT6bwvR3nKAJPWs4d1uw3xwGVASNLLK
Ggtk21h9eI5gdlfoNSpxVqrEgwcFFFer1mv42eWTaVMcS0oq+30+WtmdH1QDjitunPGjOOogn/DC
WK4CaTMHy8dqWrfBtGydJr0kExKK0lTLvEXUW+/mRLvtbiysxOzKxmfCUXnO5YbkmHkmZySwEOWY
6soyZXCcO8ifxmfaUVc88q4jsAiee++BKftyyrsONEr0Hb18uIx5K2b6mEg5SqVhjMnE3qZYumwm
R8YvMs6aVy+PEZC0rvxkMyHaenMcHR3UyKeSziQ3JNrvx37s7HDtX3S4JLlX4TuEffooRPCjiCd2
XUB6TCedjix1rjw8eEcLAbcUBYDhpLX81iLb3khCuajYTc75c2L0t8bYpD4nZHocu1ZDZLZJwxiX
RIVt04h4bekUQCzuTLXjlZN1pm2EuwZXZ7dlMG6R7vbC5lYcsS6SN2CX5tBaqElXgnvGWU9jmT8g
cMmuc5nrxwII8cadJ8gdnIL49tU54LKcLkHLuwZxrb2NfDS/HIAuVDVEfvqdnPvuggho+W3uZfaW
F9ZFFzMHXwngmE4E5tT7tCwrYC3giW0QtngOdRnqYPbieLw3bRQUqzwJiunYD7b3sASjMxxqx5Qv
ZuCiryvWsasxu3hzcZoGjWEB9M/Z3Ih8txAbLjZ9prO90ySNZpCa6fsUBSAEZ+b4X3I7hj+hZ4OH
l7PUWGCt5tTkhwB41N7lpgu+jrUam6vMG5cAjcIyySNR9+VbjrTyTVhwcJPo4USnygpbHiPqUr49
Wu/Xo1vOMS7j+DGds2wed0WqkpfEB96mmM/EcmipON8pzjpu1CABCbK0pa+dTsT9hvyH9naShf1K
d4pBjfHG+BxoGb0wbXhk/xbsHGNXfR/7AK/pugwbjztr7t4yN3ROY1JyHI9+9re8fOC/C1GX39gX
huQ4WlZwr6Q91BtWy/ZJZ31KByuRabJuaLkclqRZ2jVT4+FkqaXZJrYYH6FCifcqPBgsoilI66hV
fiJcqAAnibz4zdSEyuw9Cx0bU7QBKdPLNNZMQ3upyhdmwoW3SxYwvjWsC52BjLhChidB1xngJ0Rj
mwkWJdk0LOq0KRKXLpYpbE2kQ84G0/aIMFYJQgP2/yJxpjUWCTapmV1oavLLkvYb/5qi3xsoNews
r19xC4/OZQeGx9Ehzepsy9mNX1Kjg583VtyIYZfXAbJMRMX51u0K90nZ3bJmZ+LHeCYlNy9xcDxD
soBE+PX36c++E6Zs9aujC3kkke8Ux2U8M5f30f3qiEE5mOvYslvDuBa9QE1K32E55B14gl7TGqyr
2yJO+TIcO13EvEoWf2HUFA5jgF0h/kjdTgY1hgdBUWXWqpqKuLvzl5D2zBxO9SsOdHxXNfNqtBgq
4k87LZwC1Qn7zJME2nEUx1+ZP7U20x9OZLUyB5P07EJWmmOKDLTdyOwaVb7TfC3KgBZMAdlC++dn
K4f+FV+SY1JaQT0wFvh8apFciJnRhS8p5JgexGiJae0jHpvup6ipXxE78wscL+Xr+9XbwbmCd2VZ
iUe4Yye4Bj6R2x3oDBotKtKxybadF9v+HveohpbXiC/ecuizlo9kOsnvN1wnOq91XVa3li24/jTa
7OIM2Vl0r3lg8zdxDeP5JBxU//csl3G670ToZteW23JTJhzXs2u8oNwUNEKlfXZjs/QUV0Of9S8U
/p15LqHJ2ydMydCHjSBolw0tjgzApQu72MIM8hu6hTdKEqaX32D7wrsi2af3j7QBrWZdMrFds6V3
5U3adqwoA+8Bz/UpwcEo9SVtO3wQI3c9WnXZb7Vf8RGn3OXtO04PIT/WJIzp3qvYM9yCAeqMSr+d
3GdoWodTqkoPBWO7rAyW4tGNhtFf/W/hJCXtNtdbVSbyglUpZnRVKFC7+tYdS7s6KowXXv82WPkv
DJ5+DxsIgPBDx1VAbiJ0QBDcD5aK6Rg7odAophNHNrflJLVNP2XwpxVRZ63eSaJEzT9YXf0M7/5/
7ke8KP82dBA4ojJgKkPm0G+uTBTThBNRPKE6tupXuncDgnfuhh8txzsCCRfv5OIN0KzUYMH0531p
Wbv54jxKTmtzn49FWq/xn0Ch4SBJKydR7BDme1+aESXAxiNVh4yspWazn40sSw4uRj2h9Rvgy2wk
B3bDcLay7HYTMrr8Jx/4y9v/8PEwavVdHCqFI5kF/f7xFgt+hu0DUTWdTe7tqj1CkzebTnoTCLY7
XktEaeu0ipvHf/NqhrZEkyAV7QTooot/59/trhoeNaAJKOUhdSgss9w/0jVOfiRezQECSgH/xD+/
4gen/cu1pGhVBD5dBnK2cD847UOxdKhRaCO1RR7dLO5A3rFnhScy1j1YlihUVwW4063lDfWpVNjT
0b/v4rXoFcGdkJSYCiWJdP7Jr/fyur9fBGXTTmbmx7RQMbP+/asomxbKig19lUfOdAcONd2lSUu5
2IqU2uDP38Llin58MaQL9DcVwzeep99fLJwjH5Id764hLDhcJXktcVjGpeL459f5+KFsTN8DJ7Bp
kgqHEBLGmH+/vqBgacozVfFwdnTbBb2ifNtWydCvaWWwN/z55T7eyLycw31EXpiSzAHCD+5SKKl1
yXqEhOjnxoMyitkD4v/L8heBbwKgg7ai44wdOssLNdbmz2/Adv/TW+CeYqjr4Dfjkl328///zX9O
jxcbD+ZCADCm6V/ALBdrm4KP+EwgrfiWmgPFl9VdwCYv6bJXMBMUAijsiBtCAIswqRcxHRNkCstN
h2drtIrKQNVb42RQzlKlQD+RkW61hl0caLIZ1g/Q41Fzxlic5TDJFC9KpDIz5g0s0flqFpUjDnj0
ASl6vWHt/zWW8QbDRssg4VKDupIRk0NvGtEM1S3afgudg4pnV59LClnnhkmEX2+Q8s/zoc2NMHf5
SCQ81PFkV0+cLdhQmdwwHWzSiU3XDIJfrErBN9/1UYliSujL1jtG/AmOVWXbrIq8cwOndx+HM3/b
eIHnrVoMqnocKyzb3o/Cu+zEaUI14AwFb54UOb030nApWddiEE/0Djud2upUtJiEbFwT9FcpeaDv
QiZslXzHmhogYsxwIjA4il7KMMqpTEDQnpfWLPeBBeh4tByXtwBmzFTKof+eX+m2ZkPPg4EixCBY
Ww6JN8/9D/xoqKIxv+ythwlRoDnO1cB2j5NUSHMClsreVIvSxa6Sit8jNZ0kOPOmnFduSEm1nrEe
w+kKW9ZuR59G7y28iqibmeYsh6iLLXM0xYU/Q/6kmef9rEe8Jgs1JI5rTTstDa1UJMMT9hL2KIrz
FIzkohrd0L7uw7lutsPP39Cjy+kQLfgdEvgOUdtqirUOD8z2fn4JF1UF5j+8emVVvNmFGj9dj8WQ
dHcGzugVySFyHaeeIjrNY7jTeMm9IGzjrkkFc47ZGpubyBjSSiLEr0z1LfUWAcN2aclswQczurF9
oB0ewHS2Tr+qtAnhCyEA6QWOa4Zig04peEcj6tzPcWa7OMXC9GzQ3C75iWMT8s0/P6wf2AfH9lkq
KKFCll3P9z/mcKF0ympplw6aL01NHzNTRGg1sU4pF0cd3EyTm1T1XII/v+7HxRcpu8s2i9uedCgn
PlYTzsj5MFIj8+48ZH2PLVrLm4rT7T94YV4W178v8pAFcCc2LoAqsAXExe+LL31VF+07gKMrreA5
Ce3iRyokmqQkDUGunTLg4JovQqhztJDuango3v/8Uf/TV0yMo38BsFwZsql9dONcwtlBqglGK0Y1
QZNRxtNqCu5txwaKkN78vYhnvoM/v+rHGpFPDB2j+FPyXauPH5wZXBI6tE3xylbpGccOH2lufhl3
52X7OsR6sP9h3f9P+xyfE34iFNgoArSoDxjNyLM7FRlj4CXR4e00R2O9iSf5I5xblpI/f7qPt48j
PPYYG+st1wZb/1gzlUArocEJexWHHEVWnOoz674yWN5+/fML/VcXz+ObhMeDP7GDDwavSR+XbusG
iGSXKvuKCO8iIUwQHq3CoapXQaum77+Ajj+/Lk/+hzvXEQ4Z6RhPuJLS2/0YPMimV/qIoEZqH5Pf
CtF1p9kVeH+hYS1RBLuV/10H2fTu6cr+7qEhzbHOUN1bl0httpaam+9OlbaktEQC0wUmiPOmxjvi
PigG+VSXQXEVTnQ3VxrU4hmmPX3DtFYYzH6UQm1Gd4+tFli/XuNCSDRzPAw48asLsqPD6UTcjldt
nDGc36Q3dEQKpVaTXrE6M2Jq/OrraCKrQfzsTEfYDCQvkx2wXeHZFOvPVagKg9bGbVQowXKDQu6D
n+frnsIAspJBGgYsQxFER0NPrP8ROoZlqIuQxJ/GanEDxmnlYB0Abli1E0IacXvsLWQi7s/+QdjW
/H35s7lkSc4V1wVnfYWOaOY3xDma8BthquhTFsQ2Y9xlNKI49X6EWqBTpoYe6gHyby2nK/idZVI5
bJzhchd3cgErwU8K4yow0FXOfPG6GdoCtfbispAhQLJuO/iAh+lnIyiJWyLwmNl+T/FLosOmQ3GL
5MPwQcB06DnPFAlhileel+Uu8eYlXI9dDu95Lj1sHrMhZuPHiq5bd9iX4sDlpXSsvcw1m7rFWBrD
rXKmw2l50YtOyjLYzUUfHqYllp+7Wo/PnqKyIGTc9+qThcv3uWxjF2lDkiq9LUPV7dv0sjIZaDwU
uEQGAOJGbIFz6hoUW9M4tGfM64DT6tE7/9oTPLqDLetaZGVXv5pCiJrK7rVG5MSlQi6DbCnW1GO/
fp5JkIrPQnuButKmVe5VQMvy84QtJ5S1P+FwPi/YyWd5Z71azGceXTAbukcuzgJfwGKyM5aTVUEH
1GromlPm7j2cRXe4SRBWnYco0tdILProOi1pQO/awmBXBwVSFNd67DDlzifftTcegI+1BjvkZv6F
vyztzFtG1RPXe7/AbQw/FrZO2t91gvMozwgq5J8XF/sJSWKO31bhuZqnaf/zyf+3ANLHf85Y/m8Z
0/+J5KjHtvzfZ1xc41j47Vv1Gzt6+Re/2FHL/ktwTPUuYcg+0wgW/v8Lj1p28BebOukuCoqSc8bl
1P4vehRENGRMyCHXRTJFy+I/4FFH/IUtBQWz4LDv/B/uzmPHdiRbsl/EBOkUTk56cHi0CK3unRAR
V1CTTuUUX/8WM19VVz6gBjVp4PUkgUxcERlx6PRt22yZD7/7PzGPIrf87aB2JaV5lsP7CGWEvbBL
X8bf5jt/CWJAH/FnS1hwuZRzLso75WQzCWU2Uc0pTqs16hf3paO2/WTTwrxRkxd0MA8WP6Og4oDL
qGIRCgMHZtjDOPWtiq45IkwTACNiq7FxzLL9XU7zkuPuYTfZv2QjdD3E1NqunejEzW4ifALoH2zI
CvcLmne233VhOzBH3GRqtyjdUx6jYCAaYsYWgB0H/8Ux4pq0PU01Zl8RGZlEr/eIOZAT2iQbCmrX
h8H9sNE7iQRByq/ZFKWYNLxVnvpMy6DMzo5L0WlYVMPkIU1OtQw5U/Nizw7BNNnYd0a0mTTOlN00
O+3vKOHZPgyO0O2za7eBegJJZPb3yiuLbyxADHlizdC1RxORqd5Wvhd/ZqCQCdOxgWW3x2VabmTs
Az1wl6jN+e8UFjo9h8IWMwN8XfoW6OUY/ErvK6b/+l7qGmNMrlUm94Ez50Ca2tIuHuvMrtqQ3fLg
bZO2d9UhdRv32KG+BWHvNEyxyJcemzW22mjkvpt/dABvb3aEZT4c+3b6TQyoG3448ZBXdyqa4KBZ
aRe/wBDz6jD37eiHZbI5OqC5qvFVuSZxpQ0z1dzlu9T0l/SzNBNWiXbZFv6vRnEofwSTs7T3UsVB
dzE1f9Ju6GqsL9gytH2G4+g86rFQ/p4E5/SF9FxS3FVFZI7ZpJpPwD5ksnMs7YiNgZM5wvcDJyZU
MYzhDTmDhKBFY+EiW5i+vrtVWj0v9G+QPJ5i/dLzqOVsTDQ1b3kbywfgL+T/Yc530I38fKLew8+K
EjJcLX5rgYEAeCAWU/wTDF6LrNw1UcgOpZWjTw0E5KWxz3aSk101e6+izSKMchu9LWmaujrA0ff3
lpkWwbkXEGrYcKeCwE3XFMuNu4PR7shFwwOgUACyR5JWQX6XDZbK9xhA5leFyH9jTRVl59JVE2uo
1E9XpSEVWIt8BC/oFZ71vQBhhG3MtJbfpla+fTA7OA3wbiHb3ArHhgQ392bxVBIF8U/jaLjuQReC
n7QZO3N88BzMf2kB6mWbJnXxRDyRu6CODBKBcdoa9R4rF4aryZPowOy72IKiQoPdcLu+bQ+1u/hI
1a6SsATUXEO7iJT1LW1NbA5GUQfOgn4PNYWNopTgtUgD8mMTQURyYhiGLNqZozYwRmRFEmz4oTTp
CUEc1IcDPOe1cURSHojM5Y9JUitj6y8TXMaG74neOIMHFyGRHoyAMiIZsinKwiCKBCVy4/vN1OK5
TmUWWhUh0k3uz50fTpNaMLPU0nrhuI2fnWqQ0wpraZmGo2h0XnKc5OMqnI/FXQqFNdkSg8FZh1t9
wBJegiTZZ2wgkg+tJ23xP0CMmM+jkfuEH0vrk+/yOD5Mtec8Zn1vosSPwjCeg0ZrAMqTsQPb5X9a
Y1OrkzMSQecbXjb5loU2Tqe0xSVLtZeY7D2+KBhqI4tIOFPKyhc6vkD5tEcSqbrbp7K3ir3om2Lt
uhamKbZL6Qv1HSGuuiAKO/aDUKz19h3imbtxJubBTTMZ6efSujC9SNiwEJ68QRISVuNKRoib35Jo
2VFzyqv3chitZOdbaeMf0gas1jUHO9Vv7BGX2WEYRPAxRxGwIDzVxR3wZjVdmTsWaFcSD2FY6spf
t8su9v0FvwrtIDqLscAFUASTu1ErR9yywpAztZH43N4GJeWn73QsUjpDuv3e5lujANCAQnl2waeT
dTVMOz2OXmq5J2fyJr13Y9eo76qpNp+hUjU40yuMv+fEwV2wTxFov3Ric78McvzvO5hqObSZkkvd
zjRUV2OpyrmvOrM0BMfSsogtBTIz1XpNPjm/mjlxuDGPpbXoNtRWHk8z+CyQfmy20dTnhyTDJypB
gnQpVEgMuyALNv0ySzhJ+CXrAb87qpI++7DokouTLym5/CX3enl1s9Jov6BtRVAmsH+3BYdCgVgW
Gm4Zq5+iB6eB2tfVzg/Ak+Zr57cz8cTZ1aA7Q0xQEQeLlgJ9uyXVwNV5LMp5L/OmNyFpODo5ZnPV
xdi2OdDDTBNxf9DoC/MBmZ7349ZpNSB6yAwiqrbcTDIA/AJT51Pp+UPP6DIu+W6aJoBdsTG5yx3h
JQsYNKmGGS+TM8SHeuB9FkIEE4+On2K9ggVqNzFxXGPBuGYltNcUMw6cK4uDZDgsxBfyj7zWrANY
sWepFtC30dVIrQzk4litZGXS/0pjY8bflZuulLs6UlNR7WlA8vtPfymriZ0kT1i1RWtziJl3zSyq
t6zI1ib0cmFd7aD027k6FUjWIHlUNI/RtAv6Pplv1RTJaOcmSQnGqxs6/9wZ8+gdHFFiBmTsb03s
FVgFholorEv2M+SA8J2d7ZkiWk31Frgt/PH0jhRcrK3JHTbTgM/6gEQyMW3mQ2EuJz66CLkbMQcy
uRUlRNLvTe/O3U0D8Rvux6od8TfYRhq170rYyr32cBfETQyt4V3g9Pf5g9/ndbUNGhLZwA/aetEP
yquM+aWJWlN/62sMAPnGaEn+hNyL5vQ0i7jB6wBhsm2fGGw81W0qTJS/69bJokvRjUa1c9y2iL5F
DL60nSe+fEHECW584+SyXaRTfSkJ8gqWQAPZ/ftI4gVveRLF8yVQueecU24D+QvhxkR/5rovv5qq
j9SxABiur0wmXX6KQLqvExnwjoe8VGSrNZdcYsBDXSWgoW20RqTFkQVZXi20FvBJ51NopnH7PpWZ
+wzrvvrGfsASrx4TbwGXELjGQZG5SI+UHTMEjVOlAY2zLTe3Qo/tcLL+RN4VJF3GJxy2bmnw/DbY
2nwnsSEQ95QIwGhrxqfE5ND/S875j2aefzvQ/GsS7v/8rwvNrbu1fz/6XNNfP3gqq44ns/rbALT+
vr8GoOAPNNK/tnUelk0+S/+Yf4I/GH99kHUOqbWAQej/jj+E5wSNxw5iHBdxdCTxz/lnzdW5Lr0Q
zASmZ/6HfSYuX9e/Kqwm+puHPErDHH+P47j/QyEbTNj4ZsulSokSKIs3gx7qnfs6JywzRv2wj92C
XIXbDqxzmmlnT2gIdjXnW5CQHrwHsFdN5Qy3hcTVISf1K/r4y3DSD0oyWi5DJe3HnnuPVD1u84je
tz6/aoLpcH/a99wbgw23ZnHKlVQbPwMMtCnabNwpKAssYdKI11tc1r8Tt1BAlnS3hWhKAwYJtFeD
1z78HXLgar3M0tzsYeX1ITH4hXM/N4j1vi4ptDKTB8Oo8ZGadHbn1kj+BGwCKe1qXUxXySFqMvnk
NIOz/X+rBvzt4flf1AAUMLx766r03z87FyqP9N9Ug3/+pr8eHGH9IQkkU07hmzbqf8Dj8VfqFAkA
D7HgP9ME8N+P1D9Sp/b64LCQ9xAV1jbNf3lwrD8Aung2ijrPG8lN6z8RDiy03L8/OsJiNQEoHNGc
DQjKxv9QDooMiXPxuGMIs+Gdk6nlbAxdfCIMxcJz6ajCQxusuBvFc23uteiKN+nSbFEX3/Vsn8XQ
fxK5D/A8lstOzarfYOK0N7XrGQjW0n6cNHbBAVrkthDdZ5xOI3xDVlzWTPnwFECraMZ7rgQL8cHo
bZR6G3tk+KuufDQsLo2JPxvh2IhwZhBlBLLuxTCR05uxSet65CVs3fBIiud2PAOmxkDQxufWSF6n
tP+FcZL8YToOhPuxNxgV6EcuenLjWS7v3pQTwUuiLysAU+A1XEfdKxnzD1bpZ9S2+BI7Db2MJS8n
xXCrg/waCXcIB089IZ6Xh4qWwa2kU+A4LsXd0jXiFBnFRcr6ith5kRyOtzR1H7njPVcglKi6YB6f
iWzsAVbc40ovdhpoBMt4soeGbZzZvoVDi1ldG+6BXjXax7Jy5+fdQTL/hKLpKESL7c0kvLeebMfS
BmFrk4zJpAqzgKDOZNvPcTzdNUqHARRqM5h3DQn/lJOvJeeUTqRbFaY1M75qky0bFMVRleFErJLr
cBzicwv5JLwUOZdVzF6vQVdWIFDtt1kGdWgZjJKc94egbF/FJPbuHCFlLKK6zY5T7DLTYLEOuyuy
+WLG+EcOtSWRy4FzkY6SKhGnpFH+NutgxCfRc4lluyLMBVJvsaHqg0Po6PJwnXaX0fQJ+54t7VBs
Cz8/GUN8FFUD68+7pQVad56tYcAaYFe+JoK7i2riy6giruIZfSNGC5yIn8YHBmoUoarHjqzxclne
XnTyV+pzJ3RUtFs0Em/d2IB9UnmIsuGHdqxrRngKaA7hLM7nUJX5gVUBv84qDqagLAX225EUE2Zl
e/4szPl7MMaHGa76fh6q61KUb0aXP5TeQFoHRbnT1M04G4oYAdtVO0v0Kw6j35FYOaT05WzSTAHS
c/yvpihXIh+c/koYJOMqZoA1DEW68TxKWoms/mnS4oQJ42rX08kzcrAnswW0EzrgRjl2tufz84Zj
4Y5ikWYLxOPJwoGNJRELdNrEO/ZXxAjXuK5JsHZBlUMAnEN3WCH4+Egz6jCVEz+rKge2UEOYiN4x
R3NBFv1XgzlXLckPRxhvc1U1ZztGtNDOj4VJkMTPBWPHD2l2hMgm90W0svgxeOmz20antU2ShePV
LtcmqOYo4kGG89xsR5caPc+6Z5QmbTI9knjrN/4cXOtiek3gjsQAgdLafm5E/EiE7gm8UhgHeFEb
dM7Aq15Ehtc6yq29X8zECGGpOEXwbkNaGxL7jozCJwQUyNZ289j6NYuo/obJ/LhkNepLFoSuYR6t
TEMzJjwXqfqn7ItT5v8URbxyM+tnqqXPJB3MDY0Z8bZtBw0Ah0MiZ+Jye68/FuNKwi+JEchWn+gC
L/dqerPN+BLF9baDOhOSZAJ8AdyJf8nDfJCkmgeifuIbH9GIxiRxV0qHDE7TuBuLA6cxjLNF/jSy
RXFPaWx18lq4Y/Xw0izdqxjLe23FKsQcdchrqwnxg5ToraZ7GAM73iwqefWNEfAyXLw8eE8ze+sL
OIPc6ra+To/lZcyxs70F1Wviv9IaS1k8lRTKYi9hjPajTsFYxIu+EXGhnFi8Qaw/9EG07fz5ByVF
KJS05GDpcPakAajQ6Cexswov7ImHuFN6Z2aIOhGaDWFj74I4cuPKs6mH1A1tHt1NNi5bmr1eXVk9
SJeHbVgynhKh2NNFvbcRnX1yh+FbKt0nZw10ifJIQeSDcIZ3qGXDNrLdNoxiLGJly7FWOnfJbAPS
WfRP2KzqYMdUJNp19jhM+ntZx95h7IL15+e/tmP1GKiR4G1Uu9hYy09qGpBUyvaxbsx9uVArI1yO
XDnr9xGW16ZziPiYVQ1K0wi+RqDSZAft82hWDxwFxC6M8d3LreVZT8lbxzjmxd41qBqwNeIhLosP
jvNTG5mnQgcs5AZEImt4M0kzCZLNYTS0J1lXK8SIb3cGr5ROUqyKC2gq16tMYq6YNUyM8/T/fBke
QHIv0RZy57hVRX+bhf+j0FMF9YC2BdI6uFpLuU28ot9FmbqfRoc3E03CAGV+oy96+CNLkn8NJjTI
0yQbpKevdRN/x3P+gb56XpzyQJI2YFJHEIgD+WOZ9KUe1H2Kh3GzVIbaK02mL+BkQBGv3itCcnsv
Th/wh76VpvFLoyXgNqKNZ7ae+tlLN60nj1EgH0eZ35y6fyiL5hM160ksFjBzH0Ig4Si41gOrMfyz
TIYbP5fIJBZsQ7Zou3IKjj2Fl8lAu82YEo/JbPFTZuKBH+crB1d7xVZyzG1IxTryVajU8CRHFE7f
+DPAypEBo43swPRriq3nPgJy3xv60gfqjlcH0ofqfT4WJs18eLD6Di4ZRWOpQUNxm6EPdn6zd+r8
gSXsuSQnn9Y5OOiF6hhaxIAQo4qG6Rh/dWBI8fcZ9yAOfmDJPicB6Yu5WqjiUjSvVTjpN3Rgv4+O
m4X90pFJhz1dJ+Q+VFo/par8sOym5+VeHDUSX2gE4KcXr0Xj03fleu3qh6soilcqVH8bgX2sF9JH
SWVTkTrtjNa/aJ8+llKhvLLkODiOJlMUk9MaxGDdUvXNM2K+9CRMvWZLHO/Uu7DCKNVN+rHZBj3i
K/ogxwPmLWQq9hoyTIL+5FKvHKJwfk89/2u2MPxK9jmbwTXvZ5kdArV8qyN+Tp6V8UdTHalwjOdk
QDrhJBfiIpcEWQplWT9RJb1s+qw82Ao9ibUEH+fKvqYY8qHGUmobDIMKp7qk8bsBfByU0CLtBfZG
Ot6KajF32nPZkNgdDQkURToa6F2zZK+uX57mpvrRaI+UQpCuyEArtAhNh9jXjhSwjHurJ0CfufmL
QZsP0jfW8SAb4CI7iFWQJnasGOgoNlsN9WxN3qyFBX6B36B3nWtTlgM8plWItc6zbqMQteV9nBqY
AXNjH2wiVmy+qI0tCYvtGQI5F2N8R3XShIBUqG/NfAxkqKFSfFoKwmjLu2Dfzf0d59xF2/rKSU42
XKQ3YsyfkjU+pGEHpzxeWIoUuW/12epXJJDf98a+zEEr53j/dk1X3AObcnZEoF97MT95Q/ptXOYb
etm167JPOUgc5rLnq3FzDYaTdgQXkxt897QJvUZxFYigKpmVpBs+lr9wqHo7zkU4Dfl8P/LGdZrs
ODgNhLkIeK8ecSvYwJMa+7GfOJityrwbW+DvDgF9f+op6UZYL8fpMIONKoUNvHQmLjLYPxVWm4uc
xudF+a+sv3at4f8eF/qpvcmlSkDt8UrsV6fNdnEBd1jBqguRSSlKXuG2X1PUVeXwZ2oJ0dSsOXTm
8dtMm8XgSOy1wXidW5N9E7s6djF6m3pzdIJp/DTOxNKbISPI1maf+TRcLYtQio0mBaJ9vMNKFoRd
BonTTrplX8bQcgHlhXkzPPLpSzZTJH7iEXmFCXKCJr7NwB4oUnohsLoXDN8R6OTmBUlX7fLZvnRi
/jCkz/Bj083YTvOLiNorDsYXWr7uKTl86iryqGNMGJ7gDdpiE9KZ9dUF+tajzoWIumeb2hzCsRfk
sVPssWXDZsaNS7o70pcrzRnNuJBrDMP4JeqG/h8uw4sqKK/MgvvYxfrVF/pCzwnbnYUPJBEYVPTF
xaXlrp2T0RFHNtuI4NR3a3U9IrBLRqTgrZIZFOZEXe2eSRy+5/7qzozL74OR79wWCIJT+VfT78tD
2efDOU+8OyfIih3fPaK7tKTn2U2x4+TatcPd8AEvhFMHafVkFrRmOT5sXo89zhGT1coUTtxT4nJc
w08fjjQLcBvnWCUq3Ju7PirGM5HH8+JOryifl9kGntOkwaceuLh2Rc8FN+i2a6KaKH9JFhwHeToY
BdcUcjduCgWZFHobdn1wnmwz3/tomVtznD+6ghAcTrCHxIFdOXeU9QUsZanIfbf78irq9M1vqksa
4VaMalvCM8g/qavF+0pHQ/gnHbgNRn5XyzVQ46hl1csmavXv4i2iCq940EvahWkS0ds+NukjK+8v
SyTLxRlcFok2AbKGI3GyjYNTx+3BzKAKA9CJdzI27+ykfEgS97N3wbuxN7sDeFtA0Kz3BhyHev0b
R/L1hI7zxb9zuMUiXvGHOHwsjGYtzvgQFgDoiL3FpiT/tclcKp08hhmPJGJZpq88rj8IM94n6Tpf
tCXhqxl2pkpVaCzJs1f9mO3i3bPbtTOlZAfoQ5NF1WZPmsPsM4pyn5Ol+55YdRX6iUp2qIIzH0TD
DudcFVcc659WAsInsvhdZeqZ6C7Jc7/EZJypYNgshb/1coRib4ZdL4NdQ+9qWDrpVnnX2Tc+suSx
5CIIKv/iVtYanaxelh7chQC84cHGt2O5sQQNcan+6de7BSBNpLmC2KfI6R8UQL2SLbsVxc4x0fmT
Z98HFD6G4B/MjZAtFYTdSan5THkfhaeUY9BLv0+jbqHGyiNxZYz88e0HO0tUE+FyKKJC7jxDpLzR
ncfe/CBqRSZUOfuKIXchM+ZVQ79x/OZ90gCqo2Z5a6THLYZ+SU7vaJzv6s5uAQHY9+TmwjqQh6Aq
T1M9PlY5OALRp3dLDVO3M29YQ27QdzEhVq9d3b6Uyn0O8vrNGq1jlyT9xrW64wCqM0nmF2QEh0Rw
9yAVoR0dEE2uxVjsCvEtqnt6pTqSf6ocPrLsDprqa1u6Js3sHS0l3kytjHNuOkZThxtYNK5jfELg
VA3DxnQBiUaLJ0BPTSH7sJTBuDprmjo2SxeAFOY53thRyn4d0Gr0wxbvIweiXhraCNaSwLj4uJRe
cKtVedPaOkMyYLjW0X3S0j7p+tG54u9py5mMrJf86mRzVaYfeib7ZgKpfAXNVcJycvBOcc38WMrP
Znhw1SdoOCLJebWVBqxLxZ3EzDC7dABiUis6lf1d1w64NaL6aRqGBec9AHZ3Sp5nWxoXcxz6Lesf
Mq4a5wMT+B0rtJc691/tTlQEK0duAG1rgVBfr5S7wq5/ugsgXFktd4DCwoV012Fo1ZGswp0iNE03
8NFruxc2+O2+mj/x0n3KRsoTbsqsmE4ErA7gae4bBabBXSjlqo2fFl/Ru2PSdmj6QMuX+kgM7mdN
9QAa8azv5pmFqeN4ofCScSsbF8ZNmoldEYApUEFksWGEKz8nqHWZTzCbfCXuP+MAQ2Nrr3Uzdc2D
EoCv+d0moL2mfm1mIi58wOuZ3dhAGme3k9nF621rN1nIAKOg7wKf9so0d5//c+X5/9OdjMsG5d/r
yjdMrH9bxay//C9F2fkDnVZC4CYyBamB5d4/FGXDEn8IBweKaRGQY0/jE4r5b0lZuKuDDUGZHyn+
MGb7f+5iLPMPy5G+uRrDBf8w/yMvmr8iEf9lGeObvsdXFtDvxPTHbcD5HwEq3zJ6ltbd3ukm0z3W
kIKqbUHgpP+wR76ylptr61PiutYMhph4LTAzQMqbSxCADDi43DkZByYl0AmyXmbsoyNozAnTFxyU
MdLYuyQXha4QNHyIbLCrPegTnhmsIWgG1gIYYa9crGBvtFJxSZ/ozLGO5Jlra2tNQxJ8NHDcgJtH
c1qNz36DFvzTHyevwWw8ycTbmlVZdj9hMKX3pd21AIfqYkx/Th1hWLAbLTecbHZGh3fi2lGQ5FYV
DmbmyMc0WSZug2Qlsm3HeRi9mHIMcJoxaFKdZbz0Y/CjDkb0l6jc2m3+GDnGtYUkTn+kUWTsj1yn
9/H94jQGFtj3qrv5OJXfTLP9PgTKik8TJB+QJcB1cRHJV7Iy75jEAvi+9A7slDvRdGhgMy4PMFB9
aAPKxvJSUWu5MRLP9t8ceDZIMrYxOcgLqkcxDSgIkX6adG8OHurl4HVJF0Ix0+PbkrcgeDmAhrbi
eKrte9xx0XXA8N/tSSZPJ5JTiCLUsoIREF4BCKVprRcSVgHCb6IBx9Cr5EcnOljQj7miWU926dSc
gnhifLw+0PK/cB5D3a8jzGsHLHp2/LCyfSHbYT/7ElRn3NkwvORjCxaLnlhYkrjw8ll8E80wf+ZY
LB7H1IPeViSAQqDYdgz//ib1G+8pMPTrUvXiBK7M/lV0VkIparKMLNewQSYJbAQ2mz+caXBjaqI7
VGWXIMhwU9AVobf2gf5gxvXpBAMdcciToi2+Z+nUzGzdrKjfcqdSzm5mXI6eElL+91NvmShtFt3q
yMyDW1i/MC570zONO814mtsuaO/oJzfJvWhFJRfuLivvy/5gszRpWKB01pLbx07W7GQ2a5OveVLm
RCEFti7ZQHaYWQTuML2UybvqeUV8k+Zspg9l60bDL+DIGdqZT/kH3jCg+ZU+dH4Q1TXJpMZ3cM0X
dnwbFhFRlGW2PJS7uRJBRhKs6+qvgMR8fKLSopHPCjNo+mrHXWeOaNSgm+gFYFU6bvDJ9d1DZwZp
cddjlEFpTkyzsBCoW9/aSXx9NvdrkFfaQuzLYp+Ws8QupTh59Vhf8szzD7mr24MYyUz7DYiyprNv
CRBDJtghm9dboPyuclT9KLNANklXf8+JJQBhk/lXSR0KMErmD6gkCAS4mHiJAejaL/QPHw3QC4cs
iOjTM03pdZt5tTCElEUL/JrTchHapyRYzlX+guWohm88D3x8c2Dx8zC0F844IOTAsc9VVufbKBh/
MwTGdwTdXkAP+k91vsRnEy/XA8Iia958wNKwYXAjwe0F3n2pJvuFalZsHSmAkIPJSXgecXDSfRRl
rMIMTTGjNXmvptsuaJFzdy4Y4q8tFXnhjP+cHhjfOPRAOcFeBbZ+dzDx6p1u7EBv0oDDlJai1jw0
ApGMyd2nCG8gxKipgjpk1CwcF0x+30Sl8lCL1NkBNld7mfhYbp2UULmyI39rrSG2XoEqNrHKnkSR
GrdBdw9II3y/UCb3cUX9wkLNBnpaDhJ8amH5COFML9JVA8mBfrhM7RTsipFlxGKBd/L0fMMsOX25
2gDt7rJhRM5Lj4aZ+iHbTTM0tJjoyMqj0HAM6+JQ3MdQNyYf8YytzqhHuY1MD9bhNEQn0Fx4xdoI
fyOwihFL7oGRDxJfMWR3YCnqa2ZgnEkNlZ40o/23kmG/33jU0b00ifoSboBxEtLrB5G24bHBNwu7
rbY3FjBIviPjQeToUmbFlckvzSCMjFKfvKz4RP4m02Hxi9ePvHWLl5Jf4osFTbZLKXIZxL5UHdl/
qGs7JLjgmFB9dxomKW5TYtCimAnv4sBxO+k2VWdm1osWbbddPFZSvLLcXQ3T6+gADds2cP5vgxfb
Z0aD6EaNQHSwDVccJ1W3n3Ok253V2c3JUxkqPPItHPn+S/Ij3LmpEE/NqPdlWSRX8P7V0UL/oc4x
8r8VJsoJTdkBLWy5kXJNjnqaPa3AfKDPO3sZPeHAs0inYgNwOz70VCaeatnbD+wC6tCII988+bGN
xAn4tXpzCvexNlBHcfeJJ4Mw8NboEqRfU7E6EGXxqKX5rFtXHmFnUMxnWkxt6WjvU7PLmf1s/wwi
xX4PZuluM4ETN3anH7RXcLSkdksHkYEuG4VegDUWL5oDryfK7Gcz9xjLfJjb/NMcnuB/yh3U33bD
0UWnc2UNuyai+MTAfnrrV4xWQ6LX3sRt3VO+sb7FsdNXiCUZ+dN1JJOPTew1V5FPGYpTbHfXwQR/
4eLrNuyBhkzW2kPK87ifR1Yj/XAYQdrZf9ZI8dqJPwao41CTKIMfNPn1jtYBY5dgm8TouQlcjCLk
ZjUoy4Idmp9AIGfMIEWc0BTID7xNzGdTWJBfptNIAAiSem4mw50Pmb785VjSiz4F/kuWTz7Kzfe+
g+vQLI3Jh7eis7OoEWzK/nvRsGOSATorxr30AX0Qxq6XFC85mwr/YKSLbe5NSYfmLtDgqipyQrBv
/bIG6MZPgdESQFzg9bu2dRWOGgz/ewTBhdGGHexoawznUs3hjI8adn4Hh6sHrXuiPl6fDHigV5hj
5Rs+/HLV0OkFGUXExQrYbxJO4HO30RoNgp36WrleQPLLkGcbFGzYuohChoyzT9WU9qsx0De+63t3
2Lf52J9pJMsDZPzF59EP5veOMoMjZBTSzOPi/oL26ISeSI1DvMhPKnS4xYFYe/Q1fm6/9PonSQ15
vuEP5GOTDXI4gb1LDEZwWXE9EzRs5t6z6sCtuVkGh8qdDf+HmLBtB/0oXxu3/IiiuX+uuNcwNiaZ
fOyEtvfNemhRDtCMG0XjF8yg0e0vqu5aoHdxK55HBz8sLx2ijxSXV/ZtADz2fZqCZwsD34Pi9rv3
EnpRLFz3D01mjEDbwKwqHNJ/ooKqIdt6rVd+n+Cy3NLMo/GEEp+bjT00lG5DeiORxZE8P+QK8oDD
i5960zWNAaclxiJYJIJROEE9qbelS3vLuCxfJDfcTa9JHLmVU330EkOFpB9Abey8nv4s7sZMQAeE
Ox8pbyeO1xSB/egtvvlB+ZReNh1eSs0Jqr330W9Y/uIDfOXNqKuwnxbs5tRh3yVVwhk+2dYJe6/1
ksy+uLnGGL+VdZR95S1s/m081NOrxoFylFO5vsrLMdlVsyFuc1x0t8SbTIJzZXTO+SOCdR9gXhds
Ky+V1TcXZ16LIQM0CQcsN/cYRVPdq6Su8wYvdlr2i230z9oaxQGVjAk5XyaqZrhrRN332KOHbpuL
2hl/TdTJPfGVvrdGhEwGpTenFQeRRHz5DfbPW9t07XzPTmiK35sViX2P/V/70Kg9PO7AFexxeLHK
OlU3rFoRJYGUEXdbwhv0gXFN4W8JNgW2NH0Oyob3+dDSjnuzYDh2O5aUAJ1K6pPwnsSjrPYSv4lP
yQ/hhaMP02hHxgMPi1UU4QQc7Nha5cm3G17IzAVh1iElTQAK4hEUYat4omBQoXZzX1On0gZhZYzG
fBkH9ytfQ+HzQitY1zjZpcy7ZFOWAQiXcVQbb4AiwxIaDceCRNpbRrx1VXYhcj/Sq1EQkaOZ+eTJ
2DtBw/um8+JxELrZFv/F3pntyI2l2/lVDvq6WeA8AG5fRDDmKWdl5g2RKaU2h81hcyaf3h9V1ThV
bbgN21cGzo3QDUmlyGDEHta/1rdsNn0mpW8w9nKKTMBEj5lEt8R5fXA7M/7BFxRzCks3QL/BfGuH
MX42VJAdod1Hu8RT2DoYmHLkdox5q1l68tG4Sp4gLFgfemV77XXQy/E79WjevLdrDdUo78bBOPQT
18GQuXOdXjnFu+8woPX5OPRGTsoOxqm6GdS/yW95QteGMGy2vmTUfbnPDbdXB5h7vLKi8sy96gfv
HX5xXmwsOwqirZ0nnY7Zgiop5iK2cxhgOKQncp5cYefcqGoCBRM+EEm6kBJUqB5qr1MyiLnGQ7Hm
7hXzEYZ46Xf0onHKOJqjMzQ3CsnV+GELGzJoTGTwe+LWVrsaVTlMq8Zi61mRos79c1dMFJp45Le0
S4TpF2+U1/PW4UFvQTTCNtoES6DmOAdBqeFu0sd4XVYJ3YX2WMFgd6xOePcyigyJlaShqt1wpAcc
sa8rJ2z6KJ7X+ZwMzkbjh/pimMY8yufq5679TJudbdfPTbTPUunb4axhogk1L7bPccnbh/bpelxW
G1PVe4Uq1K7ybur2Wtq9OLDNjpFto/NP3UKHIHZaxWWyVXNk70nY1t/1uY3fux7CvjdL9xuzLEaa
s1HsIo0mNNhwbJieyRRVmR4qYpyP8nPqI2gshWXJva1Lk8ESHjSAsq+ydpaYpO7lxxgIxZFB27hx
lixIpmVemBb8NVFQ+dSTV1IrzN7W9xz+OT2xpgw2OVgs8s2lrPeaU7c/JjmXR31wos8KBWXhYlRW
EOLcpin316gOZUVN6wLS5rwRNpfAVMdywIx5YgTewe2CImLQ9Wu29yC8oxNNLv3OI6tzN+nFvCFF
jCon2hevnAgASJd8A8zoU1+CnW3nwmRan5kX5iUelM6q9l+DBGr6TEj606KI+CT1Ot6OJgEdgu/m
D2TQ+hSj0TyIibgiqSJ/2EZMY2ldZ7dhNtshqRIJBjtmwzYr+cJvndzlTZl1n3c4uremmpv1aEWn
wZ7skOt1dvBiq8FAAFju3LYU0EdO5DyW8CGeWyGyQwEzyw7JSQOdj9SEucM0oEurNJTdGJ2odyK7
bRrZvjUoK3NEWzEcS9qLLpmM7aMIbhjcfwr3uBAUXXDTG1m0x1Yj+sRB0hHjEaxY5d0qFQf0IBkM
YLkTE1Vqb/+lOLbT4cc//maauKL/14rj45C081ctP4offxYef/2t34VHdELkRipQ2LNMmD6LsPe7
lZWYqwMCJIAEhpebKx+/808rq/cbgqK1DMUc17HNBQXUlF0b/+NvtvObb3LC833HdChSweX63/8b
XmHxVd79js+gc+Yv//8/ii6/K5Oibf7xN266f9EdPX3BiBCp5dpv41THVc7vf//ABSb448bfLeKO
LD0cgEx7jl/5pEJHBP3F4mSnMZYdRXA9yBht9GZLk0PsqdAYNO8uh196iDlJb6o4oHPYEM01aNrq
MbbG94qiTio9OuNGpDQ4ZZoU54CGoAvxV4yxZpOWl4IL5yqZXfvSw390HMQNnKrANoqektUxmf0D
O3jDNKhCujc5iJwcS+sQ59zsmNZtuzWacn4bPVg1XPj85kDIcjqJnoS8kY6PBUPPy8jf3llejaex
6AduMo2oX8G9jZvl/dqaVXUvHWL6AUmz0JN976+1PBY7b0IkkvSGhJndcUyqJ3b5euEoK5N7DdO2
X7g8jDzeQlwWAUNzPPL2zrLT6ui1QJmlKKxtbnr990GOHMYt+6sm07jRy0RnLGVbazML0qNLgmk1
EPTcaFbdX4xG9EdD0oqGMGh4h6FHA9kMMVfglUEZEti7Jn7VOeV9mgs+2qiCbNXnsDgdNpDjiPED
N5Exam9zzQEsJ6y1b9ulKLAkkvwmjBYCfDJVj7RkkJOye8wxTSZ/jsIU+4zM7RgxfW+oyt4jfhUH
AE5shkVh7dpaL/Z+XlXPQw3pseNIeBGobqcmJnaLC7XpOUo3HLWgYzsnQIDGuqvq+SCzQLtaCdHZ
lZuXu6DU03CCet1xWc3ZpDBFYBKStJqXU0VUEhY3mhAGjho89xyV8/3c28495j+GklXuH8oF6O0v
aO8gaJoTg2AcRFbmHoEtcI/AxrUHJbR4UAqcthIXH8V/2ZaZgEkvJoErOPlpyFjMCRU26Ccy4pIM
MuYf7B203RNMRt+kMpK2rTXEiOI65NWugd79+SuUZJZUeNCkqIceMPPAzNV2aJe8sIctVl9I5xxE
7Uux0M91HZsSOlceehHz8ix3vENOoOsQL8D0akGnuzDUc4DkLxZ+9yfbjdrtAOAchrQexRvpSn/T
EmPexAuGvVyA7HULgpP9wCxOUQBucqU3EzDWEnVxDabIeIXNNO8mPJnfRU+wi7ydCd2P6pSw4Zx8
8BunVbjxkngnuFrzi9NuID0nIJ6gqDMQdyJ8XuS1LTOzNkjY/M+JZwnPm0ZQusUHF6exHN/NetaZ
/6NDA8F3ngB+vnPAr5cTsHU16v4kBccK8vfGIsUYt8CuI6wFk7Yb3LzflBAatkXOW9TiM7ooNTrU
s+bV3h0DeCN80Ci8Zx4Qe5A9ZfeihoDsVwRmcRM53SuI5PnZ5CgW4jkatg2FP/o4lvtCa4zQ5BS/
do3stfQbfTPgZPnGVxWwVurL+zweXyg39Pado1kb11w+jTM2yBugywco+8QQ2zGhmDvL7iJOmKGd
Lb3R2TB2VwXisdsEZbp0GAINe3HNcdxb/tDdWqv3vtQYG6fJ7wi/GC4dMykj57WloiFeG6PennNb
Jxg7AE4i9wb8cQWut1Hh6AbFlYwlF4Y4d6KVTh8PfAAGDh23TviGlxjq8g/lLTUHNkjhXVXhAhtt
d9w22CeRw2TwZURSCwP+ezsNyfxYyHw4mVlrE3mctpXMnqnncaqQEjjG+45GlvHod0kf3OhlhI2h
cWr5hsKnX0tADBTJacWMWFVckGnsEBYY5mkQ5BFJWhXJNXlbPqGk556WCHB10Kmi28UR1QPoUuOG
/SaGRgwxyxNDSFSvXbUOy51UtCqHBCFpc0i0F9m1FM9nefpkdrCzg8E/i6GmYq4uzbA1+ehmZZzu
RioBI6DoTUj/gDhYdtydRa+7IExte2dWrR0GWf8dzx87Fo3VoGumYGsYJhbNiU9QPCJLSY8psiM5
zCV1OnNrStGEk3xHp04CXaAgeFq/ySY/eMwuPCnxfuDV0BYaeCxSmooLOiZXpmGgNImFepJVH32E
+4Dwpjg7xvIhsSz4B4lsNh3Y6WotMEruq5mVMp2b6xR01iuoX7ER3PuOsc8kwxqj6on49vSeqNzf
pJM7YjruaLNBS8btMKNDS/Ua9NM1G4Kb37JA1RSxtrWqt63ZdSULIwfgeNimmTdeZ82214LHepBO
c2o9JmKT7d9bQJu3pjZ8FlQ7fmubKg4tykpCUcwz2zZdRA1952ECmZXFLO7sQwS8Hq+VHzwI7qY3
6cOk6PrMv6cR1l81XXbuMiHV2mEDLhcPb763CYk+ViTfP/KZKSaSqMBDkCTRoR8KtWsSZ2S16+S3
icv0kXHHvPPdSXELSvDncO97xX1U4Cs0OnC+XukeDLOyPiOjqraGWyTVam4t70So1PlRxtK8BTLX
7+sq5qCv8VJvYNAnSjOao+mnE6YDEb2UVNinJyDx8m6MQDoMg6QGhU0Mc+U9apf1qME62zHZoOez
aZ2V8irvEGTJEPrgCd/UlDiEyStLe8uoojoUpLOLjV44BwomhpB12eeXhTegQc1OS2eEQj+6t2zS
GQ8IaVT3glDPR2FiWyKT11O9o8+AOPOmWMYFEfVBDFPucBh2L1amfyMX+oQoges+6WXpU3Ij0N6E
3JYA/TZG3lnPZqSVe6F6J6Z1yre8VWbrKlQ1hwg8C5oMCc25r1WCzCIqqz5FtFtfiI1W17hO+4da
NOMB/wKTJ01hXc/9CRa0RZrCDEbtO69RAo3QR599pfe9q1CRcRKxr20DwT21sQnfOhCqMInTMsR4
dBdLDVfjYEo4J1mQ0zOgaDgOunin0SazL/v8Qk+esco8GYhjb9NVr/WxbjA7ml0GQHa2oeYqw3xV
Z9EGAIH93hKFBK8NuHAFe4lxKLy0H0Cjxr1fBBh9oiomXu3Px7E26ieQFx1biEHNRW8glQyGru5o
3q4IGBAXA5Ltpg70ONdS60RGxjuIGaAbwjeGtanl/o7eI7H1Il97zGKm0cy6CWO1g1sBWUzVW225
vn6W/hB9Uc/WGY94zxD84sqbt6UUTKLnxHuHJo+GZ4yJbW4LkWhQn1TBeD6FiIvPuLa0n2Xr0poc
MD5CYKXolm2fir22yj8CPHB6qMtUMd5rgyv8so4TSO6/AIGDDMnvakdaF3eGH0tOJHH5aNsAWUCl
Ophs8D86KR8V5Se4goeeCVTLlHKqca0kHB5XZW4CKnTGdtvywG+O5uKLKabt6OgR7ky4I2h86Red
EF7InMaiMJqd1AM1uAcOUW14EmpPIfX8XIwzxZz5O9QKZ+XR6Lb2dJ6Nl2RnAtBHNydGMkpnZ+Rv
HkW/K4/+BtuZH0XttqsKx/hH2jpXaoTqO6ruxYFzyn1tU1rlVte6jjFeBhtKkB6UHnwVcn5IRvs7
Of2dVurentu/eXY4LA3+cJDSu4tkha9mMg4jJBTcQ8xrGqWxcsbuoRYue88oxg0LITR0hzP9oCO6
xTsTmeJzTKOYZXOYOKIFbZpuo9htHoD1Gxi1knKoDui/OYw6r3W8ey1LvnucYO9NzWqfsIQRuYpb
dACCcuJeE/gmPF0yTPVMGc6jlT9GOe7AORgho6rWP1IVLzbDPMy3ABQnnWdB3XPMpV335M+u5rLr
CXRDoQ33g96JaRtIXSOIUKcPouOPEGgIamO6gOLQ9vitkz3lRdwWYsnummNQPGhCanfeXDJn5Eo5
X23ZJ1+6XQuuXCXqnVOXV6zWPZPlxLmzTeoysLTh7xwZqLEYWy60i6vCVrCTssH9gHG6QWdT6CB9
V8eoe5JVOK/iPSXmxUZGaU9P11LQkbD+sPdadFziVVujs42XHAbZNCSvbkm8agXwUzsUk+QEkQME
j7qRfo3cA2wzpcZdtYQcUtN/kDOog6J7LXKxZjPpHvMEr7rXzfkeEHi99Sm6EsLxqGFph2NsWe1u
WIpHsLucpa3uXNXNm8YV6puu1daDIjK16pa2kmLpLXGXBhP7V5cJ4WHwaR4ze1OLdqUezJuJI/jN
SxDcQT+YW5VTiwJUSVFw4Kn7NOfjjbeZKWWTE9SbRvxdyT3zdeOMOKshcs7yEk3USegEPNONG095
tm2TPn+Y2/FHRyP7fsCdHJI7o7lgshZgC7ba4kynmTfgDm4cfK1j8uyZA19ZIYIHYxqyb8QlMxPb
7tIOMwx681T7QcL1IQ+wria8iWeR2PySJeKeDgykqtEFNzjVwRzCAEACh8FOUDCnZYjJhcAmdTVo
DRFhLzR6a4rEb0Igu6/10mrDJJSnRa/J0TfK+UiBORdWae0zvyruIOZ5XCNTzCZgaSkeLfIHx5lb
yjj1ea1cQoN54Y6fdW/MmDw0PnYUi6ofVZWX35x2qdtpR9YhykHg85UJjZZohdYLWUpjV6Zu9sgY
HqQH0C4qtmuJe3XOmODYT3wYOPyALNGPMyalfIOBJF9T8qkObRclG8wcJftzyvONVQOOmoVl+VkI
nUfjeMun1n+sRcWZ0Ewa/xUnjDo1g4/ngwPGpbM8fW3V0/Tkz061JqGqfUbzgkcpmuSn0br+q6tN
6SHT6Sf6O6yFP+pnk6Vmlm8XHggylHtnKaFNaKM1/HQ4/b3z0jlF6HBWOuaDva5QY6l+HK9V6l5T
+mnWnhsITgvJPdfO9GqMxvR/0W38/4Km+/81jA6o9t/Jd3hNv+RH9xfpbvkbv0t3muEZv0FD9Tng
wu13ftn/ftfu+C3zNwcHO+4l+1fWnIT4H+Kd5v/mIPVhU8FOaCP4LVy5P9Q7LfjNcnweJ/BTvIO6
/3+m3hGD/5NpEBAM3Ab8iQ4/ZuA49kKR+LN4B0+cjj+30h9N437pExBhtE2L+8k8leZp4I6kP1Ti
PFE5RyQ5d69VTmp2Ox+Zp9XfUPrm+MyYtyt2JVhNt9lEfCN/Muxs1s4TrUBlqIx1n95xpRDNmjm2
sG8c7Ebj1Lp3fXcJhp2YNqN1pnUT/fDgcqbFl5ZN1Jmu0ug5rt/0ZJ1Xa7Wjg6jt/afFwd+S8DLS
o1PcJcm7Zry5xY0pTzDvG3XjPF+QddDZ0Hz3YmQvgrWtRLUG9jOJsxTkA1eUmazUrVFHB8/6nx7/
H/ron/XQX9Tk/6QO//GOcn3jkUPgcYN/CfYPutmWfpzrj1xUXh1gu8yibe+EzvXujd2KdFdYKm07
fNNGJpueNfVhOnTV/+5l/M8PFkyB4xooxz4Sr7fwB/6kyhZFwxSssWdOouaL0eGYcoSenErr5CTp
6+CXH25lP9O0p61NHxuYjjPLseT0iK4Wzr3x/O/flr9i4XlXkJ74ePkmVc68nkWp/vPLKUvfFBMK
x2Nt1vq2q5IA/rz92lrTDofK0bQM7WD5hrH59c/+F1zmb2QZ/vQEwo/24z++ipbmputH/vWPv70k
X23xkf9lXVr+xj9HCuBjWI3AYti+aZsGH9LflyWQmriSsQcCebXMX4DMf65KpvWbhTBlBL4BtoJ+
gf8cKbBeARXiA+9ZHkUhAd7kfxkh/LuRgon96C/Lkue7DC1gCIPZcBaetPMvyxJRgpjKab/aVzJG
JAFFnpnzcwlWvro0PdmrWzc6Rf0yVM1oXXMcd1w2IQPEGCVHhliQDdyWe/nOIvYSMEDv6h+Vb8/5
PfSYLD5GddVO716UVNo18AdFUDeqF6kiMEVbnBH60U8JocryU2dyiqtpYmYdTmDCRAjfsCJvUdVj
vtHTORJHOtaqOz/q81vgNdrCw2tqI2xjOX7ChoHF5k7JwOUON97PLsERuUEcyrWN7jGvv+GM0QMO
o64drfB4qezVKCuvf2aOryc7+IV502wyaXY+MpgMPIwFmkaOyIRT1zzpnQKNV8MhHzHF5epF2ZWL
/5uCaXdf5H1UnV3O4Nkhjt0y37X9ED8qBDnkFKIYyc4bTL8C6GxyiR9l60enNOozFk0u3Wa5QxJq
xs+OBGKPg03NEzi9QBGs0FDlYWJltrYF+jmCVjaR3RYBhTEr+l+5wcfl0vlD24tEQCYjvxomxpUP
vely2WriwftmI/oSuHLKtCPXaU9yCdBrhPVLq8eFAyuLCGHcKjggqV3He6fgxLoqyL/l6yJC5A7b
vnKQeQaqDM4tXZuIGZroxLqEGoxYRzvrDPe0pmvhmLsSSdUtvaHblD7ucGK+I/aRidYoPHlSM6a1
jzveXvk6YVki123ZfmMsX33pTjQnhzFtCLcWnQltda7oo9mRGjIYB4AIMH5gHNZT1MKMiD7r8YRP
py/tdEtZ9TAeZv4MALUxmfJ1xNo8rPtCEB1EylADOm8af4gekgRxbXP+GOMc1X2uMid+Kcc6wV2E
vf0lmZTnr2pqqrmUuxGtVfHk1GfV25nz1qTD9GkACMgwnQiSeCWG6PjdZrzLpzXFw3DtjIY5DlfA
roQz6JaP9Kl18kL0eix+KFsYzVdalHl5qOJYzFtwy7I8AmXQqTpUmu5AE3HUYx/PKAFmTSBm4Rxq
7SZgcfjuMLEvTqYyRs9Z10OfZlcEdHt4wa8f+Scnp4/uwCx//oisfh63laliY4cTJLJOVjG28bad
+lLx6bYT4zzPYphufV0TFJxQKdVdDrHZ0Leu4zWTFjp0p5f3PXjT7DkO8qQIzcRuwDVlOh1WTB0Y
ja9sp/Zmh1K8HMr1qsTiZperuCSUfy3nogaG0UCbZCjU83hXskfJWvl0BpZPjO+WzrOGl4QpE6MZ
pPk2s8f8WNRdcMxU2fhPEf4a7szcjFgJslE0hCNGxzRCS2pxRbZ/En04JHVUniwcto9ZCgQS+6Ui
RpzPeEo3NrqT+dhZk/1BcgFbKoa/fggtPNXOo0KsKV4mpLGLyUWbIDlUhAGH7VztAy+ibknSzBzt
Op1KEi7RYqQOI+gTIpHS6Jz6B0ppCgFvnKDfRgyJ6nBswOlglu1aI5xxvUe0beZipijczfKjkj6u
RZZchZvfcnJvLdvSqflxLKFvo9Ise3xSfZruOPdOBlTWkXuX0GUd7FIyBu5Tp1xMfnPXt/k2hXcs
Eah062mGBIDp0i5zDDhWLgewrNzUt44+wNTsVVrHrzWWnOVJ0JC8R28us72VBBZEXJdk9DSXLQKk
TmE02CQyosjBbbMLIHxgqc6HhcYA0AsqAjdoLFVkiGe6D6cgPrnSQFUUTpfTvmbM1ge8IR6RTfe3
3BTazJtWmkH1bk0NeT2sIcVHUOP6QcIVY3o/qbmgtnjCu4Pj02ufZUWLcFjZ05OBjccJFi3TNRlT
6EO7pyfMTtaZGTznAzbN0hbBBvcqHM4mucq2f0ADOwg5iCM+4KM7QP5p6xn3OkXBPlixba2KzZyo
F0PvtLOvRQerWMYdvfvDEJO4mU6BNQnL1MXXpfaqYCaROEk0FmKC4WA/K9zedR0SmycpnNN9NruY
XXB+Yv9wuyj7mapUwCBw3wEhvFr00nmOB54gQVB/TLGorGJrmI6aXcpNhsHIc9z7pCjeFk4EMw95
0RyQPSEzrx9Zars/he5dphjTi3S7sw0i/1zS9UbURIG0rfMLkNpkpY3Ja6ZItFkoEGtosAJ2kPPo
qcFH9fF2dm/txmwpqA+ab8rtr8LrYItaboiKjiMtGvdtUODUKoWJZVaEbORM8PV41ywTlFkk0Sov
KLDTYEkUhJxWrhjuzAT8I5y5s2XCbENtLH6SQeAP2PXOgLaxiQtTfy9LLfmi+p1cJB+L9UwbVDKZ
32nXPfVpbXJJUQiYjTaTK8gzgxTldNCIeZIAcjbIMfMGd3oUBn7jHUjNZCtFfkc6+ckgDRE6LZYH
IS1SSnAGDjMdJCfhA1LFjDtWTNyaIV+bk30iNA/QxGbshgnNWUoAeNg6JVs9rfS1KY440NTBced+
J6P8aDlDWHP2CVmgdtbYaBf0jXTfQ9Zrev41kXGBsx3/kHfa/KCoTFrBR2jWxlRuRlIF227x+hEU
IrM9jy9VrrVb24LPgfeWHY7g18GP8jFMOXGtRsI0pLXr7GfkkLryWfB9Tx/e7AHaloh65zkKmuhQ
Gd73qc/Q3/TMK77cPgdSQZCleqV9vfjhInWn4IJ82p9m85GmwXbX6xqUiaQv4NfOyWdTzYQ/Z7kl
vWo+OMNgPzF95Kjg1adcQw/ji86GjMN9bXaTOuBD344CP0Ih2tOkpLMSxH4OehV3gP564yNC5/V4
DRk/rFK69VVkARP1kgh9TlHwabZrbj1lnZ6Myd64zHkRN/14W0IpIxXmJdt6ppu3mJuvTM9xwht4
eFmGgtUA65CegegKVLpALh/wkAWLHDUlF7223pLOQ3ccdZpcI0wYtmJFA4JqjvfKMgiAjMlIPQtw
kKmvgGvL2S42qcI31jRDtG6i+aPFcPMuJ4N7Yq2AxZtsRN5YMXnIXBL7wYvf24dSpJ/gXv1Qj7yC
2c14a2K9PHbk5MZ4iRTDbA+HzL5LnPhWlwWtLETUmUTVwbPO13I/CL3ZjLqqFwB9wObn/uylSxbV
itX9KFxxqKW6BWrkmcumQ7mdznyVN1aG686v3woffg3zAUbV/Nc3VJzOVF+OKIcabHTfObIWHtmd
GSkkZRc2ZGQdcACz4h4+WxHN8Ma8isp0F0X1Udj91cGJ+T4wf/wRT9rHoE/zbgQe4iMcBm4yh9Sl
bMpucnAIIYItaptyXWJo5mgT/pbI3WTknMXtAz3Ez8y1X6cb1gtCcFPHrDPjGXM0JsGTZfqG0jaE
DMu6YL+31pmPF1wyOgxy/aNV2hNtUFxLO/XR5cJ/NdHBT3Y632WAGM5wlO+biYiMzukUe6S7HzwW
WTP1mp1umc66CuC/QYjym4tNRfa567zbGOEuzMxcoO3i9r0vXY/zJ0Be9iCcK+ACcr7SyUoVWvkk
Sp1BU6GDIwazeQPFDYNcz4mDO0WGCBLtl5FmJjCJtNo8fcst/4Kmz7wt6+sn0Qrrhx6BycuqYj41
KujBevFjvkWts4ct9TbI5qTl2JuiKBmPOuHGTRT144bQof6Vk9AC1ePEw17DSpisfdsU35osemY/
fUhqe8IlKfH1c5oaOeLhxWyZBbNaZ5Q0Vo0s15aDy4VN8lA2+Svrk3+cSLcTFRt/lg7Er65DVVJu
8zgJzXqSRmYc3IRGtpWfmO687XQy7mOjnkulyIcx/7pZ6RhciNbRPQAt/gYiJrnXbJIaq7rFKrDp
e027G21du/ZaJEPCsne+0dSsarZOqVb5aqe4evjRNm6bMsn2Oe+Ruor2E2r3ugbYwxHvEzgl6Uf4
xuZepNZdx6RFadFTFtgvQS0fBQT/b6Qth2EXDPX4neXrmusaUYI0nk5TZKf1Guiwd+EUQ9MrzWaI
y8YLojrnG47OT37gRj9ZC4YbY2T9a6r6xz5KtsPEBNkRTcrXsLODYksQhSI54wel48ws2neAfNYb
XEvoJzaZedPp+jP2Fz5RRazUDVeIwYnDnzZZQraSaXP3TqemhN2hBdBM/PhA37X43k50e6W0VgAm
GL5DXqDOFaxFwu7skHQ1OFzrdvuIhaQOi5jxbVYUDzQB3cNx33OTguVKUGflQAdjQCpXhRquymue
CtWeLdHf0rgtOYdVzTMRBvOWGZ4WlsJ6zGtvYRzAeFVs0/xw+o4ytydEUE4dFd11MtZT1EUm9Osy
wxW3I/+a7HRarNMufePwS7dwYqqdq4BJCrV81cf2k1rpJ5f5w6ZvvYtjch72PT/+qnuqxJOmCNYz
vcOPk0sNNDPECAv75BBaIsDK/T6y+QAMifzMyFS8ZmPDrSzXCUvlw6foUrpusFBCu6OxbNfjY9vR
/cfuwwSF90sf01sHUXvFJZuUgduWl9aOSLo07dvIUQhbvfU6zMU2wXyF6OcxjyggxE+Nu5Wm8R7k
WRUq0ps7lWtbrvYrzr5vgGz454kfROk9jo472g6gVATpK13Sl4z8MW7DkA7UJ7cdu1M9TAENxVxu
PSCDCrTzcWpZ+OWUocnqGCQSY6SRjpv046B6nHlC92vUVVGJLTODEp8dQ5J1NiwpmmA+6aaGmzAb
g3UpC1g18NJc4+BI5bRhMTagsmNF17j/2QMKfUxUwMvO7PyeBeVkaDUk7OxbnWYbFcQvsan/BPjG
kQY4D8ck/eg65BPyTPCeAdQjTVHka88IdqPNK0uHnLXaS7w+olHXRxHmljVdmNceRt1q3vJmjCDj
VaETtXc6PXnrxM729gSYWmscyaRr5sxdNDFdgtgdVwBivLWCYwJBpzG2PL4jkCEXdhAknsSc3LWy
Rq4cUpd0Kg35q00KmGkgS6pp3SZX29PcRp9VQ4U5b+J2CiBEcXPiLGH0hKrcRCfMQRv8VVFDIgGg
7AUYQipV3ppkro+WTHWHKFZ/BKYN9jBgqhWSOCXjkqU5w2hx7OL4e6JzeusF+5I31iA9XNf3ThRD
rAzBfpJ4BrYAo+QgMao21L2FhNxMzi1rVfU90LJ6K0BxfZRa3pBzdHti1DX2Ko98JchQYiLbwu3j
bk3NTkdDDTsxO/11ihsIgLYvKQyvg2yHvJUe8rEZDgUxbLq5S7GxJ5iAZcW1X8W0L6nOLL+Dozin
Sxk9vnA9rBLzlJKEAO1qqCtVdmhTY9WwuljTZzRx2J/57L8mHFXF2vMGTLllf8ZgcalTgtwuyw4o
nuIqjGnGsqjp3wnaFXvWoBeQJM2XaU/RRst1ulmpF+MS5Y6vEskYMuVignSaF6gFXPOnQV+lNTSf
NsBNgwq4Y/hX7VzSCPcmBpgVjZ1kVPwsP6Md5tdp4BdpymKtwyVZWa3zzhf9VVbiZ5WWbxFbX8I5
PB+fijpjmdLtbebrD15STUeutqyI4tObpHk3Fka2aXXMmAyg0zzfsJswr6ijn0k+HGqjJbBXCDnf
hrwsz3XviTPVdYyS40xgsADCBajBtZ9Q8oIQG8/ZTm2aWclv0Gig1FFR7LHC0fBc+6Lc0ZgdhIYV
icca1yQ3VCvDZUKXjrPqcfOE1oCfcaXHJb2uzBIjbZU7JoyB1pxheJXlN6w95l2JyrGR/Xwm/Z+f
gUI1R4dcEizSooZYIsttSh33dXRa8zotbkuvIH8x4UjlzNS8jvXkHYXnfXW4TLad4oZm9tlO+sTZ
RQSkzx/cR8I7fjiQoQZGc6nnVvCISc+BQGLUvE4XKAbDcA3yqjdxBG/6pqpWlaB/l9aN+iH2B/lg
xl5k0xFg1Q7A0sqiSVRLtwvpuF8TVxnbPUXfIw8/2dsVXhD2ddRH9k6T+a2fNJeRJHoDr6DUtrbw
Q4LOU7r9H+yd127kSrZt/+W+84AMRtC8JtMo5W1JVS9EWXrv+fV3sHY3jjKlVkL9fNAbjQ0UdjFJ
BsOsNeeYMWbab4mPT2hxtK/GUsOMZyXYp5z4ebKGn+2s6Y+5HJIGbfno/uqwZ6mNlSXxtRLztzDR
7vNkkjR+US6yQXyyRKVtFIfQ2wDT7GoUzs63umzdIjr2kvJbG9QlYmd0OgTYVivTjXboEfYS26zX
8WlAOVDDRrD59OFLEkaDI8QCu1f9MdlA3GCl767Z08pbLQ/rR6fMfkezjCiN2WiH6tzP9lUE7QZE
o8o9LZWcaGYLha7o7ot2KL0hQMexlDvYkao/qOdxqKKSykcQmb28R4YKQ6BNros6HPcc0gKgx4pJ
bizU70AOdNUC1KyDq19EGlYhZZlbMn0NNrn53uFtEuETLGL4+JE29RKeO2lQ/XrbPm/zROHTcsfo
1rZqFkqz0rUzs5lytVKV7H7ZpBySZTFLCy4pZQNLMCT3dhcnd70z6r+pGcaal0YGPAv6UgvOaCqy
W82XOsGEXS7+RFNnfmWxSM21FJX0RgfnuMobWNF8xdsZrau9Ihb5WyYqtVFmO64KISI04lqCp8wJ
LD4rMw2KMyAlTCWVz7ewShqOIsjTOEIASUvXeRkTu5uprgTe0w3l3Yjf/CLMqaAmRUtJXJdUe9u0
1Db1GLEwJWXGztSPoUvURoIfsaj7a0KwVIh6bcrUxqjg32cijkwvRLxYrIlOQsXTJwrvJwrCZNxi
rg9u+7b5UjppdRGZ2k8nG5XkS0yAOdQaQ5odlXZr9iNizRDewUNA5taXCnrnbxqUUb8SfoPVXoY9
wnGi6OsXUep5ju66U54vBUroIjQYpUx68WMCOvwi4QDB9kOf7yxj0YC5FSmNKwjA3b3tC//F0qdr
UoJBF1oRVEBH69b0VViTChIM75MIMTmUMsZzTsWtWDVDk/brRoT6vioKtpK63VznbrbOfb18wWE5
RWtf4MKk6htAiaJ2nwL/HOP7xIecrfqKDK8wvkBjNH7juOGeQYfNrpUfYtD2CRzrS3FRF4xEPdEf
s8q5atPoQotr3GvExJNBeY9sm7RAC6Zenkv5NE/5xP/ButPs8SIhuGdtq6KBpFrcBVan/Yr14jlW
DWB1jeIr++efy1ZpnHs6C6V+UY243W1BeA1b2AAxYt9ussiahRdMoww3IUcfUJtWUq1yvTxDxEmD
lSrNyi4L57IyBdoPoCNytWD1iPoA2Ue4CM3qwIER7LpfyeA6r0og0Wj8Br4Ia4mIJHim7qgIQpUx
d1qXU4GwOGbTfzcMmANOX2xtI7lGu7aJk+hc5Ga/Jtk0RFnfQpto2X/G7nRl+fQ//PKhgYO2VC3z
reWU9dkUVw/4JF9kQ40UwQ3VaXpZfFEyuguy4bGKk/peGiL6GsLvwQcypxumP+z1hB3zlHM/uIVN
jsGFdJf60W9nNF/ZvEg4q9gJ8xWMbe1e9mq4HNIh3Jv10N7JOhk5D6R4QNGXgprn5GiBog/P7WzG
+IbwflMrvV1FQzM5iNo6+6xyysbfTUZKNXnCQfcr0S1Ac3o2ES80LiWflYRpkFOoyWHmGoAg7Q3z
DxxhSAfONzH5zTN8FlAyFqFjmDDbpZGEcOESkZdNepSuoi0lPy5i17j73QpaGQGxOvgGakLI3PB5
KAA2HOkX74RMc2p/luAeFCXefMPwsJnH2jwgaQnFP8zLKN+VDv7ZCqHIt27IU5iCtMe+kPomXkp6
uleiZyldwxdMz5q2o6zRQvLdGJD+nkhlyxwsxqP+XTXDzw7qw6pzaxY4ymowLL2sydofaaqz8liD
KecdS5/TIkFykxsndux5U4kISVrpRETENkBFiEdvcPwMtXGbJo0f7kWL1BIiW+ZFTrHnyTV3tT6M
z7HhkhKKADz63hql2MZ1yZ6xIkDgwhIuhVIMGfmPMe26W35lNFCIZaonOEcHtAed7DGlaYj9Uc6m
Rxlw3QlruJgaipwrRoHpycp1z0ojFuE6BI9AeRhB/Rn4DQAGXTxHm7EKEYBZ552VRGdd2ihE5ZwU
uk1G9RvDEBJJHDt5jlVRhxLShuIMJHZxMygZ73FQW+jUYBToENp77QUTaHI1tb36M8a2feUmY7Vl
Syh+dyzHFwwPLzFD47J0OhTPbMGu2xpSRAJi7tHWYL4i8ylXATaggrEze1S2mycKylnKuir0CyZg
b9YzkH8ErD/DsqOlObd2+6BBU/oV6Elqr9s6RVcdQisvVnar8/d1RERrF1pnaInHPtL5oROD5J8j
oYSBgo6/xLGp5SnGctRuyXzek8V6C3KcdpVbs+fUYdZtIuDyd5Jqxo8wqfeBk/GUqX2tVNgrdPe5
wskf7Y0yApwAosIjtT7euLSKDKofRtqyhCt+y6jpck144CbUcKTVk5p+wUieEND16XgZ033ftTNJ
YF6YR9ZTmmfJj1bS+1lLs2g3laWeUkpFPKfiQQ8d/Rzp6M637YZ0qZK1gLgBjeZVbzb3DlJB9qnA
SamYIxIkn6LU4udGj/QtjrIFhlPW6VXMN74JJ7qfrp25ns3mYMMB+iUvR/c6tM1+n4QDbQ89iyCK
ZuKSDx7ptAbck8Sp3HlKyuE+QbD5rbXq6DrJdbw7OpSJGcdOo/aOgQagH28TrSHaGR34LUl7z44d
61cJfWk0e/KXTotulTWT/XsoxFfczi0LUv0dvu1jplcvhorJZexoK+AlpOKrYUrfLK5rFjTMfP6o
68Ap+FZ0lipgwAFw/xTspCQlmGKIUisNyQz2Btd9iBmlm7lKZk46CUE3tMK/GgStrcY2/lJklP1n
wh6uzT4P1xARZI3pMGGLPAFjQD1N6RuZ8ASkgbSJwhl3KNIjCn1xdYM/8is4OLVH4NHPXqLIgl7q
Q7a+yqCYuB61X6p/Bfrdi6aNMWyGlgUJZM4RDDUXRTDr19qkSXaN1NPuORjS9hzyznzq6mFcnBd/
chZR88qgxkruh67jxke1HH8rKkH/toekHgOwWQOxZLsd+7513lYT/X8+sTMwB+Qs2Bg0glVhmpSM
WhX8MgcD+mIN12f0bA4prLp8bewu2WHU9fAQG3i4pGqRDISEWYg644SIlx+icU5Viu5l+8VwwLGt
+iY3uYeyAJPSXftpkl6JocY8OLC1YTExX1oSltblRNGDEBjcbhIJq2G4X8DIMHfp1Lwsr4gQhpsw
QghNoIBZW2qTBDjnmMoCukgNpJG5QOQ2stea+zLGKJIn7JfEJmi0dc8c72EVAl46S8KKOtZemvQ3
KiqxhrE7XoOdF+vaHAGLoGpzoEhvRReorf/Xz+PWzElK+s+sMuoG9njlITIOvpoj9FPTonZuo/xW
dq1wXM36lRCJuIdi7F4FNO6pR9r5fSOICOQ5GPsZVNlLN+rjedEbNj0DwkB88UeM9p2vybMOAMYK
jEb2h2ZeA/YFLtBl5BbBncV5l+aURI5rpPM1EoxL4mp9ct2cdA9EANpME9y3etJNPIgOEHdrzTej
08fRGndBxaek+8WTFGbkDVpi3fRd9yWFQ/WglxN1qWLsM/6EAyXhoKH05V2FA/TSHzvOas5g0FXM
gZmZW6XanhDwAj/oPjJA/WwmDlcpDcMKQThljZBzRVKjuqmDuX3oKJ4Qdl6NybXS58pfQd+ZglVT
FD3ttb5hAcDRqKpbLIuBuPRzcq8fOeoR1LqxYUnRyIq7fKTfIPAc48vNCJODKICksUXQJ61+qndj
CioYa4ZNQI7ukJ7qDOWATnkmQxIBBsASr+IL+wGXHIOjNev0q/MZ+Q6Vg2ZQ5LsYSXpB3xN9MvOM
dQEBBUbQnIqBvsusqq078vltotpKiZkbbe26RISUrvHyURfkSw0SrwqS7Gkayyhdm4VjXvew4n+C
rKOYCL2nJc0irL/ETk6BeJBZsh4xJ15aQY1EAPaF+bW0ypxw+ICghMYefbku6ohynYuu4pm2PjFd
jt9NvwNzMG9APZkp9CPiVr1SdjNmmVSX+3JGzLzimmm5gTM3lpe6AcjuzIxxp3B+0qofOQK0cROO
JKuvigikBrgNVCGIX1KkpsT3NcWm1o1F1c9m/gfZnRyOsjZDrWNmerkvKT6QHB90PcoDGmGIdWiF
uSsOrmGF7mZEJeWUtvtiLDl8VBbpfa9pnBYvTZ10l62TDEBrw2xGK8AC4W8R0uMVznu7+ppUgm9t
SoZf/IqK+iRzzNJJI0vCC3zN0LZOV1IMGdtCYmWHMdQQkzk1EfaQxchuYQtOlpqo8ctAsFFhUZuL
nh/Iq16VGN3yrQgwr+6mxBmDC0Y1h20dhceMkadykNgSunJWox9mInEczTrXdRREmyoDTLkO4sEN
NiVmEXUXpzWba6TE4Z9Zc8fHoDPdl5ndNbiuYqgqQikKkZ6V1RDdd6aZO2ezAytkRdeznlY0ftuf
zHDtZSBitAA29j8vQzVX0h7PyK7F7s8C0asq+FOZupDfdRc4BpPxaA3bauBw5qXgzbG3zPD5IE6E
ZPQimUu9Lh4togJGDrAjZ/MX1w4EzMw+G6zVYGcp6UnDgk2mj2FW+A8a1XilXseckoxOudcDQrtL
NHUFvODUQDw0V1HUQI6cEMiLIMB8USClSb9T6woTuqDwiO6nQbbuhoN6TwO1yMLwwcdElW/nvs7U
zzxh2r3HnkhFFCUP1Ovv2HAjQQHS10K6BHLO79KmZ4YWITv1bWuQx70huo6kFV+Bt0f0ICM2yqLV
o3/oF/8RooBy8pUK2+YxmpZA6Aj+i7wyQx4hFGRIZmobFNNeXUTnTP7++v9ksP+ia+gojT+ga/ye
foa/0/R3c6CEXf6jf5Swyvof4Zo8dMlJWlrEyP9bCSv5E/q0tA1NJK+IZAmD+7c+3/wf29AtVwcM
pwyJsh8587/1+eA6hC5pWixqesWb/VRS3CLT/l81uSMMzpYGw81CqS912zjSTefsp4TvCgwrKUJL
MqOhLvqDuW6XzcqrJ/OOcv1QMf6vS+FEQMDLP5ZxpLml5JllHCL8leNP4RpSDhVZm+rZZ69im2Du
MC5wGfwQR0O9Kira3RVJHLFjZsDVGokIK3B2n76KcvjLXUwNgrdwJMKn2ekj3q0Dj+c0n2W+CYYB
ltr246sYh6r25ZHZ9CHRUStX2rCfj25G6kIRPwfO0LGnX1V3WVH+HHPJ6bXDtC8p5NrnCO6obaaX
ihWoyzh9EEhV6PVKZy8zF7dU5K6IM3v4+JcdTijLD8MfgnxapypDaKjF2H0tt2/DRnFGpvoYZ7SP
qjZ7KAJSvVwHPDkjaYJnQarZx9f8O0AOx6q7gGZc0j/AIgp1NID6kJh3qJGBB8LfgZevQXDRReNN
I5IIBfhjPVjVQHU5Hva9y36YNLjrHPnAjjCYcB9aMZUgFTj/eAD+4+Qq3n5DYHJMm8hPUym+16O3
VA9ictsmj7w018g+LNxpK5FdamsbX6a1giQHwJUWlHE/p+ODNeKpm9ntPjukBHq6NIdLJ/br3WyH
AdnndvBbw+ZrrxFFcjLFax58I7pDu0AgMd+zzycDSvOBrcQazFe/WdRKtbksNB8/7refK3dl46Hl
JWOP0I/uarDsFmW2jjEfabBnguLbVZTr1x9fZZlfjt4p8iEhIPzA+VGLUeD1QIKEPFkqMgF2sm/e
pIU1rucgs9ZlgTRFAMc6MQm9964YmA7lFv7nLpPu6+tRcaShNGJJx55se3SstaW6Z60n6J//xQN0
TFZePFYEwRjm4aVqWuR6WRkh3jmYx4gnQCrGIj81+pYndPQE8XCR0ixsnVclj56gQU5WCJosZIcB
niMa9PHGdtoakYYjd21pQwU1InOLOogeMl20m7+45dlCxjpc9f4m7O1hXyYPbUirKJxaYkcy2iFR
o6mzSsTfHBpK6Cu0bisNf94Q6NaQxTHqmzRmQ90HVYnr0qEh5ILI/HhwvJ3+XAs07UItBfvEvR0+
Qb2HV9lhdPeAJCfYFWlh01PgEOam6DRJM6bn1l0lCZvGjy/8ztiHtMLFlU49QJpHq6LASA90Cq0/
eXPhmVuxmdewxZ4Y++9Moiy7QLIwVuLEM5c/f2WhGkY7rXPBprh3hMl6NY07/Nj+Ou9d4HzDFG59
JrQTF33vmdpsOnSdr83giHN40VK1es/yyE6cTSGHvDi51FwneUh7UZ3VkRE9oxZPt7BTo/2nHyrr
MlsMe0kwMNTyy17dbsI3Mg8TaYUTCEFPy2EmNHbVnfge3vnASatWJFezSLCJOvrAHSqG2Igw9aVk
EqCUFuOZXenTuoy14MTw/Ls5ev3psX8zGCKubRLmhWrieJhMIRuQFlRwUhvflhNx2I1rC0A7Vm/S
Q6yieYDU2mw1p4xupzp/DJGmw+NyxA4rc7orK7PbjyJFC0OE5ycf9z8/znZIk3CxeYqjF+0iPXJM
gx83dyq8AwyLWLqZ9BNfijj+VI4vc/RWC9Qk1tyCGcvDRY44dYYXYpkhQWiafyQc+faN8ptLvein
R5wqHMc7la2jLuzuIpRS67b2f46uS8ZRJM197RrdVpuyrywZzsZ2huDub8qMsMnKNYck2pJhmyGJ
dn9/PDiXHfXBNMqemn0wplg0LBhjF57d69HJxEx4YoU3p3WcDSag6tdopS76DyPS15Hd/Wh9UhTZ
dSW0Ago7Vt7QGNAR0AmDM2nC9CvMiMAgnw7BGau9HWxg1NsT/QzTeEjzhorlVChyPDu3laMHumVA
qyh7eF5BjydlLQgyXSmou4FXzZRaP77Bv8vN4WBl8yR0d9mtMWcfGzahcmaDjbBnVXWggXG0DwRv
dulmjEI4ysh51pxjCBZ29XojdGe4j0iPot9qbXxAqxyh/xU//h/3Te88cVsoFLCSSZ7d09H6CFM0
cJOl/Ow7xfglVeYfrVLE+1RzsLFkOp2Y+I48fwwYTk2gyl1JbcykvHz0tZJXJhsamzThKCmPwBCA
3ZP4PNLt7rqsJmRVY2MG3turnSrZAKAmes4dT3yWYtk3Hb4HPgkmffavzL7UXQ4H2uQk9XKicCCX
ZeVm0JPgse2s1mO73V12YT6vqeGpK5E2xQX8PBBWLurpFnbaphzJkARQa3wvgbDvSoKLz6O6IpRe
k+5jn8BubZX8bQr38uPBczypcgzVXdqFfCJYTQg9P/zNBna5cvZb+LM1rho3136mgTGsEgLmTryl
d6+kJGVwTOMce452M21Fa7qvBg1SUv4nA+S6KxXxRW4IYuTje1qe88F7MJS1HBUFywUD4++u/tVy
NOGwMVTtAjCqDHX2bT+6ltoW2QCKJUK///HF3ox1A9+qhTXZXHbSurvc9quLGTNwEnfAzIT/SuwQ
TISem0pM7ajeESR/fLG3d+ZwJsPUyrnesIyFD/r6Ym5ZETE9MFn5Fq5AEqQwghkFCCeamvVd4qTz
hRGCZP34qn9P1gcPlA+MT4zz8GLGhoJ8eNlRzjoZlXB2xrxZO3r32GfjFfVvlHPuRRwN54ktKbEN
l+zrTnxUb0bNUtwyWeS4Y4bOMSI0nRQgNeJjCHHszY3pk7ccN8jLbWs49SbfPFwuZbExVJJLUjpZ
nMWv3mTsl21lk6XgQc8U6542+CocS3uTl3RhkhiLxlBW7fbEs112LYfP1pZ8gjxgTDlKukdzF4kS
APfIBPMiDmW7Ch8V+LEcIcdAnNiiVJ0RItuxWd6UQSsvKyycN0bQubCFkqcTv+XQO808KvgtwuLu
qRfZ5vGH40R9NY+8Q29sRw0najMC0q86CtMol7zUp74LKh4/AaS8nI2mTl8Dv+HViZ+xjOKDR+KY
ymU6koZpM8yto08KZ5/UsVKSVcju+pappAQeVuI75bi1Nt3gV0Iq+S4krG4t4tG4QZfS7NrBmNZU
DtTPMTN3f3/R/7EA/p+xHCr/cxH06vuv78H35uf3+nUR9O9/9K8iKIRhe0GFM6lTtzQNhvc/OABp
gi9h+2xTR6KaRhHlf4ughgF+GMQPFR8QIgABmFD+XQQl9szSKYhRH3PYYIIX+QwQ4GgPywACcbz8
BHbeVCKOlzdaQ51jhCExOjjq97NToFzGpv+5BQfWgOBmGK4O6pXlng9nDgcMizFiP/DoeFyEevXU
d/1zB+i3cKFV1ZKUmVdv4fafb+E1KuT4trgUh1g4vTxb6lLHxxPQXpMfByNhxou9J5xKf+faLK2f
vIow6CsAHmcvp9MTP54QExRcU0wTo9LDZj3R/9nJxpS3H19lWTxefe0GDAkbty1oGjawlKyP1rRY
Y9kyauS2STbSm0Qj12bBNpHRZeQ0j2Mc/8T6WZ+4taNVm4uyORWM3GV7QLV9ecCv5vppRno+NBqh
0yTIrQ12aVsSUhDjamK6xDZQnhghR8sY1zPZnnIlul2Ad4636Da0Nd+xSATXTPvF9gubdjP5PPAi
2xNXejM0hCl1BYCOPQLFFfvozvypLkQcj62XK7IFppnEY1GCz/n4pb13FTgiXMuiNsrx6vD59ckQ
W5HTkVVSET99ji7d1xiMFb7Sjy90tCgvD07hpBM62x7W5+ORHku3p2fnthS4QDN0Q5Ls3L5QnuNT
+Sq1QvxBp5idfXzRd94WFBNgJApcia7M4wXIZntVdHCtW4G50pL5SH44TZS8Kt0TA/H4QdLN4ANb
iibscCyO84cPkv0ka2uFUYj00HgH7IZ42wFl5Mc3dPQUGXzMUIx19qfOsrYffcnE9ISF00O1SCYf
WFqLvCjAATYglMt1YKNucOK1HX1fywUln7WN/oTyCWfSw9tSs47SasRBpnfTBa47xVtz7XOimYlA
IovvxAt773IC8gujkY/LOv6cq2aQDofflIRFSzUb3clRifUhPl30yxoscJki7fz4mR69OW6RThfD
gzYJdURQW4e3aObWshGN2IoOlrYvpfuQVKr59I0JHiAoRx6iosJ29OJCI6jocBP2bY9Dsw/0TO7R
jcSbkAzDzTiY9Yn39t5NLdMT5yeTwXL83qQTM+lnWuzx0UfbDtEqvo5A+y/uijr9kolKdqWhjo6C
uZlCgYdP542kdiC6QtlY1GLyihb6l94m/2I5/cd6xDt3xTrGUOR9scU+vitbat3MJ43m2c9ij6kz
AXOB6PKzA4JXxCaDf5bdgHM05t2pSHuFW9CrysiCLtPU66Rriu3HVzmamxh2jDU2HC6bJMO1F5TS
65WrtVyCnWYoww6EG/i087RpAnR/rQkE9vOXwlJNl5sUCcb68aUE6J55sIkuwjTjwWQeHxrDhQEq
pvj75y/Fk6OoytdEQuPyBl+tx90MRKKcXWg/VvBIJNd40UdwEssJ4M7HV3o7FkwE4ObSROYgS4zu
4ZV8BEVRB4iS9TFAJNQj3EdDWdj/xQ0xtwM/Yqe73NbhZUITVlDLIQblntZcYQyajWuBOjy4BsxZ
nn/+ntxlsWe5l5zTj6aiIc4rB0lv5uF41Vd8Xf2VXgTOiaP4O0/OsWjluSYTLaToo6820/RBTXyi
3lCTnhQ381eoS/aJ4f3uRUyTrit7JVQQRxNe1IMz8g0uglUhxRtUy5ugrYYTR8x3PiLHenWVo7cD
hSmJ8qxGtg4ZH4gtirAZVBR56oP98PG7eXspjvccqdGJOIy44xayGrSROvLCs4DOREXBVQnZZSp+
Bv+gnXhD71wLK4FkZHN6NqjmHQ46N0kSMUgiyRwVy4vEtvPLdgii75wl5Im54e17QvKyrE3Undm6
6EdPcPCFVky4hD0sHQlap0kDTmA0J66yDNxXZwMmO2kp2qwGtQhOcghiDqaFPLaH1Mlpb4Y4aXoi
C4riBbeP0170aIJLmkBa6pwYgW+vySGE2hrbCUWz6ViZMXC4EkMRoM2nsbfyE70m7JpQo7QRbNjN
2jixj/jbCD+8SXqRSz3Pho/HeeSoHV/wdowQPjzUfBfQim2WLrQGQAik6rmT80UbLGy2FvNhjR66
babNFJf6V9GUzUtrOL2FQrQDb4Oyz29Wlht2N7JzM21lWMmY7mRJw3fbSY2cAyKav312eFPLZbO8
HH11942WoI6bIDBoK3oDUGbcMzN+TA4Fs/9DS/1UnRgPbwc43xJnbMNezjY8ssPx0NRE7dUl+7wB
KNm0zRIlnmpZtWATHIATJ672zkgwqMs5tnSVo7ObPbya8CMAuRnrnzSxdGLRsuJN3kMMx1CdT3TI
4XDdffw4l7/yaCwYOhejTg5AlVnw8JJ6YM0h4uYUGpe+mP9/TxhD8L6Fa9QNyUrK4eHjC753j3y9
thBsWMh8Orpgp0M+0yqWw2gYsRUE5jNGnKsqJRAhwW1wYqy/8/54mFSKaF66CNyWWeXVMm+muKq0
mu50wFkFulPblI/aVCV72FfmCWXke9dalkM6DVRL3vBpnVLVw4Qo2COeCcGwVWgXWR/E52nWzJuP
H+I7bw2ly3ISFtSo/5bHXt9WHuIDc/wmx7BawmWoEvtJLMEvIDWMDUdI4pymKTixhr19cws106Jw
wge4fHuHzxIsajdHEYDEwWqaK3x5MAL1wdjD5QYFaEi5/exNogxbNu3LwZh2x9E0pQlyf0KHLVo3
jMOO1gNkKEzI3WUaDvp5TKLGrYZTdv3xVd++RYeBQtsMLQX/oo6+wUZOeLU6rkqGfLqbgf2SToK0
OsWteWJwOm++PeYv5IWSLY4AbHr0QNGYE8KVlxmd4LxDYTfJ7LZySZ5amaDdvqToUx6SBnw7mC/M
Iicmm7djiHID4xVl6N8q0dGNphFrYVQmuFnqur0q0gx2gqRyuXLnIYaZQNgzrEmykT5+vm/W8aXv
sHQtEeNwxHSO3iqNxWnK8XF7pZtBfnKC9NI1Q+fEo33vKsyh0uS8J3SQvodjFYC7gCQYcT7PCACy
E/zrLhHPJ0bom7FC4YsPYXmCrqJfdPQI23aE+a7YO6KpDzfLhmxlTC2vKxzm/+ZS1FQ4KyLmFccL
UTp3dYupG5oYwvQzAVBlLfVpgbpq4+7Tb4gNlmIVkmho6U4dPrvMiBw7EmPmARwg41Vntln7NXjS
z48ERgFFIoY/Na/jbcggGnKL8pmDUUNW6gp9B5gNXNqnuvVvBvryliid/FVkmOyyDu8nAErWQMDK
PBd7ablqgN9qnlO6NQ5NbH60cESzbQWRMP/Fc2TesxQtVOpAR5vjxIxVbOUwVGvl4qzwtfi7wk/9
WYHZUn3Fd8cpncOly0A8ur16julTwebjANIpyrzARj2NctiJYfG39HOwVeBCJjoD9KnOIiY+vh87
wRaP9sfDzReAbrLC4DENsYdmKt3D/zpDtrRJ80FAs3G6HZwxceIjeOerfv0L7KO5w01H3E+WwYGw
06DHOJ2VP3e4je4//+Je3ah9NC9bDWqiho/L682RSA/XeTKzoj9Rknr/XpbpAxHNsvs/fG2i72dt
8Je9FgmpZHxAByWNkUilE6/tvdFP8QFdINJHJJ1HN5MT0ZN0FcJeFVc4WuRo3DdSkDNvsuMDvGtX
/qUR5qcOGe/enkHrYVHOoes+elVTpwpXL7isxFTeeSGZEM8ppp+7j1/VezMwzXoORpTqgYGLw6eI
l02jYsn+zqdruyqLichdu6XMIgfol59eVPiYaQ8TR8ouSOpHi4qIOtkPinsCbdsiiA9Lou7AJX3+
i+Y6bCI5xKMYZZ08vClSbI1OFkxY5owAHYuYDHYKsvKJ/dzbZ7d0/w1MIzQ9UcgcXcYuRlkKuUTj
EKi4Iq5tWpN4CtHNADTw8WtaBvPh1MGWSjD66CBSRZRHTy6dxl6zOEp64ZAR2lBoaHHqKbsJLaMg
iDNrTtSn3ghIACBwLctCFcWRGmfM4SOMVakmgcPbi1HZxTdlmqrie8rxv+Zs5dbtXahK/Tm3W7fY
JFhHxBc7njp7z55BKx8+vvk3zxnTBft0GpqUSmiGHD1ndLkxYYY9Oj0C1LYkpWQ7yGXFXUgk0akR
+ncSfv2kHT63RcJN+5t1FQ7q4Y37VZ77rR+BQy5yjZlyyjXyDu1JyuYlNwmXTdcJEPnOWs1Skz6x
RbYzzzd1HzrtDrxpQUA5ZdjHKhmT6Hs8NXW+jrKgaFbNXKjrlJPWvaKzCC0TTy4ww3IwRmJ3wMdJ
Aq6sC1BULuQFZM+kR9djFTzhikQBTHckGlrqnzPbPXMjWoAWwUqOhTDBHFq5zqtxR9EN1xG5b/W9
746yjb0WoKP/JYPYsSCUwIisAqgh/g/ppp2VbVilcK6u9NmOHICWxDoCnYgMewnRExOaSW+y2GTc
TRhk7cpDe27gtzecOqMCB5WgyS6KhEDbTdcaVlyvBqLNzKsmigmcW80WyPFNZU6afZn1iR+kG9et
M7gRxN/lsNqdeO7iX6Mibeccl0CKVAia2PiT6MgsosIX4jxcxTlcRWSczTBG61yfs/jZHM1QgpqL
Jt+6t/sCskrt17m6xdjp2ttqssxmj/zOEpiCCtfYWCjM4HoEMjfD9QC/ptrJqbPc62QGHI18FGbF
pZ9U1XQzkCCkPWlBhrbe79u6f3SmwgRuGRn6eR+E8Iy0cZ7z38R4T7/jotPEpdkNWY6NIbLs88o2
0/nKkklc70WdD90+CAq/3pBHJO0X168ShTB1gNNE2GDwS7KpciKABImEa1bJPLgwhzGIAgCheRg9
A//3BahZG9BiL2U9/cwnk57+yjT8MP7G15YQdFmp3H/wfbT/54aCQLJtgKSKr9loRPHGzPPa+g5v
Tk9zSiBRhpN9apF8bgCnEyaXhPUI1TkkEmkltbqxbvJEYN7BeK5zP0Pu/qmRs/6ui7QZVrptZcGZ
2ekhtEkMHOFmIMpWbiGYajcNB9IECe4QjY9mV/sGbE2JxlhMvap/V5GvfzXNsLHhnPHbVrMoWxYC
mFbVtk5y5GgT8C3gXoM+P9daj5zSrqOOyFp/sJFlZmxeVkadRC+iFmm2gsMAJAlRc1etO4qMHaHr
mIM3qcx1xvac2CbEiNH8afRZhnvWnbUcVW0AQjzHseowDov4BgqC8RPzUoK3op9mczck2vjo+rlT
75XeDcSZ4fcYycFqCihfsBWsdQYaXG2BBInfcEPbeE3Yqd3vZg7iatWAPSUQfkjar2ilTXkVTA4X
JnwHSg9CEAsUdkAE6KYmKOGxHNAgrgtZuMO5XSrOXHWYlMk5tjYd99KQBz8HMuS0jQAhl3u5YYEH
nWPVPkVshjtM7xrKOhKN2QVRAK4eoE/r05UN2RDax4Bng9rr3LoAxPrKTq5L4hKaba4SBWw8c0Kd
hNQ+8wmM9WGhgoN2mvO46gJCQaPYfJwTbQ6f58jKeRlxjG8XxC/99bg15BMTf/hcuqN/z9wtkk3e
WFb8BOMoZ7pxiK08G5gz/9RARr+qPquJurTc+KvbNxHgEnAr5PM21WI0itnfr/UuyX7rwjeewp5G
NYgH2Q5LdHGv7SiiV4E3jH5hfeuLPtLvxgL2+3NWTvq9XmuI7GaD4tGguXK+YB7Kb/pZdelC8HaL
M+XXyQyP2KgeyrZPUo+UPudPP/lusSe9t6t2btyJCMgqJA4t1OGWl1OcajuUQcFvABUGIAencYd9
5laqW7d5DKA+ZMfobI2oiuPLICej4lwOunoGRthY2FSkeImxeIA0ChxIfHzsoxOdT4HuAKGesvmy
RGScr4HdJNoGgT0UR4sQDpTf2DKtYTXA2bjN8Cwb66RqMlI5klk6IHHQqxNyarvVFRgnu12Z/5+9
M1lynFnS67toH9cQmLEFwZlM5pxVuYFlZdaPGQgAgfHp+/C2TNYtLWTaa9Gra/1XFQkGwt0/P2e4
hy05SzyUcN6dyg7UZn0qV1pqn53RG58gtIgfEnkq5BnerYshyU458tvEse4GXKnNjRwKUew5S0YT
zlSvzISF6dWVUSKyxdn01lwlv0o5F3/U2JofLrLRmE0kURGGQBfL2ZDxDui28zAB8wpXK2mfY4Ef
97UsgBR9JIXKsKWX/FwhzlGKhFVjmc+WuRo2wCJoumcZB2yJUxXhnTOMKc4jr3U6GCh+wU5l3TU5
oNJ6VOWHW5eWCVUWPtTFS4iNvaVaNTGRT8VbsoCDVkUFY0KfBxEBPLHljjUrPebC2HcLT/lvwRa7
u8n1OJxskczT0V758raBn8HJJpYDHC4ImqXArILr9Z+OaT/SkGGsvqYUJmJLyLj7notJEoCCd+Fs
M9FAjVerAE4BFc513jk2SqsLB8x4wROnVd8fGoQd80nxG7U22QIfhabcrI05NO927Q+zddvsRfgD
ZNpp9t0lgjyKtOk+5x+fC2mr9KVSsbaPspGKR7oCIFxt/dGrq1ffWBv4jT0kX56SNc+aa5dOU3Hq
VReUB5iLaLzG1Qe1GWbUM91HLXROlDUA9hMgHF8tOX7qgKn+l6MT8B7ZqKr+25p9RNlOFqfOQwse
+6/dxCMveyPQzikjtgEJKofreVzcUWTbGOU5gRUXGwmJAdfnE97UzYzqgJtRy2OsBPSFA0sd0n61
8d7KW1fRS/xwB2h8LzOf9LBfiJ6Xt85eW7ljvJiO+xyrFMuCFjrgiSzq8ryMVi0i/vl5+4dpq2Yb
tVjs4ehADjaOhmDHadPUA9htuXjWCbjV0v9S6UpPzgR7ACuaafw5N9bJP9SskcABlXfyQ96PYBo4
JIzx0C2jaUXw8aS69Us3cQSpie9809uaH2aYgkETn1VVoAKCR5FMO2HwJ1xsM5u8HXVlKa+FzO5+
RT2DlW8x8Zg7Yig5XNxkNedHkDGF+T66loAtOzTeZWScq79VYIzTg50sDd0Wr7Bl/5Ka5EcAFE0m
SlbhKfkICDj394a2gy+hDaNHUz5NNRk5MFXwqAcxOFteT3RE2YRqbLEpYndhaQZxhm98qWSZEEs0
CT5PqKTL27/v7f8/hPs/GA7/lxLm/xByvX7lWZH1+qv+ryHcf/8//WcI13P+JVkFc/+97W8zbKbk
+c8Qruv9iyk6PT3SgHQd2DX/XyFcW/7LYDJNd53u5X2Dgb/D/8zgWu6/iByRLnF9qja2nt3/lwju
f2+rc+GnDYDAgIwlE3cf29d/L4Fsh304tVrB3gaBFSF9UG8aVcFHbFiAzu/3XThT8iloBvV/6U/R
s//vxR5/OBUHUTRKd2bUNHz/t3ZLzC+Xy80s9wz2i4PMevXGvxlmz+zFMWBnY623MRmYJYIJqYEX
q/iMcqLezkRsvnuEIFEzGNbTwI9/78+B9x7AYX8hZtfzuqnvP6DUSX1uSohP0yYwD5NpjU8+Euo6
HBCqyCjVQDp29TqPj9Kf3T9xPBHxLzM1YmePgcatFSd6jQTU7MMYcdUf14ZQy8vR2tGB9r/mEsEW
szIuDTuU0hUATSJ80TBXU34KOPBJGFCI+cXMfZzt/TDt7exl1MiRZtvP4Lb2pT7qpJLdfpmA2kLV
HKonWzdd2LFwSw4wTq4QuJuw1iM81aow1R2YDxG4HFT7zf6FglZKfRsNsk2/m6IOfiGDqbdeuejI
JxSEGUgnDnwjxx6S7RwXo0R043hvYhr7X3Y5mfmuKFcAz7bI76tOMX4LOER5wSi3qt6XLmOGu+D/
DitvwsaNFPzK8lh99LC5bUfSKIdkkEjjfXDfNCvEoWiK/JGdK0RjQ8L2oGHk/yDHEtt6SOMHP847
i6y3OYBP8MyrqS229olpX2WA8L70MkSKq9Ed4BcXj1NTZrCx4eu0zYi3hD2y35q7M4t9YKV+Zubo
v7C1SS6Zg30dRxCNS2617/ZQyZ2FqvENfIEAar0msOGZKHP05wxw8ahweQB++BO4k3OL7U5HPD9A
dlC5U6ahpYkg36GWyo3uRDbYfFBExvY4iucIHLHeZUzvv7QfRGroHu4LfAz21k1dTc2hxt5yxPTZ
PmkFdbyW7RxVSbJBvp78cF6IU+mRHGxXmezS2tDnWlT2LlWWOOZ1Kd/Z2u2hbqEvbjKJr7s0qs/C
1h6kv2X5h4qZ2oHXafaiVnbXwDyy21tkto6UXMbLSvZpON1rg99eoUEirT7uj0wHd9ONo9ctebSK
NZFEHft1Oa62+a2tMb4gwG0ifhh/WvooAHwWWp8Wzl57hMgsxfLouML/i17ommJD0JJmgDPOu9aJ
SWezun1LxmKrVj6yuB3yx8mXReTOtQNeVW5l4nZ7mG4nnchn1dugfqv1B/vzkb7FVjVquORBD9ec
+npNRBgUJhIu8jkfkylP0FK+uzI3I9xQf4V8aVH8rR5Xn5JkwzKmT3OZvQPtfe2gppE/fhVJ+lJk
Fbzp9pAPThjAJcG6u3eH7ArHNYyBAoZpzmpspfkxFbW3tZLulQL6CyLxO7zPFjRdXKPYAlSdSAQ9
b0vgRE4x/oHxCUbM/FxY3L/i5m5uogtiJDPaeuzN/GdJqepDPWPy1eJSLO5phC8me3mwuZiu3V8q
RRBztjgpVp25UiZRCwpv45b9qxHUWw6ojcXiK0vEbRrayr9oxPR4kLpXYl2XJqAnYDA3B7mZrM7B
aKeQHfKQDzXNKCk1xo/V+i4p0Oi/uhp9cZoeywbHSO3XXMNi59TNjjqAMGi/rVRgHqiSYjdLJyqK
5SZ180vkqf9XBJY4uJ1zyqfpdXIAXxiObl6kM27Nukw+zBk4Xz8CGjTNsC3T01itoZ1/TI3We1fi
43N9uIScnyUo7lV9OiMcMMzWmIzyv7XZPlMzK7LpnPbahd9edmiysKg41RtNotfUf0iz9DVn+noH
ev3EBf/9uTUBbpnxVVNV2FoKbPbTs1c5YQ19K4MqL1vbJ2aVndiuj4bU+Fwb4zbjkvUUKR1/vEy6
FNfRncbtkqknvtxo7vwDdZXaGTNtDpX2z/DdotzwuGI3/dZ0QVORiAineD3Ci7q2HdjpRm54gSJ2
D+689nZ9MDmpprx5Mld/CAViOlDNnGxu9ivJ3F8mImnqNnjrnfWRa3/Lmu/TkFY39tif5BDAivXz
U+dq/FYiuJBNpIUQj3QIweAWWFHAgma33BI3ftQveBzBrPNfS1wXv1FwhDI3gcf0cN3N9YaFx2qr
R+c2Yr4LM6Vu00iqXAy/1VQ/xD5ymTj50ndg34LXJ04Db79gkl39XoRt0KOOdeA+UnCunYthfjiX
sXqoVx8KmHh3rPoi2WnJUxu8WTU+FbwsaFCXmAzIvKbaAIxmHacERZdeA7ifZiRRSpSx3tYz3i/n
zWRpcVMKr9tk8wCWuWvnMIdXeYCid5kr5zorNycg9ZffV4psF6T2as0oFPRAbITOJnzOSl5kUnKL
p66IEJu/pnRYIiTc2Nsa06gf60bPr6vvilPt2s8lOPcwQKgCiZc/bUXziBOoTHjoaT5yAgc831Ay
bfRDuBD9Q74aI9+/G29mLhqnzKiX/TinMuxhiGnrS01uHkE2ZYE8EC7tpgUzRRYX58wXVy9hZ8Xk
pIGult+1L8iRRMYZAxRtXr9Gb3iOm+pdave2WpX1Dpdi9i9L7L/54NBYvNmNkxeS+Tj5Np9U6Wz7
IN9VJLCwbMz4ci66ffcVSgMaKNjqRPYIQ4/fNPSaZqGcKO9ekndPeG/INDb43fxNYOe/TVivnH5p
sXMqlYfeXOMqLRu4JFb/6bnd4zrHNM2Y8S6de0pW3kirPHhSv/stfNEiyb+GDpS9Nv0dGaEfWCt1
6HkF7qWpbsPOgZrsKftnrL03CEk2cDwFLFyVf0DEUX4KTZc8byE3sfQlgDkNect1KylfCModlUBv
2maPfaFe0jx9K/vsDLwSHA6tzLR+nD2nfKi7l8HoD+WcIwTDsYqeukzr16Wl2yCboOFJCfbplJ4Q
bd5BdO0JLBXb97HD9Vb9DgY+s7ihZ2vsiknDcBmNX3M635sIp6XQ/7Bueg00g2i72gdd8HvOs2cl
BP8sfytpaLOhoZ+tpiRNN0GnZ7j1meLRQtPD3q0r7iKF5QwiJuyribNK8+QvoooxtxiHNr2vuq9y
owiOrfMc0f+OgoZIyUwkFBdKB6QrXu+ZD5vR3DGbMbO0eXvJfVCGIyeYe3fuuTl0lFZ0j0SY/nSG
5tuy62yfqG5AHcj4Eu6ptdXzC+4Sc2NOseIPdO+Mw3MBOZT4mvmeOB7uhiF7zkc9Rpk/qYMRJ/yt
0ZKM/eSHGPYOo2HSlEUIuoNmx72ZdePNaLvsv8r8bXbaOnLRlg6D3E7OsJU9Sh2/ie9BHdmHgiRo
aPTSPGQQdDcmd+9ttaREI9U+LcuTKOsnelPAAThRwkF7nwwN4OTOaeQuoKMThSUHUyCkVTdrdyQj
+JCz5E8RK/yf5IxCKc1t0LZ30YPx3g/lU7yuV2kj0mNcG9Bdc/ns2/jvrJxIVMtTk01dqDpP7Eu0
E0CE+YBnzsT8rp+BSlz/qmBonSaLCzjP1lk6S/9ecXWjpeIfY0Jdm7HDDqZ8WO/wUoc1/UcGOb5M
vMWFGB6VZ77TKTwAaEaP23FygBnV94cSF+cZ5UoVEma6zaW/ae6Uw0VoZEWOgYLR9XdWpT7Nmbut
wTQcRO3C8VEid8npood4NodN0viQx+LuadXIIHV6YKP/mmTNBmcKe8oVh6730cZGy9GGgDE15yIq
G+PQz8Wbt0JosdS8LSoeVPI37265XBlxh627Hkpv/HAT2kyV82gOwQGu6ht9KV7od/6p87O45wSP
1W7sFzscp/W8jjMCA+Nv2/tjlKTZ/W52NmP9G/9qSjaqOq+Wh7zUCQqCdyOKCAci9IB6pOPvQF/R
3Qzd8snmFv3PfP3i7/pFa/SX3RsPbZYa/JbtKjQtEaNvG//4VflkLemFiMocCY7MKHcdgpe4LRgY
dBafDSviJ7HKKPaTo7blJYPTXDMB6qv5UvcG7ZI2ea3dJd3TfZ/DYiL03YE2nuzlmicjaDwmSPRm
JZfpYcOAAoKYHfXWs590J6IjkURWt4MDl+IVLDh2jM7loM9frYKJRF7k0QpQQ8Lxl9V4yed065rL
qzDcZdt6em/h7+ys7rksEN9nHLnslkdDTwMV3e5uKuZxD+8ofb2LWekVA+fQETP25jAF/K7pdA4U
jJX/C252f5TpcPezIDZqRjM41s7oPrVcu7fd7HUsazRyPhoLiiYj9aodu/PJHgyC9Vdpx/zwmxRx
lpy89VA3ycFLIddpaokwnxnWyNmIb3lvYzsQTQugau4NcUrtIP52Stf6ZaDpxTo318gtlYqzRyoq
qLn13FLF9ikolRLVqqJh6VivGCMp50Z6w4CtpfW3oNLgzMgkhikMBP9M7nCvJ9IJA6qTyiO9q3ZL
a1fOO6ftxI3gWPnTTNh2iTWKg5C+vS1GYHOTXodDu2rxQNLFrkH03ZPA8Vw+0+ywdrF3l5Q2bY2p
yASxgofgLuiVUxPRtPd3ddB7JCD89sfhrGexNL/P+4AyvrldO36ba7ycfF2oX2RS3GgqV5gDBuP5
E1EO1vDpCzcbb5L1wcyYyOW68XdZIKzDYCTpjzmveoGd1RUitMRU+chEqowDLWjBBVfN/A+wUnGD
x2qGphef5nmZ2Eiuq/2IEpgXaLCAXB8XLuU9HeNNzILPIzeLAYJ7k9oPEKwzapi5d04Mnzm4XO7J
unCtTcvQ6KDZsH2fWiG/GovvYc6qv6AKvJe1XvWW8Venw3ZOHrRlHcu0eKcNrsJWZ8Z+7nslNq3f
mFurSZurCKZ537WDT7HV0Jft+3ufQQSHyRElz2/jihed5F6AG7ZgQk6duQBSDpxTrAYzBRRvdW9g
pNO/0zqOn7k7QxtyqnHXVQu3Z7sV13WoxNWIB96K8aRPaSCbXRLcSfjU+/sZJddXyeF+dx0vXN3W
sfQOo+8Vj0Xv4QNonP4cDMm8W6bUOXYTPMRRqvkw+XEc8hNqPlpWpb/cXn/0mBZ1M50Tyqp93VlM
xRCmZn8MK+eIVX2QFhROAy1S24gDjM6di39iLGma2EP+bacNypLGnlCqWdwf2eW0oxwcJlblPH50
jWHd0INQp7Ef22tru0VEzu7GX3t+Jd3m7juI7jsPv+amd+muW5R1DTtBU2XOD7oeXH7hYvIQ84z6
3LhTs1v7fv2D4KiM2OhMf0H1nve8bMqndkzi33eJ3dFNuOzzf+ZzH8vq2g7EfMA6e+lbwElCTzsL
2D9z78KLxU2X0F56jzLMcx4YZ1TggmO72oEuqqMUC+ymMRFnNWQa/1ZMDX5TTfg/SOWW3cLm66VR
jOLbJF0+8Owlr0xq56gpHO/G7M7f0mfOtsrS/dYG9L1ZTabrHBKy5YqTFKe4rrIbojMO8Nnpd103
5x92oOvHwjSqmwciEvFbbtzIFE9PRT+Nl9Rb10/mIJzE6eA8we9d9mYhlzO0p+HGvGb95FVhc0kG
fB0VjT1sp7RASGQ6ZXZVIwtgSMKb+mfAQ/WScn29qKCtH4FW2CQpLfOtldzqUlMrhnTd8mp4PS8c
ir6eORlzWwYoQm1YWzR3a8b6R2P045nCJTsGnnJvmFhUZJZijSrHZlyxGuarqlmgTVGf7lqDbVd3
DvLDsPhDNDJobTbakOpL8LuOeKsa254IYZSgsuGGoONNiYwQ6KhRfSx+vJ4r2VhbSWTi7Jn6pqbq
xW29bB/EBGQ8n/uFmdHQ6YbKfkHNcjcbpfRKA8ehSG4S/ggY6b/SdR1CFnwzhDq1fkNea58k5IWt
cHLsEFhFGHfyoMvXWBjBfSA3y4Oc/AH3ixe8J3PnXGLT69JN3izysGJIj0bCsO6mzhvvmhUOLRT2
kObfqKf6djcm4OurrOLuLytxQbS7lJu6btJ6n/H7ffGBqmyNSQO7JUlhHiyGm+OpGJK7caCr9WuF
G+Ati0kThEsQlLfWWUCZxNm9LLT4QU5zS2dAqvYJeoFPZ4H/PVyKxd+yXtOdvclxnhHRq8+SDiBj
qPZoMv5fc4xgFl/igfckFoOyQPI91pEfyDwJs3oqo95N3Zvt9MMuuKdvfNFMLJlDiDhUrSu2pSd3
8MapCAN4vceyqOqr3c4TXQLuLI6ZoUiHZDGKw8jOcZVa9+u/ET9Kpu27Ylzrvbf4OU+7Nl5Hq/tb
uP2KEFFl3ynxqz0MpH1jezl90eJP1wlcFutY0zkTdCdWnrLtMFObnDC+iJOLltLYcEqiIvVFAJ/W
pa+rduyGzO9eUGVjFCcc3/RKOn4Ok/Svg41vBVb+xGrA4gbi00eP9dXnacl4mTboNoesexhxR2J2
yDTqy3gKskNalAG6ZrHuNLzX7LE2ZsaOtpe4aA080HJbLBBUfOVUx0c7qDjPjKSHsOVkybCldrb4
xtlJmMTiPKa56b96tC15/VgA6ushM3eQw+ndpIx3W97OHYz0MQne0cN7WwCUcrfSZ/+3OG3mdFFq
PK1OXXEZtrGjUogjNNiySG6ep9XvDvNQzptyqae9SXLmM9aF+dsW47AvK1mfbLIU7GLh4KRD6S7V
TyKH/ojtL75NKrffBRebm9NLBFAZ/33kx5l/7Jv8PjRTynrrW/rOu6Bds1dVSnc/pVnbbJi+upvy
/nyVudy0biL2spb2sW5t3g0Luy4vbVmOW3DQRg6wb1lu3arENavd+TuxUhiyztq8oFhs/KicE/Nh
UPX0mCyVGdWT1xebBC3ThmAeTr05EHUQWmaRvrYiEEfDKIc3c9HiuMwcX6FPG/aXnw8/ybgQLhua
gK7zkm/VFLkXHNsbmY+RP9aPcZKog0jAvwYINo+LhNPTDodkvgfHZEM6IOZhfyhc5Z3t+Z4nypOs
g3EkzXM89AbfqDSxd/SUHkY724iO6Bxx3P0kg6KV3UjrahHFfO1Vq94aghDOJhXTiu2ENt7GE+jt
JSqlrc8alww14eTb5MUezbmUUEKN43vfIXENA5t7Wd2hR+1X5G4jTeU3isH4PLpjc6Yw7XZmrdUL
okl5msvWlDRELOeJtltzspS1YPSy53MX9BRC2r7XgWm9bGRf8VRY9DRT1XovBLcSagWRDa9AcN0P
dBT9XoBae+sCkaZ7i07xV8wCmLg2k+NVVyetvHUz1fmvslvqbQouDgUQA6wQ2m1wv4T4LXb2vnC2
5JrMvUWDfH4fhpbMFTO1Goo/fJ0oBthYbFcVz7sKf1B7s0nJ3nxDDci6i7rgFiia7jfpp/y7xSpL
5V+n6TlTvX43c+E/DWVCK7lX9feaK+BtrB7uuK4Mb1PFFn1ZBvbvsR+wxpFJL196dq0ObFF6xzaR
NG5lXohrTR7h1uP1eIjtRhx7pBibMrPTW+O01qUdetQsxmiGTMnVjaYUD5QOzK/MZxlnX+qFiyBL
Qhpxyji+0UXDQ6WzpN8mdWFtiNTZW8rJagfMNj1mHEbngnvRG4/FT1+7XB5oRu3jPNDPgjzC69qP
9GpmhDdPuIXbNJKrxRNQVmn95AdMKXAuTZGsuV+DWBsxHlX1D0OHdj+xQTAzYpHLFh0FP5m+HTA3
2N1UXcqaJn/sDU8IxxgrOFP5qlNlbO06ME8MFXvE175Vbj0iVW9pMXg7zrhubwd+G2X2UvQRKYnk
jzP5Zrk1swZFxNhuB3i+p4Ydx2++V4sKTum/3mSWEUg249EN5vVBG565k6lpRt7iDtd6Mqi1bI8k
2h0Mx30OUQg3nu4xjgvxSELhNciC1y6P5+fKU9XWQf45h/xVnYQyTLWk75z1rTQIX1ODkA4i3lF1
3L/BbHShOfriuGLrPYhexpFsfPXc+R29hs7rotJP6k+8Hv0nZ8t0sd1lvRo5s0iIqu0lq+31DUeu
CrXnqk+ygiavNcPdTIwM/5Q5AbY67n+qIKGp26TxTtGBuZg2I7fQaNkf3PBNrBtSM+P57s+4jfls
fS1Dclgtfz6ZHX/XsmgGViLGvj3SwJ4f3dq34cf0NAw3tP0Q/aZdXl1iCrLVncvH3CHQkNuVOleA
f6a7tFrznhfqW+C/fePwoTdCRbunEuMGZq7nRfpNZFjITdLa+inKBfPgWJkpwxSSSWyYzJhFLV5B
O3fNEJ3XTdm8s/co/7oefUfUGno3x+Wyoxq+S07XEV9XfAcf9fVp7sxz6eUdj4n7YdmddxDWaO2W
QsaP2dQqbseZHe9bSwi9AahUPQwANwnbiocya93vxDW+Cj9N34OGNlmH0d6pDL13Krp+lGXuRRWB
d+UH99EUQ1+jD1xwyIuZUZXLl02rfKF9tHJN8xWi3qz135Gz5VFSrB6pk3zjjcPRMhr2dab6OpUy
Ylwgnse+s85gneuQankK0/he7g/ypnq1fNQ545fZJwHm+fyzPWasRNBqPuqh23vd5L7MZnJUrMCx
v2ytFK7rpknzyPSqtyTu3tpy9dkRXXBBTiTerPlTjHDZQxCL4ilB717m6gEMwpYW78VqjM+4rs9+
a4QgeI+kcJ7zuX7Kp+7K3kPFR2GVB6DWT8nQee/SWku8ZKg/Eh9wsejcY85d1Q2NaTY+gopu6CBs
ukP6eXJbhdVEGLuOSCcFCV2Astm7E7fukiDr90p3+rTmi1WEptuNU5iPnv0nmyd/4s4VeBsBamJ/
z7CWYZOzbLijdbacZgHIBVmh+pg4+vYraXj0xz67uFmBdjtd0bsG9b0zpaZnzU+aNZXBYWh6Z4VQ
VBYWQqIlf8V2CJ6jIgR2QbSCemeeqqNuHKbGvl8hB0GJ2pZ9t2sth5nR4DKwn+0Hg/pzr8tFwcMe
xiGsLfOfHCkovYgm9nBjc3WcLMEpCQz3qeBV90DZSm8YM2y9l268PoychfvZq5CJr+MHcHykpkzu
o7XQdP6p3o/mnMbvRutywZ0CBo3atikssDCyx2kO/MRY85h2sicLWgmWyJ+SZmymA6vLSdhhyeZD
apjFTZVE25Ov29kKgiFy7+PcjUwmTTfa0N0bgNh1o0Ednck1LxcqSnsLaavZ1JTTCN7SafgVMG78
wcFLO21pE/1pLE7zXMbWzIhJDqx5VMuZznGNccFpnGO1lpnDzyKtr4YQYH610194VU9I6/ru0pOq
+XLF0NMS5HIRbByp+59W6fk05276kaEkOs+L1zAfXjLnGDCb3teGPeLRJMmRbMZMWdy8jITYWzOw
7DFOPu/bNQN5BdGjRUcZLxOkYcca34Z6xEsW5Hibtj1Y+MvC0lyzTfRsxqc2sUQLn9nuqh1jf7Tu
ObPblxKJ1slfPfsKdrkgI1CIo1iKgSEU60eMGltaDvW65yoan1PXRAc22Ul1io0MgtMYCP9axpRk
WbWYGexj2393Uo+KiBlmwy+mThu2Y91iNzYcxGPb1k9yltIJJw0r21wDeeWeSMTQwe8bWklj8lE0
Bvey1FhwZYLOdrc0e5utPWEFBvNtdpGrfe9kKO8Vsj39LCdN8oeO2vWcOW22Q6bE2IoKmMyjzQvW
MPZuXHj/mKS5H9cSt8aGesO6WRga7c1oiYHn0S3PXi0zxku6veWQnT+Y0Y27TJQiwhOJ/Xgq+fcx
hyQtwD8Py9v4NMY1g+c0wdTse9PyWjtD8+bGcXJYCGGEfuDr3eo68YMhY3WI06fUbD6tOvtw7kHk
xmeXNnCM8aWSa3NAOiR/2WtjPpYm5DfuXuNnnwpzr4tcXFTdj0ixjMbdKBWUj6tOs5elH9QTies/
Jh7faUt3UNGgKhyWxQy5sDYhspzhWDXB+OKzzotzXRfuY2sXMOayqvU2CZDEb+xF5REr4si83JYM
JTjERGuIfyRf4sZw8vS9cudlx3lgHZPONjaAoHA2lxbGpHqW7jXom5TIQjCe1FBRsqhO/lEiRk05
Og5Re6FPzTjWDwsu3SOjxWSXePWfFGdsGRtNFSrqRLqx/BnsLOR0+Bo+gMFyOL/8lCVGv9p2Mvin
L9b1FbEnGgA/+2uptj8Lr7yvejBG8Kssv9Fl9l8ZtRvIvofhaWEKdM3KgnZpvGpmIUzSyFEWwYvF
jglGFS8Pvsq1omxqM4MqT1fu02zWNKbWlUVkE7epwXtpqQ+46v2ts/jOX55/EiJK2+99UieHYbVS
+lEi2FGHHoI8Ww+DU0k79BvX241E2ndWUDOMK5WMwzZlfOToLkWIs1Qp1mIdo5Yf3CdjvM88KejW
vVexFZSxlTqFJQnwhLi0SYewlIlzpNMlH6vabx6HPB1wWpXNNcd7OvFjJBRgsHp6zMqKicQEjAJd
ZP9PZWTpxyCcJQv5BHNGI5Pwt6yRv620xz5o2dFfaxv7klBK4o5T7baZiBOVCZxVhqPeJbNKfcsn
Me5UV6iNr53hO25tFXWZT/raLOrLuDbx8e55Py1mxzEbePp5cNb6wVrulj6ts41R1ZLkb8/70zIq
BhsmN7mJ1C1bqMETezYkkIPSem5UsVyFqjF1KL9996ZtS5ZhA4P30Y2nmXD8wERfGRtFFgplF9yU
DcLfgL5bwEfG/SQ+1/gQo2Ex5gH6lZedS3ssz+6ol2iwWFShK8l3npDjjS17PuG9rD9oQBKpSXIm
dw2/FJo5N8mK7p6KtnhbV0vfMFCTMl6M6rekutvjXmt/xUSgP9xMuD921d0vFOj3SLTNG392ZFSn
snzrVPM29RVtFKu++Uvfnoxq9B4GY6Wrk7T21bT1vBuyocWw2og9I3yTDtHYPDIj4N8qrVkOkUcs
4EjzOWb/zZj3RWGoNOIaJng9t+o2rByPnWQDKnRwaN761gu+0iT1DtJqWd+y6B1ZFGH5i9XxfRGZ
99wr84/pEGi2XXjIu+k/2Duv5saxNE3/lY29XlQABz5iZi5IgoQokymllO4GkcrMgvcev34eqHq6
RYhNrGpvt03MdFd1Hp6DYz7zmhvhi8HfYsWLqGZoh+ovxEjaHc2BW7vDxWlXab4JeIJqTSHmjrsU
j/qxxVn1rqlRfqKNWrQbgwbZo4LeT6FJmdNJlfeMfOd8t8rh8CsH7vOxJYG3dkqCQfFGL6LSydDU
B1D5u0kJQ4JpfOwwbxgqpTsyjnodU45zvADm9yY28vI7MmflwZP8iTqpJoKHuAZ1T9rsKDSab/FK
EriYp7n+Sw8DEAA6od1dpSoRvoXd4KCnVzpqWV1h8Ii5pE/8Q29d08BIxr5Gn1+ylH7LgZHqFdKf
mAGt/+L8zZhTivKwOCFXyqiZLanEeZcIE6l7+0AxvAamCVBo9MzkazJ22pNp1H3qepYk7qvSK4+e
TrLgqJEsYWKM95wryaEdOOQbXOo1HdptRmP9qASKmsKXC35BwxncrvHpihFIPY5JN+1kELSrDlUz
NfFf05j18nTibdR2sD5C1VZfkESbVB5Q+GyxT/YCYOpSleGXGQluzIZe4B5oTuVoACwc5FLFjWW1
yNG1FXjE61dg549/jfjvtW7f/I4ldTkMFX/I5d44oGeqbuMgaJxQraO/eNn/H12OxDMc9H8v8XzT
Dr/TZzJi/zW6/OV/9Be63PgD3gIKxqgAYzeovqih/oUu1/9ApQ3SMv8QGK+glPpPdLkuo/6M/AHA
8llAkP3zT3S5Zv8BFJw/a1Z/timfW+9Bl0NWON2neB7yG2aRMKyf4LcvedPUPgNfhV+2ETXsP5UK
ttOkpOakv9XPkkAK4QyOXBClyv0I9nerlxS+IzlKd4GCHGQXT6lTexWWGBX2LTC0rc/QHZ71emoO
k4JrgFqAMLH95keYGj8KLue80r5NKHIEpWruAQH+iVToo0xFmAyaIibV+GYjqhl1iABboNtHc/Qf
TMn6RdmOQFQryqthKk3i58DcGYDCCUISieeI8j7YnedysPtvYNRwwp0IAYc+HLf4yeIK7svmbaNw
yRvGmO0yBEHnwkPrZA1I34FcezNm9bS3fEXeBWA5PsgeyGnP6Icbu+prcsk62tUNfQJ1fLIy77uf
ds0xFvF94KkJNRZ+5dbWu/IQ6WN8bCXb38ShaWzTVvmO99+9CKLh0GXlT7w8k6PdcLmnOK4Oindt
BUO1wdeVtneePuthrx6AA9fbrPLLfSRsyFS1Me1lXlkucirxZYE5Oc7HLew5HZF5w/pBHic2mKo1
4C6ChpZ16l/XjfW9qAFxgTkQz/TQhxQBFFN3NZFW1wFM+U2CtsHG780n/Jvx+QWEcwsyXdoWQo4g
k4GOAd4OLjOZrlJLuunDWtknZVXe9XSQdo0VEUXhE7azRfYAqxnO5WTXuwKw5wajz1uM7CN+aEUj
LAwg3WDWsdWL6rM6ChMYMoQ8r2woktnlkxqN2J/6I/Zvrf7ZaPNHufNmpOgw7ZKg+wydrNnTX7zV
+xpKVjG0d+iMAWlrRlzkQ5MQMhhpDUijG1I+31Dj8jF37b40PZV7TZRIcGJCPNbdbaO1QBBpezly
lbJ76aAWGf7G8y+IrOQHXgmbxlNu9LLBqUHBHbksg7up82hDeeJZHn3DacuI1UNbv9Dkb62h4lov
EI5Lg3THTXCdUIjZ+D5QR+zcn6vZ0SbJpg+4bhNWGns4AeQcgwQyUP+SlJK3bzyDLrlulQ6PBM1M
5Nq2GCYJJ4W/+9gXsmupAd7cnvbL73Vok1n/xag1jcafLF0F9QDKzopqx67ab5WKFGgweJ90CWBP
CDHWAWN8QG0YUzdNHEVtEfdYkJG8wrjKS1MAIE9DZR/mDfjmBF0Uyn/1lZwpqCiEFLhN4oQeLebN
WJkeiO3R31ZNd5S7dn5S1Ss5sizXHlWQO1l0oAOZfqGm8NwYckwxOG93+fwRfALxvSGV4z7srO9y
6/+0uvKpQzZwMxj+uLMSQEA1v2mT2kQBCgAGqqj8zqRL7mC3zn5uLDSMxeu4VeyrThTTDUzj4lhn
YtplWBjtYBLTgRkCGuVK+J07AcMyi+8aDEIGIBR/oeCawC+IlZ1Z959U+uhh2DvNVEwAAsBkUVGa
7c2BLnVEelfcjbN4e25ucx24tJ2WkIQR17D2ltTc6dXkjJbQts0E8Av3XNXVwzbclwWsaB8dN1Yt
1h5Gk6DPzDJrF/v0MtspIdSfuP13Cg3zVG2uauIDjpoROlESTBsBu9lpu/BeFuq1yHpuFSlUttkP
rZ+Gh9JPrjy1EFspoW7spTNwdpLB6YnmzvbHZ6Aa8UFqJrjtuuf9Au+ucmXw79B8sqHXbv0SCJiA
YrwJ24nKiPnceVThu5gjmvsGFbYSiI5Xfkl60GEZSp8ZStdOWsrPE+S/AyU7IKJJ5O29iNNZUQPP
0Tu6jkxJ3/U9yUbj8XuUZvBdNBx+x1VL5xFg1cZSu9tBEOiOVAwjMDdqX+dXuDqaDpS5f6hnvSs2
ecxT/vUf8//mZ15Ah4FA/1//cfKfbsOfVV7nfzYX/67D7/zuR/q7Xv5NJ39y/V8vf9n/nc9stJP/
wFMSNuN9+7saH34DdvzrV/zj7/y//Yv/6/fLn/I4Fr//83//zNusmf80EIQnFLdZUvvfBy7bIEx+
v45Z5r/9r5BFMow/NAW5utmQ4p9kOAlMHKEHhDQs3WSET+ZQ4n98eRXzD/6KSoRDKGEI/tZ/BiyA
Iv/QcYOzZztdVNKE/C5LitN4BdVKLIORoDIMTZgE10uVMtVM1EhShtmpR6/pqlNCSO6bCrmKJ4oS
OWR1P8qfX63MmRh6IRZlkCdoikm7RieAm+X75h/1SngxBL+YIphhHc3NB3/z8OXm7tN9vJL4zCIu
/0oY3o5ByPd6DJv0pjD02DrGm6/fH/3NjbdZ05GZc45LQ8xcw1fTGI0iJbFiiNq5/3r7+DHafZy2
3+TN2lQWgjVv57IQrKHhi/PQyEDXwCx3j8GOyaS7bLvyWRbcyOVn0ZfyMPiFy1HOZ4m9flfkFIWo
vlNMwu5mY3KVehCKbJ4k85NCfEdFAa6fvvXwpZ8fZlU7xkDT26LdXf5dK19yKcKsjf+zzNP+wwd7
e7irNvb/4xBzEv3qS5YjMAiP0u4x3XwPto/N5k5s1pZ3Qf5kxwsg99hfYywMQXAmv74eo/A9gnRq
VIfc1HpHij0Q3yGavqUvmR8vr9i8t19tzJehZm1sVE2x3TC1+ae8mg51UBDVdtkcAJLnj75uHSF8
Rm4vAUrrgfrgG0836vKYi4sECxM4vQjh6sKEVovC6emYcNOjKTb01C1rpd5PpMgbvWurXSpEdkwF
KK7L46nL9ZwHxPJj3rWaDiBtMUkU8yjhCsGAacvDW2kGlffKIKSg1twWfQnJpfQOTRTYToCX1rVO
FcmtAXpteXfpKsdN/4OaXkVipNBo8QpCiSQMYR21IfGxNHjRg2SkFuFkat+aHm94m4a561eFdSiG
jsy/7kwgQEp6LUVx6SD+qu7UtgS2TzQIgUMOwExj2T3CA3GKLtX3l9dg3jKvv7NA9VpDAVWHpIOG
1FISOG9SkESt7e/VIpD3dpIk+zzvu/eOos8S9eiAGfjiQJteXnOSrqI7PZV79GvEttc9sKxSW62M
8uZzIncKOshG3EDDiEFecKOnCqEAfYQS2jR29bmwMgijpd5/aiGHu5eX7cxQ6D2CoeJV5pnVF0+D
iL3UDGJkfUZ6AruYkZ/GtGkda9Lah/cPZaOtSF0CFxx48aenIk9HK4cwoO2hveoO5LUJrSWSgkAE
9sr1/WYzQC3n/VZw/4B7j0jn6VAgU8DUkBDubdPQnckC/wTpL1g55surBeMgNOE4e2wFwhNreeoA
1tRNb7eu6Sniz6zAcXBbJVr4Z+LZXGsTuIZPNgTJNYufxduE2CgDymgLmyg2a+pSe10WgUzi2HkH
H8Up+vJdUn1NdOgM+0wOwy+NblbfMKIGrZsotVh7H5aXG7cboRhlp1k+QEF9+3RtU9AURafViavE
MkI9k59j5TiQwPRbAO/ygwBFuCaSuFxpEFtiPnJEgHgcoHxwOqaVDlXaZJJx6Mo8dLl1/a/UWNNt
jZwapEX6k0SwzcrRWG4iileItCn8g4sFZfPF5wWWMaXo8uZumo1k+rKe35Z5EL5LXJA7ax4FUVyq
ZAa6ocbiVKB376O55uVu2aCxpqReDrVJpxJRD9I7TwVDCYqFBNhC4QVeBg9+pyvjYDEho7KnXW8q
1N1nhMv7jvk8CvqqXMWInsx1v9NvFeXlYEJLL9w+EzlBUk2THki/FghoQNxD7xITn9ePN13n/yiq
Rt5gLUKJFrrZAKoWyL+sAd3Q1eDaAoG8zdo+ubs8s7cbAglenTSEo2egVLuY2dRKAJ90Y4Qn51V3
OojZg0zVYCWUPjcKnQr0i2cVEGXp3yDhI+7D8BldJR2lfdOHlSuV2fO7p4IVN88Fcjkayc58yF9F
RdRj69SG6e4WuTI5EcU2gFYhDKPLw7y5K1itWbzansMTcrvFiuXWMJSakvQApXTxwcRl5UbIVXlb
jJQ66nEYf14ebxEez5sBE1u8waiII5FiLQ/TLLDQjvngGpnm3xtxA8pUjasNQhblDjPYeNcUjXCs
yDOuYD/nK59u+ZgyPKqSSEryLpA/zlX316uKZrFiBqLr3VoH3+oVoRRuenTp6CMb3dPlqZ7ZJiZb
niPGlYiAyjIPog8KLU7pXT+bgXMj0AyUu2UqMZfHOTcn6nby7JvM7l8Kx2LgiVKkao/uAMX0Bytq
1q6V1aECnzVU86vLoy3TYfoPdCb4cLQfZqP35e1Rh20TIqwIjN7vqVcHiVFaH2XJzz/DyED0YUID
9VuE1PBj71nWA0JhquWUASD8Db5wdrRyO7/Ihb8OK5nyS5tNxkMAXKqyuF78wYi0qJdl12cdOmrO
Q2cfJDMzk72YAq2itz7C9AgFQe+O611W9nFgdMVWi0RhHmAJNtk+0U2qUcDoERUNokb6rPjh+FEM
GWC7y+v35gDwc00eaB2hZBR2lss3GGbUpuo0uhE2sr8ySB39NhCzG2Al9Ote+NHeTq36tjV70xHy
2K/cxm8e6nl86rTsGL4ejdbTE2A2baFraTm6o0otXGSYAih9Fx7UNK2+eh3WkRlzX9k0b7Yog1K5
UREZkgGSL5Wbp3YCY5XNdfkw6r7Hdgc6y49rNOI6hZ7Lyit6djTEgKERzqLA9vzXX12dBUTNqjP0
0c26sLsyIzDwaJaC5gEZI69sv3PLaamkAQQHL8aRp2Nx7L2+xWrGBU0JnJ+Ui2t6DFvXhsns5NTV
ncE06bBd3kUvoc1y13OzKLzfWDzi1Xo6Li3tAE7RMEL4aWh8QTRpD+j0eB9VeOK0BOTMpWe+Lwoz
/iL7ffFBGwwA33gpqQHiPglCrrcKaUtCBdlvxEpg9uZV4XsTBlqI58oUzpbRoBSaUtLLkYyyYQOt
APT2IxaUQFulpqmuVTgRD5fX49xnAMmA6AjBzVy3OF0Oz4xCS+5T2YX/CgwszezbEkjAE4Q432kr
FVPx3pBWuutnB+UipLg5YxaMxaByonaSHojJLZM+MSAya5Wjd7SZRFgFD4EqB/B1YSuYKx//zP6m
eKGqYo7xKdIuKl+QhkiqYIO6IbxjZFADuwYo43XWL4OP++XdK6sSk+IWTcOZSGHxYEuD7SW4YY0w
jVCVRV0LioMeGiCrAhoU/I52A5W0fm8gN79jRIyCiBEttaXhvdGh3qBWkN5l6qLw3xStLLdyH5m+
c3l6bx7pl4G4jeeFRNh68Q3BeqvoZQ6Tm0ZyuyOhipGtkNuVL3ZuFIQ/UHIjFyUCXgRzcgnZGdUe
xW2mKu+QMugByCqmDk/q8nSU+XMs7gWUriinIdhmkxct4rnMSGwJooLilpWMBNFUjQjyFjZUw60K
D9h3FOrAj3Xja9auR6IgR2xB1P5WCioz2DZ9QtNGLvQ4dEMr1Nesg8+tAxE6jgvsXpyFFuvgoeSL
6HGhuFGCa8Uuj2KYpoYWTGvlhXNH5PVAi89Krpp4I+Lzrg7r0d9MWSnJm2IokwelKmkgXl71N+k+
VxxW3iZddtI2ylunt09JAzvv44zbR5LAjAaq9MWIGnFFSzb9lOq1+SGsgOXaqaquyaSfCSdm23kg
fHgLzlbhp0ND+4W/aXIXjKmdPdKfhHdYlfbwwLug0XFubPnGl6DKqzbA+LFLkJS5PPkz35T0jrlj
n0eeskxUTJG3pW3UsmukUYIMnlzX/TGE0mvfvHsgdjb5J7m4ZoFbOZ1qBgIB0G9jujJKebsEO7Md
QkJr/sVnni4ylNkWhDM0d31OR6nVtm9QUTZdD2YPtfu0H+wdqIr0JxcRZuj15GlfL0/szGY15zIR
0Tt79kWC8nW8IoDTF2UAbT6HXr6rfLN2VEyvj6SA3kr+c2Z2eLqz/YmUycmX7ySRkaUkyEVThm6a
72nsZx9V25O6nV3OFnRVblbtSuy37AfNgCX8C9igBvVSHSeq0xXV0cAfFcXX3FQA3NnX4wRMMSjT
+GOFTOs1vI/iwS/99k+tUVFfgfaj3AMENPLd5WVWjDNblWyaciNxAsKWy2SXIjx0HtigABaQ88Iz
h2hk38D6v5dkXzPuFLlSs4OlF010CFsb1Es8CP1n4+P6swd0jl7b2GWd7uDfHX+GxlCiB8kL8gLu
A3/UJFVgOV2kNp8xUa7abQhSNdz5nYZJlJxN3qdcKMkXRQrTOzkY6vKrOsWV6qL7N3xIDbMHOlyD
4tp1FLaMA7AGr9hLSYTF9Sgkrb8O4rKxgEBUWr+1u9GMtrqVKr+qqmv+JAAt85tAgMrcohkZfy6l
ANymnTam6YRJnT/obQcZHxqoPG2KujbBs4tG+9nhO4AWhuw16abMFJakB639FUqgCVsPuilevHon
WfuBk9FvJWhj1TaNVe8D/aEuf4hQLvV2ptrZKG1Sg9P3alQiaqaRBCobEO3Cc6ZMG74rTYA2eBS2
1W3X61BkDCDF36OCAB0KkCL9qL1ctq7GNOzHXWXr4+emK+B7NhlsDLWelEegydLvsRLaT6tuYBTW
ndrfGzbW2HzMCHzD5Al73HmIcDLRcdDVe3jAlb/rRuHdV6EsQZ6eGvsjMlMKOiqZ7/0MMpjTmw5N
KbiAHmLIzKl7yttW9z4YLQh2yBKRXDpJXkEXy+DhblPqWcO2UmcYZw/b+Xsv05I4qLWVPA29riBT
UfbtL03uRvDv/BkI6cP/QVADb5efAMx65lMW8KyCFEXgrTkN6Aj6eUxLxNDQPt94LT9oXyPwXO7D
jKz0Xp56ODxpViqIJnRD3W6tRJU9NNWjsYMHL/cwLdQuBqeWBsKFwZEjFyLs3EM0Iq3VHYgPfBeG
LlZ/5nhIoRSmoC+zjc2qS4+WVCQ/hrQdfhJCIh5txhZId0Wga6qLslL3lTV4z74l58+a2iDcmVdt
gqiTJwNhztHU/wpV2ajRAU2q+4IwgiiilfkZ7DMfO7Gmlze6BNKDHTLQZ+uTIdUcn0fyz//TxUM/
1OBNeD7r+Y8eqX7iszATaC7fAGfeaZt3TldMMlGL0szpTRSpyEtIXq25WOpUM2k2KWMnHobga4Xo
eIsCa5W5UPt9Ylo0YNdS/3PXj84DiQEgP4Fg8HT4FKEk6KWFcBuuybuKjgXmBUmwcs3N1+kiApzl
jJkf6SFtnMUkh7Ft1BxAlStqqUMsgPiAl9+SW7QZZV5QTAjVxHyGhAQe5vL6nntdeJ7piyElO7+i
pxPUoKLNoYJwxyQq000W6uOhVuXpQccIA+0a49vl8d5OFdwsnUTqPmSbL0DZ1w8nID2MYYJed/Em
RxEi6ACA44TRF+21FE86uv+1Pg37YAIJ/+6tZCILzcjUEOmXLfu5NJ2wGpCG6KqAEWE7eWOqz34Y
A5ks5R5mOV4AWeu0uJ31GxEE9lrueaYMR+GWVt2ctJCbLROXZgwMbTaEuUJrIoA5ZlhBuc3CLC9h
iRFnOw0pHaBLKaxVlz5AIe07rVKhp9Zy86TJMJ1WluRtGEMrbwYSkxBDoVq+87EUlioqr/FVWdX0
oe26suFrKPqxgwXz4/KXf7vTGIuzjL06KiekOqc7rfARtsuBk11liNA7gRrGDt5J7W2g9fZet7o1
O9u3O42cBcgAS07lWjMXR7frQtSgIdK6FpzkA4gga2PoU3oLZFU5hDVszFFW65WTfGZB5wKhaeK0
xE5bpt5IyILNQIzY5eZO7njIa4w1jcnxW1le+XZvryYTMzzCT9om8tvGSeUHhgk103ZzvRB7SWvj
YxONa13zM1/NpDlji5kVMVdAT7+a4k0kC0ULKAcTFZ4QT0LwAJXXsJd7TqkSrFQRlnQSQk8iefpp
9AY5KlTjTweMYBT1A1kbtWGRJ5S+LK4/6hlqeT30pXqP+lhvIFQWA0ruFc/zDlGgBB/g6pgfQ0nL
1Y3VD7QWI6+SHj0wnD48XjVNbiNkHfWNp4ZTe6gLvbmP5Kbz7sxs1L413mg/oZAsrwEozuwHgABk
e7TuLF1ZdrPDURBa6o3nDrIYFHAgXhk4KobPqJj4OjqCl8/Y2eFmiAMm5UjcLzMhqbZsDDRizy3Q
FxuBtmap5FA1rh61JM2ld6eRwHHmhqQiFGCvy7p4OSqVZAYK+rIpSsup3xlgqtNqBWt0Zp8zisZT
oVA95a063RB2xQhJMnouwmgBwQgcwvZJHnDcXBnobajBdCxBd5V3Yr4QTweKTa0rDa3wXOy8TASo
6DwR/Vn1tqpb5HQqaAVOYQ3BTThOANDf/+XmcgDpK9tenvGYr9/FhHoxNHDhubLUhI9ERI34Gkdq
9iQQUige3z8YpUGSPHJYAGOL4odfW35vY4rnSlUjbboyQtAsR/HzqlPsNWLVmQuEjU99l5YyUcYb
2M0wZdhvIGDvJ3a6S7qm2cm+6PdAZJ9HjsfKrXjm1qdZAe6TShoN32U7WZebZrBTRXJpjQcfhIyE
jDEZyU0dw1TJik66qpTUWNk588c5jd/AqVDS53mnnIPJxOnHa7qgGXi7JVfgW4NOcyoH+ImXSq0j
Z1LPyqvY5gJwRxPrhyQ8CyUlBD/fXdo2KbSA/mPW1JaWZcQ4G4xUN1rJpXCZKm6QewDDOl/v+z1C
IqO8m9AtqrcYY1WfLm+ncyfUBGf8VzUJ7Mzp9DmKQdfWqeQm5WRcp9EkbX3S2ZX5nRvF4mzS/yJc
1Zdls1oq8GOycr5sPMKpQBxLUndZa8MruDydczvWegnQaH3ToFhMB9atFutewHRMqkmI6BRbO+x+
aT411wrdqL9x8jkW+hwV0XteDtdgYJ4UqmWDiEEJUlPRRh9M9B3GqPsbh4Me+tx7fSGrLQ+HpYND
FW3iuW3cAA9rEbW6l4NUA8mYtvA5Mq1gelFp2/t3Lyn3qc0/MXYGg7GIIqacrQ/ZwoZc2TQuZdlk
MymT8ZR01GcotmbO5fHOvIOsJe8tFhdCvIlrdaSJkjmZdBNFH1CMV9AUDyyV4mO9xn89sy1psnCN
yiDsKXIuzj6t/ExVktJ2CyyQ7hKRBcfW6P7B14TQAJXg4193yWtW6LkJEYIRHQFdZO8v0jQfaECf
E8m7fpwM11YdNY5fKv5v20fE6/LaKeLtbcbbYEMo4Eqz2Cmnx1kkRaX0SWS7iI3kVxr1lf0w4iJK
8m34W9nTEkS/kErEUBeUXt3hSAVL+EulTv7BSyRrpf555lmGUEkEACyOl3mZtiUUNrC+m9//usB5
Lrby4gC/szv61NG2oYQvZoiADVJOnVSurMW5ZYcVzKGcyZ24Cp0uRQh8zGzxHHTptVTRTW8MwKGs
TAOVayAh1L3/KiA74hLgQxM1Lr8yFiRFm6k60aJkF1cByq5w4DSj/9gXI1pVl7/zmWsOj3qi+tmp
noMyz/1Vyx3bBbtHKcUm3AFKrQyDtCHiUWdu34jKK4LLl8c7U1QmMqUzCEhZ8M9lLGxIXZ9keoO3
YTLhoJI2Ao43irYabCxPrqS9gWBcdE2Zv44PqV93uYPeFGRBOx3G5LDya84ECvwUahEYRZEoLlPf
qNdqLbI0z62jPtUwf6XrdqzyNA8+VHlFuTVIIstDvFbqkMZGb+O6wyPgN0pJ7degsHL0FtvEgD42
hOguVL6SYqzbtOYRrp7aY3HUl55z+Tef+2JzdPFSmp87k6dfLPNCf5CnwEORo6p+F7YafpPjOP8G
Xi4Zd1nU6WJl/789e6RidMqJinGQe4OHMjnn6EcjtTzi7ofrK9Zu3zzdK+Ud6IqkceoirGIEewvk
UuvaFitb5u3dincxLTKeDnnOcxfHr9Xr2J682CKuUtFjG3wjMvfxAMBv5X06P5DG2QNmw2WzGCgA
+ds2vmW6JZL0BwlW81XbaMPKdN7eJkyHVwLAGsUW9tzp96sTvzJieJBuGQfJXpk6bZdWWbAHlzis
bO+zEyIFgvwEHBHg4+lQwZi3AThl0008QDSYaKRuITASvLwhz06IGJvCIfcWUdnpKIBs5QnpE9MN
TIyaa1spt1Unq1emVL0/SmLtSKUpRiozIGnxhYTqoy5fIOUMR7HaWpk8OoUdDNtpRFn+b8wKOyf6
TXhCwaA7nVWWEmBrIBLdKRi+oLrXA8Tu64MVF/3K0/b2QM8IK6QEiJnpxr55XnRQhmjymQC78uYq
VDJrL6dofg92JuA6qfq7LxDmRHIEAFYFTrasrXiBKjLQRfg15oZ8xMk2xmJoqp1MRepYQV9jZcOf
mR+7XeVQWYJ/LXkQWYwyq4hwfaHtJX9saXXfk7eV9Y2XdvpPGUlnsZKJndmRcCAAbwLYm1lKi2/n
900Vt1KB8xDMVhRnkayig2/uxmIsVu7Gc0Px4QgOCDWVN3AuLKVRpAQo6aIAbx0Dval3tICGXaZl
3cpQZ04zVUMO8hwCzSHg6Y6M7VI1kNa0XLWjStuggIqQjNSv7PtzX+vVKC/v96uAAC0ZcLwjLHOO
BuBLW4z0/MbucbTC2Z/PMP7GbmTTUxE3udoJek5n1RO+jXRz+Vb5lG20LLfvRzS50OjLs72Gbvn7
aywW5RX4HZhA8u/l9peweaXGl1uu2Xk+epN2uzcA5NHlGtbYJPMXOa0IUASG+zq30akC24v7t9Wj
moAgYy0rGRv1gsZUrLEjcduKt1Ovym5hzeoXMBV2elSJX5evsDMxPOMDT6AKAriOfsvp2jboDweq
wdr2ZqQVLqIy8W9EllusnELLTLapMOr841giloRopsCc3h7U+hNWSPURHaS529wjIbKyj8+EE9wF
IDzhuYCpWsZcWTVGbTWoSHxW+oj0g5Ert1hXmz/atqx7PBKEjdyy2rV/KqVOC/jyopw7RXS5ILpQ
YoNJuNhv6QyNLm0CXqOS6t2QGMh3aYp0dXmUc9cCmwu5CHg84EMWD1Xgm9oQSrQdzLgc76o2i5yo
G62dNRQ/L490JqCeydm8VC+MJfKFxUfmSE0UeCwXyEP3oc8Aa2wV+hzGdsgS45uW1Yhyh7bfI2lN
sm0rPd3eRlprIp1ZVyiSljX39Ego3kRpaqhCsBltF32x+K6Ni27Tjdm7ofkGk+UxoVtlgy5c3uyV
ocWiRzHP9bIoRBGE6ggo7NHCsOjysr5NDBgISX/q2pTQ30RpQerPuArfcyEZ5N4Ou2+13FVJFX9O
Es/AxyhKyltVaRDJuDzwmftXkN0zO3icbzsfIzJ0KCUn7M8kVm4aVvuIc55/q/lVs81Gy1iJEc/u
nxlvCLSPVaXvfLp/zFwQI8YKVRJN7b7FFjpjBtJv9EjoHQS9Nzh6SIwK3dU+1HGU7nsFt+v3T5r2
AfsHeQA0zBYX1aA101SHdLHaSo9xBctr+2CYaWRvEHfREC7KkShfeXjOHFFCcOQSaLjzri4fHsoe
vYqkNp3BxmwxDkPIWM3tYh9VY/43hmIsSjfzNUyUfLrE+KG0WYtjrot3gf2UhLb2u+ZyRpw/1f1y
ZeeeuV7Bqv5rsPmgvnrAZbnHGHQkizFwaNS2ElH4N1RLkOMHPoZ48+QrHwF7WGjcghAe3Mtf8tw1
QLoxN/bhqsnL20jQe9TsUbJcSfT5HVot/Q1MAbESMp/7duRQ80Uj5qLM/NdfzzEmnijaket1ROdX
U0N0kkYDxfkS+Z/3T4hKKS1kgKJvWTNa4E+TnBB1edjpXcXeFO6sTM3/xihAMOfsem7kvgEFNBEc
OyRM3QA59sMUp/luCstiZR+eodxYYm4LEhbLM+h+sREpYA/FZKSGm5fJ7Emn1A+jKtkbDjg1PS1G
g9WbPbzEEO7qwpM3ElS3G8BjNC21VtrJUq9sTLOs7tLIx+oB24eVL7u4dxHp4KPC/tbhs8O6Nxe7
t9MKEEZGlR6D1ECxUhdtveuUxkb2OoxT/gstjqiwTOany595cWpexp07RbS3Z+6JIRY7Ckvgokim
5Eine3IqUaDmA93hg9qhk5opUb3vylb+kCXpGq9nsZfnkUnRDX2mqQqy2vlBeLWXhzSF+a7pyTFr
+mGH6Uuwq7spcYY0aFZ6Gsu7/mWsOVSYafyEpEu8c22MZZAnQX6U8brCDCs0BgQvMQSLMoMqFtjv
ct8auXkUOFqku3woW+O6tNX2y7tXm+gLLBcNY5plS1h9IWFikggpxskbTGEgAX4zYstCkNj7HYuw
fpQNHHcGEIzvO2cvC2DMWjcEKjQil5yzPJ6QEzesmO0l7FubPOu2KaJw5Zyd+6RUFcHzz61O+g+n
nzTzkzJCgy4+inioHxW57ffCH70bTcdT6vJKLu7bvyb0aqh5X7/aPbpUdObgqaA+hsLY2cqUYPjd
eiujnDkdaFhaLzwd0LdLvnZh90GBgF5yjPs+/REGhf8kyCsORSKmKy3KsL5pFD2Dsme02dPlGS4C
opcZvh57cT6EOnYwIrz4qMEOclTc1rYG2mBbbg8k41jblS2yBGj9NaBOf4WmEXCwJdchRx1urKU8
PlpYLCD5gYnHVdTE1hc9z+N817cTKNC6CaodLoBoljdI+97oaObeAvdK17L+c3uJfShT8p2butZi
+pE28fUlG//isS3Exhys8BZ4BJq0mtq3j+9f6zn2JGcB701563Q3JZIYVLw14uOoFN+puuOhHiHS
01tVuINsk+8vD3d2bvChiIq46kH8nA5nB2ZJmxjJRSW0C2wQtXobmZq0C3xs3C4PdW4HAzqjfg2G
lDb1YhkxK/fQku7io1oRg2EXiGh5L+XwlIJWGWDs+1OO0KGBBT2VrPj9e5j6HmCcl2bDm/uO2gCQ
5iKMj3I4oSCYlL9lRPgdXRTtfWRGa8nLmXWlrkHFnjeUO2j5pCjQe/EHrhIAfF3z0dZb7c/S78tv
AB8wCbm8sGfHgtXBhTqnLMur3NKpMbRGkRwbU8cL1DP0K+J8/arVx2rlFjo3lEbRXOaxxPhsOa0M
DDbUWK7VAKzF3YTn0d5AyvMxkkqxkhWduVZNzeLmhpZoQRJdhAMx6DLSPi0+JoMefRxwI3f9sfgb
3wlSx5wzA2U48528PDRKS46ONXb038a6wWYhkdVbcBTqyoTEmQNAaj43qQ26AaBfT88aGE8sMibu
kR5ThNnJsDAr1NC5SvYDktzY12IQ3G4RZce/VWSm8exl6AtsokqVv2MICsEfW94xdijNx4/4vvI/
CZreSJzZucLeVInP/9/oI+jdtFfSI5pBVuSMINCAMggy9a0NmhYv2zFgw/t5qv4ug6qP9rLu1eiI
NpaXv3/DvIgwwHhHlgNe8emcuypo7SHNomMMqMsphmR0bMq0H4K6X6k4n1tddPQoOoPdopi/uMkk
K/Zq2FvhUa9FuCXrlA8o3MaHJtUxM43TdItaL86WtfbOduD8WpH/8FHhxZCgLOfYmk3lpSKPjloX
pU7EemxKbNcP0X9zdh5LchtbGn4iRMCbLVC+m00jkZS4QZCXUsJ7JMzTz4eeDQuNKAQVmlnxRmdl
Is0xv+lEB+tAlTsz3TgZ4DdoyIF1ACu+nqmISBCUUlnwDaY4lmU4/zU7o/fHb98q4ERgbYLPWCLE
1W5FCAf/FwKzWzgD1kqkPnxShqY/G5hj/IehaEgj+E6hlgr++tOB2LIE6g63oYG5VMeiOeFLh4fu
IPc4q0vc90s9+PVbkd+Aq1igcMAY7vejMvUD0JswvmWYVA5nuzPqv3RFaLi3l2F8ysck/yitphL/
4Rww+KvoDsG/u7rN6kGj5J24jLtUc6F8jX/n4fjSh0796fe/G1txqWARQVA7u59hmSlN3FhWfHMU
QclTF2aAZTYu81q5F2Qvf2q9mMsWdHkJFuTCaqhu6LFIwfLwhu9fHthunX/PQqgtFjKqz04NaeLx
1HRja0BqOPSVHOSE1i8d0CVbFJmX3pwhsv4ypkL/Wjtp+hHWbf7VqvLoT0zy0sTHnBgJW6GH+r+l
ksx/uEj2qCgjO8oUEO9k1cGRdXEdvZJWgIu70G0QXd7hfu3I79Jq3erQefVow2Gz6vzQ6KX1ZMLD
6nZ2xao78bobAVmDMuFAIw+62o28FdJ0wzG5Fb0rbxyD/GdF3vujxIdLBuZswoAQjT4eEKN1PxuD
2847j9LWXQKkgGoEPV0bvOL9bmktd3Sa2klu84ydsGELLShTsaf6s3Xqlo4nGS+Ff0qd96PoYdpJ
FDqTm4KfoK8ncXvGtxk13RFXEx1KnOfFezoKG6GK51KFe+3nEh2t7q+ZzLMNYeDdpKP8SLxae1el
SXTRs67f0bHYOgb0VeEmWfDGCVbuZzcLChQEXCn27Creo4qpfTfaLAX6Xszl89AWzuXxOdh66iDt
UK7g8n8rMBlh7soTmCc3vM2r9xyJCWCk0h0qxcWdpxq6L0arTMcsY+8+Hvnth0SNh1YHQHBroWKt
PmSLLsRQIo1zoyCVHSH0DT6d1/GI/3CDBU6/GIBb0U5B6u10GZQ8Hjg2xOI3L9FcE8EkiWD3hB2W
5Ir5Y7BTM8hmgYZzlFnv4T5aB92T5Y7ey2sj8v6CY2ROJpozSOa+eS3cyTKaeOh52fGN+UuRZoa5
VDzPgJJsIz5CRRNnkeD9dOo6D4mOGHzGlxBnrpe6mCAVtoSweoC7UrR39a4bi1wd/DQ43SyMASl3
faREDVuOpJB8xkqcL069UPWtNovDg6XJ4h/NLjD+Sg0leQ/Ru/iRi5mAyATq9XdqlhIRV83O9ziC
y9d/s1xoIC5E7AW3uDoIWjmWStYTTKt5310MmZgnCKR7Og1vDzZlBYATr4LKHO/VU+oUSQ85j3DL
C3MIUkqKjVOVxYru95j0djtvztbmI4XDN4JiBEpRq9F6lN3dHrLaLY1i5SnPLNX31AxlGqtSz7Qy
p1OPTOGT6Ua/2bJ4/cKkkAiksPsW2Nf9tYK8f963vU66MJgqejxNeGhqnjEFSfj/MEnqgKDwaBdo
b+otyL0kOag6Yj0R5deoKS0k5kJPMRGVV3ConqbQ/VKHbfWUzIZX7byCb+9P5EYJV2if6kv2uNo2
IgFOZvIFb7UxtcEEDe6jI5zIn8shOZvYAe+8ea9wqPU+BS5CdZseJlJ+qwFjG0O8upTRrcUQ8l2s
43GA32pVdIDZsTQ4dDxODR+3KRafCLeiQx464ruT0qs6Om4/ltcEq6nmkyqK3njGAhQXnWiIhxdp
zJ37VcaD0h2pmSX5uxmRB27FPsxRjG1yuAlgz0bUauchTv02nDTvEJmtlpzG2muNYy7VaL4ZZli0
PqWKHl52J+t3A1Dmzm/mECQ8r174lKeyjILSne2vNj8LC42oLnTfzErzHaIykRrk5iwxWow7TAad
OLEPw6gYJZbIdR4fmzmbPd/JGmpmgndR+iBqpXXusAjQAwlWRGHSMQaGFR4Ysy/7yYDRPtnyh6VQ
sjsM1uhMZ6WRGYc8dicH1/lZKQPd6hoJ41wphsOstlBLERVDGR/SgNRp4oZo/+t9HGnYP6j5yPmN
zOqmJPnYn3okXuoLcZzxOS8qtX+Xp2pYHepRqh/UZnDQ6w1tGR3mbtCMT49fto1NSFoApmcpA7An
lpfvlyruWIkC9Wve1LSqPR/n0hyTxsF8SfjdP23hyD8fj7fxktIHWqRiOXggwFb91lwr8Sut4+SW
lb2uBKb3jIgBluehKoyfEiWQT7l0q52XdOvqxF0J+T4dEJi63vh953o8z3V0mxJhHKhdiaNCDHyu
B9hAj+e3OZSN0OMi+07pdHXGOtfCL9HOohtO7jlWdWmDapkVPrWlurOSG18O2iVJCFyR5WVYXqVf
vpw1Tw40MBnfVK+yjMULKvlEpmWfu9HtfliYDe7cV8sfXF8f1OLhluL687aF0zmzHGBpYQibOzAZ
lVDU2TFUuC92ruWtmUG2oxAOGJYa1fI2/TIz1e5teiVmfJvVpMGqGH5Ir9VYPKOOQAYzjTsT2/pm
9N8WNURenDfPwBjidza6QCvgnVfnYWzqQ5nK9lOPbf3x97cHADBoGqDraVOv0DmC11SqRZTcbLWX
T6IhidQqoz1O9JD/w058BZZD0iX3sJZZ/7KKxaRFc5aMrGJRmEelTU2U2KPmGJnpXrCwtYBLpQuM
JcgYujT3Q3U2TAG8T5adMWIfogxosde6HmLI2OZ72pUbNwgS0PAxqAGpHvSD+8FiyHxZrtrcWIaL
NN3sYeeX1ziOAvSszt3UZy/UMYydPfI2ZaVnSE0IlXD4PBCS70etsjKnnEA8lI9m/IO2VH2EVli7
foPVUH6kexHSj7GRbfGXWvxnnNG93eB3WcfVCQQahFYs6K7lwjbuf4SjNrw7vJ83HMQcSlJIVL0o
3oD7VhXV2bMDxSn/JExDw3tJgnbBGyavPueqmhNfAEYtfv+ggs4nQ1n0FBD4XD8eWq5LOy7jmzuW
9pXqBx7FCdZQVtSkR7sL59Pj07PRIFtQbTCz2WTUXnAGudvT6DSYwIkImSI90f1u8sZL3c8uknk4
e6VWnV5sp6xOSJeJI8amCcXmPryhJZ3svCgbdyGYCYqf8EkI4dY/RJOWGucuz2aCazBS4Vb80cvN
8L/MFy1fmke0zaGlrQ5WQ7uztbwsvSVuJ0+qm3sns47MoHJn66mVbnF1vKoPOvKgoLFqaj+tph9M
Cuznxyu/ccLBvlNWowPCT1nPNwvNEi1wK7mN0ygOCJVwmVi4htt6vFft2vzINox/Z+HPLT3f+4+c
t3EYQ36Ob2ZYG9JXy9bFH0jVm5/EiNV7WbrJ5zLurYsVTc9DCPSwpSJ2baO2vT6e9cZVw4WGoAKg
XS63tVrjqANYceaKWVutciEEyySup03/wcZZ9Ewy3nyh6jDu3dwbw1q062Ccu+BBqEPfL4BYKMQl
FPGrBqc2xBDcRQfIiPTi1HiGUQQ5hEXVbyu3bXduuY2RMeOhW7jUxvhbq9yrckSLoWvqXU2rc046
ckNXb3DGM6bV5VPShsapmos9oYyNswQA6ZUHBrXoTTXQmOPOibCKgoBQ4vTg0cyxJTWOx99yYwcj
YAZBmeoE1aN1JTpMG9B2VulcE82pDkqdiENjGqd2UPcE0zbm41GqpR4A0hct59UDBWorsnMYDtcK
1IU/Go3+AUf2PSDaBqIGFj6zISeBufEmQ28TBOU7XdjXeurGIRi6WvmUaC5KCMMgYsWf+8o236lV
0sQnQ6tqLG7wDxfPyEwlyfG3F5dPxw1F62TRY1jtG2WyQ3SdOnELSRZPkNjsz0PqgDJ05mGn6rgx
b2wSiDUWDtMSCKyiQ6LerCgiRbnahTM/F144T7xzmvaj1fO5DhINX5hjVaGcBl0N8doiaeV7r2uM
n4/nvP1DiBZ5kJBBedPXdGsJ7Zwb+lZCHMR6vIyDpgG6gM/1jAG1julhG1VTgKXhdMjjUYcIbNr/
PP4Vb7c1qwFLCCID4fKbw4PHtFVVslKuvYoXneD3+CPXSlBbVr5zgjYnzEbjhuAFZsvp9/dShcFl
BN5buaYLIQVx0Dox4LgYofQz0BMXOCg67j+RqiS+E0oLZpklmlvduPoe+WXjkTCBkhHKcD/T+18/
EgznpZ1lCXpnLda9aVnZfySRkr3kopL/SxQjvtB6Mj9huzxd+9LJ52OqtKax+D2JPV772+Dw/ses
F0ZTSZ7nSdz0QsXREi3B1B+0yXmuk2oIsklzj/bkZr7nig9grKedYGTzw1ANBVqJ7gTV0VVYVLeV
0cspim4JKRqKtET42IAOxo8xnAj9srTyXiZZhiehafonp1O8G2uBDNvjvfj24iMiMxdZeQBumNys
fkZishkF+ne31HK6C2IQkxLgE9H2O+MsF+h9GMzfJo1fcIu0VtbfHuEsLwIOKm6tCWlYOAm4TKvs
T8h3IYlHvfLj43ltnTGDLIrSMtBiz1nF/hGmNLPpjdxueaUc2rEaz80se39KjT3B0q2hYPFTiwGR
yVFbHuhfkzZXisIduFMSC5sBXNKTg8AJ5VtbqEiz/v60LDCZIAXxpSDKvB/LSZAhRNJLINuEro2V
AYq0WnUEW2bttds2pwXpicIj0RS52/1QwIsdbYxsBbN1NfoYYQz6ObcH+VLmuffX41ltbUKeRRql
S3hOOf5+qDZU6rmwE3GrTTkckdNRTk6a5TuR+asDyXoPUi6jqvQqC7CuUhu5sMpwmMKrF/djfHJi
U+3eTXjJig+dpfVf4SVnWpA7M91nWdWYGQsaA2cpQkTUotIrrYAHYorB8HnJn/mEmuEJASMaWdDf
1Z9jw9PpV+FY4urqNHEaILaVmeeGyGI+yHmictlGtvg3NpOm8nmLQkAxRjwmQdlkjjx0rYJP7Ozg
1h7oFFv+LRoZkhpY1vgB2tAY+lSIsvF9HWIae1bdseiCAT9ecsakcZyLcNXaDGQU2QVPamacepMM
+IjAi90cZDeO3pGcH796RB7L+J2qz+7nREvH/Hlqve5K47+rj1imWfkBqTMTLZMiBx/iVFFywUbN
+GZnphb6YdGLED1Fmc9nJxuU9ojmdV+9r9Qqc58J96eLECNimIoJ8MpQSjDR06D0XzBwzMNrZDTN
T9JbLNwVtUrf6XVXD3435M3kO2qC5VWnKr1zDMO4x/Q3F3WJy3sr/iBhygvQfrGOa63uDbFfFBqU
MLVtqJstOl7fqf3Hyc4TunEOFlkgGhsIrlABXcUuYUw7WI9KcCXmkD3xrluznwkgHzPV5j0nq+WP
rbYoHEDYpTzVUETXngZhg42GKJr45tkiPtJPGP05jhGWmtXuiPLyociz+IC5yd7Ab7MIkDNUIJZa
Gq4t64ulR7HNaBw3upnIA3xJZKN8HdAvdQOSrO465ilvcVfhNvf45G+8wgvvgyKNBmoVJfj7k4/T
cdjXqUmVNyrb9y6LcimM7v1guvNT4qH/OlnKuRklhXj0p3eUpjd6ppTzKC8DigJWgHrc/eieNWsm
HmvxDYP0wvOLUlbnKaIM5PedNl/axpTlzcAJuvVrfc6/gTPqP/SGRzJpSw2VVa3BwDvqh8vjVdnY
cgu7gxINjBUKjsu///KiOLnI57hRQU3hHn3k6SR/TPrxMNIU29ndW98dsgqXLlkAz8pqqHguTX1O
mujm5rF9S5K5D9Dc+kc1IGwkvech3trsdea3pscVvIiWQG/S1w9mlEx5Nrghb7OHCiEXiHYNG0N5
ThSt37nzt4ZaPMsIBEjuyI/vVzJFPxNQDe0zU6PdatH7OchGk6cxLabz44+2EeGQD9NJZjzy8PVK
hoPnAk4xecSSCfd5SHnieehL2dF2T7pzXOTxb9pbkj5A1yXjJ3yj3kTB+H52ooy9orddcYvSKjom
tPz/pP8kTl6EhFlqjcrOgdnYLEuTl+aFpW+UtsrEGKhgKOIG0Zsnuh//KJqs/AYu2w5mrknfGqbp
P9xMgJNZWfAqVBrWgXIGHNyxR4/cMa5h3kndfq9MBcnziMfrJNwuGKuq2eG+bEQkpCnUqtG+Qkp8
bQZnN17hSpuYbrTKxPUFJUknCDkQeyYfG7vmNRohRiUnBQZ3/wk10ZZ2Z8/KFeHr3KehEQVGgoO6
MjbTuYwz5fh4l25OzIPSsyCJqQOvxguxmUycbkTSDunob1iuIzCdWnsbZePYLSKPbE2WEH2A1bFT
YjknaEYo16wt9PMAoTGAr+8GbdlYv3/s6BDCz7HZlKT0q6GwLvOwm2IoUxflu0GB8JEb3l9JUrvH
0gNq/Hj9tr7XL8N5q6pJAobZpj9M7h55sR9FlnaejKI7WFGmH0Gn7ZXrt1YSMBqPo0Xx31mjmDoj
aicnHL3roqbj61pf3iIxmkEvle7D46ltDQUoGc1Fzht56SojRu5CqzT4mNd2Spe5lNXFrEZWsY92
rQk3xuIoLwA0+rtv6zBtw9lKnci5sj+Kiz0ObQ+oIBmuLs37d6MaEtcNaeOlx8yzkp+N2TeDP1B6
BqjUT5xI08C57tIVxpT7Gcmz/Ycae3P3J9oMZnc0EwG2U6f9Ux/yclatD5Fj6Ge3SK2vidmVQ2CB
zXlCs8f+w4Fa+7VLXGJ3254z44WinBOeeObLn1Vm5DLAcqd7F5ILiR8ugefkw/vARSEeAZYFo65F
8cEBw676gxK6kJBNIPK+B67C/dHOslOPEZjhb+jhI5KVWVA3r25T4AcWxqr8K9WToT8jo2R9oR7H
I0WGkiUHI4rIhBQ0GHzptBPYA/RQ/s0pndM5evzdN2JOyhD8t+SvPCTLt/ol2phtO7HjqlaukZ7a
T9mQhodJG9Xj0iAi+SBpVgCJ/JOpdrlzdjd2AUVXmEPoTqCcv74mWo0ASq2RU2hCqzwNi+hKFrXU
eyZr/PR4klv1lgVGQIiLXDrjLW/bL7PsKqUDZ2YoV2V2bMRltBGKmJJOxNfsQCWbFJ/HawiaCGdM
szC+9yj0fXz8I97OF9lb8Om0J6Acw9O8/w25Eee9hTXsLe8qL7CB8QZh48x/GliV7zzVb+95UONL
aEAzhAR+vbR5bhaOsGlVDzSGLkS3SFOm9Z6t5NYorsl/DLFRZbFmMDxVQfg+Vq72XE6DeTWxTN7D
fK2ZyAQ6NuQ6KkiYCS2mMKtApxvrMu3BWYHWc/uPGhCX76kcZzvA9yeTARBrSujId3TvyWa7zxk0
7PMUQ4uNZ83+Dnk1/l8yNB5gZTX6c2pH9YIDkv358dd9RW/cJ2+UWWk5oSVGcPumvkm0luluMUQ3
OYv2VlKrmbBHiPJ/cdUQF9KKwvR1qIHPUyEkeW8+/4m0CwLBieIcLOmoJ+n09nsZ2fP18U/b2Hh0
axaP1iXGQMTgfuNF/RyPbmKIG70Gec7MvLlYIZZtha3tqdhsDQVrYOHbky8b68jJVVzaYFkX3Tql
Vw9YwKXnpEDWLjPSPW0ec2P7AUdfBNig6C42gPfTKggLQMQRjwpI398lJdTcLykzpucQf5/vthWh
w9qTvAq/tsL+PfAXlCdB+3Tfbcoa3XMn1Ok8mq00gYRR7TmMs6f/qIB4We8jF7IM7ibTYi0g1I7S
nlLWqF9Jo/1TZHn81W3yIfIN2ryXSR+xlExEqC2ll3L85lmAcfGh7PsP1YLFPhj2jMhJq2h1HuQ4
i0QB5tuVBXlKNb539GAo/2al1fiSN+TfcSgR1ehqW9g0JKakDnQ5uiHV6DL+o8ZIaw+/s/HZFkgl
GTbVaFpCy7//cj0qdLzSNiqjW+7GMtBRYD7qwLY/jka5B91ZvsrqmCxN+MWH9tVGa/XVei/Du90j
/ZuL5JvWGygYKFYXuLnRHHS3VT94sCEOOcw+HwXY6fD4KLzNYeADUnCg3Yc0zBvXSA3EgdtnFIYb
I1XR0vO6AzTkOhCeF77T4YUAa6yTndt4a8oGET5wNgJiKp33qysGJ08VMyOdUBP32NB/uXZ2u2Dp
+iH8VIThBCglzMNzhA0wW6xvgAj/1rwXIMDyFCxpBm0vmEv3PyEEWwJNHodwL9H7QC0JUbTDEVyT
ehyJ03ZGWz+3b4Zbju4v+wnbadJdIexLJaX2PQSr+RNVE5mf+rIZ7CBvzPQCAqT8E09FQJXghqR5
pC9Y7zlorDb26w8hsEH3ZdHTB4hz/0Mob0x2ZUv7ogxJ95cXaXGA1Y14n1pFdHy8xKvr6HUoWKDw
3V6RAGvhFkQyqLxSYsABWzECDDho7kXYQz0eZZWBvI7C+fQA74C1eKNIhuPcELsoslyiaHKuUevq
gHXFiCJkWXyggB7tpMKrA7OMR58KnzTsJmlzrLV0wZBVRCuhjQLa3D+FMvJA5ObKC4drDEbLKk4Q
4H8TUP46KC8+KmS8JHSNVmmWnnI/uAqDGl0W+mlRgeIdFOui91a8czY31pMEEo+RRWYanZP1To0I
0dM64qvFS1CmmfFBVqU4R26bBvgd/yba9P+n9st4q5s2U/s5kUlCud6O6T7Huv7ilO2ImFqd/F4d
8f+HoupFwAlvHlTm/d6vRifrsSazL3mV5MCrs/b9UCvD59IOd27VrUVcCib0hOC9AHW7HwlYSlvj
gSOuQxlLP4yB2jWt2z3Ng5vA0rf2GNerC/V1ZkuZzaPczqBrWVQZ54oxG524UrR2smsXyuJzUmha
GaSlMXxzKRiBSCFyED6OCPpTl8rk+vgcbpx2EhKAE1BbIdSuhUy7aFSRKnLFta9a7WhV6ORR4K53
TvsqOXudKIAJirOIJAHTWO0WS8/irK4NgR5TVz0bVSTf2VCy3zmNbT+LsCu9AyvUCd/pPLGXM20O
DqWI11qHRO8sX/2XSxz0sMiVsYiukVN6NaJJWNQhnJ275nPfDrixaXWJlOpYIbznW7KNwpuVSUTh
JRjG8qCHPd2v0TZh3ssMZH7tJkAgB8V104PlVo0IZm0xdXMGs95zW9z67XT6dNZu+f+19H+P4Z5R
WaQ9AsXbyHd0xTmFfRR9yOK5u3kqaGg3bdWjM+XuzjuwfJNfApzXb8YjsKS0EFU4f/fLFjplmLnU
2C5qrg4Hr5/1M/Sf8ZCW47CzCbfOAb3ZpasOSeStHBuHTqW7GF+LPkq9c405xhxQ2cu6b3Zo6N9c
aWh/j4qJWUccme5zqlGX3qGebU3XpaJoQ+xEF3stCm5kAHXMuI+urjbGR89twuPkiP+1UzTv3DIb
TxF5FYQH0vjFjHlZjV/2Y5ImQjWnGA8SEJS2H8UCR9m4V5o5iHKgwL60vW44xgtcauccblxw1NpJ
KBCChN+3vnD0gZgSdSflYiD1C9tDugnNSVkij1jyb59aM9rtT20s7AKW4TrFAkEDmXY/3TGK9cpL
UuWCndznrO6Kz2qWf847V+58wa11ZTUJAEmtETxZbdjMsXpF08vwkmXNGPmqkiP8hu31rR4cSUaC
C0NxHJ0y35Mv3Johxs8opvE5l7D8foaTqnV9lw3o9JMxuoe0UgBJgiMGo+SMzbyDudm4EkBpLOxM
ng2uhdV6Or2S8ZSgzN+MlS7OHhDGyHcnqnsXkvWmPJdc9/+AdBB/FIpop50ttDk8aC+6etQx3ugM
p4qMOK5uiJeFrnzWvBwBAUFtLyMrFOX43KMuUl5MNymbaz0PUvny+MHauCvgDLmwUpFj4Aytpo/K
TalNTRJdIdA58ifWk2TpJftPHmZ9wCOycp2kwCky7SO/xySx8jWvrfZgYFvffKHjstTg4d+4FsFG
qae0wvlFGVvxlLl94rtZj6uqI/Kd0O61Ubq6ialOcf8TMC9Fv+W3/HJhlIWbpbPiQGSrbUW88ypD
qCdN1UGfyckwryXIc8B/vdI62Smywdx/9XKRjIGKjJNzqmXeJGcHvuqNZprSPw2KMr2MPUDRna25
uShLeoZrBEXxdaRm5UOleo1QMJ4besvvq1R8U6RszAAQbGnuZGdblxmbEB7AQqWnTXO/LHka6mmY
4uUUIeR2USwwYD6s0Nm4CqMS32POz3R6vPk2oiVeRPJ+qkL08dZKj6Rn3aijm3E1Jy0/tZVTnubB
1o+PR3ltBq4+OIGK7SH4w21GOeN+ZqlLoat0LSKWpovyn7VItfiptRbQTqPP6ejHhi6824RE4Hju
VYfGW9kPFkag+NwkV6EbWfK1Ns0o8afGaIansJD9C3xJuws6Q1ZWMNHZmvC8tPvppidO1XyKETa0
/1GIwiBl5tVIVINbZLmzQ9boySWqeD00QNrRwHtzfAdTG1M4ZfFVQUEMnLmNkAqKi7iC+PU0eeJd
n6hVE+ihJ9Sgn1tWOLfMVj8ZBhDLyktxCX682lvflDIfZ9nk8aN8dL/Ytqa06mDY8VVzwuoa13YV
RBkVt8ejbBwN4hoQGtj70cJfFy7qWndlY7vxNXfgMqiEwx/SDs6XExfa34+H2pwQ1Vv+j27im2hq
zsFdNzNLrANgOo94VAQUTH+TDPX6IfnbHHMAPkSIqz2aqXWqIvAaX7ueqrXiNHXmg4jFF7zCWrcy
9e6d0KLq/F/mxiKCJ3ltmN5/rGyWUI86DqAuNHju3mQqyaGs3WxnDTdeOTqVxCy0EQFLWcu//3Ll
hgh/lLbIkmsqIlIi5oieawz+tfLztAjHswdGq3pBIFl+NvM6+X3vOPKdhTO6eEIukJb78UU9V6OZ
iuWiaUjLPB1NmbyuXopGDS9F10WXx+u6cZcyVfCzAD8pjqw1puk8iAqAbXTNrS45zTioXcy5Mg4x
wMKvkM/6nUO3MR7Mi0U5CjytBUvwfn6oIkAfmmtxzdO2OiLRg8xDEhfnsIrHi1oX/+FlokdLUZiK
KTjltQK6YwwiQ+VZXBFWxDqjy6oT3AX9hNP2no/nxklnKF5AEy8G0B6rZ4mrOxmiOhXX1o49PIVs
/alWK+1aDXFzffzVNoeCisFWXWAQ60xiHsFHljrZoRww5p6TNnsKa+HelLwfdrQEN4JrG8QuDGXo
YOjXrzbkXGr5IPs0us6TNRVPEkZOA0o0t4xDVc90LKYoScK/rLybo6+PZ/kqBLx6DtEHBjyz5KLE
vktI+Mth1Ky01i2E/K/lnKT1GS4ontejS2e7jTr9KR0JPE/9XIfGAX+BKQs6bILskwMMJQvspO+n
QDEq86ts0W861H3vPMPzrUzkRJL4RaAWFH15/JO3PgxaV7CVOVS0kVZ7IB1tGwMQ6V2G2hKBwOP4
QhUou5H57HGjt2rU1DaBMi1uBxDXlt/yy+ooJs4R6N97i+Ob/hI3tUkgXA5HCZIkyOsoOg55Ox7r
MI4PdYNMQd3F/U5Ku3FdAhAGvkLox4uwvq7a1h2aRG0WifpK/luWo7y1I+y00J3RwTLj4ZNr5f+E
SS139sbGW0dAQX0COiQp31qBf46sMo5HtPFTGXaXcDLsD844eDuP91r7ZXns+I9mC+1QLF3W9atx
qnpjRCAFuxozhfPaKibwgrjro5NOw+dvHEOSrx2igF+tTvI/MJOoINdEPLA8KXOU2mcYsl60E41u
XKIU7dSF8oKUFGIe918+07I2wuQAW7GmSd/FyHn+a3v0jMsB+Fo1hdVfj3f1xldGVoCFZgEWlPtq
V0cIhiIzjCz40CzQEPtfR4vfR439rhb210YzvpcFzh6Px9y4dxb8Go35Bfz4JtttB/wTm3TEq00Y
5d9tmE+B6nb6UYwOZdq5+qmmtrlz122cXo4uiQUHl8mu0xjbQIWa0BdfSi/5m0pTF7Q5wNqqmZud
c7N8odXNRii4QEgXyApJxf0XtBvLLq3UxAMgNtGWVGAx9WgYJdXo1zWnzQdWZ8lDGWn1D9HMbRh4
eaP8HmJq2dzE4awun5T22fqyArWvyLimoKBVCGD7TqraL61jhXio2l39m/qU/z8a7wh67NSc3wTC
VjvO0jQplgxxnwWaVYovjRUlQWzI+r9M7Jehlsvjl5tRxooUYy7DS9wmxbnulb+NKhlOk5YO/+Ek
UtABdA60Azvo1euYDyQYSdhjL5oDSqz0SH2eGy4HdyppCY+teX58KrZ2KCom3EULqA44//3MKri4
uKzX4cVQ0zb2y3xS+6Pedvk/hjbre2jBrTNIbkTGRmPkbe8sLtRabTtA7YlttcJfxHqSFw9bjfSg
T1NFgSUBPuZbGJXtqfdvTZQwHPDPArF+8/R7xmgP0aRw/N1EHkGsuC9FmauBUZr18ffXlAoebWUw
6xzH1VlUxhimXIRFbF2K+dTTZw1aU6gXrXf3KsBbs+LM8aaYDlo069ypi6Ra4eXnXNJyyD7kqiY4
ewj6yLmq97hWW1cMgRNtwaXd+ibSHoDdp7NKY7Aye+dDrYj52oem+hEXQyP3tW5owQt47RVB2+Hv
gdbMXn699WqgIoDMqEOMgh71/V4V4NPmIbdIDKMwVK96DfPmNFM2+UfNRPhvHVWyPYghM74SLWR7
1kdbSw1vDmoGhX1+weqkePTwFrCIc3HyKX/f5fZ4gr1u+xR3rK+/v4EoPy5qmSw3SN77iTplHcUW
Dd9L2cvw1CTGfKjlon/d6v/Bzg49b+r3DMQ3XV/Zhj6RWykM1Xru/FzZhgw6/ICCqE5GX6bN3obd
2EQs3uI7gmXO2+aIsJKij2fXvSRd1bXY5Fjz5xrDp4ZKVCn+nqyU16spdOt/JBHlbdLb+J/Hi7sR
6AFK4EnmloV1uz6dk+ia2SjxWNErywmatssOMnf2sA8buwXRA/qU1C7RV1232xBW7DI9wtmuH13n
NNRmhOGiPp5RHNzjDL2Gpqu3n7Ad0gocat16G02BASwtuCkX2aupvFioqxiF39Hb+FFH2eB91aos
dA9Z32fNP0LprOcZAZgXrQqN6stsVrSITFk5w8tgDMp4goU/ZV+UQTrNNe1AhgZo9on8Xa5F+R8l
PMACWetmfrFl2yvBNDSANWWlqX/QAO6aozI6c3+ep3D6iUy2jII4bHXjpA/TIoGEpGYwTF0UX8sM
wNdSdtYmVFqdhfM0hH7jZd5fmjNM40ewjF4b6EZsapcibrM/tLmFcNVqGLEc9NYr/23NPsMPrmqr
LkjyQlcvkx1334GlAZhqRM9Wcus2+oQ7xjT6FWIXxTXrZC3pM5hVjD0STgBoyyYdXi0qbbKjllfW
7LuVi3qYNyXp1xKkjnp8vAM3om3wkCTbnAI24Pp4Tw1sgH45c1S1FJQOkuqqGImG3rQ1X6Ve2DtJ
x9ZeRGqDJw39H/3NGY8JQUMLChk7Q3U+lh7y4l2FR41UvZ2ztTXSAphDLJxSOln+/cXVSYTSa8jp
1winmRJGTCFEoKXCbU96DOzx90N6Xj7iawoyEA3XQe9UA3Ygd1YuPcCgE8+j+NOCheonaWQfEtM0
D1SO9xwuNufIX4VGvbAD1ie7tpu6hcJHF1IO7ZWPF77oXmm/xxO+Oz7eKFuXJUYSUIABq9KoWz14
rTOa09A29CUArEg6QrqgaGFhtOA3SpO4ByObSjOIM9W86bJ3xiAB119fHv+KrQmDO1parv/H2Xks
yW1ka/iJEAFvtkDZZtM0nUhuEBI5gk14//T3S65YKNxCtEYzWowUzELaY34DUvzu3Q9jRcw2FIRL
FY/RF4zFCuSNG/erUPQ97Zbfj+j6KpPwKsoPsqm8fuJF0jhGl3Y0qAgE50+9V5Q/6Ic6lY/IpBmf
8nwZke3UwyJ/syRK+hx1NNBg5mX2twyhuXcir6DuGrmlFAdnmSDTqxaIJtxaFTN9SSIb7mAyWegR
KnHffKnzInODse0AV1pdpogACm3yN9iN9CuhaqGcpOTak/CcPIZvURRvmihE/PHVMyx5VVC6EIMF
h7kKGCdqcgpSFcrFU8WXDEb+uZptw8/VydhZy43HDyVnlHGoJrKc6+JbN6S6FzpAMfqsQ/iuEty9
ZZXsXDhblSQpCS+1PGDmg/O8vQfKqsJjRZgsY2JOz3UJktWGa+4PHmpeQVqY5j/VYKdHRP6/jQMK
u1Gv/e/xnG5csvwEqkjo+5PgrOvCWk8hE5Q/x7RER0Mxsxy946TCnQo1lJOWFdEOaGDjmHDtUeDn
sTelUd3tN7eLnY15OyuXzETxqQiHHGVIJTn3kGB2kv3NVSQG5tr7XSdbTW+9TEZq9YZysSKnuCS4
PV1Gr7F2gI5bo5BYS0AXJOi7olBS1HpcjaFyaSNzDlASzY6Ay/dSws29IkFyNtovdCnXeMrSVRJ3
ws/lqsL9uHq4h1+KyTDfDzaVbws/nX/pWau2bw6e/WwIa4kPIMDsl8fbZSMz9ZBOlFoSQBGwjL1d
PahLosuVhLJ+NsUXpAzJofomPRKaLlRvJpTqEGTeWcetQSVWCfgBsH2YMLeD1nSmhBmNdLnx7DlG
qhI+GVpbvM3jrL6golF/1Pu626kwbDwqUoIfxDf9Z46m/FF/1DKaFm3PCbXnCyoj1Vctjo1j1CG7
Fi5GcpiURryZUtcM4omXUyv+i1mlxJsgrUKCc1+1UZNZryKr5lzS5HxbdFVx0Lzqf6FLpVH6k+9M
8f0mpq4hmVzoysAbXNeTU63TKl1vw0uMmu9nB/sU6Qw+75z9u8xUGkYCxUI4BtIl7LHbOZ31uqs7
uhoXr2rdl2ZA2r339PbQ573zrhaGEyxjBSgR/NKrEw2GxpuCrJT6osQr3Q4tei9MkWLpL9MQ96q/
2HH9ow2XBfGIwgr3UPP3p5WrgJKGR0uKdi1tidvhotk1F/zIxwtoDDZN3SMb7kdzukTvB2eq7YNW
UQgNlqKCSlaTeOh+ro8FMbVlpXs0go1pJ0H26FlyegiUVucHGrmtRmkx8O2Ft+D4oFniGDEbf6V1
735z1bo3T1FrOCNNJYtk4vGdsTG8ZC/wwBAe8ZquruF+iY1hpMN/IWwxgrKjsORjc9H6RZYMz20B
qrPKc+wAe7FTINgaGeVhmVlKlbv1beX1bkmRpRl5ABDvz9wKIY7CrCffFMV41pbIfdM0dX8AWh1e
H3/0mtWF+DbHSbo/s9cICdfmDKHbhgPszPGSLs7wlDWdmR3mAl0WfYiX86S1ynOV9sZ3b+4HukZJ
e0pVI/Rru11kDxOtEtQlfvZh4e1cbHe3KT9MPof8DeQQinK3W7M0MCeKU3249KNif3ULGwWLanHO
cBCWz40XG196Mx+/PJ6OuzCD4hvERQoKjEgFbrUHKsA1Ea5F/aVCE1s9GlOeX1onTt6PXqk0J3yd
zT0BgLsrTdb7YKrLjg1SIWsqYzpmHMCoGi5eQd5r6cl8VCmDHx9/2OYoYIdUWc3nvViFM13bmPBw
2uHSNL31T2VlqFb2qvEfRiFH4xUCLyB7JLdrVpu5i7oLRYtmdK1zO2CSRwNyr1Ow9S007B3UVrGy
Ium+HaWdLbOah3G4mB0uMlUzx1jWxfn58YzdI5JYGGA5IOukmBtl69thqppKhR0Khhkd94yETNQc
sHTTPqRRbSWHCnC851MAsd4tqLN/qEWPsEFNyyoOcEdz956+u60JewMcCVxRAhopiHn7c0qniytH
q5dLrPSZ7sPKx6QZh7Qy9m2v1BUa39P86/Ec3M20HJPymlRhB/NyV4+uynhA+3S5KISnH3qza9+J
Khx3ds3ml8GxhQkjefnr6w/On2UNibkQwkRLUJpef0n7pP5I+1Y/a4lUInj8WXf3Lf1wjhp9NYI0
oqbVKY+mDny8Zs2XBe+powec7dkpmvSTlIz2J/i3Z10r60vUJdFrO4hyZHoJ/MUbQy35dhHthGYQ
KBD1oig1osBQpl/MmV6C7Snd3sUi/6yb5FuOxXvG6klQ7Do5dA1sreGFLxegzeaxCb35uWvs+NPY
mGLPGPo+kGAwDcdBsBiUYRE0vf2wiQ6h09n6AvNYqf8yRj1+Qzzq4uM1NoPnD2abaH7XWt3PMfLM
d+7gTe/TlIrgDib2fsfKBq3smoK+xZtkdQO5UVcNUUqQr9d68QGyRncCCYb3weMdtDWMJBt68I6l
w9fqMA6iKzF7YcuywVDZjuq5dQNE/Ke93HtvoFVMlGm6UOrcWC6aUMw3eFHVR5Hlr0Zd0dz643PW
IjS47hAfQgVGv9ht/bgYlpfKTH+G+jIcak3fo8jePe1yOMxkJedHGnDLj/4zZ1lyqoqOulzs2V6O
pbDaa2Ka03lMl9ovBtW4jtgIHP7Dkv0x6GomC9TnIfQPy8W1Ju28tLN4iupR39l/94cON04KXvxP
qsGqq6sFidXItBfOQahP84dYn+tj56TlJYLqsDPU/dYgYPd4CjhzvAzrx1ZR0rhrzcG4FEoWH8wY
BI/Zt3vUt/sPkqPII03FGTv21Y0lK5ZgDmvjgiQjNO05R5rImKpPSU/1/fEK3b8DAFbYGDAIgI7e
pbKpqedhlqDnMOMy77thph7nBZ+XTuAEg46W+tfj8e63IZYfwOcxFYKjwetzuw07dndu97FJQSAf
zqNQ6x+YGaFGF1Wo06UoXNU+UFZ1pxCzNaOyT4CdKqtHfel22BKKsBOLyLwA5IwPIPWGINdolpeK
oe7s+a0ZpRYj4RRMKxCs26EKMrlaLVLzUqOOcY27PvsS1fbyvKT6/D9vpmS7cy/KQ3T75oA1I2ji
NeDlwS/1dkDLE1qCniJsUz1p/sY/yKmflhT5Od+oBAZclt4q1jlvhCMlIJVrYerlz8erujG9sp9L
lEQ4QaS7eolCfWzzKsHpbQk1xUfSqgrMLNSOrptO58dDbZxAqtsg/vnkjcYuYmB0qSJhX5YSmj+k
OPuwMDfHx6NsLCLUGCmWhyrqPQkOCqglBq5RopXaoTVnidNYWf0B4ijWIPmEKuvjAVefRSeWh02K
DdHR5WJZH3kHFEBBhym/Ullxn61QEGea8V5+tzGKdBSXhq0EtdQgbrdK3iBBNLc5duIAp99pUdIc
ltLdI3muzrj8FrTcCF1puNDFuvsWE//XCujn1dSK3keuQzv2S/6PM2gLpuGzQSQUgYTYmcHVMfg9
KoAYkjpqyPRxV1Wcvus0WBZNfh2tpPic0sR6GkIjTXG1SkvPL7Na0oj7BNS4ZkXGh8yln/ZffgOs
aPam5DCsS2WKYc4Tj2p+HWbV/WhhZf5+Ch0Hx5UwDexkad4qilf79pyKbzgIVF8eb6KtiSfXoZ1H
Mk2+Kf/5H298ldP6HcqmvNJm1oJmHo3voWPXPvFZF+iKXryFHMat9+pRkQwEzwIAiqrFmrOxjM3U
eiiQXxfIZi9Rp+rn2p7ar4gIu2/TKvtfAgbj2+MxNzYy+4uOvUOT6756o5VF3i3NgC9BWRvv61Kp
/VhR88vjUTa2FPADHmCM2VQQ96tKHSLnAORqpbiis+f+cOs0zY5jPWbVhcimiQ4C5azSHzBnxCu1
9KzmWLVhk+zU1VeXq9zY4Ngo7RPp08Zat7bGzvV6zcrLqywmfAvN4eeMmhUKWr3++fH3bs3qb9Ah
ESIX+fqVjLVqWbpElNc6DLuTl0fWaTGmbOcG3/we7rjfTwWl5dUlFLdJ3JjNUlzblNSTFmSDi2bo
kKkor4Q7/Z46h9uf44igJaZftweitZBaLOJaXB1n0r+ORg4jtFc4u29tZZIRsF4O9jVK47Q6UIi0
9swaNw4kpRkqGSBKsOxd30nosoGkTbrquvQZkuGos19zt+qPY2mKQy90Ip6pM3ZinY1VBKDgGNKj
BQjkGmU1pmVUFOlQXsdINU5G2Je+N417/iwbqwgrhh6I7ONLzOrt1BrVoJDrh8U11nLTz5KqOleG
jli1ouxJ+62rQnIZGYuCiDTQlct5O1aWU7tXFU57i2H7dDaasG79pDbEh3zElfxUATx/juxmmA9D
pU/Zsw5jTzk2s1OPQap6xZ4i1dYUo/ArPXkoh2H9c/uDJhFH/aLNfPwwFT9rfewgw9vaHupkcxje
TxBWFN5ojdwO009tVhPvlNesbpuXCC+NK8KByuHxqV9VZn7PLn88iETZB7kj29dJrjeThyG0NXgZ
SnkUM+2DIfpUO3VRPD6Zczwpfjoo6bnUXaEdHw+/8ZGeSTpAPRwKEhv29iMRNYSk2i7NldaH8Vmx
yvFJ8/o935etPYRfFwG5FJ+gTLoahk7DSF4immukmOoXT2nC91WjOng4am1QZaYSVF2sBMOwdKe8
07xAz6b6M57U2U4KuXFw6NFCmKZniajbOoVMpr7RuzhqrqBAineDbRV/USaqfdeIhp2bdmtqwZyQ
rYIk4L/yp/wRD6RVskxaatfXnp7WcSggz7GHXtmClWAlgnGpAwXphMhvdRNAdw4VMuXsqjrFWCKd
6Vl8zegNnFGeT/VEKb79gADXuGejd/d9jEykI7EJkIDvwPJ5QSiU1hADqVdGH40O3jf01H6HJrs1
CuAhHhCKscSVq0ck9JqucLUshUPm9H4B7RE1yXrvrN9vUD5GSqLAfsUf4W6DijxKiFDD5BoNNWd8
FpAQfKsRXvVuyFDp/KLH3aI+jaPeGqdBHRKpb2YVypEOwJIhX+qlqX59fDa1u7uBHyXbopKQS4Ky
ju3Cqmh1/ILSa1HNxsS7pRI+zmYk6I1ObLijKsL5WuGj6vixm3o/DaLf0IcfpqZvQjw4aGR1Wear
jUbKNNlG+12bISedlhC7+rapsgJBpCzZY6rcHTJ+NyoQYNAhjBJirNbM7IciHlIju6ICM71J7SK5
TmUevjS58Hae282hCC5AUyMhcnd/oQ5cWMJbsitspOyytLHuT2XmXNCK/PJ4NbZG4n6WdHeAqjRK
bo9zJEogbFGXctAwUeiMprvm4YTnZ7Sr6azr/Fl/FBV+H2rorqRxshDFrXk71tC0WeSpaXYl1tR/
lSZ9MqhrhvdFgdGF5myXix81a/AjTdUMH0tYt66vRb36HZJbkwd10+OyUxP29G+tarBeuryzlCOm
fU4ZTGha/qOGoan5QzsZX0t3CBdfzwVo0zEy5j2F6s2J+12ZB110f/frNUh+Gu7p1RnLPABDnPq1
2tTBQGNlJxnauixI4Q2qrRi33JFBommMC3DL6dVMsLtY+jl5BroVnR7vhK1ReLLBuSFWhffgaicA
yO283HHSq5167iGNkT0qk9k+vH4UTj5vM0AXxMxWT2aLOhvF/D65WmK2DmhlGyd4h+3rZ4wbHOyH
BLtK1s7tTkvgq8Ql+sTXMdOjD5jWtgfL7sXrL3FGIY4EUC4FS1ffMiv2WBh9xCjq3KDHGGYnMxz3
7EE3Nhp9ECpgqMsTTq3bPw12wlT/Mu6Cop6doxNlbemHk+sWvl31brqzDTZuZ4YDOkFERgy1ft8z
ESPB2C3pFXjIfOkxgoREksPK8wZv+WvS4vaYqKnxt5qne5mV3GGr+wF5KHznfl97d2ppbezYsqCS
XkuvMQ4NJmAKzCdtMS6Tq5ZvtXgavxZA3f7tlMz5VavWr8d7c2t8Skz8pZIcI8R4u2vs0MqKAjHv
61CIcj4R9bkN7OG8d6+2l2XR21Svm5cW+F1/5MZqioOxuNme2vRdfkea7PEfnbhSavuv9m6OBZYR
1l12jdVBnA3sA5SjtFX42Glp8SnO0kR/qs12r8S8sc0MSrWkH0SS7LLV66aU7lji9iyu9mgZcxC6
RW35CdVvsLfQGF7/wJFEctHIkhJ5+zq+MxzQGBYekGU9qrqvLWbzsXbr6NdkzPZeSLcxozeDyXfp
j5A1w+zTstAtvTp9Jt4oLv6MVtdic5l+UVL1WylVvR/vpFWpV750yAPQavGIIfnA1Rr2STfWXmVm
VytvssHP8nT83BYCqJOYEtWVSkpi2nMv3Hhe0THmiqDRT3FgjXTFv0hB+iXOrsKtlxevXiKkx6b5
gtadcYjsYjwNeZ0dptTWLvg5DAH4h+ZI/Nj8g8vpHv1la9J5GMGl48MBJGpV52L3JFOruwQWFjr4
rTr0T5PnVs99FKeHkLwJuHhWzq+/+OVFSVhNydYhfrpdanScssJWyuwadmJ56UoAYLiVu/+8fnnp
xEAhlAIp9jp6R6JnGruOQGaJXeVUKGF7QpGg/tSAPviYoaC/82hunU3OCMeS88JRX20nuyM8bz2F
uTSoNw/LVB6tqHfPii1ea3ojd66cN406KI/O+n1WJ3tSKldkV7vRLYy8pn8qU1uC2bO04PEkbsQb
jAQby6O+jrPg6gpI20RRckD717hPi2fVUcankNraTrl14zmTiqJE0ZJVhg377Ybw1KbtnZFEy0zF
MrwvwjbCONVLlvqY9EXaYNcSGfrBC6faeSpQlv738Veutb3kVYBuBzcBgkjEVuusYTFbx2kXQvms
cBFzBDmuorGO1gAK/002fjO0xMn/KuoS8zaXovroJ8osIune5pRf5iTFvT3FabUNFis1i2OxYHl3
8ipPG15/dvilHuQA3oB7/hM448KIG85O25LVZHki3lDc2Dk6G6tOk5tNDMmBgGZ9Mw6hSfUXdPU1
oX1/JrHBjWeZq516yMb9K3NLNjH4dWqlq1VHQagYpCzo1Rob56MWzsn71pqSv+fKzb/UUgR9Z+62
BpRaSdQLfncsV5vZAdGoxGKIrkpZ1ocuQUuzm6L5rass3w2a38fHu+p3aLkKlYjU6Y2CdJUZ/ir0
rEK30cdyiK+dqMsXRNtjNPtRhbAO9LyLT9oYDuVbN1RtuIJ0PC9jvwyU981xfrLnRbdORp+52LTJ
ltvfaSoMAS4gjecDbg+D4atzFoVBlxbSwmXSNbDEmhFHR9tLjIyqtmtQh4Hjo/iFSDUFY8AoQ0BX
SvCcclWUJ89JFexZQ9fo/GbKU+OAn09D1xr8pXNqtKlMXn9HUhAnoOD9I79cz0ipF6YLjRUNmdmc
j6ObjWgPGMYh7No9bfatxaarSizOsZYFqts7JecfSbN4+AGTN19DrGE+d12Z/4C7qAZJpuj/ZXdR
y6RsgmYUD/tqO4fwKkwR9cpl1HrnEJXGu0gzyTfNdnhaFmVP+nDrjNLwlNYfkjG4zmsWkak94B3l
Eqpqe0gMKzpU+CLt3Mwbjxo4aaSoZIf6vjutokMe1Z6tXDS9U6F21dqbVjTtRwRBsk+Pj8vWB/05
lFzQPwJACGKoM7vIKLVG3gVYf4izUyJG9R9GgWlAUQDIBCJKt6PgyjPFg2TMRHnT+Bl18TNdvHRn
lI0HTRot/ZZ+k0zmVSyQJ/GUa2YRXUPHwIsh05QjdPDkBK1WfxJ2E58jN1cPUc6d9/j7tra99xuV
Z8LZQBv09vt6tdPhHXHC+mlOgpYjfy6HXPO9jM8dB2HtBAhyV6/uOEqXHrwGCS270xzyoIWRhzpI
lpmz8mK2mnvKKP+d5kirAzRUcoiz8x4gcHNQDBBkV0j6IKymt6PZmqeWG19HTcc9dFyGoG9i64ok
DZ58pdVdPGqqO6/HxlFA3kk3KDvzxZYn9+8f+9Np7TpUlBa9G7fQ3lWZ3ZHsOv1XZfCM0+NF3BwK
HhXoXJ55jvjtUJhd2IOb8/4WSeKeejvMfaGI6B02r7/+w0jkeEDIeYCtNaEpLTxhiQpFNteqccTT
EgwUaLCV4rvow3EPe7wGrso4C4IPAR5njzf4Tj9giuKqy+L42nZ9/2y6SnZyzFwYvutG9qd2RM3v
aIllEYEZtuYPszTq53oRYq89+//8ENn84rDQWpQ77I/FjKraqcscNfJEq41DrNXZucKS7zTqVXmM
B08hB6wHpkIr3QDVLG6lsG+Ojyd/46yCxjF4o2DPkYTptz8CVk8xWhN67G3WI6WWOr+EgT2oZ2cW
hRV7zx5wa1eRe1KjpGZBZ3WV7OXlaOphiVKrIut7h3LqE+iJXfxPBz56T5hy4zZnN9HnoopMwXrd
dZvKpa6wFlYuiRjHAGZe8zRnqnp9PIObn0QYIdVZwQWvH8FZ1HZv5ZB/pypph4MFXusyZ9C6/KFL
jO+PB9tcLvIg9Hek2Nm63RWPmJaVOozDGPoWfkddycqFGl2QtNQO40JesHPlbI34205VijSa3rqh
X5nOxNsChx0mAjr5ril6YAw4A73LFXvGKDAXzp6J69bCkV7Swpeg0DsIal0pJGp5H13TJOUYCtOD
JGDvjbJ1gxOWEVdQebivY4dwi2jtEYo3hdIDxLCNpD43ENZOqMx3bzq6EJgiG/Gew+PGhpGtZvQ1
YfxBdlpFhd5IcSkuVLallWpPcYw7d2aMjh8CG9hZvDujMRmXSeCCbEXBarbl6v5xx6D6vcxeOiTX
IY6EetZF2OEgWOThEvSj3ihfw9Gq7ZMhdJFcCttS6iAsWpAx+hICjVFT1f2kujF91CgzykvWi+FL
LtrUPqVWaKk7gcPWzPz5a1c3YqPMad61Am0RgCMHcx4Qrxs73XfIYV8fM4ChoLeEWrvGM7caKm9T
+nf0qKn/LMNndVrKoCxoHRtKW7/H/ds8tF3Xnx+fXrmyq0BFkqSIIMFWk+2vkj+kl3GhbIgZnMJL
X7pRw3pR0eKgzww9cO1cOaCBYX5nedTD0Hvi5fHwG0cZVI4UZqDWKJ/B280wlLHdjWkUX229MIpD
1OQ0Tl2rE/o5mjDm8GfV6fdyoI0wlPQAEBSBLlnJOo8XCJIBxMRNwVP05A1+n+3JGsfMX5RcYxNR
YtWyagAqGL+SeiMfemygwdBxxKjSrz93iqo008FgXpUqtN9jlVfR8Iu1QE8bZ2dht2YW0g3KUhKM
R1vkdmad2QarJ2QvJMXy3M9qQzsLO9PPdkXlMlLrZeekbM0qXAqyIimNcKe5nPYiNUAIptc4GqK/
xjarAFzV6bGxtNl5StreK32uTO9E9q6IncF/V9xW+9iReQUigYQMrO3t51q9FtLVrpnZPk57iKOK
WR9yeBwx7uIYHWCyXQ70O4coPhgdKS9dkFjV/cZwi/dK3I5fokYBFptFelu8h3LaWEEVaeGTY/Rd
9hKGSffiNW7zFk1eVQ+qyq2WU+NaZbFzIjYeGuim0Ji4Ie378vvUxLWZ1lRH6iqd3ltzpUV+jwXV
6fHB2xrGo2dCfkLD6K7KBO0pQ4Ewj68FtqfPbo+oUmE6eyKgG7cn0rFIZrAFqc2u40m7tZbeHm1x
rSxYLwcDBgq62EoFQs6kLPzj8TfpG1vQlbZ3MCqg9tw14QZMnqpMNktCo3WjU9hW0+CD0NI/JcIc
+8COqyLy2aadfp71uUp99Dk9GNbtNOc/hG6ly4nvSPLDnM79LwPNtyUwJ73JL07p8AdMQkGBvvfc
sD2XSzS9jFAzxvemGkfjp862oyzAFHRogr4OI+UJRduaF2vo8zdm1BcvMJuWemchN6YYJh8iOkDv
KLKsLzOEUETv9IYgWi7EEoT1MJ6NyIyra5/y9503ak3VljeYS/bP7SXtwu/uziUvumFJQJCGyaC5
ATpXuRb0Qm2EX1h51Aex3okfXWJm1bMKdVw9V5GSjr4dORSYwJW2rq/gD99TnzfQZRwXUdWHx/tg
a0pgxIHrJ6ZHCGP1qBSqJpZpAG9fpC7rr1b9SZnm1rfy/JVal7+nA9IosE94ZCC+V0N1ZhnHOLrk
V4RStRNiaN1PPAaLoNeX4t/XfxXq0XA9ZHeVPsftDRfJ7naFBMxV7Ur3NGeGfejQOQnsrPj8eKSt
Y8T7BECO8iySuqtiyRhmfba0Ir9SjfmBC6d79FCf9FVEU15MbxwCrFyyw6hV6U4qsXEp/Xb/QaUJ
ReO7YAS71EgVFrNZll11NObZeTsD/np9/1aqwlCVQegL1ZBVsJu3Zl60Tcv2wK7tsmRKdYwn/L6U
XttTdpevzupVYijqkbxMQJTWIV3SqaHQ1JQPcqP4KRZjETQ2GVnSzxoPkBIHUPzLL4+Xb2P7eyAg
2CHAEe7xzmEnDVAGqDPJ3LSAodrwTaph2FY6yQ6IZGOjSJ4hBkrEGPc6O12iew23cXYdJ2VYrp6O
XO9TzGVaBbUxwe5Y0nKa3g1ATe1PUeTq4d51tBHlyG4MlzIPzD3soZsboUalCoFHNZOfoULN/oLa
TvpZs/O89lvHFp8R66JSi/Rfan9U5gqiTUPEa/u9ZSbv9S7Hc3tAkeENGC/XIbqPItPPQ+i1x8fr
srEZSHpoTPIiwgxeF5USxxz6NKObVhGSnYU+2X6pZsultIwlyAXxfZhMww7Ze3OJAGmSTVJfostw
e2u4VTmqoTNk197Jje+aV+Zf5rIYycvN+Jy2XfYsmF+eN9W6Pv7crWISEQanmOeYjHk9NNWjucAM
MrvqzhyXfiKgYvswVZY0yJFirw+8NHmOoAj+1sEwZJqBzZ1rQNEeauXj4x+zdSagAEjoOMEhjcrb
acDEntzZsXLUJ+3a9cnv9W9JZNbSukXtpp2V3rjHYMlAkqEWK8Mf+Wv+SHHJskVcVjxAQP8caA4t
Qozoyx1e/03Eu1QjJH3tTocoIl6hcNgzSq45L4BoDT9W5+IY8S7ufNDWMSMYpaANDVuWRG8/CPfB
rFY6GwabFWbnVggnCYwpdv6asjE26Bf0xZfXfhwsXHBE4KkI5ohsbkdEFBjSvpeKq54j3u67Ju6G
SC9WneWXy7LrK37/gUTCdD8pLNtcZ2tiSoHJ+qiE3CPu4KIq3pcpWtKFsLKvGRzg6mqK1q2DDoJg
9eKVYxz5YegBH58bS5nPNg/xTH04GsJjMdppfLRrcyyOdaF3oY8NRW2+ekFQLEaaSUYdkNvW2Z3e
omtSIPN5hU7eHBNvsp6QU6kuHKnsfed1y854FtN9+5ABLKc7CUYH6tCdmQd4uoq6S5leQ6SDA8KO
JkhdbB0KY3Auj1deuy9JyNKXLJBSjILmsXqfUQ7DL03r8iuXytwe4n5AkN2WstQ+KhLq55K0/XuY
t3V5Xpwm6YMZusbkw1FNI7jSdYW7cydi+w2o9OkJH2rvFyCmpvcbb1LhMUTjGB2gutrjYUhHXuOd
3y/r06u5oiHyW18TmCjN1Nut6yxo4Do1AKrE0ZoPIeW2f8aQuA6qp77YQRNa5v9IHD1YUMLjBsoc
M/0kskzMz3aRo5Ecw6dJdoKejQ0uEXkSTk/h7U6rnPnscZqTT7VWVp+1RLF9Y/S84yAG7UvVT389
noSN4WTlnguXGOtecz5R1HHMhySHOUc+EqNa/q5PFwBNnk1Rx1zSPdbM/ePK0SUqBhDgbmBlUpMr
XskssD9Jl3wcYzDZk6rOkPdNF2vQub8gd57uxD/39zyYZgTZsSUiYKWnfrvSsAFKOGzZcK0ytT4u
bptLnWln5yGVR+x+S+GWRVJLlAN/bt35skUSqkOWe9c2aoz4ZMNiid4Vs2MdPW1WYl+MyqgFYzw5
37VuLNtjbE2tc0A2YZh94SrDL0xYCl3S0uxv3WRF76swj8U7q27xUms0/NifYZV0bTAW01zSZm7i
CEiPHrXncA4RO6ujbho+tGOR236y4DMeTFmY4z7cq6JB8d7x/m7UXPlm1pb4IHhlI8p4evjNjaJ4
8e2csOoA7FD5d0HZbD4Uy1C+00TU/T3PUy6evWWaflraMKRQI6yhCIwMXkfAp8S5j+IemoEAxtqv
8gjH/kRZ1DrVnRXPweI5c/YBpbL8s1qI7JuT6uU3bVrS5hzrefs1dqlrH7VkWRY/b8YRN6A+zLL/
IRETl9ee2pDiu14ej35l4en6aQyLDgMRuJGZeR5Hm9aJp/Rz9XeUGNQI57m2Pipq6f6TjF5tHRPi
8PGs48yWIaOQdc1zptAqfRbQpaJDb0159qYXyqy+ATRuGP8MuZcoPuJK4/KTGy1DbavOdeDq2lKE
QeLN+Vuh2wovXtNU2oe8COtPwlLCaIAtMnnqr2WqveKi6PVovE2Nkt4sVsCTqnM1O0qRN1c8tQGm
/tLduLcDcFjFRLxrWL/oLBT2GxL4+ZzNS90GvfTKuUxUnIZL7g75rzjU+280jIlUBHCGL72KBPdl
yvkXfFCWY3FIu1mffBQWHYyDwNxXeOHFYx0AIIr+dYvKMAP4juni94XIf5RzNELuFtFI06J23Y8I
G2s5iDAR/1VbYVVDMWvy7x2Krnmguy0x+cxj54FxA7h3xHxE1D5oHm3xxZID1cmbwgNzBWP+Vxgh
vxZoGmAP4PjRHB3AqXn5gXLv9DWcY+0dYUz3HRBRVxzjqs2a45BHY+M3eN31vo3cfx64HlK/QWMt
7b+cceswAK94mVuvSPxk7uxnpehdoHYOjUdRapkWkIlkQRpWdh8MXpy8KG2D7K+FnnLvO2bdv8lS
Ny8x2yybr1Gd5W9SyyjOSiGqf2bDFt5Zz2atOrT4ZuSBhwjxS9KVduorhT5MAds/S7FJRNHFbxbL
+Z82GOG3Bae8pzKdkukIqwZvsELNjfzQqbwzz3Fd65BLssp8iqlXl75aje2bPklnkLtOFL5oi5p8
83hCc2TVk+hTmYXpZ9Wqlx+xkrZLYCWxNgepHkY/cUKKFT/RhzwJMliWka9gQzYfwswp3EulddNX
Q6+ND16VG72flFH2dcoW64sXmf0YLPVsv+sFyNJDnLjjz9JUZt3vh5L6ZeO6ZQyDqzeg/rdVioC3
IxL1EJfD3PteuQwK/3/vHVO3b0KcJsr0PQKtkcaXJU6dHvq2tOqDMbfJ/BPaHke59RIrPpT0//KL
0tXms6Bl9n4JY+8gYKijZILp5OwDOzSXAI3ioTyUNPeEL9DuC0Tejh8Vw27aw9yN+nszMnL+ZhXN
QVSLK4JpGa04EF5ffEuyJv8X21wD2nBRaazuHDkdu7AoPtQzrvaBNSf9X/H/cXRmzXEiWxD+RUSw
L69Ad8uyNstabL0QHstiLaqAgir49ffr+zIPMxN2qwVnycyTWQ9LXUy2FkdO/gkvyDZbjTN0NE7/
9RGhV3lFMRPlQkJtddZNHL/Fbme+ljgd3oJx7e1Jx5uOimyJm6dIOXF9QU/OIdA+TmtdNsMcrUi0
AAJLBv7MY8qpqyU3teNfwqUX9TmQkEj5Vi/zve19t6fSCfNa+T7g1xgyN+cy6YK/rdvWzWmfMYw6
9/2eAu3AvvwOjrFryhSojLhWTOBeF6ep1kK0cfQOvjfrU+fUs8y5yzy+HHje6xmbTY/88Jz9neDt
cS6y2hE3c8hSXZip9zCbwJe1L2OemSz3HDU+cePW/UJggQZsW/Rm8yxz9UddVxPhSaN0/5AXod8H
tBZYGCx+/zFEezydamz94jwzGt/HpOXvKrq2vd5YcG0W5V3Vqi/TIiEq5yjuxGnbbJIUU+oOjz7n
AD88rhJsoW3TaELXmuCNS24wSLddU/VaaTfWKNK28c9xFZjwOnrOfDrqkehEPyFpMPSEdkuS3vRc
pElj3xRXOoymRNZGpD2NRFT3eGvih0KKgZcfs49xJqAtHr/xeBzJKXVMggYncZAvoFPFRDUM1f5N
ulVUXRaprhd/SdjypfgWxL+I+t53ilH5njh1xvHfgAfkhNmrQaC3Shl8LiLL7rk+4tww2blxySch
15Fsy2H/EdhN3UV9syR5WM+Im2iR/ePuz/trKPvjVQ4TzypGYfFXWjHHneTBOE3t6P1b2/V4vg5z
nU7n0BJbl2dq1TuySuxAc6cT4XAXTFv4ra3X5k8tKQukIzZNX+zdNr0uYdD0527jyGUD5pe3WPEc
E/RPuHyzavH+ED7YEY+h+BNW3N5byvzq1qdxTsyX2o4AS20Oe0CTxUIZdBeZ3XPkUNXlvu7JxfPH
ZSqCKorHAs9P/S8aqyHKD+U2zbnbdSJ4y+rsiyPumQhZqomTH5JuWQhkgA1hri1RoHDQ4mtt4+1g
tmgkWLQcwj33kBXowqvnesg9M2aPTd1gmuLukS32gXCrPAym7tc2rM0/qXyzlVUi0h1U24l/1IEr
ef8jJxxhnIaIAQNXUwRKNNZ+4vech+u4PB6pvy7Fzsj8XDmcw50Xav+3NbZVVlpRMRwrOpEPVriv
KXLqFudbTvXounFcze9+KP0DEU7dv8z7kQ2nUSKAzUmTSh8VfgNbmdiKZ1L62i43Pddq/4LRGZ96
ZyRQJxKhMEWdpqovTJdtttz7a9WCxdh/2Fq28U3nd+09VlXEVyzE9aHniObtqSdBYr/skiP/M1XC
fUpJhLcMBd5+kqtQ2QMrfPeDeAt23zmcElGO0Y7UbXeucgn6zU5FPupBndzWHXSuape2Q2Jbk2CI
M7jtnePUSuZ6loMqDMcW9MfNKl5Rqv2/8dDdE3ZpbP9e2JAZSyrJ4d8cerSfmbfWlyUeo4z3RdsX
Ge/ye7MH+sV1BW0Qy334h3FapiqXPhW2IE9CmFyELs3f6XtsUtIE3UE8m/j3kHa8Ye4xB7dVJ1LN
TwD0mVczRbnwBqPIz3OaTea1L+N7drnW5gkGtqoMu2B1T0cvfb+wzURdnAMbRSUiHWREA+4MPq9I
lj4iAiKZI6maqs8ds1cjj1/j3C2YUohcTcvGf2y37FEO8Hb0mYRU4cpkxlw2DWcIfzYweHWkBvxT
frS2XOYzxCKnFASVDovPs1Lta/9J/q2tsEpuvJ9CqPrVidbsV7K4NPl6oKavHTFPF9M01XyeScnE
mij2vRmEWjmSFBsbOzzwowOFEo/y15a5mwK569cbcl+b8WawbfAi5nUI2D+8NsjV7KNpzNbZG8/u
5IQIuiM0GiWsBuaHrhmrxzC9Rio3IUwxWqQIq0s2rIGwzt1vzLmBqtF4kDnYQFvOy9bciaP+v9Uf
j/lmDBvnWQgXk6IFofqrdxWIFNGMgVrexcjHc9QR/s0oHAt/hwMs0WPWrD+zVk1u0et0+1hcr75r
yJLZi34OhumGPdnrCk4q6CQOy07PeCjChzmsRrjBtPFuze545iKQ3S35kJr1BZuUiE/tRgNBX3vs
fvSq625NXJm+GBPMSgs9Kfs+IdrTeeMtsSEIOLC2aNZ50zk2MJUicdz0zclbGcSLbGSzKXlUvbGA
Spr/Nn244VaUtUmX02Uc995zEIJ8ZzlIhtzHNo1VavPF89S2csmx/vH/cnYeMYJkI2bVyaTEyXQj
D1lIUIvJMfyYnmokjTLHeaD6L1g9/XYoMdvSMnyMfE/XTWAWVszltvca4Dy1/ZxXkJaob6ap/bl0
R/bIwQL9/4j32ZwXxqQw76as/qunoPoD7emJIkondyviKlT8tdgIP0h4pM85jJiwGzd+FhgGzvno
zP1DrVwI2H2M7B8ChXCGzzzuoItQqsWUO5PXf2Hkze9XhzHnbJhHfjmHt37h2id6bkjX9Fqkxa7z
nunljxg2fjx/2TfQZe4AHir4GHP2naH9y4pmvwY1NAuEwMAjGgo192wT22TyrgkpwpWN+MDGeJi2
DOwYYgFiqgJ9j6IhCot+VMNfwqPmv2Gd0TWGEIO3fGqWoy1154S/wpXdrAhtYn6x0FLIKFjoJFPK
811fi7Atdq/dmpIxT12/H4GliD6G/SOy8aRy4nvYLSP/CD44FGXycdpN27KPsmHmfmmTv9qqNZ/R
KpBydILVKUec4jwysUesr+s0VJdtEp7J11Vbfs1DNLUnguYXjhfQWWq6ot1/ixYTulwns+sUNPju
tiIMhWoz9/t/jqnb79K3S/dj9JACSUfEbw2H4v1ZmT3jGEGqLPiOAXqrynQR9SWtZt2XzJ0KAYu3
b+oiNuwZcjvvQc2cXckR2Ym/sjmL0Oe1FnYo3Cq+Asaipo2TzDL/IzQ37XOzHy07INjfcLo27Y/D
Ca3OY6RBfUmNrh7sFLRfcazDrowWZ3jefLcdy+tD/V2SpcLgPsXuVHBX4BPp0CUAbYtGPWeYHn+m
e7zOxWKMdQskIQ7tz+nXz746uEnLnENGOUuuvRm7bPJyRqv5tU731BZJhwNF7syz82egafxX2Vh+
9EF94Lo8ZCu1P5IRG3HM1OWF1kspf8rJim5Qy/s+JFFLrI6dkzN9f//ZubL9g0xm+oH/kviY48NL
LnbzJo1va8iitMS7omOIcZVFc4iE8i+QA+eCDYfluG/CP+s664eg5e/NWxJBPq3qxcDWfZgKH4Eu
oNXQq6PCnax5Gvhvz0PrZM4lFt7+uxIie6423WVl5SC84k2YZjpzCICf//9EKG+QNXzbuupoCmdY
A+Rg6RH5pTFj+9oz+14ykWYf5ohD6ng2dhH1Dpv6XKkq+4fnz9TnDIPzfMrmKhzO+CKkXRGkDQV1
r4x4Z2r07gz+6WseqsgjjT3xluUs3Sn9Y6tu/wiNr28j7+pRR3Tr/km55llJdcRfmIl1pEqiGKxz
DwjgU+9R+rgmx3QUmMe2/zEfZWG+p854y1GGTkApVhQH4AFT9a1RBzjSMrmHuXSZ6YDs3Y7uER9z
krHQBuLSsZnbm5mMMYej+MjxTs0yLPfoVva9aHXaShrTBAQ1OjW//W5a5yFf/HGgnQW7Sb87yriv
azOvj5x8MwwdoWjuGJpZ1/ZmqEdUEstGIPXmA9i1hxMwF6L0G/JG4b9/EpFf/3DJDbkZfV8+m2NZ
HMIsiJ3JKy+1sjRVk6j8SDczYhCRpm3RNDtvx8pJBXDZ5u+nNGyG/47Nyz5cR88duXuZByE7Hdma
b+nu17lKAcmLdVXBS+Bu8qPTmSXkdE6NAXxelPuNvXE1TKxmbgvS7VyvaACW6zxKsV2tQ8W+EW9T
8+A62TAVTHSNc+YwEbaDO8jouWtibywHf8VLNwDg2vPQizE86RIrP+NhI6av3pKDXp+ly1vf2erZ
2KCqSkgG/9/CT/PQZz73hIk3pD9sqy2fUXTXa2Q/+aiQZIm871jK8qUC1M7DOav/aOwc60LISdFh
6iadToqt/Z8fmLQptZKStqK34MgjFXAWKhEWP1SBoKdOADTL2bte2N3qY9oenaETDXpAnT2peF4p
0I57AGwkc6BLB7R1PB2RdHgYYLy93BWHfytXGYd84Cr+hZcL12zpsIkfTug198SD2BhEz8r3ZF+X
sHDj1r6Yzq/5vuo9vnVm6SS3yI9TD2JprS0mt3US35Jjbr8U3mzEPqCf+1LhDixThy521gI5CvOK
HtZPFZl1znfd+3dMZvt6EddTvzxrwXgKOyr7ODPGfoxZvOJTAxn/mhEX17CQL53ED3JNP8itG142
shVoFRabVHSQKbtYf8jtKctk17BpS987heIQMSdVifsTQtCZv42a3TrPKj9+GKIquMVoOPPzdKvX
D1tH4j8mOP8rEDtcQEOOMOF0KsDIR1VJ3zCxHd58qcbW/c4NqZoRVlfSlqmp1Z82WPcUCi2rF0wc
sng56aOe3zawNp/hve7ViVkAaDFZjxbDaNFMX4M7uQscUCX+bnNN+RzAbNPSpNLhzTuseFp6r/lC
ocOO7U/r9nJ4i33cw8b85vkInmNC6P5rQDn73C6oQ7HGrKYPgV/EfV3L2r8c/Vb/2ZkY02LudnjA
LGEZy4/el++12cbfR++5v7bRUz9nvIJ+OWKZ44tBP/jIvX7yp23rSmGLuPddOYHAjeXhePaCLg1V
IUOm/+9ABf57wcTo1zBaYQusjlhcmVT9T7GD85c4ScU8cysvyZoGPcZ5rte/xGGFfV7vV4hKQvq/
m2dYM2f5LoZsLiLXWnvJZhAWxhap3yCu/R9dksmfa9TI797UJv2NFq7blD3eIGFhaCY2103gkoLi
k5OY7yasXypn2mt4OL97N1njUDatIcJByjn6NzrJDpwK5fPraFccN5uhVSHQdu+qE5yPuVWxsQmq
h0S/ebXfTBS1OkguIxbSac5zieSZnw6rgX117yhElLe2khXMq/K2L6SEVBV3b8iPhFySzpnv68r2
8Zi/7Cqx7AuaLedboKyJ8l3CI+Yq622aM3psHxNXA2PO2UsKFtcxy+YDrMCYT6oNCTbRVJhcIMBu
oUxWHqyg9od/CwADeLbnIsacl2A8h2gLvSLUhK6XezNzjsuZCKVxcgZW4kPhqpJHAIV7KUFPa6Qk
w/C09hOR1Y0RsaTnyiwr6m6ab42PvRsfsdu6UhBgfj9MIosLwprct8rO8dcCffFzrDdmDN3zfK4o
fWdwwkiGlKfFycjrG8Z3X2NWnts2aV+3NdiCV4JcwucJKZkaz6mC9H6Hs17+rZPvUOOXdCUZ9bLQ
66ILeQDqvvezlX1mEvOd16LnuMGAbxOnfZPVx0rt+MZkaMW5U2goiiHW8jNsqw7f9GpI5xwLdaBn
ou4yVme5ra/TYhpQVmp2c9kSvd5nWnMLTgr89tVM5rqxsSD+iPZePe2tl4w4HcyBYfjvxL1Rnv/U
b9ZtTxMHWm2eymX/6kQcfJdNsr9EyuvfBU9phNPxZJ52G8x/ZDfFbyNEOwhaG7NujkG3vg7IreVd
Qm7OzEY0GNbKyWd43oTXAQltW8QuQSFtpwcFujp7N4NMg60HhIn2KADad3epXdRMiS9iwIJ5qU+w
AmPClNPtTO4uwuD+1Mxexc7lBe2tIv+Pfz0So5Y7qfXccqa+vnZOHzylIKeMG0hx/hncQN/XfnF+
zXwWLx/x8N/hhRaP80S29c9EByH0CityUKA46G41mJYqm0VdcUCqzAPGsoPkCss306mr+DiwGja+
5TRiDM9uwxn75+BxrZyHkN8a17lqY5LJGChx5GKjpzggQ9N4uFVxWz1ENnRtse0i+zmayU43Pla9
+2UTuLxewQVX3fiGJe4U+cJupyEY6/fRQScLfDED6RCj2MSFi+1rVzZ7c+jvblx31ckGR5KV4xin
Om8XlZhSIsVIGUv0+MzFxt5BzO8TUuzE8EX02Wx+AkTIpeiywU0/G3eIYAXTZnZvl9U7ojyhezbF
ogLGM51WQ8/LxJh+gRgiDGFZWRymWE2inISYdvBTTjdOgTe6LIBt7eLGle0IPM7ExVrviTScDekm
Pe7d36sU8H+Mrq6OKgyEe4pFZ9+2ZNVZaYJEc8EcQ2XlIeKL45Ff3+QXOoZxK/WWqu80bfFrm01w
k3XD9LengzU3G8rc/pyaXXTneJqyR7Etoi95WYAQOj+ZGtaMuM9O0uNaNG/XiAGxBWBX52t79L7V
ppXJfcei8LcaQsLrpi34LXWzy7IbvHHMLe4sssgGblVwnTu8r2gMmWxy4DAdX7xE+fppj9r1+AXo
YZf7Awg8PoWMMU1eDab+xxVfvV88qDvxXRB5xEqwNol4k3iQ+mdvwgqjBBQMp29Ii7v6vCVzIx/C
XVU2r82RjN8McPrMJhqSFM57wRAMGt3utyIIF+8XZYuNJlNcIbR5a+Y1zoeWHvxg3aGNnpwM45Mg
d7Ld6hPHo8MLU1UVf3OtkPOj9K8CsT6Ndr8Urjw+ZQsU+Ge9Hm9eNA+a5pV3Ie6a1vVOASWvO7U1
937FpolMp+qOwjtPab2ym/L8QKV6BhO3Futgzf8pq/AWN6pYf8+uQ/cruSGp/dsNzrrwBlN88p71
ke9raRf7gPfqSmmTbjfj1TsEwX1ibdzesu2KvuA8ogNIN6bBObSi48d/ZRyp7AKUL+piSBf4kSaq
s+0EN5G9NXvmoAWcDv9vsIeLfR6qeFlP0vR9Rkbyxoi6TDC5hfBk61+M2idzj8Gs412croXUc0hT
kWfq3PRlA2d2yYWusG3QcKHn4fDMp6o7cJC+2q1heMm8r40/fLsDgpv6cwCIqV+Thhp02Y+R5ZHv
x3uULtdnheJCgQkXG56g8LAX0Xe+M7Y3q9oI2MOuZ73zSFWcP2ksqSlgnkbvyammNCiaVGXOU8gA
pzBrONbtIatMCkXJ+29+eHKdzT1YdRL+8jAESU6LXUKYFrn75rbbU6PveQc8XbBlKnw6NS9EGUqu
5PNtWyL3rwfPPZdpCzT/LTDDoL4B6+IugP6eJqK5R1ioWzSLmznSqimjuDXLxV+RE+Vcruz+ywA8
tOSiNy7gjguUXky7tOP9mCz0goE9dinNPCJQt3jXiHzACXrIEUq4311v6wCd2mDeC1+FmWY1wiD1
NgN4+zzUDseMNn3RJxbXKjjXU4UTYE292O7GbOI5guI+bKkZfeTP7no8Qa9qscWxq12dUhIp3fMx
16rLTmgCYltUUm8ffn9sYZFxGH3kPHA6vqmHpNPnpT9itoiMvPqTP26jLuaQ7NpyIaFwP1U4zPll
o8Npf+9T4buQleEav0SL8pLbDG6VJRFfwyJwRj44yXf6dZ5sxYULMdWy2DgytcVCtvNRtsO2EX6r
d63t7dXXey/tEbbdiasanx8rPrinaZzZyIfMjNEzfzgNUvLDvS3aLF556DXD3gJe/5NNannABKne
byD5mvewurYjksVT985trGvOKjNMFpFh3oSxcxjzmrgW6rarNX2xb5wjLlGAHLDfOgnUXgCjTsEt
GUbhz5D1FvVdpzG4ywEr+5G1oVqPN7m7k8gJXkwr6IUR5ldma1Wd3c0N1StExMIvZutE/R0gAxXA
0moNxgy/FZ8G2yBERHe2QGXXg7e9AcM39fmwFW6jXErEU6nI/kHnHaXaPoxr4txHyCvSb8AJscod
5bbe9wjs43XdqgiwtEEQBoe6OFSwORuB5sI+JCEpQXlYDHuANf7iCwVC54mqOeukjkXetWyTt+qI
8AQmFdB7BpllxRDDjLeezkaQVDFXy0cTevIopTnaqhDxoRai8mTYlt2Ifue3EoLJN4Ce6vIkGMbh
Zpbt4j5mPTeUZ7GJ1L138bujgm9ABnCa8CRMPZwGBNGJEQJTn6Eysb7wMB7EsM8Lpz1NNwDyeih/
nYegQn7+I7o6crz3umkayOANtvakuoq9N0R5Hf1Ucetu5bphMPzZ6SqdIAuoowPzOfgN4KzLgz65
LGGXcAayfDh8r2tLB+FrcNKRyfTNWIfLes7QBzY/19nOjBNcxY1n6+AkroZtlzeGNOYXgR/195mI
67n0W33AKqLzKIPGi8a7JOik+kaXEygNbQtE0uoFonBug430+qAVv8C7qrhop7RqiIWJ1i9x6LjF
IGBYw2+qnjFl2jgF+VTKWx4N5Ncvbtvt/3ETFyJA6z04AxU7PjFDwAMvBLelO9FtYTKVvuqcCi8h
RmKLCTKkF+qC4DyOWAe+4F2DZD0hi/Bfty72uB0pgubkmDZFBULJwwdfQdsYXjf/Gf2FlG4heuDv
f3IwQ3fh4rQXxQyPnZT+mMTbeQqh6Tkrs846yTw5up74b9fdNnVfYyu+YVcMRHOH5rXdznEnpw89
o40Co1pbkMXMHbHPwNqzoiLWxLEv/sGB/rAd8zvbhNge5yhr7rgqnutLM+9bcJaAxKAEWw9vu2SH
NyKzGYOKALu+J3nc6BR1TzwDCi6TGyZ5xFWayK0TmPsWzj67tIZiUngLlGERCevvhGvNbHOrs7Tr
eewnddGIreoiIKiqufMhzURZrVwM36QYZKHC3cd+L4laXlUh/d07Sl1Hci3gGOjYtPk2gNcOV6fY
o6S+t8QNYaQ+mhRkL+ubB42EEyVRs0b8YK13nOLW08Flz8b5dzfO9cPG1TJamJbP7WEILM4He9Rb
00zxw87nHousSle277qV78YO/h9MEPrnMBrUR115AuXFdoTH01V5k957wQboinZpwcQG0FsR55fK
Izc4yH60faSaPNDpsACBOETT1UucHZfDOuM/r+XFPg+20uOZHMQouvAy6vTkN8k2nHGOQCSl5b6r
i+/Evb3EKAqWYmnrJDpzELRUL9vKslzOYXhtCKN23/nDvPlOM7B6f8iczaKLlI7nl7IxR3NWabxk
570jzOR5rbb2NexCXt1WztXvPs0WEAwbBh/QPei4OmzDfuodwPBkaxN9zDUnJPnEggdXzNDCK09h
elvA3JqiaubpyxD7K8oWbugBRLBHVhPr5Cny/RlxQxpt3Rl23fIm+U3l5m4gW/RGcnVHzALrGGRc
uONrI2322u2x+kI1HA734e62iJcFlw/+JgdRJLIBY4vcVnHTNvHJfupoks0N0i2yDe0Gcv2yJlfS
gkl7/RGbaf/PQ4sjMJtM2VlTR06fEHRde0coIg2/iuMl/B7sell+GfSSybkilyu8zA315dZ3gHgv
9bEEazktwYZmxjeCE9SKxaYDUrLf1jbRP7Hm5RF1nFh9CG7Z/jMor384GU7OxVhjMsMbSZr0TWex
CyibaSNlRB2VG17VWQGppWhix0ultu350Jtgn54VpjAahj4r/XSHO6qdQQPXNS1ZAUqx3iLmMPty
g5BpNaWzTe4TJ0agZbKZZnxF2Xebs2Ad/Ce31EJO7Qlk9Fzz6P3tRzvXeeDbwwfF3Oz0DdEfXwKD
hMoXIkLEOWi015Sx1eFv9gskA4Bou3hbpTZ08HWjJxFEC6udcxsi8UdW/tKcVkDY7r6XXfvWmH7o
y0lmnnvqk3WWv5KpGmN+aQEsSkBKrr5xPR0anIWE+5+uDMIdxPjRgaTKbP8t2jlwU5jaVd+gFCIy
IYki0tRTQxpPmfh99OgyD5vPgRziMF8D6LnCuAsXxMPoNBKF1xy35ybs8JbN8NzDnS9Q6s34OF2f
ZzOToEtN6oMT/xzgTVjhRngdj+d5mYQ23KO2xy+v6arxgsMv3mfI9kJ9qnhQgX1R2r92Q+0m91Nc
1WgVau3VJ9toMHQ3c+Lb3VkVYFGTTAMcznydUDHFjAqi4BCM1ByeA67WboUiCQJm/DYORMKU25jW
tkT71jTITBQw1qZqTXquSkEHPZk4b/so2KT4un67Tkqw7qo4I4PZh/4t7dZAE6G1dBFBUKEJ+qz5
LZfHOiTzTQu5/udYWuCzBOx4Y46rewaNtpletq3Ntm+2sd6/eGni6jSDf//ojgWREa2y4bJCJfGV
nhTribPsmJMS24QlfGL0MiGniU+cNFT/8CJEm3M10Xk6Yl90l6wSbnJL+dz6knE78GkRamIjjg4X
DRH7fHOuGRvTS8Qv/svl+5qYb3XSXgaEysOfZcYpP2fkgJPO22T0b6AF6lsu4531G0elWX/VwRyq
iIVlv/eBIKdnGYOm5/6YAvItXerZ79TNzhRRptJTer0dyzWMgncTYdwqLixGDdd+dd8MtyiXe4so
M1o4TE9A2s484WN/7yEwFbyBoBwnDvar23He5/tG8+s/H/Hq/oQ8256zNMg+/NGH9W4WuqMLPu3y
8CBUdL/aOXP6XENsNiVEkBec+8xCboDCDyjCLED4OrXzc2JC15Sk5lhOOtdRpblGOGcQLi/GP4G6
95B+XuujHwejb7/3ZJrMnMt5uobIB9f6lYyBdO7agEGgzCZo4CJ0e+zq/MZ3jh9oNkDe9FRlcWkG
N7of0IA1z7vE26gjx1osa4Eqpb0ftPXGx+AwMyTfsjfZJXDa9uqkv3jPLneYmPM5rW9/TJmsOR52
lf5npe7MdwsGLB8ZSfarp0FaMQ+PrnQvUK+MI2GsJ/8JZErqk8MmraiuafcuF9OHeVD50fxygP8y
TvU12DBDuHXevWlytrt98GDnDo5Logfgr2E7kyYQha+OHI6gRNZlgY7jNkivW4rhdgPRUlMuDLZt
3ptOO3xNKnvqWNCAryFG3RsEzdnvAPV3d9ZryHOTZYNFyhgE+991y3Z6YD9BPdcoaXioKl1/OWrO
tmek4xCvIbTq/BQ26Y6KFLDIPB3Bun0gqO1nJK0o9/JpO2JxCTViqFOtM2fB1XlflkLaZHs61s7f
GGQr+VszCNXcn0jn964chsUh8rlqygKxmZeUOxD9NwYURkoeGs1xjDyU/XkQHOI+aQAjJBP+GobT
TWs2GlSNIu6Hn+xhCA4SZe+jN7h/pmxO3gKU+ut1z5t+i3rosp9+1SEe9w/RZXfGVfXwZI/gilil
bTpdfGS3aHwDulWhfMjeH0cLsnQ3z9OU3XkqgV8I9db/jLgzjR8cvfrdhQmo8k9+D5FCUlG2OeBc
TjWz2cZ1a++6CDzqZNZ4+5vRardiaZSiVC/SHQmCnVj1K89bwP7xf3vs0CSKPG7VivxiZBN+2gGQ
ZInX11jlTBqC7FZ1DFuOLHbGHZNIOrB7e3UzYO/amFrUQe7xzDB2Tag7Kl0k8y6BwqS/BkXN9451
1ToZyXQRp6pwKbjXEZa7wVLucN8A+2gobytewazYWzDMop9EKplf1DQW2CDzCdNMufPXYbvAb676
6HU/zZkf+YUHLP677c1g8v+Rdma7bSNdu76hnwBZLLLIU0mURHmM4yROTgjH6XCeZ179fpgNbLQV
wUL/G99BHzS+LossVq31rndAA2oKr1eRkndtU/IeZYt58x2+FlCoK1dU7XMGRrvsZzJK1t3oAsqh
zEiy7WK3RbaXUFVmqJh0NwlOHnCiuK+5BAfbejEqgKYtla6RH1KtrZqbcUjjZ6Op8nY7tMms7foJ
li4TWRPOsgS/flhI4ND2hJ3npldUYVidRqNOohvpVAOVqjnA0eTRUH8W8TjfF5gmYPFVZyXuqlNS
JjSdbdFServzCT1Ikr2geFZHHEP7p9qMoA9NdVW9jpbKfjOLdJ5JpwES70UA/Z4A1DuhW+lDhvL5
cSzKrvEmJhUwPPtZPGUUwsy8GXc/yYFLiJkmFkjURmPTbYNMQH/W+3bYj0VrurfAlIba9U7U/uBr
qLlKgQAYjRsjqQ4lVej33BkGxBJzAx1uDi3ndzi5IvSSuE2nLcS4tjq6UW3+zjXorZ6dQaqgkSRz
D+vcOqls5tHp9LNHAvBtarkj1pm23e7lUqf6gzFzzm8ZY4jGN+M+WA4plPXvsKQQQYg5d54Nko+b
hwqSXgdkpYwRnMUJyofemTmkW2fAxm6YHOs1itNEHYA6mJaVYRufTDW7iBpwsM+OXOod1FMV6p6y
VJN7cFohz7VoMG8WKssZph0Gg6fccI1PZdeWx6AoITSJOuBHzfEYUMiUujw5KueUNZuy/T7kmtD3
Kko43+nbOWT5I2mS0jiz61eDC+XLFNlts42wxzE93YpM55jHFPgeaihZUeUUFt5QQVgqdC8VzLLE
HvO3KXP6b/Os1f1JU/rop104yCenW5xZMliOl196NSLrkYVgFDDiJfa9gZ1v3SwcXDsI5kmBKreq
3f3SW/RfYLdTlO8NbTJiJAxj/xhpWvELxw/64VnXmx9lnCXlHqoWfOVkGID2y6IqLerzQv9GdFob
PaPDGb/QoaCpm5zZ3c0L9yasCVNHXdNwD8+U6j+JOhynnVb2HGQEZEPP0k0H+nNOi3mfwLn8gqkA
4zZZR/WbgqvWbZzUrW6UWZKi7QQ9YE67pPEN0Af7B8fbqd06kbB+EByefJ1jJ1abloFJtGlmaB5o
r+Nl2MgsiuFhrcPDW4fsmckzgpa6UnUGTHFE11A5RlMTICjtjPtXh5PGs1zykLkFPIk31aN29tUw
Luio9cVu9kpAFN8G+mTWB5MyLVjn+m68HRhkeLUWUX3hYF++xXyI0akrkK0BJgqR7bTR5IDttVI2
XMyUtLd5zkgDJn8NtwRGIQT6QtAQeFnraK1XueF0j3PSaP9ceJL4rFAx6jeVkjkqqaQXwz6K3d70
7NGc02OmJlnzvCzOiGzJOhQ/QzTFO9oa/Os3E4VkS+YJsxBA+qr8gfcWoi9ehRnvmI2uhKNKd3/q
FcyrDczxLL5f9DarPc124HZRkUjJw5UFZ3NRD0G/bxDLtEdHA3RnlLvAmm06A4y5hfva7kgUKV0Y
NzMU35jyG+FeSIyYh6O3gNoSdfepGqs7pbo23KmoC9Wtbc7GT3PCu5jJ6jDKA8DSNB/a2B2r17RV
rdjGAxz508oWq3bEYoCBAPE5w87WQlRelBaOc2yNMUnultoo32iO5yfOszQ+oKSJ77TW7qvDOIWx
dQNJ3H3Gnip+K7p+xuQMlrOEFlw0xH+VRRzRUmLhvcnVwNUMq6qI6UqgnW4RGyBHYnwbAjKVtIl7
HNOI86tjk6sZIp61EKo9dPIRYZUR7wPRJbfYMC+d11LqpvctHca+6E18t1ytbjgtiUD8TYiPTE4Q
D4cXVwbxvaTTmHbQEbt/QltXL5WJ7OreccemPC6N3n1S2WSm33UQiOXLEg5jfnS6OezYo6hIdoWq
B5cSIVWtn4SKu4XDz/gyGbjebjOZccpR7HPscgP2+IrSNbW40RqFPGhjL7UdWoXiCQA7/l1qg/ZW
QeOjr+uZJkId7PNXLS+oEJVBdsGRmZEde1aUpZRPyRR5JKuuIy/HjCEoUc3eNiAKxa7WoemibTdT
6aWG0ixQ+0X9LKaI4Z0xoBSieqnTZTcVqEy9TMXwCQds2MyjrcEgOST9Ir6rHkbVzoCYnR10WwU/
7ZE/temDHscj5nEPqEagWvUTtJjVDQcuT5cXc+dbYN/71J6nGsYDeylHEFc036Jk0ARjntWBsDGt
cTrUYJ81h0LuvKIhNj9BrxA/OdUHe+VSpeEesLGOPhuR3ldw+7mju09ROpZMcGCZBl6ST/PI9WPF
6dEQoaDOtmeaS2juRbnTgMdfyjqS/cGcabWYaYVlfhcJQlTQ9gVl/6hHVtXuhnoebtMhLeCbQo6k
dTKZBN4hvCh1aLHxwvA/NyuSJWUX99NRM4C3NyCsxlFUma3D85pQ9yDaaJMdhkDFjZUUtXwgcyJq
9ra2wjDt4MaP/EHFD3jGPJ/NwpyMem02IiAFkparz2YwMfTol6GD5oulPaqYsZzbU6JKN/dcHYZa
it4OLj5m5c6BM04fjloEgRVyhNtyOgKWP0NQn6mfrVqEd2HTF9396C5Ljw5SLbAXdOQQjC46NC9t
j9T+AKYfqCf+qAL8FulOsB0D3fwSlAx2t5UR0+6qKHIDyHgFh7EbQRmc9R7Z+QB94DYQmqX2BaKH
mzRl039SOs5JR/p0CPr0WJDo7NrQgpcsnXrw0KIcf1sQERaftquZDhpjXvMEXZ5C0y5Scw/VPWMj
JXF615fGCDsVjvwz6inYX+zTMnui+HTfoDym6IZV2NdbJF2CjhWD0OjZrqPwFZ6RmvcVVp4WnQTZ
fCi2pBL7Ov/TduKUZ/Ldgbm/ibFqxg182uQOjKiJTyQ95AN+XGn7exIRKDdgELz/GtNANlBd8LZj
Cvdlr1t9tZxKPuVwl8k4fozDPEGhofiUv3I7F2gBYAaEdxFsaecEsTw2d32KHBWyJGPcXTB39U2e
mUmwBcFzvtWYTqUHtINUMn2eJpWvGiONToaIS9I1CYZAoMOICfdMos/BZgPm3tsmk231bSxTvjIh
EkwtsUsjBsEq9K7zQLud7AGiLm779jSjTplFFT4QHVdy6w7Z5DEEkIGXJyMQd6WZzhdy1UsYKfU8
Bnd8ZFAs1mbusx5Koz9mi0PlEiiHI8K2ECrZiH2dXWu0XP2uWZX2bT8pZAcKGIDD1xjV3Zjay0vc
WPDlWkB5d5ubAVM3N9XpaUQyzI856/BUUCrEfMAVnUgqVBFvdegDlmeSvDF6uYku0CsMCUJRhuB6
m76BabW1QyHTA3Sc1NmL2MnlYdIYluLJVTQH3Ymh19btbMZHaQex3A9xZK78MSt56LoxKOG4pXb1
sORNXHzi+y1tPzC0cfIRUgAXZ7J/iBRK2m1ZRQOEUR4itTj2VUKvjP4Oh6DJOblVU9yHM4J2351x
HYH+ki70EPHswH4Jkt8LStfGZ7xJ+wQk5cb6Y65ZTrXBYi2V7LZkyXZ5F1nlrmGM+rPNGeV7qtXK
ZlsrMCRKrCX81KILmF7rzmRGFlOxpV4AOcQ+VAPTrmM1NIrKkXiE3yZXJBoPRT7TTrdFUhyGXg7j
Y2eUqY24L5u/qhEff5awcwfBgtncOOUU6ge9g/e66ZeQ8QSWDxzsRYheERyq5ubJU6gwmym1Df7Q
IGHuATiXQVfWNfuXG6mw2YZiiuKt08y14eVYWvuTy/G5hW2Jzam1CLvh/pqa9ks7hIvNnIp0pZKi
idK6Cfv5S5sGzqeQEY9B6QClf6fLjkxvA2ISfOcyQvZcYN+MqiOz2nFjBap+ZRTC2N4tXJMeVkZQ
DXk4MZgFdWF6hExupJ4w1QJUY/cyZgqGqNjDPidUe6MB/PdnqDSAVgX0U0qwVG8BA6HX7Wo1xto2
SVvutgDnR+lPC4TyozXlzi9mDoixgIOS0DOnejK9pcznL3zFjBMRY84bx5hL42AWeNFiqDDI5xr+
YXlbuuPcncLaGr7yga8JfUMferlblr/Mzpx/Q9eNUZDV2gwnzKF4tnsYn1waDvqnKgFv192yY+KN
qM49aFO7NNspDILFa0yT/ont/ljCkfrNEN3dwQFctUgg083LMg9Lwh9nUwuPtBtIS4awfmBIVVMe
TnBefCr30aEubxpnUwYLp57pYvGwRXpTlB4hHhb8l5rTaDdF2MJvKGrnb4NrdZ/N2mi/T7majxk2
RfGpBqe+UTilrSLWEfFNRpAKPF6F/z+YVpDc1nDgXkTUOAWlZWlU0LA5uNnyqp48PK0CEE3iVtTR
GTUn3c1mhDTIHXHeiBzIDocKoh+WDlrtwEhwwuKRoLD6O3a30VM8p9p3oy8Y7OSK2+QWb6zM9AAq
B2sL8d25VcmEkITEHQkRSifUz0wVBIk8EONxHYIy2oN0D64Ow+6ulVP1Uyf+ePT6SWJEgKECmnHl
lKF9mMjvcEEEoRw9dbPt0uBx92xoltyvLVy8GN1M0NvYDAXWswWbOWFEI6ZnlS/1N1umxE6ZRhm9
dpx6k5eBP/+sNRhfG0jG4XTAlV5/ZUvgHEqbotMXqXF6wGBCro55iyXJEWnS1Gvdvm0fyXlpIFWb
i/Fm10tBN8IcrtiVCjftXbio6nOM+4/p1VUfPsZYSP3iMlf2TuuzWdBIGybM2iLLfhZM6iYo6LWi
r1lGCcvOTBlpNUMJnWgxKeaXCs0q3FgntY5K0JxtI3j3gEcCD+aN3eBPsRVGxERDTqGLR0WMnVHH
gKY/pGE5BFzzo/1CEvuIvsXMrYdQhfRCRuKaL0OghDj0pZo+JXEWZjc2xJXfthril1ar+JZzvq0/
EOnS73C8y9UWa6ToqyrLZDjW8YJeQ4XKPWquKcZ79GHkfA3u1MOnFLE5nxwb1inF4wAaUqZkmG7S
brK/z+METWDq3S44pIylbwxEe/G+Ij1FpzRqV9gYQaQ8LNoy3/Z1N/a+QILn7uyUphXF4eiqG6ak
bc5HWPNXaH0JEI1OM0mZgeIpsbOMLqnuizDA4oLdq39JOS2KA5Qtsp40M53bp9Tuk8e0nZc3A7WD
PxmoKtc5OYH03VDWIanxs7UgTnIArN3AdsVWVlQBfmHXUoeKouE5J+MoDQ8W3gwM5S1ZhrtJUl8e
QOQj48fUTuNzKQet3SNqtO+WLsybg40lxPe4p7MAXq3yJwidxbgZLR4c2wCngi03Jm4bY2AvT2XW
W/MGIGGGvdto+LCFhg2bpddmWh66/Tk8hmCUntAnJvxJnBuSwmWof3XCoUnooBZ0m260J0m3swSf
8j43tb2JgOBNzzLT9uUozH/6pbJyoBVbfwyWNIdyXzr9yxohDVkE4T+lgixc67RAtCTqHdeQhwLv
KqjMDJP601wN1rJHbF48OgDg3Bo4kL6OCOgBzR2rfXXtPNL8Hnjtc40+IdkgiY7vO1jECTOgSj4a
QOHsstlkFiDmMg7u0B/G6DzTxn1ojSybDugyCeEV60QGBk39WTM6gCm9EG7kWV1W8/loTdc/uGM4
hd48ZkSJtTi/l0eOJyouNzcI9GU7ZkQHTU6asZ8UXiJxAXckCpmOcRJ1jnmohLTg7/xBiPJVGQq2
wTW1ndF331jlNLDjclhMFE4Rkxg8XHqogQYzq59pE7kPCdcb7jBcJD9s5F3NKY6CUHjapMAfACRG
01N4jMQ7pLfqSQSLAeXdrKKcuIpGPXZRzSnf9hR5Wl6jjsUSB94ewAUDuQ3zhNDcLWlQga+JSu11
5lJwnIrItLY9sxfwR10vnyjSKOTGUjeQurUcU4fFMueHzOAM3QwzY7TRSuK1hG7Am5fBTkDGyjja
xhM84M0QEKZ0Y1Z61q5yFErJn/Q0SuEIYokHnjN3iWXpJIahp58/Sfy4vgVl3WK+EJnw8JeYE2SP
a1fXnHQ6mKdwVCkyfKuKoQghqBo2ZQId/Q7YASAsLFv5NXDS4LELl+BOZ1IT3MjSXtQWzw1t9Fx3
NPLNMhv2fFOFEv+0qdPz36QPVt+1qA++zpBHFz/Fkes3w4+YQLMCCsQGVHHAFbyOwMaMwM1vsYfm
0DXlEP3EzyhSB0zlCEuc52y2aX+wRfA1VdUPQVQbIPA2jZdnNYz6eA1RgY7JsgPzqDRI9Ojx7QU2
Y1M3zCBKx9jJIq+3KWGD1pGxGKMK2DFJsJOLciCvwXQmeyPN+uIJzUP/OCf98MnMy5ZjGkJ7Cxs/
mr41cu1P0I8MJ7wYoI05aa7GG864QP/MbkRIYc9mMUBZsyzDCwPAEoSg8Nc2NKar8b7ejTeBM8GV
tDQLt0yGd/nWdkJDDzcpEUv/1EzYV8oaSuMNoP3wvTccGOD0Kc1T1FVQ9nHDuSlhSVleMDOCw7cp
RI8WmGH8K6x7Y9pBGcf6ZfXMEJsFykewt8BdOgwDTPebFYjoK1bt5ed0ivlwYll0x9kudZ0xTCRv
EOiEYpOwabD+p95JPCs1cZWYY909lG5i3jKV7QrSuIG5H4o+g5MDUG09d64ztJuqNxs+BOg/AXBC
yI0pKR/b+yWIa3cTYlZlbVujWFXcIXWNp4VG8mK3Sb3sawYt/SN/6vTUcDlhzK/VLgiqbZmdtyA3
gE/J3WXzuCwmnLlc2q9YPjH9yTKnemvdQTUbI7QdroqsR7kBiQPOiGw6mIDhGo6wTcwgjw+NPsH0
wRSH6A7QILO9F4sbPwP129Y9GzHDM1TYfeAZtcWdBvjP6DzsYVsDWlp16OnpiCMM/9eh9rA/xrcg
UQtWeOgZMfnn2aK5Aj4CeMXaQSW7Zhi7ZN9iaRvRYEXDvRCDvpoIONHdspia8zkM5Pycrx8j8ERC
l1uVrv2swwDB3sCq0puwcTIThx23fRkYek6HHI39fc6FQJxaQSxsyNip5Groxx8d1tD/4Jggb6WW
S6yNlBM421BCoj6hZNNxcK7KycedyDo1DZGLG4QtsCIWKiv2K32+9cMAEP1mwNCkbIJzBKCJfFN9
tkVmVt7QDDZON1zI2xaRkY8RxVAf+HdRumnHCfFNJuxK35koi/K9I/v5R6ZGkO1liNxwJ+iA8x+A
so6HxHeFdMyGupn2TjOPEAr702AO4EiaU1vUJcpyX5meiQwRvhGt9wPu0OglstF8xolN/zy1InvT
2Cff23wq7yIZzqtsJOAEtYK5eEOor68KZQO4zMXE7p8o1wizY/5iT5uZ++vGZafPN5nMs0ctTVJr
u8ALTjaWgmrwgjNGiNqNHGLUadgzg9svdIrcMwybd91UjU9TkizdU8m4Dt2U23RfczBJqKHkwL7A
sBidA/Qxs4YFVHBSEgqprE1d03geR73U2h8MxvViK8a4rm7BNcpTSX21HBpoMcKL9FBD0gCFC5Oe
fIo+UYeIH0YYUH0WC7QRONsdHLhFT+oOOx2SHzY1c6USWNmsksOyuDOKsiKjeK5s3WXPRYWkTOYA
nPY5LRynQNka1QM01/QeMU2T3I5VZkEF0nNIV2loFrCFExl6FlhyRQk5rHPQGhfGT7igIV23jNgp
fFgytrmFlxW84sAVJo9VbzXJnigMUXiNcEdImY6o7wlwruuNEev81QhthDgJB/o3LG0nO2RGnkUn
ANKSuo14ogFWVjvrL51Tab/oxgue7liqT7OdS6iXc9LYG2wj+/hzDfVrb4bT3HuZmOj4FzG0EGDN
oNzDqkseDZyOsIoqy2q5j+vaJHYWqQ0BcLBvw/z+f2AG2loXd6NvO0N0wp6zUneDiAN3s6h5Mnb/
IwKzkZBic38JBpKyjLyoCix3ZJF5I67A0x4Wul7yn1ogJZRJNR+rZi6Ul/XcWHPPi0M4kY5X3D0v
GInaFDjYa+LuSo+y/vt/WeMy/JwZ9FS9j2G0vjWs0oQXAn9X0GdeM4dejTbPjDgxCQFjtbGi5H9n
RqLJ6haKoqf3e2wSdgGmR15sC+d+xhxmC0KkfmjBQj/hUgcy04Z7VlKNIwRMzCvum5eMIpVJdDxj
IUUs05klqMaWBi7Te79VS7fv8cPEJjseDh+bbl7wwLQV5nCOMNdUB/PMjlILgXFn2hC/D5rPvMDw
mwnDfJ0taj74AU1UnSHI/nhR4+JTxgDfgM9MeNB5pkmBBHIMAB39cRiMR2gMzkEKQ9tKBjJ7qi6c
i+DXeHlrL7tqTOsN4abuthrLa6G8l7YWtl3/7w9ZPUn/tbVwW2pUY/OQhzzHfQ+aleMY8Q1y0eFK
ROvF1wldg0Co1dj9L4dXe7IzJZvet5kfH0zHtO5tbOOueFZfXEVJxdMyTYhtZ69zgJ/SGzBEfUE6
K+iUtI7l2Fjex+/v4qb51ypnzthmF9qwsKberxBF+yRUhJ7DdOgbTlzFKWkgUlLzDVe+hwuvisgf
nRBTQ1fkCp/9NALkXYBG2fsKP0TPqubuvk/HAPM2ZH8f/74LTxEuKKwaG7oSbvVnBug9ZkvwQZLe
J6hOoJ/tbGcPVZLh+X9dR7AbdJP0GwMr2vPDJio4ziGxsPuS1rwvFwFVdJnCK3vib19dVqGMNKVC
I/mX4yxmjfDCLXZegN3i3ilr8SVwJ206LXEifHDAQFyJZl/f//tDlDwqIiU5uxQG8ud7XRB1ovAj
an1KhP5rZNFmaEmWelNhh1gqr17/qV3i/hYIccX49k9Qx9naitAE18ZznLxVtb7bf3/RTF0QgsWL
3w2abfgpRF+sl6Tm0gBXhSj9QcE79JueeuzIVMCuaVMM69T3qBP2qe7W9FUBmmJm9Pi2WJma8y2S
iMA6FshpIRHk+IAyaXXc8JQriyl8Bb17kyHJzz3ioGDI5niewBTMFvmsmsWsrhyff29PXK65GCSM
GUl2zVn6oOFmZRzHYvYjJ7WfMYqCx7BE+qePN+ff39u6yrpfOKEJRzr73ppUSyUzjZlRFTYDkTZ2
iAsj4Y/V0h4+XuriD3Jt13ElForYMr1/ZzpS1cUJFUuRl+2lEmR2pQ5e+aov/SBCLkiQM21pA7S/
XwUDKbdpXEnIIGSi7dxaWB8sNHVoFq6lDV74AEA2dbBVuh7FVO79UnCbC3SLzuSHNEjlJstH/KH6
cbU0wsBQRLfYrEavo9tDuxWZNkdXDpb1v3/2ETgsb0iFZJW5wNkBBpqa5L2sJx+4RANCzJnXliM0
PRCHm7rWk51tltdCyC88XwcE0CKpjGOG5Ob3P7oKqjhRXTP7iRYT6WGPmaeafvRMbG/++6tkqTUn
QZLgQZDk+6VCO8FEPmVvJnJ6kWLqUXcx67VNmV9Z6eKT/NdKZ5umqzUsZPp89juK0Ce4W/Z94ZYz
0hgx+DUuJ8xkHXv/8fdwcVGXaaJJkI5OxfH+56GHo4F2EHS0kDd+8sWEb3lF8+IUwrjLjV68zkxe
f3686KXXJ7nzJA9VOvq5XziytZChTjr6IRqXU52jsdIkigcg6ubKQ720lGMLCRfPNQSOhO9/H97T
tKhjNfmjxBR8lDXio3j4p59G98pNdOFJQp7QLcYe3AVkUL1fqZ5lWQyGPfpJO3SPuIia+5nwkC+M
dutbJwihL8b628cP8uKaRAWhOeMOhJn5fs14BlE01vHoAC04Z+rbZjcZFvO7eMI4CY8AHfufGTa5
PH688N8XvWkY3Afk0er2GvDxfmG4cEWKL1LNpWdFyKcZtmdkYPwq8778x8SkJLzyHv8+t1lQ6hb3
LEEf9nloVsOHN0airfGy11p6Rrzk8jRur7zDy6tQ0lI8C87us91itAXujlNX+3k5QR9xoe1/chNb
XPkxf29KfgxZtA5Xq/j7tRlAp3IIusZvRvzMYO+0y8EGTxx3Ee7Fvz9+VRcWs9fbm1QuLH0t5+xV
Md2aVR1HnY/hjnbTET+4j6Ygv5/16lrg0rrF398FJhacVEO2sYYqnCdzuaNlMVAIWr+q2rr7hV8z
XZTo5+weg0JY0wPDx+GEyCd4JMEoo9M1uOo//rkXXiEmSHx+3O2EwZ23JThALkEKpOpbQdTf6l0P
3QW90dePV7n0UKlWXLo58oOs81vPiZeSeKmy96NcRPtgyV9R7uaekrCNP17pwpe2ftuEfSuaV3H+
exgujJExqca3k0U/9JMTJmDYmEEzcx76A5ar3X+PnKYnJMhXpwXi6ju/E6qSMAUTawJfb7TpkdsA
VyF7cW8Ewtz9x7/uTwF5tmW4wLl3+KRX/up6wv2rhkbpF8GDwRRJov3MT2tgXcPEHHnOBlWFPLVW
U/6DNHZ8JYxAeJyD+rPA5vvKeXbhfbJhhCCCxKRuO7+RYDZPohYrbwFO7zPetYwpnbjVjnMOvf7j
33zhjbomhsMcZ6QicQ2+/8lK5Zndx3Hvx7C7brSxsr4EdZ8j+GsBirCBJCNm91+XlBDIOTolBBWC
hM7OAJg6RZHFSesTMYGTg2V7zF7bnY7t+bYYUax/vNzf3yDLEcJIuIrOGFGdVTLLCNwVdU7jR0bU
+xhelAeN33pllb/fGatQ9q6BZTpY3dlzzOAVy2AMGj/u3OUeux3nkIUu5OrV6uXjH3S+FG9KVzZY
HTePTWrW2b2g1RLn/l5jgN4M9aktzRamqir3oRX/14Llz1J87KaD56D7V2QjAxhYZE2m+ySJFEeK
lheEg+OqygqvPL/zt3S+0rpP//XpGRg4pGlXElARVeN+7AN7JzXsOz5+dOd3wroKEhqdNt2g6zrv
T4ZkNrgpesM3qEZwXLXsr6bpKp+aXXlDZyQerpDuHZkprTfhcXjlY7vwI0nqMvm2DeoUWrH3PzIl
KpnsIiwjBaSLU6E5/TFexQYf/8jzT5ofSTmkILwgdHQAct6vgpmXLWNOFr9ILbTpOTrUGBtPcmRi
WN3EwfzHZJ91vf9bowj2JDKc9+v1i0Y1FGi6z2BQH7b5kiYvTaPwo/v4d13Y9zw56iAHloz+100w
wPaZtcIWqFfIcEU1nSx4LHUAuWhs8De4styFlwXzlAcIHOYiBzu7DKyyhjeO/oC22UKEVCfJLS9X
+R//KHN9Ov++c3h6HPS0HUJXBOGdHxyisxOaWVh4fPGt+zUuiwiAQ5btc11pcMAc0t1iMJUw2hey
nUm/qIXgul1wyYS/OoitFsYGhidOr+J96OrNkb1ttNvGcWE410s0k4LAsYosnXnep7IpOm2HoY79
uMDVAbrJNFPu7TGN3e8YM8+4oVRigH+NnkAwFCPo5DQFetpvcZApoi0pPTrccRif85X799ILdkhq
M3RmHgrA4v1GmkKB7wyupX6kO4m/oDfcJFpWAiYgNvv4sV/4RoBNeexEuV+AkpIEIwv85Bdss6Lh
myLBxkeONu562Vf/TPNwJW15vWPOXrLJ6MDkQ1nxkfOGwWnGvlh0liOmD1+hJcx/EzTpfAlJqthi
fise8PYg+Tknr+TjH/qn+PtraYtWhY4FGPT8ts2zMGnrGroV2G5o3VSFjF/gQ7hPg+ZYa9aqg6dd
1IcPS6/VLyLv6z28fvu5DkrxbcQJ4WEAMvQ+/qsuvOk/+C8MdR7KX3B9PhlGGKeSGFQE2sew6doT
vh/lFxh0yZUHcHkpRltMX+0V13u/qVy5YGWg2bzpTsczsmxg61hxcVdqEEz+F79qRekFIBDn+9nF
nA+iJled2xIjE7RLmGR3u0yLoicU593jx2td2MDm2j/ZQNySoOmzn1XPlCBJ6yw+/IAl/RpS232Z
IBPc9RmmQG9CzNqVy+viiigZV+TJ5B9nK0ZaHodGWiy+MVYKjT2WkrDeSHrpQ3DYLLyWTH0OJ3Aw
ck+aFlMCqra/+rd20CpVp93sp1EodpNA9ThUMKmgZ+QwRcM33TXt/1h5/1mTPclBTMXD+PFss0Tw
OPPQ4gAuVPkEOQQ9JxTgQzlm8f/nUuv186+CpyuZX4eDM/uLcJLYKwgf+JSncIM2WqaL+crWvPgw
LaJllW2SaXheE2AVbDsRNBDfbUfjZsTg/9DLLPu9kueP4VJVX/HFra7s0UufnkDFJZlhM1Y6v9pW
Ul419qCVFqKj+wmDwUNXNTF2SGi4P/4cLh2wwPYOi0nHVudfedI26LwLd0KmLxhShGV9RKZoIJdM
cf4aqX6IxSKlFALuFZTm2srrZ/Pv94j5aaLNBT8SZuK2zhXsJ3fGVHQq3KOcjP7XELVwChq7LK4s
bVxae53h8rERbeucXyu1VQ0M4FPe6tA0JTd5FwwwGud42GETnDhbokaiaVfQFo1bG4qxP6NrTbDg
D9wTPlqOsdERAERbp5AhFteoo3FXm6fA2TRW3RJWtIgRXfSI74/38Qu7tDdAgSh+mEvIvyrxPMoD
Y8buzK8zJ9uPrqZ2WAdkVI+6c2XvXzq4KCh0QR3HuXXeL+kDFs9yXBZ/aOp5H5ZReyQup9zp4bzc
RlE5Hz7+aZe+NawCGQNS5FtAve93BHRgMwwxf/UHN3DFXvZmfwe3JQgfB7MUjp8Hq6uEkbbd08cL
/5kXnd/1MEaQH3DVUymfrWyH3HM6Bhd+qU2iwlsilq+NSwqM36naaQ4SHoSzJ6krjb2xSSPcDWrk
L/AsJ+tlxDaheEB1kgqs5WPkTEEpR2dXzTFW8Q72Aum+RfutH8t6SL7kOKGtXjlB1SPgiJrwBAd/
+ZLUgw5HabZsKKSw1+SPLkSOvUWT1L0t3bLgF+FAEdqhnqmf5zFRMJqdeoKV3+N4d4Nrjklu0McP
5sIOAK3FI8zlNqHKPjvWp6RobTS7E6V8v9qYVUam3SRpNP6Abptk+7bv43r/39c0FBAZOD+Q/3nd
VZEpEQ2dBgJfoq3f1VUxs+04GTwIr4GBWHUA9PjfrMkEWlquCaR7VoA0Iejw1LDmLFXASzAgNHec
DXtLm6bPg+5e2XDrHXW23yBccFXqJvA7c433Ox2DQnMIMKH3w5zshk3QEWOztTDuvkacufBJSbBp
ixbJtqkLzl6gi0MswrN88iVuDxEOE7qh4e2Tk1aKV2uKzX+0LLdJOyevHz/RC8eUlFgsUz/zD4bC
73/hMiatrVvM9gQ248RD2PHsekT2mIM3CEtcGV9e2qfsUcOSBnY34HHvV5P5hGctQir//3B2Xjty
I1kafiIC9OaWzMxKlpHKSdXSDSGVWvQ+aJ9+P/bFropJJKGduZhGD1BMBiNOHPObWswd2kYCIVA9
ltTxYIkZvRITAfOdOLxxhTDCMNiiFK80eVZbxi6jUGhRPYNIQlXzQaQLPdiMUhPIY/7DlKQHq7C0
0StsEezc2cvuWO8exqVL+q8YeAKvHo0aWiG3lKc+MaU+E/yzYy4A6DW2nvg4yupnE9uqQ9Ek0uxW
fd3srPbWtzUdimuMCjR6d6vdSws4JzlXiAqieLKxEvIxPPg548Jyc30TKVtPstAQX3o/DvnX8v//
kSOkCqpaRVjzXUmT1M9RYtBUhXggFQdUepiIuM6cVw+a1cENxvOl+F63dXEGpGV/lfNCA4UIs/En
p6A2b2NwK8JHWpk+0vXfuXGcua5wDdFVsijaYx9/JhgVYTn5OPt6BHdT7QRK4C0s5J2nLId19d3h
y8Cup69Il3udtUiqgoMgspC+wq2f3QR93lV3wK7D2w5/IIjK/dBo8GqU5M7CiBO1p7CYv9HHLXEn
HVOoLQDoixvZigH9WxCKf7UyyG6UlFUNk5NZtYSHohhqfuj1QDGhxMTqK8gn6B6J4yTWT1NqEbVF
ElpW76gPs+lstzWmy6ZupQNCprmFSnAlJj5SnFYI8AuC9X0/TcnPUY+qJz0Ow99qZebiEAxKCHs3
wIDNw6wUoxqU8ptbDVW68JBL5lTgkDOot5rc5sW36yt5ASekXDHp3itLJcgscl0EZgjGIpYQGpTR
Xay+kxVUw78dYj9v8Kuj9lHWW52aN+7N4a7uRhRDCz5M5NFIm35bgMTznQtoY6PT0eco0Z8jKV1P
E2wFgcusVnRfK0G9u6GhfKHK1x/xHhxfrr/8RqykJmTeZVOP8upLYPvjTMlOUwxlZeCtKRFbkHIT
NVI6iYXHcCjgjT4zZoj+vqChjUIPEhgNj1wHy3CO1Rjpfw01iNw0z6QNTnwaVDxo/pl0xdqbti3n
bXVQbFBBBgJ6S6W/TiGidmK4OCuan2twuDVYCzeNiQUAyuv5G/Dt4ZTL1dP1Zd24D9hPNI9NnVmG
sgYLUTpavSginam2Bf4UoSMVa3E7Hx6b2iF7rnvaVOGc3kGBDvcAzxsBCEN6wI5AdwjJzuqbDvkM
5x6/RVCpKHRDdUI+C0n1vw9zXOQgA5mUQiRZI+WGGO+UdCpMP+2MAW9KC5vtSNnzu984CvaCCFog
m4zw113xRBhOoJOQ+SPy9wcHLS+s1oR01Eomh9e/2cXckjhADWggVeU4Cqu3rOsfZwEcPsxdLJr9
prdgl5u5ca/bIj7GkjGfrcma6BTn4h+967VDJNnJYcb3ZGdVN87jgjjhy9G45ZesfoMJBwFNqcTy
DWhHb1liCETNleBU2oPxhk94uDcY3nprQMX60tdTAcfayy/6463tNjMryD7mku0WGNob0GXmAoqm
Y1QHZkn49k3Y46TDiAprGA+YM87WTsDbfGubLJ8UkR+zPi7pJE9jlMkW0pyOfkph5Xq45aBXBaTg
UGpWslfybxwRR6ZprRLzF/z2CgMJ8T0zk6CzfDhPiY1AiJOiVKsXB2FjbWJV+mJ7bcfPAB8QjrLl
Flt7+v2TkTRuT8v3gP68fROjQfP1+ibc+mH0PXV8pFRUYuRV8qCUSNAPsmRwdm392SLFdY2uD3fe
fyMkstL/95RVhDAQSMIMPcbuIkXqlWvvO7706ts46D96BIBv20FoO2nqf4OeVRjmomFizWQXIo2z
2tlI05Oy29yyVZN3kltZUtecymKssEPBEdgV2LjA08kQDfhcoGcBV6lCYOhBTdAUvk9l0X9DrHU6
43IT9N/iTNLxe1ALBHgmlFIQCQGphcQidN3Qa4YhfQ7MATejVO1Nj/7owpaXsvErMxwJB8QwbA3c
+YzWOsQgVm6iVKDBpmH9C+MQGX8sY5pECQ44kxjBsx2M4JJKbekrhkDxw0M7oO2AyK6h741wNw+k
RqsPPioEB1lXPx5IC3EsdKRbk1ZYOTmnJCF5u2lqS47OSornq9s2uiO5yhRbZ8XsJgQYVNCvELKi
wLy5vh03wu8y2mE3QiEBjL06J07cKYvri+nPTBqOiRlij5aomHs5ubwTAzauTB5FZ3yBmi8Tw4+v
nRopNCNb5dYK4+hXCscJ3eIKf8KwmR4gvo3nDh2CW0b6xl4qzV9e78wF1UD7jKDA8HX15Bzpz2Sa
Tb+dEX8rDLX39DHem5VtLSUzUKpEsixsv1b7H/nFKY1ty/CHecQsMVRyIluivSFU++XvPxqRDUqD
DVyKDPLj++CWgUeMlnMzO/g9p2lc/gByqz3EAjjF9UdtBRJ6xRhKL8kqg8CPj5IKFAariv2Rj5Z2
GxpS/WrmuXofU3TfqyNy65bZ7ORWWwvpUF3Rn+FwEAI/PjNMEF1LcCP1LS3srKNEEpZ7sdFXR/RV
kp3iYPth1AWgsUla1dVh1BunzrHvMfwYN3MiQ7nolyvJGYknfecAXD6KslUmYYSQR3qsrbbhFMdG
qvcEZUfN5ru6mZCrDoz5pZqjvV7uskQfd/xSIWuYUtDQJdVYPQq9h5Sgqhq+Ac8edjSXfI7o4en6
5jAvj7SyhDEwugvw7KJ55/RREKldovlDaNTOzcjUQn0yunKI7jB+LjJs+ZzubtlXvwpsKlAv5lpF
LKxNX7EwlF8dHVyh1+RJjWyVkqiMzZFrs5B9xUsNr4VWKM0hCYT9dbRMuOdKpBa/Z7gNL30FPv8U
lKZOh3IMgnczg8voSkYUfoEpVub3Nmpotpt09B5dSBaS4tl9YL5nXWpoNzEige+WgdYCKtmS8S9O
vdp7g3HfZ3xV7Z8Cdd3So4TtJ3jpaoXxYW21N5FTddYrXDNaXOk81/1zO2ZJcZfi0PA0F8aQnoK+
mn/hoNjk56BEvP8wDUCCkNOs1dcBdjwYpBqUrweyq1BO9ORwftGzYtDcEJmA9ywNov5YTolAKYSE
+SGtJBMTvbwW8i0+jGgCKnIuu521yKlnptaZO9f4RrHM4J0r3FoKRjocqwMRC1nGNSHVfLJgHBqR
uXLCn3IdcRtiUK3oD32lDeAo0gRDy8h0MvQ4VWt45MpS3ma7cpqdjOm/lHi1mQHOUEYqbGbFWpeT
vegH1CJlBhN59GLjxozMR4IgGXrWY/NgT5Y44u+M9EXC6KqUdOcQ6VGC5JCmMWOSEA+iq/x6fesr
yzKsfxSNcphZ1BIMYFcxeM5LZCWzUvX1bOpSZENsqbiPC/Q42G1O+GbNYFjOYxGjyNIifJ54uSPP
0i3cHJHd5lU+Jic9zvGo3PlhS0Re/zCGyiT6gLxpVa5+GOMvcKZTiVxVVJY9qmRBlRyzaaidh8mR
ux+z5KST27epXXrIOcr4ATDIwmtFx0fsq5qLUT5LaD1pBw2n3ApZCCF+MJ6fPlex0v+6/ms34pQK
rsdeUNVkH+tqyMDcE0vURmNYnssvKY6lozdpCDnurIpzuSg04EEWA/3laebqGus7iFh2JGu+PBTO
t6wPMXAAxPlZI1VF2wa7mhyJ5wEBorHNED2qsVJQdoABl1cptwuof8RHaB+CFeQ3/lGHSXC/kQmq
icn8wwuf1EYtNleRG0ExPkTadnLOGbDInVJga4m5CJjqAI5XwD9/fGxcoeLUipnm19yrWPDmyS2F
g7pzSDfuNlXXgANgsKUxx14tcJDB5IeTovtMAbCJRzXFee+cKnzSQUgnp7/eNRQapJI0pOGerUMU
WX0/Fohi+2WVG/6EIcjTLJJwp++9sXAUjxY9XmavgB1Wr1QPdpGgoKv5pJXhbSAjcQOZq/50/V2W
v7I6riA3QOupDq1eKoKPn6eYhRVoQz34RRwEzm9nUM30AK9AR/2y5QA+FMysd565sRN1uAwQjUkO
LufhxWyOtlVC/1Jqrf0+yAs6BbkR10Jm51ChHXg/lTj5XX9RbXmT1ZtiVGDQ/IB/QsNuOaN/7P9W
w7Y6HrXe71MsTR5ytQYrhzQ/sxPgTM0jy4OTFVajYhGQDZlxo/hlHEOjjapFJB5uzlBFOIfEeZ4o
hxBFxfDzCLv4yxDPzLkWoMaDldUFvgVpVCmvUUjK4wLGXzyXUwLuDw1zlfRbxVX1QxKRUp5TAkYL
kEuNrdOQpQjF5mTX4XNm97npRuU+OXNr7dlT4DJp/8h8+Y+rYEWOZum1EH6SaNNLgKELRiEICwJn
EepppH+NNYpSD8/XV39jmy2jOdD6zOfg3S7n94/Fj4oaATcd/LoCieoxC1E/RxfI8qC82k8EK7ET
cJeosv7Y9CiZRVLgLiTRj8+jBdaRQAMkx1bVeBoKpX1HuCvyUE1AeLQR8ztAm9pD/anY2Wcbx5ba
khhkUDqw0qttZlRqWwUNM9BOb5FBQ2TsxgiN8eb6eiobC8oTOEVLdEAzbJVh17OdDHVlwlGLOyRL
hBHI7dlMFNU3q8EM2bBlOruYFUnSIUOGaL4zWvbES4cJaeriqByIX02IQcCJQNcjbqY2KrifUhq+
qNhR6zu/d2PbES2Zqy3cpUtCEfYieBc3CUM85B4YD5vV45RliO/3Qks7N26CzC9HkTmH6+u09VxC
NHgCIM+qugaVVImGcAwi/75UWtU560T8pDclnsB9qnzmmmwRZG3ir9cfuvFt/uuN0/lb6JHr+X7f
jyiqL/xBzZ4rFBJl3J3s3j6OXfk1wGPKv/64jR2Hzx/DWe5Xman06kg3RSrrPdaVftt2SH9YvYMN
g15le/CMrdScGeySbUIycAgUHw/VbNSMAzGx9A2w0PNhCLX4R0GHaZH2LSZskaNG9xX0e3ugGmn8
IqO3rt70em1gfK7q04/r773xbS1SGo3PRPIG+PDjzxmDQkJPVm79GItN7Lyz2Hqq2Mc3olPLuxSZ
MfWoZFH5942WJVPkWGjLt72Y98xpKseMJGAU9giBBwHuiVkatueetOB4/RU38kakl+l/UNvSaFmX
HpMzUavGVeuXc6R4Rmgqbt3IjicnsTiNWhXcKIEsTjFn6RRhpvd6/fEbrUKFTcU0iVhKj2IN6Ehm
sO2xWgkf6Yw5OKhWhyRRgU3BY4xYNSx1CyEskErs9qMWZzpd1kQJ3+QI5d+diL6R4VnkkGSw8AVB
I6zi6kiVjdQjzJ0x7aaDCUbHdHVp7JpD25fN3ox94wgTwWEwcK6Aoq2vSepdoFuihds1lCD2RNSd
KbM618FD54BEfrFT9m69nUWApJnB1yZT/riXI5zZKs1JhI9QM6TtutHwEhqLKfyGJ0erfr7+XTdu
R4aylGdcVGyt9dMY6FeoKDYCNlknvE5SEOU3lNLvEkU6WSMKwaNiGU81alA78dhQeZGPFzPtliVt
5jWXGe3qMwJvSYIyg0AEwy/lqPak6hg9dPns0saQGYFBHfk0Z/bw4iQRRoqlbk9viH9LwwEMX0CX
3bYD8xjOs22jBF3JWEbZwYCA3iBaTB7meozdCQ8F5YAaVNUc2yFDvK4NAcvc2Gk5LirqM4qgoRYo
v3MH7xk0HcPJcq2gsl6UqpUyd0bL7FPQKcbv1FKk6GSMTA18jZ7JaxkGKAH3TdEB9Gi7F2dAgOLk
QNRABlAYksbHmzCn7K3B6VH9M1PAvJiRHQxYiajrRMHwu4wQuPMh7QnLw/fFKA4NWpOBp5gxTnGu
kSO67IV1ZBo72+zyw3OUwXLSLlOoydYIFzOZIPohxeajnV3pL4sQg/Mbe60uukEfHTRJlDdwTRLi
beCSsql70LftH0BeRNtCVi4gfnUYYelmSdzHpi6S57kFW4NKcVs/hGRzN8yMkk+AO9rPE4zSf67v
+sszTb60jDzIPwhq65lc3DJrm1NtRnOZO0G20BmVMZJzB0RUTtNAWnT9eZdnmoSDJJClptxBbebj
mc5SK6px+4FnoLfFMUbB/Gg08r+i7wbv+pMub8KPT1oO3R/Z9aiqRYxrhewLjNCPYnQ6DJh6RPC5
E09qhAWQMU71zfWHXqYdPJRTbCvk87SiVhmoSCb46BGvpwY0UYdYs2/7MW12khtGxJcRgyz6v541
89uLwF/k0yDonyxT86QYvmo9crffnbpMtR+VBaniTtYjdbiBbYaZuogb9MUDdK6Ric/QWDzqrerU
PqlKSksK8FriVuYk5gNmvCqWv2U+G66miKp2M4zBFgG9qkruEiejKR6aadWhvwO29kCg6Wq/rfSs
fyS3mFX0/+3+V6UHMGOjuBZoT0fBLCH/r2CPWaej1R/qqCW2Kq0iUP7OAjyGQ9zselg0k9Y9SpFF
FgqoOxpfgQRJX8w4QRszzMIuvDN6G1M5TObD34FppdZBr1CrPdRdzORRN6PWnQeUB70Z8+vkhr5/
9YmJdpwdl+7SjGxLbH7WmZVEyI6I4r0kSTzpRqA82YDfHxt+/J06ODiXhlEo41aJSVh7mGdaEehx
J0l9D6HZoPGM5vtXRSh26kV4kI28nlA/DUKZk3/aGXs6l864oNMekAtwPeZN9d1OOrv5KbKSpiiS
X050Z6AcOH2aZSn5KqYpCg513Q7lCclT56ZXC028Y4oTvyAcmqc3pok69NnGuKt8lEuOzHtBT6Dh
faUqxJbRbEFyiVl9QcsfLa926JLsWI1VVz4mNdQ0Tx4NO/6htrRHb1u74WqRWBjNU/JGRdXQKHrn
jPB/EPscXtRDZuw2YJFXAvH5tFGmWyxibdsrIih4nzMBLAtcdIGJhI3nR/DNrBLzVggVHy+a47T3
Ndq9/0hG0/a0xJV0fM3mSnUONuwX7XMQJ3p1hPWQp56FfrP9dQgBEN7PNSjCryYa3OWPME0lxVWt
Rpy1Bv012v2yNbp6gkrovSSCcHDHsSO7mhlZ63fNHOvJOczLhnqqBUnuIgosKThhT2aM5/ZctycE
E7n1MrthBiAnhla99W1sDW+tIbWqm9Wq+iOstai9K+MC74+wjRA0Gom/8nnCLXTETWRJ5xyhlZ8N
wyRMQr605BOWFDKCjiYCvWMOyPfAhyiag6ATHyNAayp6chQNPumg8ebsVi7xPvbmylC/Y60XoKqL
gR5o2UxMT9ho4a1nh5hSOcg2a/yjOT6UeTrVSGsWUeelACx+BkFj0htK86S6K2xn/OW0VswdNVR8
dhpVI5bokWVIviWgKrgZHq0xLqPkOMcMXwjTpYLAjo+rWc28treFgqG2rf1sDHAQRyY/TPjxD0Vz
KY9Emx9CtZHjQzFKcX5W8k7JgasFyPXHlZN8LTEvvjPxc2MobgfZk2wI0zjaCVj1W3g9/XRbOUrc
nqzZCnxicDp8ppKIH/AakcubbDBF42HbzcGyoonh4hhNeXgvK2LQzlkmDy8ZykvvkN9x1dUzBEi9
2TC76DAMfYh5TiUlqD6aTZd6QYtI6A1+A/PD1Nj1HavGojPBZpRVM4LK3cmWC+U4Jw4mj4BRzO7r
KIvG+gXdo8OCtu2w++JeCDCrblTu3skoFtM8ICHQuLiyfhW4eyjvoyr3X8dYFI9KpipfDGgy4U0c
ZbE/jG2uHKYSazNwi3XT3PAnNL+3qbzcsjEY2SAUtJe8bsxj6FUuE8ylvnYu2q92WhlxksW2H4g4
rMnmIvuk56r+Q0dA7iXVJ+17ZRjZQ1NpzUMch/apDVVzcK3GiL6HfTEGRxxB0ajHZkDZqUk3cgwk
gxAYgPSvXo76JTNW7bGToKoHQe2x7avT6DjjXSE3053cF8bf3/wIAHLw6H6DkVaX3/PHzS9CDO1E
xVok1IVPDT4ao8stlp0D9nLkFrHpvE5l0H3967sf/KhCQWrQS7wYy+MxhERuOlm+gyjFgSK1vw+Y
252uP+Wy+mUJad6Be6fPpaxHBx3gZOEEiuVLmeZkLkVhgJ10MmifCnzmvzZ1VNzpRtXf4yk4PM/N
XL9f/wEbGRwCVyYNDxVuiLZuwaPhl6iiYXUxjxGHVgOHWIVAZEfcsc7XH7W1cTQwiKTGS327Bh3I
UFLlsVN5V5pjboBhNyUZlwIy884nBQrUXiF2mVUtDXiT5iECBBfZm5q0LbYFmuUravRDD836ds4c
8zkLZnnnzTbyRIejyigXdArdqaUk+GOLMiJXU8IJ2LswojjKBuWT0Q/T8/X1u0yBkYtgfoFXJ7Qq
lGE+PiWYTLXuldH2jVaS75IklPAZjSwWUVRnJgKlN6jsnusPvdwf0MUXjPxCjFioGR8fas4Yn6c9
DT0V1yQEGTF1YIBsAErvleP/51HMbNkhzPDWZwHTjjqQh4Y214RbPVqQmhvpxnSTJ0G0c+wuPxgt
J6BKzEQ52xfAW0y94ojEzvbrCID9Akh/IOutd3oQlxuepzAKQJ4GsB5dlo9rN2eAa5JBt3wieSAf
AW2GmauFhoUdlIThOmKWqHX//SI6IPDpltKN5hb5+Ew5aTkNWLghaKouORWnQPG4iCXPFPWwU2tf
Ri9gyyb6osgDIRu5Hkm2bRsJXHQMv1ssC1zkYMLoPGDQDvR1AM58GEfNxl+czA53XVCAByZ+Y7Nz
zv9rqKwaLv8hZLgv2aeM2z6+c25ZJWJetukPtR1KHlZOxifmtIbuMZtwXiEkJL+hBBq4M4Icr9yF
tNF4bTMUJk4fQBVdxglWdUIDVipvzKAflENfhUl66u0OkwcMnRv7EDpm1TwOuVA7CoopLF5CCQrH
wzTPyLPAL1zMt+io4naAKs7gAU+w/X5uJkZASaq9A2bp1J3ofbmP6XOgtkXIcWCwrGF3ddnPEzpY
li/qIjlHuHnezXLR7Szw5WdGeQR6HX0VSIsX6+s4cV85EoG0RP/5uZua9Bu2nGXlaqpQNOw0rei2
yPFEcNWmLm/wiavfru/q/+S8Pn5iDXwKwZwJOA2FNeRCbuOkCVD187XBKtQDuBOzeBnSqunu7IIW
qQe02sm9jBLptcfOtMU2SsYeGuZ+LL5FaMoOByFhSXWG0IZfmIx+a31XJ4OlHSdpwKRIwU9yjxZ9
+Xn4Jgye6UMuc+D1+chmS6rYNDpNC2U+xomS4ySGgcb1xdkI0ctuRvSJvhfHfvkVf9w+A46fThM7
hl8sjssiZUjgVjE7fK4zdU+3aDlLqw+hodFH1KRtvNAKPj4swX9FhDLECIma2OuccfqnnwcrwWwl
mh51ktTa6yJLvo81sStrsbGeGm/IYEamW8KSfny4Jvehlprg7GuLtl04maknJmPvctggL4PtRDIN
viyCD6DbPz4GTZTWaurO9lGrFQ/w8Xi9CcP0p1aV0KSjLpkkGmuyUGuqdA4F7JeUqiAtJG2A6C+H
Cub25vwDEhfANjqvIaekTJTSRWBB5PjozAX2IfT0s6OdJs1tJYB2e5imxg81s3SAyGnXfDN7Mg68
pSK76w8Wt798hIznvNuKQG0Lb1ztk5NT5VP+qVLpod+DE7c2FyjdYhrh/HWsWaTwl4YmAHRaYuso
2+cB/zKxfbtrsyPm1dpZA4bz9/cX4o/MQLhY6J6qqySndOTADEeqixhevjcKK8VpoMBXqZ72bq+t
3QSjCVEx+T99j1XzslczblFcLckPW/lAD9w4RCTrO929rdP551NWL0RDL6l1PWXZ1HgGtVPlp3AM
+tcEQ6GdR20kiGShyGosMGwyj9UXCoY4q9Iwsv1OVgaslycMJonduFzSG7p3aob1UOWtnQxxI8uB
wcRxXCDutromMQWzwH5MoXmpR5jQGNk8nOQBr0gGCuOxwUnp8Xq42/psjHUsbMTYXxewwFxuxl4f
BstPWctPM+7aHuAzeye12VrLZQRHZCV1Yx9/jAFOBmIo7hFkowPpfCsx+Haw7KSvgufZbdUOko+B
VL+nK76xWaDY6QvVjqT04sKwafFlDZmEn41YfcSVFPqYvOEV50T2Tra98dmI3gziKHKhn62rCaI7
OL1CdlCbigpqztRQ3yVNGj8x5ckeoFTmO+C8jUkrIDkkgMHtc3Mw9P24pCPmDiE+hIFP9zd8QF/L
+gVQUnujP+W8juAfD0UqCIhz6hxSNTef6qQMxp3M/zKXAfyDJDdKHyagifX9RTJboghXhrelSWsd
z/dkuJuTaUSnBI2CrxEJlYNnVZRGnqMWIUm6UlTxTpDbWPtF/QYfKbI31C5XK2FFOVRqQNi+UOR5
ch1ZyidQoNL0u5gDQmpkRuVO9N64t2nZqOh+AShA9mu1n3UDAdFodCQ8dObYH8FvPJZ45Xl9PDXn
OKpHt3Ci2e2pKG7++rzCa19QmdBftIvPPoS5UTkzzUvDEtbjYOKj5hROtnNe/wtuq8QEoTYEk6hW
lyxxdWknEEnD2aklHA9GWcFpHUWqXsHt000HMAYucG75X1my0scEXjSmVs4Uf5YxG/2hKrMxv+ZR
mgSuSXIYUTUZ8/ipjPMyd4GYIy1bKbWpeI7UC5xZQilWTkIoVoBfUyLjH9SFDo1OzOXnYw+Z9b6F
W4leSZcpAwSnDH+wyJxszNSneEjv+4w5g9uDWzfOVRgqrzAZnOGsgK5mthH22nM7tMEbOj3xs2iK
TD2kWHO3R0YpkbiZ4ME+zehfYbA0LA7ggtodpPpU69jOpovDcB/r44uZwt/3UiT4RmzTO+UzjhMm
dmVGnj33RZSbB1xTi9eebA2HR7si0xCBhGOVEQMr9Zoxb4Bj1sJqD3nvVLknsKEzXREquM0ZzIee
uWZ60P1IrnRu1I01s5xyLJ6MMsKxCS8GzMPtIhvVxyJBcgjIuIZhapLa021BMfo7N4T6uwsBeFcT
a3wcwi7/jihl6rgj7ezWkxlc/4RrrL02eZz/ZKQZfOuasHm3M7wXbpMumb/ArcIUz+ZVG6Q3Ovse
Ki1ErsSSshN2YdR8Af0hbDERlcqgtiW2/iWXLDPauXs3IveSfQPAYvC80MA/Breps1tN6ToJvnn8
No2qyXSgUeyjrhfxzgW49Sh0pBHJIA8nS1plFDUGx/wMEhW5KMYn5FfKxwKXrdsYf9edS2Ljrl0g
jSrNH8gBF3ctA74kwETO9gUTk3OKyeenKcEw63qE2AiH9sKGMBaUH5Xsau1MjKUwrrdsH8cS6R8+
YH0XxY4cw1TRbEqm0i77w/VHbr0YOBSQP6CqZJKX1edK2jBhwEeBPiG7IVl9/5CpcFevP2XrS5H7
sW60B5eu1sen2NGg1DF4cX9olfmQ9vl40LvhHThZurP9Nt+HCAtnfeHkasu190cNqJtSZpoR72Nh
R33GfxKD0yrYm4dvv8//PkVfvY8EEbTICoBoNDszL0X94obBUewJOLDn60u39ULcV7T9F7EbZA4+
vhD+9naKmR99LAWX+pZ2169WspKff/0U7t/FDm8hp130T/A/tjOpiRw/bPv8qHXldFLKsvj7UwSH
UOZSAlNHSrlatgT5hxyTOwdXgNhWqNCGwDnjKj2InUXb+D5UTDSZFsnSRY7i46IJeQ7yvG2YWVRd
95oOCUABVUM9jSl6He4kMVsP09lp4KvAdF3wEdSgp/0iKGwgYwQHWPagcNt+dHEV2/OE20heHKDA
+KMxorCodD++V2gWZC4qs5iM9ofk4e/JfDxI7URzp1KqBICA3v5ZRLjhKdTdT9c3yUZ4QiGZT0eJ
Q+q0jhWRhoJVPtN3x7w6d6VJwhF0iCodlm01vaJrEu58xq3XBY0IDZeREP9d7f05o9eaAM7wEYRI
38H9Ynjbt8F8YNyXfZIyMJgwMuRPbd+gj3f9Zbe+KjQJBqQITdHxXz8bdbK4W6or4L3zrTB7g1TH
aKwH4B+6uhMfNw459C4NrxMqAjS1Vg9rCSDBbJUWqLzQPDaak3+yczXbecrlK6FKwdSEAcbSI10v
Z691mCu2beA7wB3OIBtat2uj8vNo7fp/bHDWUDRGf8yApePQGF+9EQBThSl1FPhFTaPnQJU+RYel
bRTTxtDsL5QUzeBhHGsOh1bk7eiVOa7nrl7pBba4uk5+eLTG1tyD2V7uqeWH0SSGiwFnbS0CIqMw
ZLZFvOQncxie6HumPxEY1U84ECsVMnut0D11CpvYzUpsUY/Xt9Xm4xcgFZMJgu36DI12ieGGrAR+
3HVG7mGYPfXIG4H+dKWwLe/6QdbewEVm8VEMKJv9dYahy6R5NEbQ7CZcrQJI2WCKiddGgDA4rB9d
cpxDIVf9sQgc7TkP071R3Uaty4VCXW2jHkO9uy63mqaumayWgS9r+Kf3uoBRitqBeTN1eJ12ipCP
hpLgAlLZwyP+xdhL6kP1fH3RtzY+BRcIEhqm1sX8CaeFvm2dRvKjcdC8yRkhz2aiOKqFZeycscuT
vFygtEyJGQuVfbXAVtqaYTmUkq+OWFToCfW0peba/2MXMaNGJ42LZ5Eq/3gPWLPoqqKwl1VNppOs
ZNg4iiI5jilSUh3WKYcsHbRDbCHieH0pl7/8sbrk/sYlYhHTBDG1bnJFHcS8YNYDH91f06tNTX8I
u7rwbFkqPktMIPZu1w21bB3m93JWeebltBfnNx2jL+H4M/CQpW7LU/U7CmFh/Wz0s5mfirwr3iwh
tC9tX+iZZ+Fob3lFYMcl/tRl87uHuveklS3dneuLsRXlwEMCql50LUByL6f9j2zTSO05k5sKSEZm
pPmpH9L0RTYTFbFW1PnehklWqhP08eK7LDmh7iKNXzxpsaU2h6GzktmrpUpJd7bgZWcHCCrpCKfO
WPpMqx/VposaSmNZfhLLz1OX35fIkN/ETmvcTqGSHUkPfuGxPR/CrM7+ub4il91C1oH/UMMgGHHh
B2gWaqSZOd3CUDEfuiI9pFHjAUTKPmVlBOwNtc3z9SdunG3QQfjecm3aTEO0j58gDPtU0ura8Z0g
AgDuyP0xyhT5V6VMf49uoLNLUsl1hqoxN8jHR3XVBN+LyakfW7nqaVLTHaB8iZ3Pt/lCME2WSSO6
W+vEI401klRaMD4wPcxMKfyoMKAavsyDRrHx96tnQHPnzzApJC3/+EpoUKl6MFJChyagQrCnxQFJ
HAOf52CvBly23SpyAMYmYHHvMcBcj03kEta6LXWOnxtGF59FD4XMDUasMVxMp8bSk80YJLra2+GL
jOXj3mHdiFw8nzSLmoD/WQN86H3YpFjEEdmW5oMNMeA4a6I+lFafeZDW9vS9N24CgOC8sMXAFjrL
KkbDP1WVaSnmu9YYHiiGdFT1472Z59Zb0WyBpEVCzgW3um+mXmIOQGHih5NjxrdGqJQveawRhuXK
CrojYkN/j3UnCtsMc5Ek2EBWDFhKtmpIFWcN2r+q3Db3VT4HD3Tisj1q59ZZQF8WRRgaLxiarNZw
kvLOGdij/ljJA/Ku6B039CQ9GXHjne7sxqOYDqLazXh/0QVdPUqeQcBok6n5kQWK/jgPTD5omRnS
7ypq0/x4/dxt3Ry0ZqFZLYELdY3V49JamYcZ5SIfZGf9e8g1xMDAHcupm2TUyDfTXJbjs9YMM2r7
YYNATO/Anj6kqdrQhW1hsx5HuZKznft9Y9faAGNoQbGX6NasYhwCKHWah1D4M11q3mY5fBuNQnq+
/vYbD3GWso7yDXGqi0mZHAWagl+z6SuVGnoKnUJfmkD3X3/K5dFYGlqgccCxcz+vU882qJVOX4CL
nV1WT5LZOROeXbEJ+GVOfsRTqO8E08sIxwMXDVUaKQbaF6uzmKJ0abUKenvw+IInYer5aYyd6qUE
GuTOU9T/A9eo8JzEaHea/puvulz49PCAZq/DeKsEQkvk3gLkPk43oMYqhkma6akQbplEan+vioB6
u8GQk3uDQfhF1Ekdkwl/DSw36MebcgyUc9MP1l9f7cj9LM0oFUFicsDVXuxUhDbpEVk+5GV4XrIW
3hfN/NNR+/Lv1w/VUhpFy65n4r66BvX/4ey8euRE2jb8i5DI4RQ6TPeMx3nX9glyeklFhiL8+u9i
Tj4PjRp5D1ZreVeqBqqeesIdnF5m+gAiE9Vs/VnvPWDRXYvubKNop1lNrJ0u5W2axKQRIg26eUyM
Udx9fe02jkxjG+YVEALEz1M7aY4jShOBVMLxqqTmFCDc87eu5Sa4oYWVbXMbcQ2vJ34AMzx9bitm
qo1nH5ISexA2VHVcFOA/3z96twcc1CLwhWXC5lGnrLqwgH161h/Dh9FO4veyHZqLW2nDnq3Wbcxe
luGKRXGNl7hmBU9Gh8Yl3L6H0jWVKlA0rTxAScSDV9WzvRHA5mL0vYDQLid8rZGMRLJJaMzDh0m1
xbntK/yY7Dp8iLV6D+n9Mvd8lSshW8lYn5yEZrl1Q1/TMDtzc7uJr8rkgsuMkedwjmqfIYPUTGb3
c8qrYTyUKK/bvtoItIh6qyu+F7OXFsfIsQoU/Mex/rewyvz3UNB0OvVzP5V0GkT5I2ZduGL1UIeB
afWOCNK5Bu88Gq7ivDUivpnuRxF+tb6YU9NB6CjpRVAWJQq7uY462mHusyg8cJlO/xp1WP8epiwF
Twiwq0dBCkAHkX1C23hhtAbEege7xGxisxW908mgGsL6raXMtLjyOYrxqpyN/N+5GBDJmptC/m9O
o+YBXJGlHeLC03BqH3oB4UOdsw/j7EKD+csNu7zwxUSHySydxnXNBAMxL0IckK7h2EYHRj3FpdAB
ONxf5WYLAbLlBHIGqbgAi67CjBorSBR0o3JpwYR9NtXKOIhZ65/jkDv9/lI3J/BlqRe1CFa6gSu7
MTIQlgU6w2na5GjIRn+ci3wPRLC5CvcA/aSlLbDO6WfR9zb6HjTTBuGdUZFUjgX8tZ1nubndkGtB
vmTR+YRocdP1rmavSaVrhReGi/oxdDoRaIqefAm9Pr2azZjseRtsfCe63OjmLsA3LvTVxcMorLVn
PIqvGHsjWduqzjkEi+fHsdyrim4BnTwcVvNMKZhiLtr3r6+CUpv0GlimcpnjsP5MZWl0h6WZ9qR1
6Sx9mhtSHhLRiwGq4zxwVGK7u2IZGH1I9XT8oBej+nG0jC7GkW5Uer8s9dQ9cnCLH4yem73R18Yn
Jyqhs7LEWz7H6t1os52OHVS2i5MX6Xu16ZNvkCvVHdkgY+sTsATTDsagwHNWN6QWZYqobQ9ilask
DOHjaPC4kw1KjKmBK/eQydGd/TZMkGidcL1SHiKG9niEa537PU88I35vFJEiUXyX1hecgGBMxUhF
GQ9ZkTWTz/yxc46DSvB8lCj2ZIEVW038XgvHzEIsJrdTZGT1zjorSaK0AayD7HsxmnIKWmmBV0QZ
syDCoTBoHC2nr+tTbFhhSatbBWsBzmj+H13gGu5bGOp7DtFbX4FUU+cf6iKUpl/vGsVKNQv3Avq4
qRkTbOvpaoQ1hNL7UWTrKyywatSDEDu/iSKy1Qer6IvwUptK8bO3jPhNpYnR9G0E7P8a88VJAGC2
XK1ocXrrkkiTiHzQng8vIpUZtMNZ9y1d5E8g6eTx/nPdZOrLUlBh6FTRM7yZeiOk3odGyHRiSkYz
GGx0H/JMuMdJneVTS2PrrBRY6dSjbf++v/JNc46VFwE6ggsN3Jv+sIwRq1TcwbvUHhBFv5oy6yHJ
aQug3VgHiosko24L4HW5NR9B4Zc7mefWxgEtQeGOKBQhZ7VxBm1WuU5b72IVYXwdYnsOUAPIT/ef
cuv9gmBQadoiPQBD7vX2RC9zllaoeBfTaZC4w49GnoUVi68Ll+9BUYbvzeC0AaC8v+4Y8H6ZOC3X
EVMOcsPXKysl4C2ctsOLNczGuWoM9TyCcgJdXBV/2zEgf+csczKYpdF7WV71H83f1pQo/C37NXSb
7KnQ1eKxqHvn1FRyr7Lc+GpsVRAhi5jxbZtuWlp0aK5EVxTF239qI1oYn7ncke/b+GrQqpa6hPEy
tcLq3dklbI7RRIDOkG72v0iXw7mQMGyPVTN432YtN4hrVhGf86wKd3bM1hMuRJ0XuO4yKXr9Mp1M
cd2OKdi1KnvrDP/eGA6qCePqcH9nLs/wOrMG6EwvgAKdmRS96tfreN2cFYwNousMu+8IzvxhzuXR
S7rxAU+TPV/tjTe6UNWgidLqYDev3uhkTImpx1FyjY2qPgrheKeqn2xMdez0s1Hr9UV38+ZLB0do
Z3PeVJgLDwmGCsePMMfQ7/VzjlnpIULZJFdhg/EbNWmdOyGyTzBmjUcxN/+DHx/uNFxeIvTq5QLm
RIALkwoGU+sIPuU2MENHiCvUhCo80ltWkBByy6j1ncHtx2PXlnl66pK0NB7CUWvlNQfRBmxNxtG/
Aj/f0Z9QifsJk1+3fGkmRXWk7Y9ziO71li/asu18Q7JN/dZUorOmjLbhN15juYQxS307xoYmro20
u+raxk3Y+aXTYZqeoH75y80nuASKl1xk1Te6X5Ve8gy2Nvpi47v7JYzU4X9JpGLTFdVgvfy48/Sf
4C3E1wKzguhoIwYUP1sWfrxdZpkfGNDOzw4bFrL+rNpTgNZy/en+ft38jpx76lsQqzf93dortH4Q
aBbQI2fulc9ap/m57g2W3+ZRZZ+HCfO2YIQTbOwcyY2riqKahfFNpUfxwg75I76h15IgZZ7H19Tp
RXcWMovAMbaRaX0os7Z5w4Yffijgpd+SFvf6E9quzLXuP/5tn5R9/LKnlnyc4LS6rxLNEP1gJMl1
SrMuey8srm3wjEzsIZIQlvweRdU5UHBP/gFDfXw34lekHuD4tnGg1Y78OEsjVXYqktuxNj8LdUNw
90j/QZFZhSt7HMKo7QiVZdG28shCbRXIuoLZMjKE1Hwv1xLrrGmy6oJ2qi3hW61tFr4rTG2nqtz6
TkCKEZQymOTcIFXMHsAE7YDoqsPCOyxjzmNaTeGzEGCswtzGn1UpikMyQjjMGBr/vP+JlkddH3oA
i8z90Hu8LWDCSZZD4+XRtTCb2neVyXoKSap3zsFGJorAOEYmoNTYlOu5+uRSAUK0YpWIShPYE5oo
rHIa6nkvdG4vtQxPGe2C1l4lL5ShrRN6GVdEpnvHrh/N90aqDQc0LOqdPHR7KZrtPBYc3HX9XEU9
WUwaRdc0HzqcrVTzkBfz7Pey35sKb25Zylkct7DAXMBGr2+EZhBxUWJ/eBFFZj+iO1McldCwPhlK
0T6PSYlCmFqIQEUh9NSNGkwvIxT/3N8rm8cZxP9CoVwYgetqt8ZZLIk1Eplem5yvjDkTcuC6qd62
qkhRMsEyNj+PmRmD6c4Ib2/w0yjnQxkZw9fS1BTP1+3C2DOk3gqy7ODFmAKnpRt4qprls0MUia7c
bfIHUuwjUHYRqZ+dsGsfkdSEUasPGMHdfxsv/cnV0UE0ikqEfBwvctN4/UnwnJRMEJXkytQFDfoa
45QfJbj07+U4qV8Lva8/yMkRxQc9lSXKJbXaqz5svxR9HdFQlHpd53xAASf9PCOjK/zcmZXveAPK
IijmXvtkVN4U+0lR19JXjUExA1RstP7g2vFEV0GpmpMsTR3Ot8fFWg9VCxuvT52PeCII62rA/cNq
Km7wrY3nuP3G+KIQjzmmh7+w/JVU/sKpjjjCvUDVkbkJUACKga1PIv2QTnX9S0mTcghKeAAA5NE7
QRspj1PjmBVl2BIZp/J762ql5iNgX6PLlhr5O0pDpfzSulb5CEC0NT5G85gdc7Od28e6HdOfdSys
30kUD792PshtKHv1PVZHpIomd8oMdudgZd91mTjHqXHqoDCz+eGvV4J0D2QdFicDznWM6ScKp4E8
6DqZgN4siW9XMUjnUCSj9e7+UsuPXm2yZa6xeGUyHnLWZUrR1ggwK11ylaVXPnYzygh22ZSH+6ts
RDLUP6mFmHshYL2+EB1AsFgOjOmVlnj/rxlmyXPhhcmpwD1nJ8281SYFKEmSCbIFMAF/WgVourPo
+VpReh0Ur/7eDur8bYJZ+I+K9svHvuqGt0NT5d+1WibVQ6LGAz5Lg9FXx8F0w2/3n3sjdHDv8mYp
65HWWE+OYguEsazJT8C+Nc9uN6NBhDXLiYmvc7TKVP/iWcLe+aQbRYzr0o4haoBQvRH0aDyhFHWp
xdcara0jZATIHQggP0d90wV4mESf/8NDLoM42pQbXDGEufo54imvaZLQY1rUyj9GWuHwR5GEX5n+
j7Nv0oUydiLk1t51ka9kBgJo5AZxQyxE2omZ7TWm3E18o3Bn7Khj98P957vFmLGjqFcWXLqF+cz6
Hp7wJe8cfYqvTRxCUQYgKD+ppkC0uwtNZM+qSLxT4GD+rItwvLSyEkittbizHod8qIOuU1PtVM+y
3vnQW6dq4SZCZGCz38wJIx2qRNPHZP+6lj0PijOch9D1nrI525ulbbzqRXCPYpE8ZOlOvb6LRCzt
oqzq+KrHUv3mNLpx6mZYkPff9MZx8RCYhcdAsMAzbHV0MbGuvdkzo2utc+GMxnxI+jCY1HQKwgzK
VY+Cxd9HJuAcXLO0/Gixr0PtMBaobnZYmRaWEAfTjtSzrTGQtxFy2YnqG+cSbC3C83gusOK6uYCY
WKqoYkiu1dQqjzJ1++c5SZUpEGT93alQSr3fOSEbHQaKwkWgeEH/MFR+/dkqEL1apHFCVEM0b2oy
74+t406PyIqq1ziJ+0fLbl2FCV+q9Mf7H3Njdy6HhnnWcnRu5vNSn20nV23aiJWRn00n+SprpXyn
1/Xv+wtt7U1cJeCmgF4HCrDam1MGykgux7NEa/gtcKHvKnCDnTJqaxGSftDKiHvQRVy9yRBXRGOm
EXHVWnx2RhRE42NsmM0eDXTrCHAZLAAYUGg3m0SxtCKJOx6m7+THmjb0mdm1czI7kTQQGdUqSBq4
1Tv7ZOtbUauCFGPueIvDtguUWHDqI5IoZviuqYY8cDV8Yexy2jNxfomWq4xj4b/TyoOGRWBd1eww
Now2sitxhcQ7hie9b+v0LTL5/f8a00L5EfoICm1jF5kHg36j4zPD6N5VqE0Anp3jr2kqUZN0krD6
3gIV+qlGUf+xEB2ai3lhVbU/eJWzl4zffn6LucySTSBXDCxDf32QOEJmO+WTuFaGixVRH2pHtIar
ncbB1irL3ExdOmS3cxvX60l2nYgO2VAkhxRdlONUZ9VfH0y2sUHXhk8NkfsmKPTxGHddjSTjbIsT
G16cm0arLlkD2+JvjybDGugkyxCYoc1NQde4qd4OQ3p1FLD0lWirY1PmewJSt2cG7hQdII6LRrN9
PQ3Mp67Poy5Nr2qH/quvd/XcBehjOG/Djsmsr1ej1hwlkJM9KMZLDfZ6MzORIi1Y5kSQJNezYJti
CmXJJL+CDzKWRKTV3UDqfTMeKmxBYj/VZtMbKLKisj3Tj7VtX1FH9Xsl9P5zgTyoPAxpD6WS29Rm
2CTb/GeddxomUnWEpmEMJiB68sokBvwKTPw3bcjxrYV+qh1AijDfml6cfKg1G72UWvcakBRlboyH
udMEtn9d59pHtEoNIOVxpE9nvlcxBYmYUW63QukKGMyt2cDQ1vIucJtFmkW0uZkEZaWa/8xGCV1a
ehYhJy0nCkBTNC5iQhZ/fX+v3MYgXqVF3k7vDCXD9XwBWDx4SkPneiy69Cyw+T7qZZUFpZN5O8F8
a8MsXHv4v2B1bgRyqnCKB8UYk+uIwKkPYtX+YWYNOF9HNh/hpODQNrZ/jcXlEmQeS4ylC4cS9CqE
yL7TjDojTQY5oj20E4QXtfSwhBt15QCcs945e7eNP+AqFHQ2xR2Y5puOTtt0KB0V6VVzS0sckiw2
f6aNHWoLGTBDKZYb6ORMXjEcQbw4P/WoRqb8/je9zT8Wsw3SHQzTtoS30jhT2lCSf1RpEQYynKJP
9KLFYzsN+ZPdqfXF1JseWRl+/87aW/uJcpMxB6/9FlHeAMSa9IG1CyG8YME/LhrKJqq4Yq/huxW3
F6czmzqETvz6VWdKTYmTs59CRISPo1tUD6WXdztx+zZ/RF6bZArVEzpCKDu9voPEZMycWzu76koe
lCLPzyH9d1+tkXYBdrGTi2sb7w/PoaVo5ZFupTCiVGSKVYKhifReRxlgiuyHFPTbJzcu2vC4RIPx
YEUtvGNX0s3xmzpTnmQOqqhJEhEUCtaFD/aAbFgQQlR/TNVoTyzlBVa3ir90lpcJFhBQLs7VOxkj
Ih66ZtxlEc4A5xn4C0gYJgLYMnXIgz9pqAuqx7qv+rdROJpdAM5Llsekr8QnFQvG/2EFnM+PtpqU
F0tXu0XWujExKU5S52hDsUsPqkxcCIhCrcqLoP+lXPHJETJw3cUPKkSIZTzmod1mYDNT2e5s4429
BdAIRRBnKT3Rp3z91W06GcnU8xk01EA+mbnp+QY60jsajM6i4rR+kYxXMeuE6QBicvUiZyOpuMcB
GnluM07XBL14zS9t5mNA85SieQTQieZ2n9SW9t6qSlMJjIzxhd9aC5VNB5aXo+Y1DWGQOmrxMYxm
E1EPGOmjP/ZqR0u3NXuEDaVb+jq2B/nJ6wEnBmlUiCaIxsl9Qz0ChHGyK3UOejVLfmad2TOKnO0f
eT8bH6xyGgxfAyKX+GobJ+kx00fXPkS9YrWHVkDpOmp9beuHQTLepcvijP+UjZGbgRym6KEsraHz
80RTv9VVEv7Oq9B+1uwJFwcHUOynZBDGDyj0SCR2hVd5j2GBeLNf0fgMT1M2y6/NHOeKTxBHaUFE
Sjoc8x5C7ZMT0R30y2FQmoOHlfJnMiwlO80YjV2mTKi/3LBwBl8xm+5HXsuJ8wt2M0ILBVV0n85G
or1JzXr8R2twXj+5EOAt8oLJ2Ct3N7pjVDFAtHgKmuw3t+xkxzgRoQV+adoRaWZ6pYfUbKIgUvPx
7dInfPbatGRi1hVvcqXrDx0zlMBxen0nmr1U1usdB9ppKajAcd0C8CPdyLNhci+Ilhjm0YtkXB3q
tK2b59kba06WHifRY+Z5Q3rOO7IDFO6VLHlo07Gx/K7zBu8MTCucToYxoEGfO0irZOggW75Fa959
Ymwy9b9VrUm6AKEk2t452+Wz2lutwAF2jpGMjxr4PaMi1fJD1buyOpVdNvzIhYM9ALrnWvnGdWfv
jT1PtnloYrt5l1pK+sWtMHiFjGFmOf/b2PLLu3yaAqV1htRXUBP4mpSzmp1yR+2Ai08Jhckcm/nw
AVI5B2ZCGL24yqkvr0Ob9NgKE2DGg/Am7a1qzNjFOR77bCeYbCQ+FBcLtIdjTmKwXDF/DG1ljXjO
PJbeRVdxya31vPb8jhrrMGjsASVr60NMpruz6tamY1kEKuCWM2Baj+fCcgHsNop7iZEn8FMb9MaQ
5eUhqXqmWX0pAjdvw6BrSUdVvRoeUd1qzkY77UFsN/IRrmfKEX4LTN8bHAka6ymjD34I1LLDUGfz
s6KP3ZFZlPXc9eqIqn3unCxrrxG8cZnqi7YFYpDqokK6iuIOuAHPqJbNrnrFKWxTNUhrzzwtUo3n
+znXRruSi4qZIZ0QPvVNq2IsGLWa+ABc3Gzs3iOsg+1v6oLB9ltjZgZs59n8Pk0kkvtOrTLJhBDW
J5/6QZm/GTriCTXijLCd/CgJ1eKvEWbg/sliFoYklfRNs2bEcmVYpERcpRHHLMnnqzEO+c4qW/t8
mZwR3yCJ3OC8+A95PkGyx9swVRhuAZz9NGVes9wevXcd+8zBkdmKk71MUNvIuhdmA7N2C/TrDYIO
ZP7gdHWsXKJQtOPRaKJFNDH3LLAr/CcThH5XoQttyenHaCXjb2JR94F9w3C1yCYN097Y6LyjrYVW
/UC2memH0KnkvxNAM4Z5Tqqc3LFhfp9Sk37Y2Tqbv36pZkm3gVSv5zS0kwdNj+CnVzORChwpM20r
FS0gAS03nyYDGwvIn9GpKjX1cQwjvfGpi60APpj5POCVErSKVN56xqicZrdXP0ZTOzyARVG+GGY7
nmOh7Gn6bKTFCOZxo1E7A0NdV/+9NzutFwM5Jo6ISzrn8XmozPx3Oo7ZpyRXtJ2XtHGUIcgsSkx0
T27bjXFWwynpWA/6lPgpYJjUQSn75l3Epb/HPNhcjIa4gw82igzr9nSHeD/GdbZymcY+PdCCwqUF
neYHpNis0/2Pv5FowlUnNC4IrVspxxL9N0RieC4GyWOgzeg3l5Nl7FSlW19rwTizo3kcvtvrG4gn
JJ2KC2oEAfSkqmdxNGkRnSMSoUNc6nsYu60XyG1HFxxK2kY/FSpKgz1IeBlzuz9YZFZHBR91HzWN
v2+iEtkXETCmMRpW3KvGphmGziii5dGSqXuCmaoivexi+iVkshPfNp8KoC7tu4UndgMN6AbGrH2m
XMxKJm96xRsvdC3bb7kWO/79bbG31OqDYTajxWOUcrwQZTk5qktrDS7x5yhM/lrZns4614LNP0xL
wTa83hsOGMABmm94SbHkif1+MpoAs5fhYXQIIvcfa+OGoC2CEsJSUDM/WyLhH5mQ0nR6CqYEvnnW
R8fWnNPnOJfpwbHmb3Uf/zZbbdi5mDfe5J9LuqscYChmKxut2btodgI9DHe78WOJdqokOW33IARb
z0e7AMzKC9p5nXLVC8RGxe/jUrl28azgUPOY1a35WNgt6rNDNHAJzs5OX23rCRd7jKXrQl9tDWjl
L+eu7UMXj1U1u9pxT++1nPVTZA3lzrbciCN4YS7CWgy30LldbcsJ/1at7UgpS6l0hxlZxsNgdBjn
mUkSUKrbx/v7ZWu9RZR1wbBhHLCeAcMODntZoO6Q9TI9Jd0w/xpa66vZdfo1saW3U49vvEmqMzo9
jEFJV9d880RLCkU0C9YkjtEktnCtyDHeOSMtuec3srkU3+rl/rzl0Y5lAm8RtsGV4Ds8GYU1PdP1
sd/1Llyj+y9xA+BloYOGYBdKHIzU1/MAyxa4ntnhoj7qaadxypWgGgvzMILLOCuaM1GIzBBrIag9
N0bV/ZMPWRHoWqU8RhEd7/s/Z+vJGfva4BbYSzeTKKNm/dLTIVehenqcIMA9kNMpx4hO7Q4qZeM4
oj/DzlmuPa4//XW4kY0MB0fC7cMLbXqq2jJ60BJFPTVzJI5Na70blTLdAZ8sR2BVYIMK4B5iXE//
9KXl80eIU9tcIGw/KZe0LaKjNxXZe2YRzY5e8eZL/GOV1ZNVal7a+D8oF2mnCfU4tpZ+6tWJjy40
4KX7X2yrkgSfD/eVr7W4ea+uiD4Us9lh/3aB5uF8xxTdugxIURxkCEOAVNQz3tU4tj124ej9o9WZ
6QTJbAAlq8O/ZrlTXUC4WKYVlBk3tbTRULynBqlZNani2tmOuHqRt2cqsfl6kbhb5Gug7q8rVkVN
nSjNq+jaGtZ4dQUgGteKu2fPy//DsI53CiWANGnhS6/e7QCiMK1rQLTuGAPB1L3iQcj84/0vuHkQ
FtU32g805tdXBEIEXuOGQKNDXDj8yZlwA7EznAZTZHClSNqgz+IdK66td/gSuIHvcD2tdUIAJ2mj
g0Du1Zyilt6gXmIOy9vMQkjD9x9vc6lFVIL4xr/WxUhJ+BTol6EfDQMvmKYMs41WzS8h8m07+fry
OdbHG1AHIt0QSG6B3UzQmlKtqdUQaBXnvndVJFf67ISIanrI+yH9SgFmfe6i8T+0pAEn2iSfIFkW
NsfrYDaMCOggFk0UjyvvXCK5dXCSftoZQGyFLwos2iWk08vs7PUqKPRrg+Vy1AEeowXSKOol0/Vs
5w7QtjYkheOiRIDbFqy/18s4vca41UOyTGmsOfKRqKpB0XZy0nwbi6rmIXRm4zcDMgapzayN1aFp
J9mcczFbS99qlJXPJKDzDo7nAKdd9kbsl2LOf6nF3LRH2pv63ihoa5stIsrUNXRSSGFf/2hdn+MR
QzblUkh1us5uI356hW4cbWfU/sOBdYDuM8VDlPAGTYhOVjOolaChUebuYYFR+Ymt9ueqK+Qpy6bC
z8sy3eGabX2UF2c/tNvo0rurHQay0YsbFbiZEg4S7UcNC0yMII6Zpby33Qm6ApSs/3B0FzK8TXlK
k27dmfJ0eDQ6nuVXR4vMj1nZJAFK3M3PyZm/3g8SGyfXe2l6swpV6Xpn5+msVW0KzE0pUEpinGA2
j0YSac9433nYS1pR/tHuzGo+Ay3dK3w2jhW1KQGeTiSdnnWEclL8rXCAja7WCPjW1xoVzCYKuOrO
69xchx4YnbAFZ7LuXJhlaMd1a8GSb7Jq8KU1OKcB2/Yff/8uFwdIsHsq+dX6XcY5ShKzKWliopR0
ZdiMqNUEGJR5b3hFdr4LvAiaIJYfe+X+1gPSWiSf9cC53bRmdIZddhvSZm36XH5goFVDN2n2LuWt
jId6GP1yBGgczuAqDIb4ojhTDWU1jhdJ1jmpW/cAWWHR2K2mmTbmUFTOMU+9PPShpgwj3dt4YFgy
G70TGE1hVDvJ7NaTL0RaMAygNW+a2aU7RlZawr7PTXV6buk+wAgY97LzzSenwKNYWMCgPP/rIGcJ
BBIryCoX2BHaw0hn+ootWnmIbCgehlB08KB59Az6ZvS9uJcXtfPqQz+49U63ZfOXLLN3bBOAGN7Q
7AarVySH1r0IBSWTQx4DYYAXbiX1obAnx35AgqhHxFGtcZzWKVSOFSItzckAauD6mWIP6c5P2rgA
PND0QFeWWvRGkcQCWtlMVhZesikRpwaUzpORjtppAQ/+h68NJm1RuwDAf6MLnM9liLhYwj531Pho
dXV6VMZ6j4C0UV8jnYieMukEwobrG22citBoa3wp7AwEVVxX0YNUtQwIUBMeqjn9eT9sbL0/kG+8
Op1u/Q1Dz6OYLkW5OPPaUPzVBmmIqpA4yMhM/P1dtlg1LjCjhVy87hzQn6jRpooURMyS8Nwabar4
pt1UT7KdLYNMNNYMP7Pi+Z/7j7hxh5JmExVJTVBaWuMsS8TUOwxyKZXwYTg3vdJcXWeKHsPUxfoC
CYLr2Bp7iYmxgSPwIJQQGAj5lFurmzuuoLdjJEp+XymFeUwqxJeCJEaLhflHQTkGkbO/9nh6G35q
xM3PvnGx6nJqQHJQMUMuejUzlQMkFGd66KBqZH4PC7oM6qaZ+qMbi+H9NHsK2JMmAymqJf2Y+lhx
pN9pL45M1vM5T04d8kdfcN/MogC+b/NV7WCevGs9KXGZAwT1kFaN6wSSEBbtpJRb1zshC91ZxCxB
IK3ilqPEVVJXFS1nJS4RlR+d7KmeKu9UOymd5zxuy0vsZR7znyo53//oW6EZCL0LP5/wfKOwKixI
5IVWI+Kt68mxr43unCfhHopg67B6Br0QsFXLUsvW+6OzUObM19WBq0+pU/FgqY0KThXT57CysDgp
jWynr/iCrl7VOlyy/7/galc1Fa6JEA9QPXVKm/56mweLQPfbaAQgyJ8835wwRhIA3nw9ROfLSZiU
3H+1mw9NC5AoRb+R4vX1Q+Msjo4KvDRCRlW/HRWvOSVzpAdKbVh+5JV7k9LbEAV/h2EC+aiLZODL
pPGPl6zUbSpjNGPwL5EYSEsT5R9YCUc7FHtF0G2oeLWUvnq0MgVg5KWLbLPrFD/mfB4CDzWlgNmd
8dwyp+Yd53tSQUuH/fU35aEW6WZGdouFxeqb1mTYTDf5pmOq8z5DDzwkIJSjm4RC+sJuy/dZRPfP
U1oMqIT9177HC2MYRKnGEYU8vi78stZy51Hv46th5PHbeJyLJ7evq/mSAm4Nd3bw1sfknCB/gL7s
rRRWK9tBV3Cyv2ZRJJ6NsO1wUwnHd6Ls0p37emspqkIUe1/IF+tW42hGk5k2AnCr7VWHLnUxGUKq
4NhmqF/fPxJbS9H/wqrMhXF2Q29Tm6JSow5mbDIlyuOkKeJXa8ju4EzG+On+Urenjx4YvQZSsEX4
bt03En2uTFw7QKypPZWW28IyhuiUhUN2oEkyH+8vt5Hysd5iv7aYoJH7Lb/nj9PXtOmURAOauUgl
up9kU4T+OIegkZVcO8q+n0Cg2cYJR4bpgNFV9lRhYxWMmWbstEFubxNaLTAP6IQAMMcd5fUPscUQ
y0ryQ8KhS995peUFhk1timyBE5jjZPlJrYD9LqS1Y+ix0a1/vfRy2fzxDhA5Epbsp+xaz6ragtRp
q846qlaWvZldNPr8qpkT6dN6hkCca41x7TEVqK69CNVTy8Xc8fZqYy9wbNwGWNGgeYH4IUf4RtJg
7BliSerzq15gG1EUrX3ulDk5pXKk3MtF9WjINj10Urp8tCY+p+Wg/oetv6gv4pBHjXtTw7emhl0F
e+SadZYThEWjftX6vgts3M12vsPW1qfXs7hj05a9gZRINappIUGkyqr5X6QUCjVwUaM5KG3lfCzo
JOwEkM33SwJDsorsNB6vq+vAiE20KiwlvoZpL056rNHhSqbc8HsttA+lEZpHqyFulboWv7VqerZY
EDU7/YOtpyaTWTC95K/U2K83Hzr1btFGsOW0OnW/qU1nv5VTVpyQ1WgfTTK4PYGxzQV5vxh0gg+6
oXI4WpqGwiNuai5by8pV8WFS0vzRGZT4vUAbeidV27p0KXSQW0DhgQi6ijBl3GdGhdHtNe9RqnCG
AZfBYsSorujTidJWhocmNY0P9wPb5lOC7ljwny9t/tevNY7I/FOJ5lDjyfHrWMWdXyhx+jxYIcPa
KNnrUm/d8oxqXrgxUJvWt6xeN7naFW58dWob970BqRgtl18nO7TQ5M9njAPjLJiolv1CTL/uP+zW
TkbFCUl5mCXE83VPz5IlbXoPG8uQORXugpGGyKWmoTZ0Vjp7PuXYZl31RndOGAUMb2iXGR8KOcfO
Trm+RMpVrqPRj4VdhygY4s+rb23X1hiLsY+ugnm2LxBY+FgNirqTZGyuQpUJjNvg0KzRWy5v2BUu
s6IpqY1fdOY+10gS/rvzTjcuJOp0nLMY89NHXO9bg75H3S8WOWqhzJZPm4g2YjIn3ZterfBxnugQ
XFU3dr5wckUG9hXRVL+QoEt90YP59ZU4nBt/8tiMPrahfRTMNp7juEHUVnfoC7l4S5ZZpuxd6std
uf4MS6uOILpl/CXIs70k1yjFbbP2AmWI56d0jFv3nPSJqT6k5DglqafefYlyVVoHxx3VRy3Mqu9R
14dPdinc/EAuUP61/cBif04WheA7wLKbNuYAD0MUlgKoTImG01h3xikGS/9LF6X6fizmPSG8ra1C
5kJDEZ2Ehdf9OgywVRxFIvJ81eGlXy09RHyoh0P77v5m2eDHoc1PAgVKiWrxZh6G3o8S0wWLrrlI
hetDkou/x6Ftfm5nvWYn5CFqhlCTou9672jjG2Uy8gc0ixoZzLBf22djKjPnqOdLTQK9c/waOzYI
gcrVFffBsYTbICokpy+g/J0fjUw79ayNnPiD7aY1wgdznn8s3RBD0f/j7Dya5ES6NfyLiMCbLVCm
aSNvZjbESPMp8d7/+vugu1FTRBE9G22kUBaQefKY17jMdOzuOqIo5pzKvsTvzYCGarsL5hPjeZyQ
aLjOnT0v7qyX5SPoPke446Ckn4q5Us1nOUr6ijZsL5qLClbib4v/JP3VRfDTgdY2wjq1FSnSCb5M
LT4dvMmdrUv+q+LFCGzuJpJZ6pKWy9zB0JVnLQC9bb6MbVtc76+ycycxNyRgEq1ojm3j1ODEJQIA
zF2qpJQfm2qsH80iboNsSfMX2IdfnDJUvt9fc6eIoCwilIALYZy4nXB3Q9WqecnWR2eh8qZczx9q
ZsA+DJL4IADsXH5AByAdM0tHMngburj0k6xeAA3NdfmzcuyBb5rOnzD7cN6Fwin6gyRxZz14O/QM
1guQofcaSv9IoOfQFoBKciACoTZDoFwhA+c6k2hYCUlrJg+6pZx8uf8+9xZlKLGmTBScN7NBXHqz
eu6H8KGLJeW0jOoPK1pa15wrpBmr5cgSYufzwd/gXcIcJbBuu/S1FbcQlJhP9E05km+LNXrzrw3d
K2MtOfiCO3ELMCedW+7J37nh6zcqdK0Scr3iP8oahQgZUzwwg9rBRbrzCpHsBAeLusgK5t4mwDok
7MpkvNrIDFHOtUp34pM5OhEQaKdZylPVlML073+3nRf5GyFErUm7FmzE60fDMNZoUROUHupRr9E8
XKRzWiWMByl2D97izlLMVYBCrFwIBiyb58vaOYkQLQOwUg/l2aJ8fR4qLcq9OjsMXOrOJ1vTXIqX
VVzspv8NBdSU1EXLAgvd5eI0hAp0THORjcE1jKEx3Zgy8mfTW/HfcZ73uasrw5RC08r0/6VpUj8T
cavF1xqYy6cqVdF4nkRkn/XZVr7C5bFNL3Iq1YF41cMRksau/aEMqvyvZgsTw5QyGT/ZuGkduZPv
PRdJlkpnn5bOTatVn3o6BJOUBlXsNIjdz5UfYiVyEJH3VvndW6HrgfXq9njp3ETGJKjBDX3JrtWI
xI2jzUe9sL1VQDXCCiNBJf1Y74U/A5VQRGxrQxaABOyeYnhZXlt2R+aKR6tswmFfs8yotlkQG0AJ
tMmMzqpZy/9hc6/haOUdkOJs7xPg+TDZIZcEVS5L3qjRL2L+Vp51wKkHcWL9wa/zSbACBAnEcP9f
3Or1awM1MrXtkqSBEoq48agmmlNo5vbHQTFz4WujYZ1R/r1qVhodFOm3R5gsn7bp784ldiubI+yQ
F5rypKfBUugFxk6x7Gr6MAeR1M8HxcveU4JaZIBlrUDbLS4sQnyuoOrOAi2C5HaJ2qTtz4012cLL
Cgj0P1VrQK9Az7Uw6KYZAu79wLi7PnNmSM9kkpDXXr/luElHJtG85a4yikd9GcUL/VPZtVsjuubR
lLxAY5PPMMrag5V3XzKiVmD6KRpueN2danUxOHFWXmRl8fCIt38YMD6Fa6vV0b69PR2oAnH8MJhh
yZs8qBirrG9R8g9iyNh4zM/RE8y8/nL/Zd5meDAGgCARt+D333iHJFoxMuctIEwjqVeg3jcZuY8O
QVu6Q1gTW+uoC59NGi9HQ6OdlupKVkAPBPU6ksvtPmpkUfStluZBiQTFl7BspucsS0z5lKMW9jPq
jOFD1xaWj8J+/5hqkki9tMjKzDVtXMX+w6elbQerGgzNLZlegKhO0NTI6G1Wn+sotx4iI1J9WMfR
57e/ccASK0p0zQO3sk+gjNWuN6M8AJmeoS3syB9mKOuuk1Xt58bpi7MFCvJg6LzT+UBgB+WndRCA
jOA2PrRDTe82F3lQDGV1nk2BxoRiTO9HOs1+b6n/znXvXNKmQ5Qxa4sTPY+jWfDehuZLs9Pom6x1
y+bcSmOIXoGVBg0N8ktf25qXgOs9CPe7TwoqASgpSJTbibOk20KRQyMNJqfJPmB0OjiurE5O4mZK
Fa0o83F+KjsRnWwzzku3qMzxy4KD4RE4+TZrXAGtq409gGv7JlqE6ghdHZu7AE+VdHErzRp/VCm0
T6QzJ3EqlPS/HGamZwRlBSj0DQ2o6dES7skLVgox7jk2l+vj2DL099IxNGu3T+Mh9Rp1aIyD47P3
bf9cef37PxIG2t/4GrVJFtiltLzoY20GmBc3B53v3VWodmlRMKcD/fx6lYkGqcjrkE/bOkYRQAIM
0TmNRe/498/o7qcDdILIE+C/G1HfSB6pNhyuuFBX67Oh/YsS1Q+MvlSvcJBuvr/YTggmGhAH6cGu
paH6+qn6Tp6ElWpJkI6qmnxmTpJ+U3HMUN+lphVeMEIoH2S5n673l915Rqh9jLSIC/CCty2fTp91
ptQGmu9tDwJ6WKgOvDChBRarafuoFv1w0P257f0iXoowJAq2aAfeCL4D6xyquKHXbBYj3XV3rEe1
frKlTgIVa5fDx0VWB+1cF3EW/WpRpOrO+Sg6/fPbHxyw7CpcSHv/5uOiqKSmLB0HNoDoZyitpV+p
zQBMrhRPkdUfiULtzM14boD06FHDd7/hCg0EREYjKM/YWo9JVhRW/hDP+lNjL92lsUysQ6IUyaVZ
bT28choPK9zHVBLKX6R1w8Fn39tt670LumoFb21vXUTae12nsROUUUpHM+t1KT8brTN/rRs79ode
bx+cShFvlx4E7wxfCvzCCrTa9j4EKm5hmjO1EiLMfX0pMr+xz0oO3D8enobOea8lVnFw7e0EDJJU
DGnW3sDtQBqgEAiGwWFUJofIt1Sd9eIs5REXbCctZBVUAFcJhVU17/UBjhw1dyiUEDw1pNiDnNGc
F2UO/TnHs/b+3t1bCqLeuotWbPK2pV8AaCmtBREnZxnhP9Vdg+tT2jkhas4DDpL3V9sLEVCUINjQ
4F8R7a8frJZgGbeRlAS5POHUFoNu6QAQXJ0l/rGAq3p71KU+oz0GGInuwDZHEclS6nGjJoHa5vUD
Y27bL0atfaBETE9JaLQHue/ey6QJt7ajqdhvEHEFIiK9KrHeMLZREI3hcupQ1fFL5IVO99/k7lIr
MpOJ/Q7lJFOmWYqRSQ+knKSkWgr1lE6t8q3Dh+ngLd7ueQhl6tpbR+WTKLfZjW0rHCeppjRAlZ78
ksrzpHbQIe8/0E6axTI69jLcIDs9IyD4JhtfZRkEhj1sZtPLWs6cKkfY0Po1+z3yYfXFQtLUlZRJ
9029aQ5uztsLZf0NFo5fVPao7m0yyinpkBKaySgNo2fDEMWv0yDNTwnf2xsrZzJc4nnp4vqFts6c
HHGh1///db3P+mgNok7Ljr1pj8udMFEYtMlH1LZJXNNsHlO7bU6C+Z7Xg/xxh2qZP3RWGh+czN2P
zMGkhYZ3O/vx9cnslLZHZj3n7edRd1qQTb+0ha69edf+bowzLV2BJrA9Xq8CnLSI6xQhqymSQq/k
X3ljo1i+aBvpILDtvUoFiUvmoWSuN+DulUcvOV3FUmFXXkfL6s6dMVWuJS8OvKlJPoOiHM9G1xpH
HK0dgRQekzpbpSqD8bOtyNpa7xSJNkZQD4X1YSr15Gc+GKB/10nEcKE1iTlHFknxM5O3qr46nRWf
uAh635za+HO7RGBNEHd8c0uHn8XYBcARqfUNzkNow1BImkFeKMx6BrmVhB8XZCFbX2oaQMP3D/Te
joJVAHwcHQYIhpsdNYkqs7CLToIQ8WzNRR/L/lzbXft2CUCeisMKIHYlWW33VGwxeF/iMqHq75vh
nCDp+MVGHHhAr8OeHssup7aHnJwJFAm18KCCUJWdI4vyEHqzQDZvpfQtfciqzsmTYFmWOv2o5t2E
ZpkmFuErq/Lgt3yqBqScCiVGW2xMRnX2NZBsmqsqiL+5sa1XEb4ISVG6Ugwy0J+M1m6v2bK037tJ
raBk9NWAnuMcmucqn6f4KsuDFrrLrEfaQQC8vVZQZls5F5RD7N1tb9NA9TYvizQJGlnNgzydJr+z
jezaLdrR/tgN+GDHOSYo6dAC2wRbNXSUuh2GJIgAU70rB11DqQyVqtOMPtspruPp2TZG5JwguP3P
7iIQeQq2SW/fpWgYIUkHR4850yYiJV3cC8NAQBacYfcyLYPkWXluHcS9vbNAjooXHVN48sZNMxVJ
4qjobGALeVoPD4bVSFc0w+yjBsHe12MNhDD5eOhxbN7oMthDidwc09VGMf1Ijk2v7WBsOpmwDljZ
t5kcDQiQceh8AUO/UdwiaI8QU0aynKXqnhUE4rFsp2U5DcrgL5o9+/e/0+5uASvJ1Iw+F12czSvs
0wntxdWJKVs0+QdqQPNw6qxi0B8zxSoUv6EZXrsZ6oKZ6xRpab2P+8J+J6cdFKb7v2XvNaPJu7Y5
SYhuKg96tkKyZyTdI0hCvq03YRAljnVOcKg7eOzdpajhmfFyTm5UE3VQJJBBgfWWYAUHX8nkVnke
0fnyMG9h7nv/wfY+KnUlrVM+6C1IJMIaRbaklJKqMwpvAtL0KBKwB04c6j8BYR7Be3c/KvgQmEbU
O0hSb+4ItUJRnZYbzjfhqGYuGofZo9bpenVF53hJvbGke4A6lfg8F1FSn6qwEdd0qrSj/szOe0Zc
eW3+o2emk3+9Tkxa3sqooddFy2SZvFxZcJQBbpVch2KsD66M3bUIrtQHjGJhOLxeS816PjVeNAHw
ZvVqOklzciz4dKkCCeX+B92JO4x66TexCiP07fsVY6NH0IjZPmgFXvK8rc6hHB7xUfbuQHIdjEXp
xnAV/v7MfzTrtHmCtguBIjBRa9VdBCmnn/hKKX8DbLJfNKUoseoYQ7V47Muh4jLEe3D6B631xDmh
1l596ZxZ7k868v3XsumE7I9VMqaKqykztqiKjmq1l1B5Ny7mJukK4LGtkz5XmfP2ow0EhmKY2htd
lG3mhuc4E2bUiwPJ1LDkrW3FzXKRXlMzMw6O9s5hYylCJ9cOGNRtrZEPsTaoY5wFJfriz4rUd7bX
QEf6K+6l6azp4awcHO+9jQfFBdIQKTGY73W3/PGZom5BrSMn+8alYn7uW92+1JLoEE3snYNyYif7
xsUD0Cn5L5jM7cNVc7kM0PqYAtkifi8VTvKwNKlZXnj5+jOUOStgrlljRwnP8OAb7m16ihjyGFBG
5P7ri//jMdGSArqRs3aMjsdpBox56oy4O3jCvZe5KmNxpRMuuW9fr1JqgxJ26zTNqfPadIE1GWi0
S8kvc9GTg77C3lYBRwq2nZrplnSFpmaCzH2X4dNmJqdYjarHSRIfK3Uo/cKyxwNtoL3lgFGsqTuk
AHbM60cbER+qRuB0QVHmut9y23wVPfRmSR/SS64ZRwOsvVdJy5gcDM0oBuubtMWIU6vR9TwLFnTp
/VQdQ58tWfiFJr19ZIRPAO0gWodw/G8wMNQraKmA0grkcAgflWqoT4nIjwbKuw+E2ANDE0BSNyqH
wKv7Xrdpc3WzsLyJ3uxLWTm6u6DP++V+hL/tvvJAUHEgcNNzv2kVpkMJOqrK0sBuuuUsEReZgUX2
O6Cz+aVt2/Qhq0P5zV1QFkXOgnyZOHmD0C1A8NW1SAkkNamyIZSBu6z69/6T7e1CSCn0Jcm0GHut
T/7nMc6xTFehzAYaKF4o6I1bOvV8FvNQ+5JSHLzHo9U2e1Cvi5ZrARXsoYyNpyrL/0nqNH3fcfS8
qp3T0/2H29shgNnI1WnzoLW+Wc5RZ3gVhUiDeYBn0AM58KQI9qkoOQH3l9p9MkDJQPVQiL1JIfHh
XRA0ZjPqkuScY03NrmorOi9OYvnURNNwvr/eXvhl38NmB2V8S7vT1MWxCpvGi5Mq2ZlUvgrCVVX5
/ip7L5DcCXELrunbGVelY+Xr9CUicPbgnAxouKeZTuVV9GrzH74VEwYqVMYtJImbb2XTMs5Gk3Ao
EjU+l2Ecab40LdMJ8echP1hs72tZSOoy2KFLdtNsLcViNUIjFkqRDElRiUYvthBylhfmdVbZHiFQ
9uIHqBuQqZAGAdCtv+ePUwbqBOZJwTU2O3nxpcm71kVANz7HVSt/QV9mOamxdARb3VmUJJEbhkqY
r7fNstiHeZOufXJeQBuUGarJbtaZnTebnfBMKcfMuG/a7/e3zO6qxMhVGYqLe6vSJFkqHFNrSYK2
wOowpoK+ZIyIzlkTWY/I9BTnZSmVt+/TVbCT2aShrL36TYVTDc4yVEnDonObvvTFEn1MlDj1c3XS
D8BiO0eCup9mGPwiaovtp1StSHeGEF/CyYoU+xyaWf1OpCAnH0qT0uagtNjZqMSTFfsBK3JV0Xi9
cSbcPDItCqnH08z6u47q8DL0dXsx4lFqXWat48Gls/f5GEJQoq3y2jewY17iUgwDFo/Q4iQvjvES
UfVIXLVIHc4F8HhPl7HCvr9n1rO9aciv5cA61v2dEG0+n1rb/WBi0x7UhVK9t5TphTLWPMcWvpxW
VMeXWRTTZcKs6/P9hfc+JmtSHiB9d9uXUoqmTwGe0IhD2Cvx8OtB+jcfYTENphn+h2+5gtZp+xO3
b9pTs0rKgDp8HGhmGXUeGvlV61VaFdEMK6FUvbcLLvqDe2nnnuAC5F5HsR20wjbrw3M2XzNe6HDr
rMV0iuzZxoPr4APurYKOGAUWGR8xfPMBE7OGFtXR865zo/LTeW03VkNxELV3oGecN0Z+FsQfCqvt
wyQiGyukswHyKSQR3kDd992pK+l9wzFMvBTVisJti7qoXAUmkC+EbkT+EgM0kS2tO+gw7P+cFZy6
kqZXK7TXhxNyQpmDYCS90MB6iKHMvQL/jCdlKcxvuIRX3wt0yvGOkvJrxtzN79O6exYTqpH3t/H+
L6Gzuqq57VDGImfKOLkKBXWWGo03T3r8ZCRSzJY2MydoQ9G9NEqjn+fSmN+h3Cw/Rw2e8rjodG/n
uQLSkB22A/NnNI82bwVrYHMpSnq9TRr9zNCcoWpLWhfRVfUyJlL9H7YeWReRn7B/ixMWWQsExTBJ
KZVk+WhYdfouAqpwcHZ3AoVG5q/g6rCK5W0b2IhvmLNANz0AfDaeWs3+ObdRdyZVrg7ul51YCOOf
IMExWnnb61H7M1UYQnuyChkyflNW/+hRmUwPud1mLzLshcpto7wA81JjetHbkyld7u+kvdVp/CLv
ilYTgPVNoiIWu2oz2hWBRO+VATBwm6Ruy7PSTNE1rXXz0uA7cFIJZAffce8N04Zkpk8g5m5df9kf
z90LocxzltPqltP5lFiS7UdWmF7oVJUHcWRn/gx4AHgEVHxC4naHouRCFG5HEaRL2wWy3DXYiOS5
l7di+myh4e8W2KVdrAivSJch69tZghTg6yXAjUNg3o76sY0YMe/mE89DeoKhspyXboFn07Wxz5c9
eLE7NzoRk58J9YA27xYNgud5iQZjEz4UiYMak2QMT7YVzV4jN7OfMrc9RaMsPt/fRzuMwZUBiaYz
6AHKym2zsiXzLkXGjSDjGjKdFmExFTYXM89PS13i8DKAFkO9WktLBd7waH5MjC6Cgm+Y4eBNVqV8
UxSBbYFtj7/kMcpqX02xYvCaOpee0ioUGTxrFYHaBvcr6zIsk/gQK1On4ybUVY9hmS6yiyyHSM5d
05bf9aZU5gu1VJq5DOG7fxgX1dGZYVfzFYvaWOejo5jqz5kT29fCMOfYzxVRvi+gB/Z+jzRk9pP2
OMUdWg7Lael6XVynuhTKN1Xt5s/4z7ZHSImd44hiLNQUxru8zO3UNUUyEYJjHAVGFtaXHKeG89Cj
g5dJVfK/pGIgM4dFBBknlq/3P+DOroGOQAMHxToyz+3YMAqVuilGhlxqFZUBvpKwN6eo/0DXA32M
QTQIoqZH2Pmdg0n+Do8eWxHQztvcus6wzOkd2JF5L6qTs2SynyKX/a1WtQyVnqy6TKIYvNYCfzZM
Zf/X/WfeyWLoFqymhcCYVvDE6xBUWkOSQgslQUOI/KGNrfgsZ0tzoASytwqdFkB85DE4NWwCfJXj
keXM6TpiG0rh4uM7+GVWTAftxf1lGEes7QgYp9uUrF24HiLQi8a4FLmbzyL/p4jKI2eLnQIFbSMC
NgHtd4b5+p2JVaeGnY/dY+QYz5WNH1HcaqrbIpjgl+NyNM/efSySWfRjIO2wSV6vp404RTkFSXTR
SVWQ2F32acqGo1nL/ioOc1CHu5g/Xq+CsL/RC656+n2o/Ptilg1PpFmsvj2twO8YWCf3HVn4Fr1h
JdDYQSIhXjTqnXAHpaTeKq0W2vIoAXJ/+/5mJbpF0KpkwCmvnyoqFTXJazBzWYH9WVOByI6aQ6HB
vZgFywYWMGkZqJTNKmbX91UNAinQhSa9cJwsP0Hc7Wmx0xZly8nyiSiFpyjT20W2f1tTwbtRUeK4
aSEtkgNXLAU2qiwMMOdSxpZukfoPsAa/33+TO8kKE/IVFQwng1HmZheOka1NTZ7HgTCr4a/SKGqe
LG4/TwClDz7a3gFblfahAjNUunE2T5xBs+MOT2f8P5lDNE7QqVnmmcXytYu6b/efa3cxvhn94HXb
b3MFCPe2pKU6Zt+96J4dI47cvJftc4U792niXRzMynbO2fpYiAvQwqfJvdkr8aKr2aiVSNTkyXwm
kZgfFrik/v2n2vlarEI+S+4G3W6bWsZdNk6zMmHGrcbLu6nFDcdkGvjUt+MRinNn85tgbMgsOWG3
yZYp4x2EAUoUMGhx9CCR0yzxzaVvrqUtOQbegmZyadikX516MQ9C/t5zAh2FtMFMibp0c38VWolv
DD5DwTRmTeqHY658CpMxqXw5Uufz/Ze6V3OCJwCZwpSTpub2DEiZCAuzNosgQ8PwpMxa6KfylLmJ
1UnnwVLDa6w4nykU8UA2CgdSshL5dp8eHMWdLbu6seH/wPXDqHD9+z/qBrTm67BJhjzI1FI8FCjh
eBNY9bOROyRpQ3KUo+x84ZVEuAa4FWO0fWxVLiW9jq0iGLVJbpAWiaPv8iSprW8p4UzmEpvv2jSK
/RlC4r/33/nOcQHkB3QErArjte11Udsjl3mo50GbA/HjA4fGeyFb3ZGG0k7yBziNvA/gP8YlWw67
mi+dIcHSDLJxECgTD1BjuY9PRQvIr0bS22ubNr/+h4ej4wjmB6HTm8JXJBV6aI1SBHoot4+53uQP
zZjUB+X13qNRk8CCpQ0H3mf9vH9sF3CoepVKcxEwGTJ+tsOiXkPFSv9yqlKDTSOQckJ7OD3CrO99
uXWkTGPEAHy81cUFpgJ8MYwKuuJpf0obK0Z0Ux0P4GI7AYBJDzQDJkJIOGz7YyGNb6hHWRnIWlXK
LjAe7a8macsBW0pxaGq2cxJoSHPy6E0rGK9sgnfdkaENUshJCE2nv9rW2D4zbRm+t44SFb6lAZ30
8NntFfCX81Qal/sbZg8AzA+ACMXokoJhW6PooZKya2ymOMsEOWXp9VR2wYk1/7SRk2DEVxvVch0I
G5FrpSL/V8O1/usStdOPulPthN5yJxRXgmsdHtzaO1+CG5sjpADy2oFc4R+PhqDJTxNoqcrCns+W
lulXKh/54DXsBEBSECbgv6PSDSFMAsJv0gPLyOXqyjeWcnjCHLHHGm21XodyfRCEdl87kZYgBPTj
1pFcMjIBuxjkR++E3UubmMZ7cv/aPuO2OtvneJKlBf/AKZX9FslnM9Ays/mE2ioq7lYvJfLDkqfa
FQw+cpb3t8Tea6faWduB0NIw2H59uqUqGktlYkeUiZH/lOIZbruExEc4GvrbYd688fUCWG0Eb5q/
kmpnE/kG+gRa/MsIdefJbvrhrNF8+PL2h2K2BQ2FFuRqXfX6oSYYQ2GsGlmQzmnpz3IcU10hMJer
s3VQj/wucTeTGCblK9iUIvw2hcZl05ijuM6DLguTv8eiWT50Y7aE7pg66YMyOvrFpANjunqSo71j
l8Zp7GjfvPn4OAQWRmw2BfItViVRCslJSi0Pak0ZdQ9mYZ/6YN1WUNusNkcyobfbxqFZTwaxlnsr
2e/1Gy7TfrDlCHS5tYbNMp2zr7Np/oPQq/bmS46VmFCSj0KEvWmOD9zqRYj4fKDioOUacrg81GV2
hL+5veRYBR0mVC1xyL0JjLTJR22wYwYT6O9+YZ/IV5K49KcG3s5y5cjsT4OMxvzBV7uNRMDBcHUi
8IHru+kZpdzZSZ1MiBIuZvYJJWAVRnPZvpizXovLoMWKer5/NG6vVVakmKUnDy/gBq5slQ0FmqHH
wRgLnLbHLvelylIOIuze62RXwLJYcRA3aZdWEuxaxvVBW2fi2pSlcprz3n6J8VY7Uwp0n1Y5z7cf
Rcb2COX+Lvz4Y5OpRDGFirJQzcZJobppyNFbnD7yaBTOnxqUbX+NTEsflL7JzogQCreCM14cfNK9
F0yUA4i0TnNICl+fjMrWR94Jwxw66fkljJzwkeTlqA1y2/djaAgvkk6VCUJ5G7bBd8wK1g9JUEnS
3F/mWHeuEpf3Z6Gi5XdWu0GW4b9H2UcAuHHvMUlt3r99J4EwpNOqspOIO68fFNk+0eVqBHcgHMSD
pkmKPyKWe9D72zshHE0wm/SvDPKj16v0vOS+w6AmUG2xeHM+9e/TRkUPXYgfSQbY5f5D7cU1grlJ
Dwvg8A1CrkDFBWce6AOyQnCTGk3DlSayHzpkxw42yt4ZwcVRWRFyazm22ShDrmpsPwtod5RVfu8Y
QMzRIoVhYpnRqrLcietSzP3X+0+4Q9KmKwJ5d+Uoc+1va95+lqpRLim4hVFPoWcDtPGmKZSfBJDX
X0beNp0HZ165GCKdHZdaUQ9P9bLY7/DckhjvFML+ef837Z2Z9eOuDFyy4m1FmqOAaDfzEAXtGGs/
UmEX7/XhPxi6rtc0XSgglkCot7WgZEswNRpGA7bRhYE1IsPiqMP8bDbykWT+74HY66yAD4sEHgGQ
cdUNnpNaGMkph8CepHGGmStqDk91Puazu2h1C0YjFdikCQtZr3PCFfoZN8Fc/GhEGcEeUdtvg1n1
7+Suyxu/M+tBu9gWW54WXbeY7hKVuuIi4agxg5lAxZ7tzjFOOOZU7UXq5epUtbae0U6o4++d5oyz
p7UDcwBlWkBvOUpcWt4CXldzJ0Vqh4Pov/M5V8ku+qUoUd0KpSI6Ta4ngaCYSuez0mfmc4Yw+0FZ
unNSWYQ9jM8HsXAbAYWWqV3aaXEAuajz8QtnJqAu9aMxjPLBnbkTgwDngglZP+Vt1aRGaTXXK+ZF
H2UFTfllfDd2avRsLYv6TyFPw0Fk2F1vnXWyT3eEvAarQDLf4o6WMkQS49j8jg5ndh3oXr5Dwdc+
uDf3Phe6HNSF1FK3LAmpcgbUMSJ06hq5Zz6nTCcY6t3BKnvfi+dBi5hO222TuxaL0pYwL4NpzpJH
pTcrv5RUxYMaVh0U9Wvk3By+VTKcBGCVDueGen1nlOgx4kICwCFqjPlnitak1zO/v0591nuVZCdP
Fk5R77vk0LRq5yFRTaSeWqfytPPV1ysrncJwUUOczKENZJzR9Uxf4jxp/soSqfv7ftDc2SWAlOgj
wPjilW5VhsxGm5FWXukE8hyfsXEoO6/XmRkXaSs1blPo6kEBt7NRMOalqmLuAsFuG0BTTVuKKa7y
YImk0jOHQrusnjOn+8+19w6hE9CeWDvPNw5FpmTASVziPGhanQ63iOIAo17TA5R2JNWxtxQ5FDBu
8gt65ZuNgu5V72A0mgfocC3/4CgoQo+BnPk9hqP37/3H2rnuEYQBdGMwLeXC36w1EJz1xMAwtVTH
7FmZxrnxwrxVP8WhGhfupColaqlldhCL95eliYZVnMKMZ/2mf3Tv+pWdXM3gaBt7Knq3J6xU7hBl
ximadMnwGlTLglkenSO7vb13yxQG1Cc4crLUzfPOnJL/pxGNU2/6Mf6CnwsN59N8ktWP91/t3lJr
05W++spG3GZSUmqoU5pbXAVdYaA4g8C8a1V6dspHDbjD/cX2ggv3DShcsDe3qhMjFslzbuLHIY+G
+a3NJgV9W621HsysMR6SpdKuCuyh56RI9CNS8N6D0mKGnsVL1S1Ve/0xdZCzs96RVRg2tJey1peT
XMf1OY5tcXDW96LLn0tt9k3Wj5moJoWpsZ0n5yKx2/PI7fFr0WI8h+oofPuoFQQ0roK/m38rueL1
s2lSW1dxgQtBr4y/Yn0In7I2PgJrcc/w32zuhvWiY7vQGqIXt4nQCKHEjBkATYVVZOifc8qbpXRh
y0vwcntVPmdL3FpuGKpp5yGmY/RehII/5TLEEqxXiiL3LKWX5otZ22blzcKQP+Byo32z2lxYLsya
pMFPIJ8MX9az1nw/L2nzK4WilLi23TifRWoUxdUxkZu4aHatiFMbFWXrSgh0B5mi4Oru5Gkoe1Ex
jb9MubBxYClt+btiFo7qC1CSH4ZhDD+mg7m0pzFXi8o31QkBdycRw5M0OW13rp1E+24X0jT4etqL
2isybcn9jDGN47dGPfQuJrqShNHosrxMqlaZD9XYg3UfJSD3ngPN9afRUlh+DOm0ETNCM1UuatW0
0B/nhT7tgOScN8dlmnldKFmTOxsdI/kF2CKeiHNetC8QjnAarjM7q8guyulHjuAgCtf0lkCmFGL6
Ookp/UKUspZ3rWMxl3LB+mfGv4hNTkhBtEr0V5vU8fiQV7pzyQc4Iw+SOrbiRDavJJ6WynZ2CuUs
NU9yLnRcJHShasS1WJO8UkvilwW8QObj9dT+j+gxmY9qNsXqSUhSAy5qTIrhSzJT5PiLrefF+6Ws
209VUpvPyOuJ3F3McWrez2YVVW7WmMt320idn6O5zGdnwsPK7WOEfq6SYjbWpZDrHIXDcRhe+rRQ
0+exHYfRhX8qbJ+6ciS9z41U+Es+wB1NnVFfrjLeeMIVMrfeCZl+K/OVudcbrxpNnA0relPtNZUH
JXdFVtW633RO/FjMY9tj/J0639EgG22vmwrjS+0YbeFagHXsZ1Uax8ColDFDWRjOrydz0UzXISrn
GtkHO9dj7E3aXHE7B+YURJ9q7PwMfFT9oKSRifcWl0Xt2oPo/q11ZP7cMJPMGrs6Js5ei4u8/Fh1
i/G1l8IIAJiRFF7WF4gqmikzancG5SbeDxSTrZvbZi19LaZGNT0BvTqQqnb5pCWI3L8vsNldXHK2
ZGBTOvPwMMV182WYW6Nz9arTvlW1uihnhFbN8heWlGruqZhpHDWQdu5K6kL6f0zyyDu2lXGVTgLG
H0QMo8+19wBxw89O7dg/c2rzT3Wr/NtM1XxwndyE9JWAgQQUFyTJzo1Sepvao1XDIMBOZ469dsXa
VbGUnGbJ+HH/4rppGdHhR62ZkhRtTNbaXMgTbX3ZGK08MFs1+8uenPyD0DoTzJGTdN8r9DkvfdqW
nLx5+gpeN6lO93/AzaMycqKOov1IusoocRPhp2Rql2ys0Y2unfLDFE0zDo3hSNnWpOf/shTaGUC7
uVK2KIlkKArhyBABwxG+Zl6IBXpCZZxVKTyyqVp/9fZCIZtjdIiCzS1HIY4WwI52wby3Hut/V7eu
n0rPpOztD7Rq43JDrppB266iiNF2A8xP9aQNHNtmmZL/4+zMlttU2rZ9RFQxD7uAJEu2Y2dOvEMl
WQlDM89w9N9F/qq/IkGZ8ruyvdwCup9+hntwPNtOjB+LfOy8sym3LkkKXoxPgdwt4OLru1hvS21y
cgooAVP/wYm14dQzIB5PpjaStlZOPJ71PlcOhayMe6dwa5vgfE1bjGkzIJSbjl9eAb6jRcQpbLCO
zFq9ll2Vdc+51LZvV8MFRAMuAF1eoGsrOE1uxnIbzfRRVQXOv1AJUXY7nhrMSHbe6V/k6dVGWaCL
XJW8UXxrV3WNakpmgSQrA+0kTQZ/aZjeT7XT/Jz13P5tRjr3lZzZQnWzus4fhVlH9uOkl5rkt5Fk
p8dgTOPvcpDLjGwHCtvXd9jqmy8/D7s1mAjMRlc7DMvOSceuNLtEQZ17eKpzjzTzoPlp6fzoQ0s7
2PaYekGQ7xGoVqkmK1MpgC5fIKTIdF7vtkKJoyGsuowyJBgPkpZnh7Qs+5MhrPlBjY1pr7+y2mHL
glR8C32XquE2EiI9XAVVxII5rsaXYpJHjlX5AUpKutOk+htobj86LFoKEwaRtASXt/5P+YXrzQRC
12ISqc5B76pDCGJ7VAcj9HWtrbkXg8ouXDKWhVVZ5RWStlNSv6giKd7LmDh9Uo1Yn/x5ghF/13eI
Zbt5bDTRneZU1uesacwBI4hSvAAXSL+nagB2aRp5vEOvFsp8GCpt/pWPEmKfZR8AbkBwVUmxzqtr
9Qt7vmvdpJnH/n0d0ak7WA2kUqZsMOxd0h6Tphoove9VGBqjSzlgxR4Oo4njchX2rRsWuL+8I2yJ
jzUyUIGrTPbw9fWNuQqwfC14g/SsUcCDH6lev8I8j8wxypG1j3nWgzkH7WcjlsRbcXXLKnTBGGfC
wFkFAtlKcL+S0+wip61KnIulxzqr9lQt1xAwlmE+RfyiCFlPh+IkSc0UTOlltoL4lKbBcCDfkf0x
Tjq+vxJ4UarqT1HcxrjMGfNLVFva08Dc2n/9ra5yneWHMAYk84NECAvq+q2aQyDTyWLuHwt9OmBG
RLCXGmbTsjb6wpbYkwTHneOwFWNYjqOg4z+6otZx0px5AZ7QAwnz36GR9edECm3Lpb60joFe6C/w
w5LHAFHuPcLd1qFHz2dBdoM/IAO+fmC2VskhK/OL2U3DfS2nPXizAGu03tmT/91cCpFjWqqstlK3
SaSScm+BLiFGbdPglEKYKogFjGK2dxKdjc9oywxYUWWlKUe///qpqCJCbUKv5zI1TnGadFFeSmGZ
B4VRg1dWUXEvW0G+s+jG89FQQh0G3CQTpNtkpNYqk8x8zi5IbbcvGo6Up7ju2s6N1dnaQ9YpG9cD
/TKkgmiHb5he0jijgujZNDVlo1v3hnI26zpziyZFnDCeZBe4fnKoRWf/GRgV+mUM5k6YcnOXQKI5
SflsnOmCtYta5ewGlbynZrSRWTPupRuEUJMM1vDmAluUg5Rx5D6JDQv4FAKPGcESkboj1g7FJ8yA
mm8z+OHjKNCIQm0jne5eP82b72gZk3Jkl4nTTYysbOAuNaX2ZVaFeS93xjMGFShzDhlMKRxOdnKZ
reWY69AMZmy5ljYszSqfmThll9JWpM920SA8YGQoj5Z9epitqR13FlyjbGhDQm/BbBKM0npo2fRl
7qRZC2Y1MMt34IjCQ9aWEbpLhki+4000HNOqLS1Py53pU9Am/RmuU7GTI21tfFruUPSpotb+oOoo
pXWmA7LJzCa+z2A/odvbV24rZfFOfN58xThnUaeRiwEeuz7YWSrPlS2G7GKnZnuwwtg5oZeS3jll
aN23c219f30HbT0avX0dYByIFJ7xej01GsthMDv4sGHUvLCSMXsoL+ufjb6v9Z3PufVwbB8OHRMn
9FZvDkyH2XSIhZVAawl3baGI+aRUanUqECbxOmuM/oeHo8rGEZOWJrt2efh/srBUyYUVzDgllJyU
0xzkH3pnHA8xlqhf3v4a/11pefJ/VgJVooQz6dClZcjsAwsT9L3ou+Efu9cw3fpi1BNYIy2ESOP2
zKsNLjCOQkk4NWXhFuD4HtOmxVUK9tvn/+GpFswo3VD4bbfJwgTvFTNe0FGJnLeX2OKw+4VNfBuw
YZN2St1lp92kzAtkW2Nq8Ffv7OYVClplMl2i5NJFYecNtjbdR6U976QiW29vEdYkNTc2Cr+hMWO9
BQ6LTvWsfU7mSBzG1piP5dzstXi2HogCh3KDymqZDV7viT516CdVDOqaMEWViHbyBfDOHoJtI7di
I5C8cg0w7b4dgmDAbSZjhdsYhE10UeUmcnV7as5Gb0aHyKY9G1d9cyIh3AtVW6+SDB0KBzjANZ88
M1NQBVxqyHIlMXwNebqjCyW8dBTF8fWNuPkqueFAiTCwXVEXGnPEZCoy0wvpNWznqUVTs7f2wI2b
tw3ZFIwvamLmgzfXKfra0dhYS8kRON0haZKZRqkcfZy0OTmSXKaJiz5Se9DETKdu6BoMi61ih5uy
Rg1z5y2sFOgLXHyrjDXo0POk+EnxEm/V8JCogTnSS0/0Y58gRQCoxM5gBUsQ7d0id+ruVBQZisZC
4NhKtZ1lLlCC7kzOvdf02tpsxBx+GT2TNVi77sMkD1SGADlw6fvBrBhimJb0nMXFzyEY5R8OYm0v
PSOHnZtjawMQGigeqNPW9F41sE1Jc8r0Msq9+Wi1Q/wVqZI9aaqtrJpbHvAOfDWMPG6+P2YUai7K
LLtYsRX+yrox/OZI7eQqIyR3IESj64xiz9196xjxSIsmzwIIvQ2yrY6Fjt0i52RkhvyYKVNWuoFj
tboLJEv9+fpB2vqAiwIcziA2/e5bhLRZN/YsZyzGj4FSq8VDeUIvIiA/riP9hCZQ9G6s5MGnO93s
lNpLAL8J8AtWmfoSkjsdn0W5+p87MirTEFFO4iEDJf1DpUj/iTF1/mDFFVEDd329M8rc2DNX6918
zToK1N5ZRuBtqvSpm6vt9NOZ1cR//ZVuLgMXGh4JKc0qByf8Q2+MNAF/v5AepQq+MkPcnUxmKzQh
wLAwKYF+6CutdL6mzNwSG7M+Uvv+DqEhWknYtZu+Gaem4kumGSuukXem6kZ1W+cuLjtx6mf4jb15
HI1gFfKtAHwpPzkoNze1bIma4EfOWBXZi2YIXITtzvRAnRZvv62xNsECgZiMK8jt6EAO9FpLWoQm
uy4rvrSFTdcqL2AHppP5P2QGy0dE0HIZVKwAvD3Dfa1LacTZ6Ex8LC1hPEVJGfjW2Fs7ZdtWO2hp
ChJqaEpw8m9SA2xAcslsUFUzGr2DezKp3Z9MlMXPWq7KhzFRgqOSNhUkfjzUDlAo+7Oq5Z3i4mWn
7ezfjfjDjsKtF+QZKhSOc30sp6YubUkhSVbNKPza1ZPiGUNRX9I0nA6vH5XXlwIodb1Ugc1xPzvA
pKIpiL2i6yof0arsnaRROL++1EYohzeAkiF9GGfB31wv1WiYATdLQh4JBcySBT9hjJL47IytOFUo
o99N0R52Yh0JQC4BF2S/UsBxg1+vOapx1SZ5TSt9DHBgC0LjE3WjvKcJvI6jLMNmpAG05OW3JZsW
hZYxO/QS+96eDnEYa4/NIOV+IOXmQ9w0e0ICW+upSBtCCWbT0pG9fixVVIU2K7R94qhU3KZUgkd1
iMQ7VetN8EsY57z+6bZeI4xPgBoMZZce8PV6uTk6bVPBU22C3vrYSYp418pKtbPKei9iEoXxBCNJ
jYzmtoyKdWp5E1GEy0Dq/wvN3OAoumh81GSxIxS3vnNZiQJ0YW9T3dzWAUJnnjVFwOeglJS/ZgfX
JM9qZeNkByNDAXRLz4bB7DW2MYzcOQZb75I1F+oHFQ++FNfvEhwHbGMNUF2BrdK5GUflIR7LPSTp
1g75ZxX15ovpQRRlk5qzI41Wfg7VSRzLaJqOptJ9lwA+n17fIFvL4a+4mBeQEa4QkElHYg5LHqnj
qWy9fJCsxMXAIryPza45Nfw/O/plW1+QuSgZrwLcbDXBNhtNCQZYiZdaqUbXjCwgNmgoIPU3Bh8l
sNs0JfvkO8buzl4c+2v5d5010XMCF8X+WYr+VX0Hnr+joMouQzK1YEMsMii3xQ1c8XrmI5/KSihE
URkkihZ0FzF20gOofYysMIP8Sj5n/kBiVdSuPWZJhlBV0O/s7zWzAFIuw1ROLCnlYkFwvclsVRgD
wwYIfmBBPoSiEMeh7oNPaBj1D3hGz3dAvDCxTrEUqTJbdtFs1rywb+zHtLCinYP9d0/fvjEAPfwi
imKi8c3PMWTQUHHbw7aF0J+7nZkFtZcITb8M2WDXbhcZeexjfphNR2koysK3RxRA3VjRUtsD1qRn
rh3Upu0B5sV5OlTaKH5OkrqxvLZP8COzshnsVRzZdPjHtlblnUdYTuXtE3Ank4MQEoCNLgfg30y5
sqMidszs4lD7HXSaSMcOhSE4oXb9qAao+zgpQnFTOeRosNZ7WrYb58vAYBN9/gUgu6pIMOF18EtX
84vd19LTIPftUTFS41QXk+PRE9qTe9xIbjnMGuqLFCZ00m8jJIdLysMQg5cqceTzhE+fVxnaV310
isozpnnGJqksQCBA1u7fVZWRfYEHNb71rYPQ5ZQtIj0oYKzu1SI38YlnmnnGSfZbVevZM/R3cxm7
Gnd1WWdP2lyDApPndMFjGefXg9oqYWE+tVCEoeQuGvG3wxUezMQqZDTPjgQXpAA39sTsqH9k9DAe
MxWLU5qne+Trv9HjaqchmL0AaLmgLKiIxk1NNtrObCdy4pwdHdnBB001Iak0g9DFvW6Mzhfkpm1E
ntIuds3arp77rpRNF9f6JPIFsl5P9PJk6S5wJiaHcyDCjzmb951soos66818T/ag7tUfq/3Jj0aU
ALFlOruIbi3h+p/jQaN6HNNCss99FX1NMJg76VYojg1Uf69t9Gona91YjrzYhHAK+H3N6cEUsAkW
w9Qzao3jh8BqGo8JMf7fUyj9tKv601s3AmRUwAk01RbhztuNYFuh3Ov4v54LLdcYaImge9B69ZuU
BvpzhmjlHUjQdudKXWVDOHLgO4vnK51bnZ7l9Ssds7LqqY2cM2Cj6Wzrle3pE+qCw4C44evPt0pJ
WIo2HSw7hokAjW6CW98VYxg0I1vORMfPt1GXC+90MCD/vb7O+rNBVYAmtJBBeKG3inC9wWmiV2Wd
qyG1/URPpbPVAe8J5jg+tmWl7GyTVdBGn4rPhqASM2XaqTe7slUHu8rUxj4bXVi/d0TR3lUAKu5C
oywuyuj0rmQVxTt7ROt80rK99vk6fiDTQbGDFh197RW4pdJTR55bxTpnmhw8Ie2Qfmds2bGqkRsv
CBtyKTtWFfqvv+X1xmFZ5Li4LEiQVsl6V7eoxsOxOEeWNJ8E+GIPeVHniJZ4srNxNj4oBE2SMJpH
jD5uN06YhagOar3EsZc/A9BWz0MsW0fsuHO/L8f0y+tPtrHcYv6BXA9wcU7+TRqBWmFWLLro58Ss
h8yF7tV8H2wRvxuLDCH+YXozHgp0BMw5PiJj/WWie30GpwYCHZ0A52wPuf1RqkrZTdB8/AbsnOmO
Uv95/fk2NswiOLmU/oQ19s31ch1+f9SqinMOlopugGv7bhKd8qRJVuXWjtKdZ1nrjq8vusqkl2dE
qIBJz8LWvk0VoaEAT5lr59xmuhOeQpzOStfJFtjHDMpInBFxlF6MNFd+FFnd7jkVr2MPywPPWFTd
ljB0803RYu0G0ySU1zz0cbI1cRfwkDtdq61V+OvIs3KPcxiXnfXP/WQnmtYFre2cq7rSv1ZoiF6K
OHxz39FgszDwMQC1wO2/badmYTOGjgR51opz2vBSox66Uuxl0xvn+2qVmzdm17oe0udHVG1ymkPl
lOCGA0126TrsXesbrw2cMHuSO4Gvcxuww4Jtr4co6lrtXPlKN6lnrbODnYC1uQqfBqi3Sv/7lvs1
RqUzSGT0zGez+ayMAqx8OL/Zt5CPw7TKYo4DsYIL4XoLKKGiZFWN2KOW5F/mNkhPWa3EXmWZw07W
SgXK37rO4cjTF0wG2nfExVvIgJpVgzrGWCY3g209WUUVfuvRr3hSZjlK3E4TSAzFeayP7lBkiKyB
C1HTL3lvQKkP+s4ECRlF4Hr1Ib5D0APHBZ2m5FMkpckfoYZwQDjSwH0XJpl4jE3Uw/wo6eRfchGZ
nQtVQ/1gtRYg0Zy2Hs6SSa8/RnaWTm6m0392BSktJs4S/h4WqNvYc9q4V4+p0lbqJ5LyTHYNNHj6
A/LjFolmmsmJX1S4BHoYvzLrmqzCfDZnkcvUPJKVHqRB52ZzOsX+T7eFXMJeCLlvRD3qz/bUURs1
4ezMbjRU8/SOJNe4N5oaxch+tOUfxegkf6JIs95D8Q0Df5DQm3dNnE9+63Waf0hTJOdOOdH/CY2k
oPAH0wJ/KXeS0Lwe15eviZQXL03fZY43GEZm+2lfBgMOmFb0Sdgwa/wW+t1BC+yhuwu60Xysemls
L0UX16kvNYH2LWnhYNCq1xbMTiSkw9BpY+ia6DBKR6HE1UM2Dk3sDUISLzGCVfFdjuzX6FqNUjtH
fLGj3LMdqQI/GiP2AP9lRG6sU43qCX8zpfKDsVVLT0+zSj/PDaJO6DklXwt04SscGCMoLlI8d5Vr
NK1tuqaIesmHUWZ1XlLwn2tLRvmEaLEk/CqALOybpG0yH8mU6EC0XMDvphoMFLOiSbu3MmusHyU1
m5r3TajJv/NiVjRPVKguuH1VzdWzGghxSswCd42QnpXkgnWpf5V8594bZhEkXtXkcEZ0eyzez9Y4
WK6ROFV9J6lq9QclgjQ61yzJp1Ah07hGbCfOs5mUqvzU9yatGQqT5oFYi4QCSLgSNJaVWj8wR4kE
JKk+Sz4E8EqLHa2KdUhZpvwLCZGIvFbECGwwUToiymcuduN7HwbtF26V/q2BC94hoCu8lUid10id
MpolhuC4peEMJN4lCEi9WLHh7GSxq2dZViF2kckx4gHcfx24sl5IgSWZ4tITekHK1N0FNE9693oa
sFqF8EhrgVk7QCCmnjepjhlXigwdL75MbTjcK1oTHAwzr3dK6q27y+YipkokNV3xeiburRFfF3Rh
uiH24UPNTO67xK+DYc9kaGspOga0ahaRNwbk168NU0OUR+MUNfhZwj+JWg1YSSxO1I3NDst9YymS
Uujf9LY2Jhuy2hSDkVTSOUhazUuqOjuWlRk+aG3v7GGNlq99c7XAU8ItgNsYr9Pbq6U1THzkAIHj
iaF3B3OSxcEojPSHlIXpw4APYr2T429sDC5/cjQE55eZ1E1SmkIVVos+D86z1Yx+hkOFXxGY9jqW
m8ssU6FFwX8t3tWCrk6xiyVDI/f006pzPKfGvd1GHMQ1B1X/ZfS1uDOnTPMzMyzu+2r6yeFM/XA2
87uhVDuvrYt+51hspOT0rVGoo9oAhHCbODJTwsJmDu1zY5ZYF4ROBLK/kg+tZRcv+mQaJzLYPWzN
xn5iUTDhi23umhkbEMLnFCD2uaPL7Adohxz7OQQW0EnWTqBcbyea2MsghCRmES9fPss/ifE028gK
GqV6VsIw7dwoHIP4Sy1DnR7yqIl/FEOwpwmxfjq2E1N5ZgWMW+ntXS8Z5nBxx6ZXzvE42H6NbuYh
UMG7J3m1F6ABtN8eFxahmOLf8pAr/EiJnPNkV8yUEr23qwOO0eZRlcPA9NoI0QZ3Gkvrj8gxYz+K
tE1sV9Yzyz5qRVAmHmr+1meVcV7o0/yLA38cQjilYIVG7tnCKlyhqU3lRx025jjRFupTDL1+xFe5
IMNDHlgXR6kZjGenxnD4lOZT+5IC2f6tJCL7YjhTqJ4cuvPOWQ5xE3jQCFm6lzGM5kJ1RvU/s62N
5oiDxvDNQhxwuitRBbIOAZ3A7znmPzG85bSZj62WpsdZGXqmgXVhWOeFNV4eFSeZbN/sEQO5l7qG
VCVEbEf3DT2NHU+Whg6hClxggkNUjECFFbLDlwzScIFLRlYlrgp5wPBjW2pVt9ad+mPTQHgm1bCB
MyDuZyleEXQ0F5CF1yzUv/s6ckmrisCVHHNSXT0NhfJ9zAqzAATfpBBVhJb8NOI6DjyyAPErZBqm
H/PYcb5JpQ2HxQnz9L5RnKA+1WQ6hZfqZhMdO/j2P0WmBOmxM8b2gyLKLsH3IC5GN4eUlrqF1mkP
wzwP871WOlH46AjJ7r0APNc3Y4hN8tjIQn46c8R8H8nTkPo2ci6t18s13uV6FxT/tfjRYudXIBHo
K3EgJHjaWvlgO6noPQRmJt1NxlD7PadZ9iLaVrvHW6UYDmoajo1rWUlY3SWike8w3ZRbt3MyMCBD
Lv2nmkgf2kptvEyDI92JXk1/dnVTfatz3BngPnxAO6fogli/SwPN+TgJbUoOTUh+eliiIcxlM0ty
N5qT/jcfvXpMtG5WnhH5N82DrfZd+h73K0xMe9iPtV+p0vSpj0fYRlna9ycpmWLtoAdZiy5DGTtP
yDxJFfzzIWaGYs7tIbPVJDrnnRYUHilP+ZKmkKJdPa6N9tg4syzuLDPQfxdj6VQ+VaMEqi0i8/HT
bobBOgojOFZyWOae2upd7OdNF7IFZGmsJ3dQxuZDAI1/8f4utOpBDikc3DZvDMsf5EATLnaDkM7H
WWrvzD6dnTtGEwg3jhjAPlVSpHMazOHDXATOY1Po8scpYrZ5V4ZtGrtZb6afmcGlE19TD+tD1dp2
eGosrXmB1gKxq4TO2P8I1XlQ/MypFCoPMRnVKYohBmRxUwt3bqsi8iLFLgffLvvsboyVsvYJwuqH
VomM+Z0jjc33ujCdnxZ+BNI9bvByex9FIeWFFMbF/RCZkX0I22QA7jNqqeJChmifaqGlcBmhkUun
SUJRC35x4HzGdG0cPiInxatUE3Y455Mg/1SQQrQfEQONm/ezmjeh16XUthe+igqkfm6/BiiVGSc9
n8tPZVFXs/96Nri69sg5FzQRozrgN6ts0M5Q6oZhxsC/ir0RuiNirJ1+SOMabv7cmIe+eDN/ZlmS
aALSeJHpuiWXWQWzQTAMwOyzYTi2MTYZZVNHPv2J+mzNVuz3ejLtlOqrrGNZFHThItjJYO82SczL
4q8oNaTAsQm+dKrQ31Pc7WmQrW68v6ss9rxANWjv3dx4vaLFWBuHUCbGKvMYhioeFPzqQ6cXe4Jf
S1Z7lR7+XYoG66L5hcLTzX1OuUMfHBnlC9dKH7tDV2J2Ugugi4gsBG6LLxDYpiI9Ci0Ov/0Pm+bv
yIq5ON2Pm7WLmDZe0wGhwjzL8pqyteiv6+MhtVpEFcZYSB4Xgfzy+qobLxfsIhNKxiX0W26BW1kW
obcxLCoYZWw/pJhku5UlJS8IoO419LeWYkbCB8SOiI9503mD+tvm4/Jy51kXXj+htK1oWe53WFK8
tWFJGxgVVPQPyDnXIyfNDhp9TDG5UHPlKSbzva8RXthJulfJH8kRcJ7l0DlIfa5rPjDJ+SLcht4a
RK1QTvqDbTCLiatcdx1K+Z1aYv0CaTDLi/QBk3S6sTe1xCBHOM23MPTDhB3RSrJ2j/Dq7IUwnXde
4MazLbUyL4/Udq2mbPWBBCMWf7ssrLK7SuTiUKdte6oKufQQJ9md2656fkvznMBFBU2xCVz5Oq0F
XWGYbTyIi97G6eRXaDtKOFVr6ftMSub6t6oIcqNIUwfGsiKanvMR16c+mhTFnaYE6RuDzXXXWYtL
8+tHZB3lCOGQtTibizDybVAI9CjrIx0rYSm1G4yslOB9E3Tdh/9lFRDyfGAGb7d6Po5W0w4RNk3P
Ti19CZ3td2Qs/X+vr7LeQhyMBbe1SIUxeroJMkYL0Y3bA5GHJgpwTQxCF03v6FPbjfUO7H9rKfwR
CaS09JHtulkqEPgVCKgTl6BVk8dpTI33QTYPo9uKcYh3jsb6Gy02qfR4mDADQL0FmMCC1ZxwQOlU
NYXsDVoUHzWl3qOmbDwS98+iesZNhO7wTVNkMsVc0MVPcNSVXkSTZ/4oZeoZDdJhZzesV8KZdEFE
Mn5FaeG2qd93ldGVOYpxulHMD0E1/ZdaE4btsfZmo+xlx8HwXe5vxle303k9GeYGiVKBVDsk4j6n
QwuXTXLVqNyDxawGystSPAzNOBDJKzxKC6ZLRg6a27VAnzHsauu7A+P0mKKy+bUoTPMzj9yfyziE
fCsBQ9up1tdElOUHAFikV8dAGwvf6yDT95ZRFCU30NRa1XjK8th0XK2SnfJglUEeuBpzOut9jdvi
b7stFeG3DtMGrD0DJApSYaNp00am5YaKZLyZ182PY7YCXocAsDbBQOzK0RqDRqUeJsqlnE39RENe
OhUYfO5EtK38lPaIylAWETY29PV7QNlpIq3jQ+C8C7c3U9J3Zm4KdxiAgLhRwBSgaOY9SMbW5wcw
CvJkmZeu2MUtbgHIrSObj0+6cUBmgUg+VOZJox4/tUzlPqN5PXtiiE5KtGfbtL7QSOlwGKFFBsx4
FcQtbcDzryTPqSSj+IxnmuSGSFm6QaYJ4eKeI+90NbfeMWhmuF3AT+j/LW/jn9YQvoVyILXwG0bD
CL70USh5OOYErmiH7LErk3npe5Q7Cfk6bPCU/39RErrrRSHnEyKTmBQLqfKTgT74/VAtTPJqVxl9
I+ICeQAeuQReOMQ3ewgMcNXZMHsv/ajSDKG3+yQHYu8SWf7KbUK+eGksYp2LjubyWf95i1rUwZMO
eCAGZOoHjG6zY9MbuYd2lq64xZiZpyQavklKszc32Nit6BSBs+GWBCK7KqgqkJTVNIWXSqj9zxDl
q5n1aoW5vgpe10UzzKnel7ll/dKmXK7vkTBN9oDBGy9ZhZlCb3wxn12JWyi9VkGdzkM8wM0J3GYU
HnWp2OM9bqwCFWUBFhGAlFVe2c7FSKZLrz9BoeDeGcbI8KyktPd25+Y6tBHRDXIWr4CbLQMiY2xN
tO1gS8cKdrpp+JTCCNw5AxtbBsAjpkT0+M1lJnO9ZRRbmOqQSdJZ7bLcY0brYOutzPSMKvWdXSaq
F6Ep/xyCHHt7xkN1aP5l3ADFuL20VSOS+xhx40scBkjVGVJwQJnd9rtwjnaiy8arpCXLYUd8BGfX
W9hJqPWDSvDGMhfhgud6sJQfkOOSnVU2YhhdDH4iS/0lZ1+/yjmu4k7qgvBS2PhJHpQqVH8bwnRQ
+xnT2j5CWCnHcxFS6+zUVhuB7P+xsZhzAZG6xZ6leV8XtgpKox3oljmRqP14mkt/zKXo/OaUmDzY
JrigKwt+6CbEDEoTp+DYkJEvY+xOqR9yMIphfMTfSP0fHosLYRmqAfta9dNFL5A6D6wQNcOww1kl
jcy7CQ4qY+U4H/YMOrdeIkMXyikwyJDel030T/AcasOppbiJL6LicrfQZ/KHKjB8O5b2Bj1b+3Ep
SsHqWWSstz0aW1VaO1VnauE8CB9pL04nSRv+vP6l1rBqHOABMpOxAKpheHTzQIVTG4NJ1nahOioP
iSbq9yhGYb1eD9phTNrKZ9aLC2kimYcgHgyUOac3A2H4DYswAnpuyO8Qna9fahRbXSIHZOaDnFXn
VKuUkzagpl6FzbSzW7ZeKqd70eJTuABWO1OKHTnJEVMVadTe2WMynUZhxzus0s23Cg8Z9BizLNRb
bp6IhiITUBgEF7lUVD8qVOtYzNnsWtDgvU7uUn9AUMwrEKFx66nL3leB/mby0vJWYYMAtke2bQWF
jKepT0O5jKHSFsUxpgEC4LIYXEAv6c5b3ToV1PHETvjwAK9vznuEC3bZNTV+7mOIXVg3WW49jvXL
1OwiHDaXguUNZI7aapW9VJYW6QYc8wuk++Sgoorma2MMDzrW3gxbRV0FkCWHg+YB3JSb/skiLqY5
qZLBse/qjwBnrC8IkyCW4JiRuVOcLm/oJilb4BQsxwwdHY2bG1bidFt6jqSLlLb9UZblzp0XCrZa
J9JJzkv75+vnfuM1sh7L/cWgrY69LHVJqMpo5nTlnEWID6vtg0Y59gxcK9jZHWuVJtqGC4KU5iGp
CtiU6/NN/B8mJ8CYJe9aYbiMyLOzFvSB82cCjqD8ckBbd24/KXipcDHHdyAWJ8mdjUaSDotW/fMg
EvuLOufGH30oBnoEFsoVlDpSfXr9vaxTVJMElSOjgZ/B+PbmpzqVzt6ysHfPzBnZ29IeAp3JS1wP
brmol7ptHKuWZzjzWN+VZhjJn5W40fdElNZhip/BlYZREGB79sX1G8tjWRgS5gTnWnMmj7wkfdbz
ttz5MOtNt6wCuGGRCCNtWjbJP5dZK4TVMISUzlMZQ+c3JCf6MIa0ubxiKmr1yNCo/PT6+91YEhyU
ZQBIBcdMe+R6yRBRO5rUbXDWBFQWv5ZK89Rk/eQcLAbAH/HmtT6/vuJ6pwMWQcuAmM8FQ21+vWKj
BF0IUyY41133XGlZf2iho0M0E3uWm397HdeHGJitSppMbw6qkrw0ZP95n4aoAhFPrXQeRlN61CMn
tfBvBfTlxeU4/mTDzUzD1QSyi17m2XQWiRL/HCoryX0pL+sfDJ41FKO0yvkdmAxFXF0ylUdDMK8H
9DIO4CirRPFmRUYqTMokuTnWvZQbl0ktQ5TKG1wEfisNQcpTQ1x6XTkoQ4cR/Vh/AN4EQUdF/7E8
tUItEUpsQhP1VObqIIQmLT/0fdUDh0Nc5Kc59Nz/iFrpn3plllCVLZ38WUok7ewoWTu7Zivpzgdm
BvI9iFxF8cGGmsWjOs5j+x5sPiZbdpdksx8oKVDAXq/m9zrMdcmzc0egEZnlUn0Xi5zhrJ1XmNlK
aq2DGYYqcHLQwU7fx4OkIYtZICju17YzGh6Db6v14k6VOyidmOBUcltnjNwt66GKUvlz15jyR0wy
zdqVIql/jNOqRHUckWbTm0fE8YvMsT9qWmSGbgqW4p2WlNEXG/cR2y1mJik+7jeVfozAObVoxyXj
7OfIElborvby6MPYCGuv5b307hwCM3SrPIhsH90Zm3iUBWnng7FKOr+TRhk9CdovhiuQ36QprIaS
jHNmmX+XxgSwIX3C5Mvrm31dXUBkoROEFNqiwHY78OpBw9s5qKGzDHP90Epq/C1l5HCUs542yWiM
R2buqf/6ohvZzkKfYdeTqJJxmDf7Pmol5tZGbZ4nUmaufr3SSd70YjLcsOqR6DVRAv2d1hoAXrdI
bT6JGtVTem8nIBN2XsH6vF//mCW0/nMIuVv5OJJlIFOehX4Oxv5QmBV+2/IuTHzjbS+mxSSt9P8h
ZC3B7p+lLDPjYAEEOytETi9GzvXSGUWUQcmYnePMQXlsNVLm11/3xgPS8FtYbQ736iqFTVu0f7qs
1849YfMUmHLlM70pvH74P87OqzduZs3zX+Vg7ollDovZc0F2t0Rly0G2bgg5MceqYvr086NnsXjV
aqjXgwMcwHjtLrJY4Qn/cK59emIk8ilr88XaiOnHNc1curTeCnBReARUu146xaPUM/26V0729f2X
enMv/EkV9U0Il3uP++H1VFaTlnejmQZxZ2qPK9N6ZUziUyByEuPVSs9dCqeGw9+BxcCSxXb06FIw
GrulmAqlsQB4tV8zaSNopxlRUCRWZNfrOU7Jm5nk9UgH/qi/kfcfVy6Bv2ROoq9BbCRe/TkZZQJb
VYO30zWrNpyp1ryJYbbBKLS5sFjorRxf66DeU6ciV46dMs+Ty8akGBxVjVnve6ibKlqXHhD5COQk
5ZTMqnuh1uZMBnRqgon3sM+BxrPBUF9/TxR07BSujhf7wlhu08X2qotRGGa/x3q1wRnAnM9EFm9J
8Lw24QyueQTr8MyPQgub07su2y6Is9J3xWVviGrdWcCG592qe964Q4HH3zdG7pigoFRj7Qw5Jj9F
M5mx9FTrXGd+mX7uUJwWodOJUoTlVMm/VlvgMf+Iy5F30w0+Bhtq/sr1o8Fu6j2Y+SatiF8ebhn7
9/fTqQVHU4CmEDDgTczp9fwHZm/R9CwhMaH1+dzVcJS9ZKE4n07ZOUfd7UR9FfbwRh6UUBCpSH6+
2UwtHnLJCu8klmM274mJ1XXe5eaZW+bUG1GxRuuZwxZW6NHnJbqr62TxWdXFVEYlAK+LuoX0nQTt
ObrMqQ0Eq57kDxAHN+nRfeZOAhoBfdhYGA1OoJ4zWl877u0PKAwlT5XXZRkYvnQgdE1mCxBf0Z5l
wJ7aQOBE6eBTQqAGdHxCgdQE/bn4Mcz2deO4uL0XVh0SEiGFBU2PYdice+8THxIYN7uWlMDe2liv
F81Cp47Q3HRjUhp/h5tNf2nRyY7fX5p/qsVH64UMa+vMAd+mXXY0vfZg+NhWg2BOlyLtxK5dxTTs
iS+Kj7UMerkvaEv7O0P0QoKHdKlLASSthgfKcguo79yB8Q+sR3OeB9B+DyoB3RNSMkjTSDdWudwF
zeRmd4mXtV9l60jtGhV/WUZL4KU/R9uuN1XWZj1QQw5EpDtgXm1MaowIWxaceBqByAOGN23yRTZe
8dNXZfkRaqflY07jLP6laQN+i6ahH591bxF6ONvT9GOSdntO0u7Eot+q+jA6iKzAxBwv+mn0vXIC
jev5w3Bh6Kk4NPC2Dq0szwk3vwlm4P/gGcctjwc3F+PRUE21ZIOrwSxdiLWjgV0dCjsrdggWrxeO
WZMy6Uty5pj6U148WgsUHnGpI1pFM/p4ybUdWnqOITm05aQdyMsb0gHK2B9bfJ+vckLJFL/qcb2d
x965X0VZ32p1qd1LtyxiF+m2NZRIQT4H1Jizy/cX6ont4DDrgKsoNvF0R+uUi8tZi45agIk7w49E
c9YPSzr3h/dHOTnvpBMmFGIS4uPgebMHk3kPEVTDojIuoP62UVJl9nDjJb2lEEEX7Y++KOmSvT/w
iVOOUGS7IEgINinD17t9MCsEK4oxicdsLMMxkMFunYMkWtyi2U9Fq19JpPf20kjnR9hn499HKfTL
AcxuCxwtrKP1BtlsKWkXBwSXjoo7bIsirajqy2pQHbBEo7oZglrthZrMQ1c55pk+zKm3pwfjbHpV
YGmOmbELiqgVDqhEgBhvfaHgZt07Vqsz9Z4BkVo0ux51tZAEcopmT6/PvP3bmhjbjXYdnchNuYdZ
eD37vO/iJ02VxDYIZILBWTQPhV8Vxk6q1XyYV1NryBCH/lexThkLr/S+9U5mXxeFnAw6Aas1X0os
gp+TxCZIaew8fZhnyLdnlsmpIwjvAwQZEUpjJxx9p2UoYW2iyBY3+dA/z2bhoXxTLOThk5VOZy75
E1sOuTuscsCUbDns0Zbz0nnWhpQ0wJy6NHI86fx2Z119e3/ln7hbyZ+2pimsaO66o7lvMqPSNa3l
AipX9zKYa+MzcrHygJSgpkeyL84g/069FZpohGEEpptqzOtvXVpy6KYhC+KpbJILQXes2Hu1GuqL
99/rrcgS9XCUAmk5cLdSATi6wFdzcaykIHBpDAkUpDIW16cGoaxngKJa+zFIlvG7MG0qvlwE8sWs
chtYUmD39d5r8u6q8Lr8rx1Vjh7KfP32kFU86Bu9DwNkWA40QJMPJiy4fY+i6LldtfVVjq4TaPtb
G3eTYyC4eD1WbzU4yXW6H892oi6mLNdDPOgQY2qD7rLmtIlKU1g4+Nk5dJuZIpVqqvLMIj6xYzjY
AM1B0KJHYR0tL+zh1hIHMyJ8rttbG9PS3TS0yVW1Vucg6qeGAn9DqXEDUr4J8xu1DotTs7JaW6a/
hRzVHv6t/OK57af319aJNczC3VQLoatzYh+tYbSd0OeqJmJi5Cj3dZK2jzhme2fa/Sd25oYCpPCO
+8jb8vDqO83iDES9EJfXL3omi8sJEOJDzlSnOOIp90wfZHvsowVDNrE1eoCH0jA7OnBkUUu0dBof
TYkRupE39fkzDgLF/DUz6sAL7TbIXtahUo9zpbiixqCiJvn+1L6tnxHfcz5sslKExcD+X69aoxCe
6JvJi6fMmp5Tp0suBhh3Anc9qynChBQgQ23DalYaEsNwbTfWerX44HfO7J+ty3Q8G1tpifuYtgCg
p9cPsqwJckMYLsZBRvkzVb4VGs5U7gsjW3Z1V8kPi1q1yBFJe+Y6fqt2yhwQqG1tIuJAKkCvh8Yb
o/JwenJj3+sQ7UbcyD70EH/80BwRkUQp0+6G0NL6/LINrORTJr3kUxF46x16xMm5LXwiKAOARY9i
O0TAwB6t9oQUK8OAx4nNGh+mDD2nPpwkelYu8MYDFJxu79fD+vL+Qjixx6AHe+DbkOwnvzyKyDjQ
ZwupUzeulfsMGb659mhTn6nMnDgy0JqANICqJTi64/uctLLSa8GrSXxZrmodJeewWdTyHRC2e04W
6+RgPmh3Do6tF350HidFutFGF+rRRd3GTSAs9P/gBgVisv8+WqcCjb4QdN2t33P0yQa9dpPKnZ2Y
Ko4bOXUnD4vulGd2yMl1StAKQYdrEdDl0Tea9dqakqVw4tWe+3Lv6w2ytAuSGY9JbxQy6lejuFF5
W5QRNIfsTnW4roS4tULza/R6Oid4dGqGN5uHrVSg07M8eu3Aa4WolpKVarbZ9UhhqQ2nbEzLnT76
tjpztZ1aobSpcREAu/S2tEit0p5XX7ixRnsPV9Gk28ht1ZmU6OQ7bdZFm6AsV+nRO9lA50Zcb90Y
hjDAIcuZotLul4ORen/t8s2xAwqQ+wxyErJCR59TEfA4XcNQvkVHpgKoFwfFHOySdDDOHPOn5o6l
yQm68btozrw+4bJ80NYOgkisexoqqIy3H/r5HA75xGUC+YgSI9Bn8DRvQLIBpRI/aLcWUF4HPyX8
0CRKVilRHnEX5BENtNR/EiO5+wCD9goGatuUO8ueKGq9f5y9vcx5EmATHJ9UBt80sUVKx9zPDSf2
5r69Hcty7DhE3XSE+ejVN+aCHNqZ9XlqSIpKxrYTtvrS0cpxxeLlKTFyjEZ/eqnPSTFE9D3nQwqu
9Wq21Llq7tulSnnAgOCBgPRWpDm6MSmij7Xl516sGWrcFfWQHqgnOftmsLwz73ZyKAoSwGsCH1u2
o6GsWbeqqXTcGJ/d+tDWOkDkROeWFIV+JmHZpul1HMBb0fMhcoe2Byrs9VIlAqPRDEo4trrB2+O8
OB4WOb4Y+Wzvy8KjJJoh8FnbfXulL4V5TlHi1BoGUw6fAaAw3fvjOEQvLC2bLcSIZ+B2YCDS4SMw
UONaHxMIbr0xXazW0KqwBE6Yh1aTTXdr05zDKpyacM46qmFAVt6miRhpdIVjp16sC6M+mD1cT9ta
qkvDpF///lY5UQeDE0aFbyuIsKD+NDf+0UpcW2SZ8pnSayZglUeC9v+PqsgWkhZf+1SBYLjAWCf4
OAyof85zA4dboR1/s1Y6hnU+8skqH4tHT5Xz7/cfDev4t6thcx9mO20dLPLm16vBLnxeHTh1jHRn
ML4QfnX2h8mpDC2yNAuhIHt1JWDIBCuiG5QCYOaLRVuWMOkUVJQ5g5WCM6XT6+IxL2e/cD90ndaI
7sYpbad8IOIX+b6v+flwHOY2D0ev7H8b7ey3v5bGlemhN2orv5F6U5g3fUB395OTkxGECrayf4Ua
SApcaNHb9VtWBaKJXGHnJaqGaNTuqYClxQugn37ajdairAvNs2rjUvoG2ihBl7h2lA2TSn57YEdr
EAdzPo8Rney0uBXjNKRhkYzOvMPl3OE6slv1UrlZUR7k5AZyl9W2MKJUc7IlanxVyx3xLT0JTGKy
BXsAc6RwrwWiQgih6K/Ukk9JmK+Nj+uOmzTQ32bLfPDzlg7KIHospstyMXCxttBpD7Ou13yQRvP4
fXDQf41yM1PZTu/x0g6RLMgePBPN/KsSuZzkMsXBztwDzRYLjkLBJL6UyqpNd+dRHPde1mkw0kNj
Cy/Zd6gkLnsI3ZjSh1DY1uoJeIa/OQvkRnM9Fc7SHoaKlOA7kmCzHonZdlEcmE273eeNKu0QVeFp
+KBXnVZF1bouz0PvNPYuKZPqo1y6SvsOGbW9S9vS0neq9RpnigXO7B0yBG6q27fV0is96m1rvhkH
g+uhH6Xz3VOmkzwYrqDaXTdd/+S4/VjuzNYBPIYqGyisutNMHX+3xJx3ZtfoIyjOxPzSdm72y7BU
QMRlzvNN3ZvBdOF2LJ9Hp03qF1ocCBdSrS+zcNQz4+uSmJq4L+UyYx9oQD29oc9j3WGMtE6RtdrF
T+W4afclS6tquaDePN1Iv2vrh5UrIUNY3zGLsIC3L0KEcOarutbG5DCt7fjF47YP8JHUpkcjcZxr
XS+1L8HC/yJ7XRbu4NyrI7VkybeWtM4J9SEpx90kl1UrwsBovGCzj8/WKFBV+1LTy00jG8/fh4Ei
x3jt1rpMQ33hHUOrVhaejlYPnjTjfPnsTY18kcJX5i6oCzoXOngddV0mQ21doLJmqcscx9hfCA0j
LdDAgP1eB6rs0WFzBivsSEcPq3Tzl9yR8rn2IGeFrl75JQt9Cj7nItMN+l6locJ0VPMHrdOIBYui
y0WIpdVah6rHbORgZ20WHDT6MbtAIw3fzUlCjzUbPYMcD922WEK8XS5Lq8ZGQ5d2fltAY/opJx91
MsPo5s9INrjZDiFv/8FNtLpBY2yY0WWbjaS2IwvZM+dAdz0tAZ50GTLUnTL0JwudAK7KahPmGVDz
S7RocKW37KzR3YB9mQPSquk2POJge+TXk8iCZJeqySHyUzgwP3p2V3vX1Nvk51rS53vxl3JzdxIq
yW6NoTDcL+CHy0uC1RpUUpsJmePBNE/yei4REbn3zDwfbgun89oozWVwTadcFvtUC5bbLtDn7wiF
UwPDb74Yo8Lo7Q9dViKOv3pBF3AUpuvKSVrZPwxaIGWUqD6Yryxf2OMFjUhxM1MIcMMKeGgatiCr
EawYPV0+5MUMkjIZe2D+q2lkYWIZf3RYiuZpgoDQHiZbrfh2p9TmHlQnqjutTYAKjElXjntFRSll
0dWLs8/svH3s2sb4hOYvM4ZLZv9R9GU7fTEylVT7lOPlflWy8HZ1q+nPbuf3yIMW8PstIXQDZd1W
qlBRllpCp/RXL/Sl9B682c7tmMvOUzdGt2bpB2da5Nd10NgfVoqG+eCytg8Z9wFg0aH0I92d+yIK
THSWIhf1CnfXOGykJ0uvyuWQWsDZrtGTyzEmSue8fco0IY0L2yiGj5laGg99dHLHOy77RUVAeMf7
LmnTOQITOE233eIBRRNm7cmdlQ9rifIFKtwI5y2iDu1ez6rIa6uxP1Sl6aaHriGc5orbnJEtXHs/
EJAY7cGpgexGeTqC/hpL0/mh7FkaYaPMCkcTsriQQh6Ld0EyKvSWqn2cQb58NzSV//K8wXqoaszU
Qmdqip9IgEw/dSxbi103psILpyVf9d2ELMdHKuUFyFT0G1Wosf6euJBFvQtUu3wLjD75OLqzuG5B
6/+efZS2Q84v9Xkk7+acaGbM0oH0908TRl0wwSptHQ5VbTSfPUt037rEyD9SS0bRMy+rbt9PEmc4
Kx/9Z6ekZgxrq8nLHUbQ7W/Xpy9wlejZ2MaGQlVwN42Zft/6WtnHzTLld6vyJxeRPxdpcvTH3CxC
Yjr7XFFR9EhKWNVRoXt1F6N2KIsdfW93uZGt6zxlQIKSsG6Up6OC2M2/J5+OjVsijBP5hSdvBzTL
7dAZHP2irlwnvbGrpitDSwKIerLwQtglo+A82+zCKQVLiYFfAjzwQ02/hS6nTOc10poi/7F2yWrv
SSpy+GDSFs9j2hrd0zz79Rd6i5OGEGI7m4QxGSct7peaF6uly2IfqYCWc8MKnqdx6X7YjrLtPUdR
rX9bxrl3DsmQGMOBYE6397LvmjvTq4dv1urXXPKTKW+VNphfqSfINXIsoebQGslfwtbk9y7QtM/d
XS9mYC+hrNbOv/KKVVkRbzbicTpUyPhI5PfsEHh/82HCPtOh9F1XKkqEnsSEkt5Xl2QP1z1vSj75
TUEzz196MTwQQprcL1W+icoERdBiF6XhCe6NiEW2CpXq3QBEgdzRcxfrCrFIv9h5PhIBe/xOZ/3C
HNEaF4b0nJ3WFmN2U5ne+jiMbW9fbLoqaQjsaf4yVOApIyVNhCMzPyixES97Eu5yAJoLFAmj1gvi
hQ5fMbUul470uH6R3Vw/yzTjLQNwtY91m09GZGNPjSbPpo6dRWgcrO7PRop+eHo/7H1bCgVrstXH
EL6HlW4eBb3jyG6ws9KIa6+241Ir1LSTejnoobWQAiFNkaTXwhLFTaE8oz+TgJ1IPTZ5KshTFMNh
/xzlsQ5QwoobzYiDKtiCtDR/cFqcOTq3qP+62LKBF6n14phHN+w41+NAritNchYniAHt0ExKIi9J
xOUiu2b//py+rYCQRsFvCKCAUl0+zmBbS8cGZeqduBGWs08M0lgEBtIP749yogZA7RqvWlTkUL84
7uy2sla6Qv4wBkOsraHuqO7LzJn00Uqm4eAmevrj/QFPfCyUzRHZoC+CLvdxtjraCNZNVQAgk7hy
b4zSvJkab4lwVDnHlDqxKhkKkA5SLPS5juES8zgtiwnfgKOnNfr96ub+PumWpLmUiSYu3BHKGObH
U8Pd2BmZ/OuKztae2FYklYHNZvF1JliXAhnptgUQKlP74Ol5cm1WYGvtAJt6SJzLmZou6e+J3BNm
32ZLtDWdjutzNWH+OvqmGdtOpr10s5skIZymBhHcdbCqaBgUbqKyGccxQvlUX8NSCHHTIz8NLquZ
pnq/pLZs4zmA8chzF/4LVg1iCJHztYrQTvWx3w06dypXhdXKsEa74GVBOiSPQJ+0zq7yyhSWlm3K
JztFofdpanqzjDq7cb6OemlzUGl5CbB57dxr0SLsG+pIyBTQimsDCa9BdsRNY5LkJANdru1LM5DJ
Fb+SrNedvZ30RPbGsMM5y0B0zEei+T4Bd7I8it7z87021p1/MfdV9jB0+mI/D4Y1WyFnqqNdElAa
6SYP52xaLlxw6a7qAtS79CA3kws3HSaSo8QQj0Eg2nKIUDtEm6CoDTVfArUwm6jOm5k2S19rbqTr
MlE7O7fQ4PELXTMuKCPP5Q6fesc95MFsNDuCoEZ9KUa3by/72SPkTk2z6O5G18jdK9gMffHZc0jx
Q9/B6fDaDJZ+U4OwuzzK4L6iD2pB//hsk8LfrzMY+6hwpaUi5PNWpHesEtCvK8A3UPNZ9Ie59sfq
Fji38xH75KKNskCW6x7+P4pcRpC2cFjdsQBUTnPAvuzGdn2Z59X4kkz1wFVcd116oxmeaEL6W9w9
dt3WIuzzOh8uwPH1DyrYoFv5CjuAOMmct784W8Pe9LRljDyK3Vm4JNrq0wVMO20vxyGXkWePiK6M
yilE1HSB+KBZfs3NwD0mD5rsmYOobBfrU9O5lUrDOnAniVSLqvq7Osn74XexDs2Tq+cu6YNjL/51
bvjpjVu7CMmQS5UqArmTXPVD2eX7oNF86yD0qhU39WQK3Ok0l8TF1oz6S9Cg4giNw3TYB4AAnsYJ
0e6uQ0jgQixGcV1x0C64XDoDwnO5k4wXSLsYiMS5fvVVIXyJcsQ62lmIvIz1UTld8I00p/g4B715
ndKI1CI8kerqpvNByYZD2+BttbkX31b2oghKy9UrLtHIE0kkShoFB1kVBA41YOR2ZziNQvJWL3Wk
GnvTvyuzgo1TwbFDhrtPmy5yx7p9se1V49/0VfDDTutsYt+snb0n2EK6ME1T6CnSyow1MiHCOIgZ
teOj0hu7vNEr9D8iUGzJk13Xa40lkJ9/JUb0qsjFsPxTQFn897j2+rpHL2X+VK5zpy40Y9blPtGs
7TcLFMEO5TC6j+kqN8aG7kkKQY3T3GFe37c0Ph3rJynAqt2imag+To3aiGtNoOn7ys/7EhrP4nkX
ia9yyj2b0vShBavxS6vcboHhAlAwHK3aqkOvcpZHF8HDJkIIyTOxWV1VHQddM1zkog6CCH2/tY30
JUj1iBC+bq7nHKBaNAV6zsdSUgzRGiirDTNcvfY5ykMB0oZuj7GaqCyyOyiSfFTNOVhTpuhuGMl8
rcxRFRGNhxmBP9nR0vZaOaHLOPi0OANTfCrQETV3wApcNzIcsi86TwixrnPVf8V/2zYvnD6dd0kx
dnbY08XJIpkKPS4Hax739TBoKioX0E3xbKZItRtjUjyQc7vPtamy4cwV8TamQH8G7T8q1UC5uCVe
X0mVMen6SIkvRjfWCWkFi505psG5+uz2M68r4gyzuauB1gIlcFznN7yGpKQv7BhkLCKfkyPEfdBg
5Mh+nppfaAE194tonIsy0wwDhmjR4cfRSPNKE1bx7f2A420UAHgWeVwdE2pC0+N39teyLjxqIHFA
m+wmSMhPUT9XV9T9vA+U+IporQIV+nZdXrw/8tvYahvZ+4M4OdGZk1UvTE8IK8Z12P8wq9kgx1jq
g6385m4yknO2kiffFOsY2lgOmsfHoZWd+VM3db0Vb6Fe2AYSH7beyg9V0j4nQe1+JUWqqVUOf63V
Td+DDgjhHMJ6QN+OAnANHfhxgaseo6ixRnXhqN1slj5VLX05E4C/DXEYivKV5wJIw+D5KNOgtFEW
hZNaMXCHdVfVIr2VHGb3qTAKRBFpeY6u556J5E5sG5CkW7RKXR/I/jbx/+g3jO4iWrUWeiztvo8D
lfxwFj09E++fWC3QUJg+pBBReTvu43YjDnV4K+vxbEi3j3w11d9xuZa3MlmDfi/83DnDaH0bigP8
ggpA14aP5h5jWjdvRydIrTVeSk5Q3UFTYIaGf1CaX59BrLztkZmYooHUCIiDKfYefTY8J8yxdZQR
a0G77tfBNb8Dj0ou4LTZVwMGJhH53bCvLEWWL2ztzIl0Ym43LRaf0BjINlozrz9gnpWVV9Guicc8
U/thBMJbukVCWLqiMDDZ/4MNAS5lC8MZkp7uNvP/WDB4inEhS32NRxMHiW4t2wuau2PsOGN1BgT2
VlMM8ACLc4PeMMEc66/HGhx3ahzl6nGdtOxsXfPEixhhiYbGlA0/AmSBqM4VVtOFRRFoRUTKN0uY
ooNxp2SPkmLp6WOLBkHQ/HVyyaORVeqEqLTYj6fB7qVwFbFXPFa58zhY1vLdGOei3E1+Z//oDAon
Z3bqieOBkx5cFPIKm0ze0cT3FSw/1yshZYC2iEcdyftltRZi6w7bhdX2IwVt9f1j/u02orK5kci2
PA+tz6MP0AbNbDjrasVO0sq9MTX0lCbaDEFLJf6vh2IkkMVUW5CgOD7hwVG6eVJxoxiNk9Bdm1SF
Q5hyl32pEAo4M5lvjz2OPKhvZOscTPDSXq+stGCOC80343UET0/t0L1dpe2cORrefjJQbGBQ4aAB
tALM9nqUAhncvupTPc5MPb8dHGLc3KzdGwx8192oI/e5oMP88v5Enno1CH9gCNH3QV7oaFA8VhLP
znU9xgSovhZ2j09WoLwzIJZTr8buBKNIhWUDdr1+NR8ajWmvnhFDIvLvTWAONNmkeEDdx/7U94Ge
hEsGUvV/MCyHHAAdVoiHIsfrYSVHT77mSo8Nq9M/aHmhH8bKyQ8jTTA7MkroCUQHxdifGfcEEgFS
ChPKZvgjL3S0+1hIpj3CY4opX3sbBWagM4tO0/okigpMTT8NTrIThKCHLp/XS2nIut6VjfDy/fvf
9+2e5Ekg59Cfx3v0TZigSfgn+EURgS5reUgoaMemjkmB0YtzGKITQ+GoRJVuiwzeXm2NJ2Veb+0Z
u+/uktyXd6Uh9R2MffPMS71dtH+uFBcEFsJwXC2vvyt0M9EK7HJik77AJjXk0A9z2to4syNPjQPO
CxoPr8Vhc7RszTmr8nr119iZi/YGrH+zW0ZT373/iU5EqwQDECEhtW2CjEdvQy2zwQ7J1mN35iKA
TQO95jAvRWEe/KLvxsiRqviOOn9LK1k05bnN+QdOeZSloPi7VQdxfXkbSkLOsFXqLgZRHWXIUDR4
WUZz2ZDz03msOjLaZdJDIOnmIwIWtMnhido/NCcNvgZuZ/3Q0ZH9mmzabuFAr/VO9ZTsozlDwJ6c
xzWeS2syxxfTUNSTBtr3oa6A0cYWAgf3FgnRS5n5zrfOzLN+V6WuJiJPeOp5cAosEEQpNTTo4Xjs
uoWKzZnNeiIkArS7XVibVy2r5vVicgq/FSVgv9hKQUgsAAB2uoZG5ECqHcEzU5fvf+7jbQIlzN8a
BJvE6gb/2v77P0IiUVtm47uQ89SYDTTO6NTbWtVFWp118ZmhTH7rn1/2D78WaDAAQlDqHDqvx8px
d/ApSs6cQwUdP0FB767SvNm8W0uA9DjTzPIaxQVcslD9z76BnpzUFdwxzLgkLW8zKqZ2aL8WdrJ4
dz0Q4GgAi/wyJ32Q/xycKrjRJyn0OfT7zHUpFE1Ov6tHB8FWhCuc7F5ks0OXfOhUG+FtUetRWrlJ
Cr3c07+tS7C6YdfmlTzMle7LyOz6YcbFDL/kSNvYVvhEVFCq9XXo00s16/OTo2GtFnm1ywvJGnME
HOOmrnmYpkkcMNQYlzvcIShc4LicBZf2FOTWQ2+i1B3SXy3ROCEo7WJKenl60VIPcS/B5SzpHrJL
4X9+/wscX3x8AO4BjJs4qADHH8ekSKpUGvtAxbnf+Qg+6CpDZTVR1fVIt328pMpofg3abE6XM8v6
zR3E0BsSfaO2EyEBDnv97d2EC1nT3DG2MCMpIz/r8s21rk2f9bb0xijLzUW7cqVh17EhNeMLuxN/
i7paQcf/9SwQqLG1dHpTQFm3LfiPJY9OGyh4qu2xENhmYH4H+MUo3B+BDYLB7Wqs5PCOOHN4/3nB
o8VPOwdkHBg5sN3HyFnE8Sj0da2KJ3BxIym5G9wbeIj0O72a8C8o7Jnqb4b6rX5bzynEiT7tpbvT
ik6A0THS4hxC8Xjre+gJbfcJ/SyCIP7/9TxkDc4gU5kssd20wX2qtCL29cnarb04pzh4fHUxFLO9
LQAyAPMNnreCNUqyO620fFRxaUvcDDrgdhfvf9hTowBJBtaOPpeOMurrF6rLYE00c9RjbLzrXbaW
sI2H6hy/5MRStqhbYYtgA9Clm3EUfzuIPGGPyxGdW75BWUXpV/DYxN7rlbEzyzr7NEOvafP+GtNC
985omunMof12H/ME1MyoFqKPQYf39Yu2kwCng5N0jB1RcgnCLr/sIeCij5d4cWkNS9S6eKe8P7tv
MtrtI1JnYQfjQkP6eBQZWKPAlGty13gTy8hCM/GwddHgNOMi1Mx6PHZlb9OjoLxrmIsY0EvS+2vw
dZkMgafmV5mXah64SHRSzjzbGzr+n2dDWQFSA3fLm2usSgO0OjK5xpVRmddtgRwkzSO//+4hHb0A
Yhnr+SLraNTsxNakAAMUrE2sj4OdRUCsUxRhLexYsd2cmjyEy1Sbl4MkuogwacrwSkPka4gsSV4S
JdnkPlmWcOdw6JCe2SmzFw8uSfUc6YA2vuUQbrpo7vqRhgmV/JeJ3X8/11kxhMkWvoSD7LH71FN9
+j0meU7tU3pFHjqS9kBYgat/sOu0/qYr2RX797/jcYC3TRU8ARRj+EzgdY9OYtvtkjyQYo0Hx0ju
dKfxbuoinQsAfWXwswGF97tXiRoOXju4n94f+8QpSNmZGgxyAJRe38TKMMhMwf5ZY8C6ebv3FtP5
XaZoU4R2ia/mBq5K7vtCFVUkOBzxcyVoeKrkXEPityXV8fcfaNurr09ly/zjZIYkB+fGcZarQSSw
Ayn1uKvbNj/0qDmMyGG51d6wFg+oT1bSCzJAeNW7xcbcJURrcH55/yFOHMQ2qAWgC4Cn35IqZltr
0mQZphjPoQIIg77sda1MPhL4dWeOyBMnh80bUaul8sOnODrzbZEkBPfrjOX1Etz3sqS1XPddNKWd
ftVw8u/qsqj+e5L/14/5f6e/2of/nk/x7//kzz/abhlydtrRH/99m/8ABtP+lv+5/bP/99de/6N/
34+/BqmGX/+6fenEvzg2fr7IvG2O/82rn2Ck//skuxf58uoP+0bmcvmgfg3L4y+hKvlnOJ55+5v/
v//xX7/+/Mqnpfv1f/7jR6sauf0arlPNf/wXdWeyHLmSZNlfKck9XmMGbJEbDD5PpHOK2EAYESQA
wzwPX1/HM7OkOkukF73oRS8z+cgg3R1qaqr3nvuvL+3//P1vj2SJ//W///h/fe3yWfBtL8nXf2w/
i18pn4x//rj/+p6vz67/+98UzfjLIfiA0soTgJDlYbWfvv75JfsvJmYoFTg3+RqDn7/9R1m1ffL3
v/FdLHLgu+D7fPRVNs8yI+9/fYkDV6XTcx7DcXQdf/uv3+7f3rD/fgP/oxyKW8U6p+MH/6M3/+8H
habd4VL4uCJQPqjv/zOGpEa6RVRH/oSunIRgZZHuz7JorSej4HGmmsqorK+mhkD0xRkf+9O5a8SL
Cpj3z1rnKItjlQwThF8FAMDczRG2qS69dQ2/Ku8q450yqKtbo1FNsM7p+lwRg0yqU42nh92x4iin
xiEueTctQ/o69GqDgmByx+2qo1XdWG3UNedUSVToe0UeN34LYa73UFU/2VmEgnhuGvenSN2q9MY0
nho/dWr8oe5QoSqV42oXvplORYcCw6BA6+OEqCtLIjO0BS+a77ZKa/jLMKaoZ6GiIz5fy7bf8CPR
K7PeUUuvbVzTcys1+t3hBCWGWs/QP6/ShGMXl1oVBaTLMYFcXC32xGwupcdCrhg3nU1yth/FE3RD
K+vGxlf0iRSAfhzhWCjZPL7U6Iov/eCs7Cub1WKRNIym8FdTcLy26J0zr9CaeQEI1dDJGWayhIrq
Lpy9vSjeM9k7czBhd3kHjZwbviYaJQ1tbBijD0Ij1UKk3nkJbGoEqQWqxbmkymrknPMQ3z0Vm868
WxyZ6f4yJZb0kbdm807JKywD0Sh0fzRX/Y+lsQneCLOeiRBN22X2GqN6CNWdSqo+p6vShRbi08lz
C8wJfpOxZQ7cWVlf+kUuqvbW6UlqUGazke9arazfaehWuMtz2Sb0zxnyUz7Jud88UFlEuKlOXYRk
P8/PY6rGhwIxXE68YDyPHqby1Q27ihPcB1OZIOGtJj3+f1fe6q/y3rdfXz317f+DovbYDPyfi5q/
fv1O/r2iPb7hnxVNc/9i5E7JYgXyYEY8IOP/LGia/hdnLX0rBkJUdMZjjvWvemZpf6mQLFjOPAoW
7ilK3b/qmen+9Y9NpoNnDNEYUOj/m3qG2OvfD13nUWVRoTFMM/h3mND/D7o1LBJXsW1R+ilE+XtV
yms3E47IwfkqS6XbN4tovEVyOcSgUvnt4Hwi73dvKR/bECsM6cruLxKTntCih/FcEJpkdqexrgx6
OfO8VgguLFMQFy5Ln4mURMnlXJwhQRfdVeSUz745GrUXd/Mxb7tdnWiWt4pQWpy/ojq3cXVG1OvJ
pDoLq/jJkPg3sbFcntrvThFnBxuyWjvPiT5uyBBM8rdEECJ5HMVbv6o7KzrE0wFR8ElzX7PGuGCw
W7zGzH21RD68bBFp8Ghav0X9i9/OH+OzamdohrQ1LNLi1gsGTzreYLrStHmjFWMdOYfusDEemlGL
mRgibLne1/yspw8FAbHwlvJbZurryh1hEitx9LVHNN9OES8TtA769qtsfwBA9utc9WoGbytOpRjC
/lydFxNvQ7p17F8mc6/hLS7qLa/lNCSeSM+zcdH7A7oXv3fLyuusL4ZiL0Rh6uSOogs3b4sSgXnq
Xtr4k/A3T4sY7dxJQvBzXe4ojJsFiHlpR7cpWUMr0QO3Vc+JWe9WNYa8zRzp7KwZBrX2dzQTRWE8
ys9sBcs8nRx1uiZLi2A3Qc6V/srazZx9VnVmeBn3gSUHksqdRte3aVw/LaW2E+PDV3Y1gQ/7jFT7
PfMw+RTzzyYxUH/jYIy3Vn+TIsX+hZh9uuU9MRs4zEZsiqiBvDwRyT4ZqtOYaTrqPEgyUfsc52hd
tFtU4mpwjCBv21tsj/fWzQYO4WXbGaXl1ZL/pSzFj7l6AHXt5Smu3KPxUPM7KSwVd92o/Sr8GeNl
PanPncWLvGbZhzEvDL2siquA9q2pX6bWO1iWxvMi39Su2MYjbTl+n3Z8r0Ew7Ps686WFS1tmbBEW
/RWUnIfDzJtU6RcA1Jd1L/qRa015TE18D2NXXe3lbNjDt3TmS0fOdNkSPNBX2+gfR9+PAhH3iEy5
c4tjOnSeWR6X5N5ie2v0PhisT3bxry084FhG3uOab6njrZN17VXuqesHHyh2aBNWVSZ/0Fht0Am+
9/pwj9Jyr+cjJ4obLEt/EctLxcXQTK2njoNWq/N9biq7yZjOS6WynrV+IBD/LdsPse46pQ7IB/VE
0e7N6s1pnQNXE7cor63l3AcjL7xZJB5rnBsj4Z2bRU/RWHwnQKG8pl9S35wAgcXzEKy6dRnWsf90
dHbAbUVOx+PN6DdlorY4XyoPWnGBn7k5uIv8kSjRu3B5SBTL+O6E+gVQdfRSdxQhF11PRGlIcu1R
V/JwaONAxsVNrEmozg9di9JsCmut/TVTy402zXdidH8IK1uDuMmcq7IYuocccJ9UZAUu8bIE4Dhi
rI75dXZQ0Wtj+7rwHLUztUHNdyryurL8sdZhalkf2FZ3DRprisg97X9rAD4YgK6BXa7eXCe/NLe5
JM7i6dOIXH5YU49lf+WnCj47GEXrNcf3+EwdnQLNWU5MSSpP1+w/k+qGbpUTM6Cjy3Wae5UopxT8
1/6xzds2y+tQZrQ9+nhrYucjYp3kjZV5z5CfOTDYQ7PvRs/N2wZwdEeabe4VRCY/EbF+bepsuz6w
y/bsHtx8GjbY4tZd1DpFWGmKvVkTHk1nmGQ4ZelPMDvHyhXhUEVXd6xwT2QntzKXF6tQ31kc3NC8
HKVjMeLp/Mg8DgpDl3pMv/oE/ivQdS8V9lcb6ZL9hXSDbpHJTiy6GU45zXBrFiS/W/NtHCzlB13a
+DCy405bLJ3p+ELk5ojZcmM3WB8XniZTiU7RtLaXtGnmhyix82ozPzlW1OyifplcamrZX/oGA1pa
RDo+uCF0U+xVqqGMe92tKnTHxqtTx8VeRirAgF7Yd6VFGIQUK6F+q+doiaKPHmPmxrbnFNtIPW2s
Jamf+ICQnNzH6ckp0vkYs00I4s6sdkzHK0yjdRPmsQJkmgIbNIsdcSoCkGi09ey0YtOsLW+e4gYK
Q+cYJSZl7beFZtnD27RgElSze+xGTdgOLVG/SY0Th5sDgog/dR/fNUXZGY1SbRb9uUsr4xQBCwp0
JvlhS8XCTsgQBZaeXV5aw+w3RtKPvxJF9N6KtlPbL44Re/QjFvVWLy/O5K7BtI7NtTPWIVzsF8Wa
6/0sMUsBEmn9Of42HsdfrP80S1UNEhcT4mQUh6zu523uBrzINcOdhl3xnGXAV0tuCngGg2TJfvRM
2TfWhEcUk9B7HpOIrhqneK6Hvbk49zRbyjOGuew3bmDFq5VJHqJsBd9dWK7fyLkOMM9SnRqBWivN
te3UVPaG1522AI1OISUG0FjjA2s3+UapuptlKmNowWLzzVrpQ6su+k3RPH6aMaheNLbFtSz1T0Mj
MNmq6YG7JNkVjfsyGfoVxAFG0cpqToNKo+C86VxWt7DBDb99KJuVavmFOHqgSszp0bWmyFc7F183
fRfKXJvM8YYkxy3K9TZdv2NihnFKIrHJ7fYdU/uf0Y6fMrzTYeIWVAMdJfQiX/EG7/FNnpNCe1oV
Z2MYWACs4UVvSQlHZIq2/PfsZD8r9KWpUm9bXvY0zbcQiLa2O7CF20TmacZDR0I1PZN1SDtrK9CH
JxinpTYFVRH5eCIPa+GmOH2HbR4x+luaMzbcA8y0aywGP5+uDULkslQuVV1vI8NGrZ6leKyw0pna
4/qFQFmrL7z2dBB3xZTiUGPC/VFF3XhcxxVmp8DjHCbqqF1zBe1oByRl9QpH7fysaIXqr6oZ7TF6
uNss1udNW45z0JN1bXj9ZJYpnqpVLYJ1EnlormSoeQZ5Zjti2x5RVVUqfRyd4tDUhnMkjdj+lbEV
84mSq45ja2d+EvfqtsKC+IQRgZMx0Qkj7sZCCZQ1UlHQ52KjFyanM+bk0Oh0ze9WDqZSNOuRFFPl
WUuE3A7Tau0GHENYmSv5E6de81wx1gkTZaVL6tI1ujdRVU4YiArXc4EcmD5w3vFqscHaN7Wl7iRx
zO8tiBXPnB52zkf2lb8oZbmr1Xp5keuinVs014fOhIxXaFC/Ee/2T0JVPnEMVnRzjewvbo/JeY4r
+hncDApi/yTboNBMX9RhYj3Kn05Ouuo8MQ9xAolCm9mvU+/QejdhpYzoiiO9p/IlRmBPcPcnjWSS
NsWq4DuNsWCQiw1jZ9TGbsZgexhF+qF3+MM3yASsd8bIBF6OIP1Z/cqbsHHDcv53xkCNdhJP1m70
ao+D2DO9W3lTh8qL24g2ZSknXys65Vhm08LlXxjvhiyij8LocqLGpwmzQrHSKtYLZvaRxlhpNMwZ
ptNBewOpdybMSn60IocAp1lQroktE3SYeT3+WfPa3M2jYvpK0v+07F6lIBpK4CiDedYr9zkV1taa
sYBgiw1a2900rR4MqnJo4rH0rXQutrySimfEyjkqq4vbzm9mxmRgmS4Q7ghgTsZ5PtK+d0EzAuuS
C/6jIYt+QlfZ5JqNdywrT6mqnQRpu9ni5nucSi/uVLwa+bqRfc2hRNaAWb1wrh6Mzg3VcuyDuSXu
3IrlD2VAW2wrMBWYwIQNvANAnd1NH3KmAUMJcchKGZGoBrq46Jzr1RkT0F50n3wGKz/PpjoUdvxW
ZbNXF9G1axSdBlDt9mR1JQfpkstAMl8BHVfGfhGb7+sETmAYdV58p/Uz3f0lsFpwDiSP8UuaHuRi
1i+63qieNq/my5qng0/2h/Bw6dELgzPdVBJvCzGDryvugOcsI9e5jFfX73P7UDgiwOMeb6Ior65N
OyxenfHBd2NEfKoT1eFcK4fYMTd6LZ4X7WeVWr5R9741Yt1QS58TJXSYPJll+fCjz6ondIwGyryd
l8yfMl69UR82JL7GXtPx1pbK1kRiexHa+AexqERHhxiE7Aj8rykfdc1SlYmnKm35C/mDuQNM2VFd
obvMYxUHqpMR7kAfyjmhFMeyJ4lI0y+x0g2HUh1udTLBD0UcssURhsm2S7a10gZA85AJSTtZPZAP
JJCPBUuMvHXKDaeDc85Gi/5Kj9OdhffmXW0pCR2L+NzTss7emIVqXWCR22HR5c01wYobalqeBoD4
3CNXOR4CLdKhlMS53FRqbu7ch31XSfPydVYUEbLFTG65niOWTAzn3ciHZWurQIVB0aeKR2yHeG/c
eL3Zoz2+SnvJ74416DvVGvvN0EZ96rvYPd51q8/PydjIc44D5F7muDCbKjdhfjCZ5TozNXsN9BCj
sqXFNF4Wn7OT979G+otDvw7KQbUTrdsMjda/itEZrkCX5UFJ3PynHWdz7rNwGrdm2Y74xUUhLmKy
+48eH8w9a2X8rA0pB9HYRfS5epQWL4OxGD+Jdk2yAMgtwKhZb6LAEPW8GyRuRl0vnRerbRDhlNl8
yaxaPa5ayhUMfW5gO4V2j/RGCaq0Vc6lGS/7onWaC1Eulu6z8qHUy9xA/9SvjX2i6K/H1TS5tbkW
7h3WACw5rGUBhNWad3TsyccsnLYNjGTp3gdh9TqAlFl/Y4Aw79tYmqDjsipULLlfeyXdz8z6ek/0
rf48awq+85KmNtDLJeOlGTmY3U74upsmb7nEWUziaXwT+ph8D+YoyJMhOjzzomod+Gg5SbRdrWb0
9UjXNuvgcDN0lHo5ZiLmTBCZe+hmokDmqgzLpjNCOZWnhE8tzi4EptI3SOhA9twF2cxQwuztl0Jp
b5yznTeNdAcItDw5mHe1SLjCZFFAoE+608hs9mkxE1g8q/ZHFKPtGW0UNJkBMnGWxReT5/4y5nKf
RiTwlFzQwQxoXhwpbpiJ7KOK9HyrO8lmEth9DGo2qo4naXXCwwNA25X9KKvZ4mquf7RFcamtpuQx
V+MX12xzT7UiRg5lO9A36BMG93XE8cS1Mvkm7YDzwcKnpb4PSYTWPQ8nE26F3o2j1+rrwVWjKOhz
7M1lgxdvwlNV5NOp0vMNKhPMx1zAjLoIuI0+7o9PILlt/s9p3NnRAOGDMfn6Ki0WoDnTBuZJrpkF
BFi/qGnPcMCoKpAoK9ivame1D7jEpMVc+LT6rNdfPfSEik4LkI2Xy+LC1MNB0GhbfkLYmK9MTDKc
pvZsNxDimDYbQ29ynqEUeZcaf0mt3MjC+arnNH8tC+XczQ+WetPRVhWRCauoo8smAcLLZH3lJrXn
pfyDUQ3D0RApYdz1myyeP23dvlHkqPE97A6j/rOMZajWH5jegC0wLgGBM/llxU0A/xaXMjm6FITM
2tqryq+P85+DSXnDCRR2RcOdVNTHoV2Ho5rZ2qZJElj5tghbF+sQ24kxyMif8CxCPVWYWaZ7MvJN
LOWPxtaucVb/VhIxBSkicC8mXcbPlchFgFiZW04dF+9jCT2tKoZNkjBEaZbaCDH1NfgRoRIVetU9
xasmKfkupQXftNa9ZNV8igaXrjKr3toYNkbtYjgTI/bRMt1qagajbIdk9j70yuzp2QrkA+4ALv1E
inMcqYYP3SfbNRIoeR2hvewMLNOdWH5FuXoaRGRfqNkT+4ruaAIt97S2EmEpQMQw6fVzKzmpzIFC
OzblZ7xKPoR4KN/Jiv3Wpt7akB+k83LkIEJc/ZL15kHgZGKY8YnHXz2ZsX0aOrDQGSr961Da4jxP
xnzNutbZTrgg9WQ5ksUdYkrTOZWsb9UuOWQcccYt0XmOcxdtXb0Z0+qEZs78dlL6iZchnzyCdltP
TWoXxMBsnRQmTnfkzaMfNxP+rq6/tNm6tdP4qShp6QEUvC3ctcNmBaihx7xeZbGqjGS6jMa/3BTw
Ssoqfs0qI9+KcrCPth7RsJcJBKBq42LFDttkvml5Yb0UjBdTF6x9XOD/NPPE2VZV42yIfpJbWTr5
g73gPilJ9ruZ4pu+mgd+kzfOxLPCpqlw3E+Rl8y1Fp1SKDkbozjdW6mJTRDQ7wwgKLSU6tZEgvEi
BhHPzdKtHkFIsMu+CRfTPQo6nqacl58cVhq9fRqS9+Sehgy5htBVGUzq0t4wpNZXWoOz1ndH7CdG
ME6mEbiTfMrAUh26KP7SRsh+8IN+k56je7YWu/c5X3nsswqHaEuRbOdhE+dtxXoNy2CSV0NOXPbo
bjBO6ofaqq3Tkov4WpHfBFxBoE6ZBmYyS1k9YEk+B9cN7V1NrJj9ZgzZdlpcqFNOXd84eLYlDuad
Bkv32ltp4pXUYMeSV+z2dwy51Cvjz1iv/ziVeEeipQn4iAKHoLUJStm8Ws6c7WKTirrAxDa5REgd
KnnzZtg/U3Tv13iGlp4M+xjwhaM/jUke5uqnwhzu7lbW5GHkag5au7YeNy/zvuhLtnX7dXwpow7n
ojsPV1kaSqhV2b4lOuRswWcJU+n+GIi/9um93hpGYozZKbwDGiCPqHECu0Tt182S8JfO9Umq2JJF
xBcHZITHBHxQqV5H3ZqRPVaN1yKvdZ0x1EeFQWkTAscAXpfwQEibbINeWXIaFYayQ7PPRLRXNeU8
xfh5MVTW7uzr6StNL6u5Vt+xRJWhZZFMsXIhZuz6Dl61OyddYnlm4Vh+h34J5/m4bam5rMuIJTGh
DOnc9o0CMQxDEfyAcfeRNbDaLWzlRwCXQxClg7kr2UMyMaDtqvquO3NcWpB/F85BWX8nShPMVdaE
qauyiavxldv6Iyw7J3XzgKGWjYTlqJuuL35jtzxmTXmabdxk2ZB9tEusHsfBbkGKTfuiiOudVLEo
D9GKgwagL+ls2NWnodO+XDXvt5M+nPLHy64UPCUwlA4jks5QW5YQCi+vZftLaBFyOiWaIx+e1wki
i45/3Tmwpmk3hWuOgdHq7BK17veQO9hJI/srKa1gjM3DwAR5SkplMw4JJxKAMn+Q7OS9sifudc6K
7lfjWp9ZDRImE6PxQv7iCx+D21DYaVAb8Rfdj36qRX8wJts6zpZyjEfJrjtmBAycKw1LA3D8OEch
UCA10KTpJYMy7ePaKH195QJZFcY5k/NNd7SrHcfvyrAwcjCLrbXGcttI/VDE6WMfTS+QF8lJl9PB
LOyJtbIoubYzK2PSOXgzCcNmboVFAbCtm2BwyXMyHJxi52QvZXbu6/bKNTXAqbFBc2tz9tv5xml6
6iLxupjKvaat9KDg9svMcOPW7dlUk+toak9EsecAb7Kwb1eF5kZcSV2bvXWa543IvxTXswo++JVa
KT5gy8yv0m5nqP1t7uXd6ot4bw3TVYPL004V1EJ9uQwZa6NG/RPZKZU+Ta1tk/axL/kPrg4ycdxj
feGvuLy83FiAHvxUW/WbVnvnKC5qeWXYKIt7F408lUt6hRLwh8gB4wSNSsBYL+oQlfB0XZT42C7c
4IA4v/expXrQ0ji4L4WSP4m49xgV+ukqDoqx7MrelAGO8a09i8MkOhHw8qc+fiM84cvT6KrXmjNv
Ul8bfMRjmfiymLZQKNzAAiCPUuzO2+rRKCEsG2mSukjcluzxAAsqs8YTV7TZFW//cVj0wOHdjGMG
YuXKqeFEyR89ic9aya1Xh61TA2Pax5Z4xxNVej07SKdVAzeGOkYx0pT3wUrtEN7ldSS3NwAYy0BU
Vus11XikJgOJQjY4FowJ50M01VM18rfMM8EJA8uoeItrvOZ3VbaFJX4Y/MiBz/SE9kDphz8jHiGn
UYPW2uT2RQjIKHayEY5+bqLGt9EJ5twaASTg4v6R69rsF/avKYl+xpxtdj2FaxlipXtZ2rNdkj05
DwfVMX1XVXbD6Fxhxx2ryG04iqWkBUz9Ashv2DJru9sVD75Z6W6QNA3jN5urcq6ud8Fi9wXukHWv
nUWi8Yu1F6OaZMIKMY6AuFpqdeSyfDBLN+OqFhV+PHC/W0xrCkileoJS5DChNnFkNwj/tVXZx5US
k8zlfpHQw7WJ5S2gPuIdUUJwcI+IR2TT+nZWaL5uoj2spYtyn0tQDad/36BkE+NwzdKWjgoVFn0g
GR1RpTxlQwvFKn5qZcI83bwmSp4d2qTYKhnkAHRqR4yjyUGYyrQBp/Oe1cmVaIu9Frd5UEN8Dxnf
wW5gkOTLLh95feZjwQzxVVbNt6oyUkXT5npy5R+AgHd3qICERfYMucrcJI/DrI+K3u+kmQfVuD4X
OgGY3FSexs6UT0mfsEATCn8ThLz+ogvlVCfgDbP+ujY62mVJj7Nu++V3HzVX1Xouq2hHyh8g65x7
XMtGOK82ekdS0VI+u23t6T1qmOxP1ycb2npolhmVhdK1T6XclMO4RcOJqjV5aKHZctsbIQ26jBbo
HbQG6yQ1yBbVsS/rIDFf7Ky7wlk+xUlzSXUlmHtuYAZyJd418wfo+S4cugzk85DpbwoQX98ALYKm
ZIoix18H/jpyzDep/ZLEi5+1b2a+bCIruzwkLXG7l2OQzyfLSbZm/FtwDR8Wy2/oBhT0TRyxnpV/
6/XjtCVeORMh0XUfdj9vjP53Ym5Uo/7IZftJgtlNnR7aAiOIx8QnJcAnrDxs+xO6GF9NP8G2+zXX
TUkZbvqNtLuwlxx1DGVy+0dR5JSLMcVoIHx6wINj8e47KuGGVhq91A1M2UhjcpchR/fth3V5dblq
g3mz1WeZO/G9jbvmVhYMBOu1QQffKmKLlEP3daNNf6kiMrekMuSsaqhDfttNiIOKscpQRkKPofCq
7hGhpvnQEvCnLgkowHroDpFRTtt+tOqwKkrzrUx1Lm9zR6mXOvNE0ZpZOCfoxGSp/bCI6fCteukZ
3ObkPphOvFczSjTWw+p90LBO0K8SxtZKt4ZZEpF+mstrHmuul6WSLCdpusuBnAOyKnXce7QDD+W1
Dh0mDwytY5FnfTQi2jlFdZet8ur0EY22yH9ESx3WlcrWK6eIVvrw1IFM4LB6Y2FebavFrLxoKqG2
cU0oU8WH84t3iI/zAYJjE8AG/a1L+8ay7k0fzb2eJN8TmPa+qxOvb3PGgtzkB/u5d90DaINhW8/W
lVBPUJeRcVVTnpZOiDis2XzV0QdVPg2yamAmbBBRwGTIYg3oRBPqKZWnZUp2mAAOpl5NnmIQYEA2
Lzqz4tZO/W4VxiXOzWtjOT8V3Xo2JuUgjR6qbruV1tQyI5hgepB5sIszecsrECN6Gt9nVR4Ko/8g
jHrxlnblBDcTawfBbMN8dPKEmdyb2bgVahK4ClPpyjD8aWbfOLCm0bJzhFWBKeHwy8q+W21Q4O4s
fKK0DiUJI14jm8FoDs53nzDPiiaOthjYkaPVAdiw3F9mmtN8tCB/JBfTGJ5AKrJ0WaOtMWc/B0GI
WR3XXwBcfhlqRXttp4d21sutUSq7KLaItk3mXQndxzCbjbPGB2Gz9omsio12fJSReKMxvBga3mrZ
prdZhYuTYMdRXTg4FuDaojhJg+O0MlyevjZmRvCoyVoR2FESEPK8EKPGhKRq+EPJZ/ioV2frJuNB
M+fHQjGCAS4CtarzbW1xZYn6n0tdXGUEpKdzk7ua2IqP7JC9ZPQ8GKsP3+VnaWK46IdrX8pNzKwi
SupvrDEq/CHxklZoJ7pm0ytO2BIXEphDs3VL19g5S7ls+mI2wlXqAtyKyXGdm5eZTrEvjNtYdHsb
dLfPZfJTS1jOqLbyU4OyyJhR+5YaRMpS/mPrzRDZHW7JrF0jMV8gEF+VKQrsrv94YGTLsd0ozvLs
iF9i2KS5emFdWPtOD/HIJieQTMEAX5Xfc/fJ1HGXy/TLYh2qVV4DKUqqY+zrI62Gds5ZUJsdI5ZC
30uGa+RhPS/D3XX2S6rv3LJ4mou7nilB39sPKYBFRKBqteBiwEAtUbaPxXxsFicLk0m3vDnBuyXL
9OisXR5CCr5KRLrs+ZharWvFGombLRNlmlu17+ZN3Thb6YgWjSE3d5Ej9Jc42+LC/qOsxQnpx90a
IFOtWvEQUxqeyrSu7wwWMnKB2cncnAh36Wtx/5HXyyF3zD9x2x/wmz6zWgsc6Z6ZcRy4ri7sw9hr
cr+EYdoCSh0LZ2s0S+CU1Xapre0gOpddUKsFsh/0bQnXwkuVEWKQwwaSNiz3mmo8Da76x5QP6onx
2tTFL4JWj4sYv6At/VGUaKsOURzYyAh8fWh/9658UiyTWdTQPrsW3fZo79N6QmkVnwRAJ/xF/ozh
Zki+VaUfQ9P5wlz42s7ZpdOWx8Sr0C9t3pz6vr8mExnfJESjYBCFLyrq6LBWR2B3CahMJC61zD9o
cvdq037mQ/KBkclgD+Ec50l7W8bmu2SR6+kM8Bh/Ky8qj7bGAGq7Ll+r1QE6r6iSsY7X37U/GR83
qJHMIcRleeMsPujucnPdxKfB2D5UGU6ubVjqTwFJTwt/InQyl3fUWvSTLIsrIzvHT3BbeGKqT0qB
cinJFLha2vKdDuytiGVnt+oOaEHZzOZdHcRKfGq72glKJmZep/cLq4208B0YsF61KHu3Gcl5RiHD
R3k+pHFBIPF/Mndey5Eb2Rb9IijgMgG8oiy9bTabLwi2g3cJj6+/Cy1NTLO6hhXU042YUEgjNUEA
iTTn7L22TeUWbYqxrRbDFiCNS5IaIzJ08vwTxsBVaWpfSSZAEBU9dpqzM+Ken9gn0cZK3egijiYe
X0VXLDStkvFoXBQ0HoAXheWqVRX1br5VlgdtV6Ht2aFytVeBGf8UifcwwQhdQ6CibpfvvLB/aWW3
BpheVLRgJsWDjpJ47fTqpVDjpc05IdpW9hT4doUkQ4onr43XNEkFVY6m30w9GehTEb1qKvkkRju6
KEbPBECVia+Wpv+UkICGyHiFAKhzsK6+mHFyGSP7phsRLg2pr21jfin1GsKntU9asdL4FlAT1cxw
z7OHTIKEkN63zPwyGGuEDPEZNqZbXteFBuJsaSndJpm9rnRGk0lPIkPzkJEcN0U3XXPlRddj+xQ7
MGFbIiYSszoPZ7Wv6/7ezbLqTK/4tDCtPIpWIo7oEMFMBqJGbziX1vgsEtxW+mg6azq4D3M1+aGX
Xxhjf93GzmNt8ggtc+tECtJPyq4vl9qu1djlhNaXoLxDYw6G25u3gKjgeXf0s/LovqY2TUnOtyPv
zkDXCGz1cyizl3qOrF07JA+Nln7rERwGzg+LbQNBJueDsOh/iHOz3WnDrkrPJlGhVqDrmmZXy2eR
lNsMo22YfOro63ndfUw9YNik9npSnGt1mhxVAq5U31oTUsOJmlGbx+Y5QBH93B3Sy8hBEubqm0+R
tzJuxNJhR4wWpnf4XqPHuI6Ce6Vzo0hS9XMyKsDypsW8B7Ct/UidLN1kUV88zMgff1qRywpjgpxO
WYnyIY6u4xyM8drEyUirdWo/A1UdrlHR5rvC1SGAEUR6QQyvS6xrbW3dqGguJ7ZAlxBQo69BESmW
dM6tAI8lR6dR3+aBrvaa4wp/oCf6PMjwNfAWqARIe3hUG7MtAVngDKFm45gb5IDVZR/N6or0gPTa
sXKYCU3/1BQ8Rj2gCrqxtOLJqVJBc9zsrHMjw3jbdel3RbI9c+4mCrXtbNjrsZPrqDBuyib6PEHg
2+vyqYlRmBpxUS+HqFunME2IZ8xvFs31xzqR2l3nUfi0Xks2FisA537a6VeQ7G5rQNthF+w1ChB7
6kjajo4yidT2bEEib2/r2LlXkRvfD7Ja40NCL2UW47lCKL0es4bAuqy7JrT7OY7bi9L8hnVwFfec
QOjMtHSbW/rxSbpLp9Af6VEFevzs6lcDSLR+uIRDu3XouYTytnT6PU1xv2Zj5xg/tIHeYqTtk05b
T1b9YiVfZ8+jhvzEdwvsnjOmHc4vWtxPQISo9oWNhkKkQULjTvOr5QQXrY7kVMhSrgIa7OwWnfPU
CTdUSq7DpDrDYYKEKUQwaMaflRe0y+mlZlYJ13PSbLCu8qIL5FjabelyYmDiM+O1bZ6VeX5bwxjc
unG3sTI9eE7RN26tko21hthxyKL1OIO5LnZ9FV+AWrpLlmLSmBTBZtDc5mxqPE64o07FuX8gvuwy
6F3PD1uvWM9uPJ6Zc4K5IhnQY0cYRgp0s7eBrrlPVAajrTV77Pshkq+8AdxGsfQB0K2luAuwJ1rO
mpDejZEuexYVy1XtsrQC5XYgKA5YSKIr0hW3/Wh8nlt10bRoc8GjkTaAWDnxvnsmUyTlFe2LY0AR
myIRXiUS+4SrzRdaCZwc3n4K4JBzMdwtkOZw3xu8D8U8BkjDgu+RSQewReeqef1V3UWXTvsjbnSE
OYAl97aY5lU3Zq8suXw6A+q3cnwu5nJTFkhcXZZ0WuUpyLuy8vuajVlufHOSb6oiH5BS39XgsP/v
+AeBZNQXbLKzSrWrSl8Q0lmWMJEM7ia2qugaJZ3P3OzRiXCojHblJvTCx6kNy82CM/mRq6pY69Tb
1qFRndP+v1Kx/kSHO1p1NkHPhKzl8G4WfneW06b95Sz4kIXs5j33xBtT2f80m/0/NI452B/+t8di
00YxGQpvbGPLn/jbZGE7f5GiYyHGMywcz7qDX+Jvk4Vl/kX2GqHp5P7+wi1gf/iPacz+i/OVi1hW
1/GU2UuMyz8mC+uvxUWGX8PhXwgU3B8yWfzNCvmvaQy+C15h8ts9QYsKvph14FNOsmnU2dpHPhTo
Es00hrFbk663RkHbDNW5StqQOSgrSuy6KVIt3Vn3cDe/NEpRVVOJbarnOlK2opklQ1w8Tt+Z6iJ2
suSLNXh9dE7ETsQWaOTrxUiPDn5jRJUkOaBOMs6LSHcx1QMJtXfJ7ARfHHIJb5tysZbRZuMoqomp
7n0CBvLvsKLTlzRPqZo0tCPDHeG68wNndfbxsdJ1yvkAOPiC3YrgWCIS4jurttrbIKSNweQZChSQ
At8Gkr+Uo8pc47Riv18p6LGUkdEZzbQBM8r8FK4LURmfmhhYxFmdaPHkZ5OX1dx+EYZnqmzJceht
FaLHzvUwPbd0uEQ3HB41Re3VqcMtAmx8yTMbajxrjiqwQRiaynvTH0a6njdJ2c4wOgeq/ZIsnnqi
ECYTmQz+0Laq2VTsoKNqXThORF+oVBVnfqfgaLuuR+IefKz6aTgjGi/D5rGnXSvms7iEA+V+hQg1
jh27R63Vu7veaSJ0p3WvUZG6Rpwnm+HeJORirlc5nnGIoCNOioYmDZ2ivJ7vZ5mYcGF7bgqFb9ow
i6z63ooHj05WGRq+XijP2aYQbruNpMPmoOGureqiEkne4gvI0hdDq0tOSqB7a/d2mIjDhe4ZTWwQ
PMSVD2HG97KxE4fFRIymUdyXdW2lV1bTNunOycBcryzKcRqCdXdmP1B3qAVd1jb2LCHunbUVo25F
3eKW7d+rorMqB0Aje1rG3RlYmrFZd23gzZxJy7hfq0SYw8YO1ehsJSsEoyrsdYvtV0T5oqSvIzdj
HBePXpE3hj8aaXsb9mzd1obFmMOA4djrRqPdtGuRlt1GiBGNdUNrlgYsP+qSN5TcxCItKhr8LnkM
CFPGZ8dJBh3Ovjss41YGfbyVOjziM7wWgbmKZYeEADxBPSCz6ydzN4pWhDyZmIPumBFWSiGVusqL
Ce0X9VFccFItrb4DXzCa8G0mju9Uv4wgrNSd4Snn3jMq9DJjrzfCr+cgCChyK6BSnzhX6PkO/94g
tjFjvdqmmQbyIsyCyDwLvKyHwZo0s0iuxOQ0eKKo6dvyWTfQeS7VWIKGNklru9EzAiqnvZky2WY7
aB2Z/dLOIdBsaqxC07b4TDWH+NsxRZs/gxS3rgQff38d1XkYrMqiFeU3tiTzuKrDCFkIWkYiOaIZ
YUGf4vk3Za6ujbSur1FfkkFq9IZ7V891l+2zseo19ItIOCOyOfvVUFqcJeO0q+xVPcZkmwuR6nf0
ijJjo2vRhIMF1ZfmO3qahxtnDtyHzp0Eqcweap6ONI95M6GcuAtHK91x1Xyk/jezg+tsNuLovHNk
fRItVLTV8y7GHV+X9BZTVxbrZOioDEopq6/IJydvE1MXpOKhe6jrNeKAz93OsMJ1wRi5k1OAJSyJ
I7lhNo2l3xtNpFY2+cFsXR2BsicXZQu6t3RD2gL99NpA0kDoTmOVJmrcGOO2thflrErjDBs0nhc/
pWv2FRh1ba85/ZGP0mq0OqnAuGeUDL2RFG0jPQ8CYIqr2oDw7PeToKlFIhHNmKBBPL8pvYCyUJb2
A5I3Gennc6g4ovGF5D8d9t8XVODsTz0I6OhMR0RC9kXq1XR2xDKPTAZVEInIGCmZ1VBnwv5TPXK4
tq8rQ6/Hjex1aa0sNDzzejSS6RqLB4uB2el5yfCXjbtDtrtQd3qp7maaGoHvRq1UvrJI7tqykkXz
ZcqcdwvTKkUjPRd8UKHZ4/RBZ2J8kRqq/rVhd9OdElWobaYpDGx8sJXZufQM+ZJrto1BWNOJ00PK
PbKB9bqqCMkheMtJLV6ByhtZ0dbNbVY6Vw7e5yrBFuDjLmKZdEwNbLfRulQ1kklhYV3Vg5cD+44U
Ll9Q2fIuxjPWWltbZrhqU10sJ2jkr58V+SfUpiZqYtR/yLhYDTiHgCqBSv9u6korNnQumgLl+kj7
C38kq1+GqADBeesAKYykZXwvGthGO1Mt0L10rPDq+1MaB/gpxkzJVa4VwUWVzlAshxw+9LpIU+uq
Nosonfymsst+A/IEjUwdK6v7hA4O5xU9KYnnO6tv+QS4V4yhuJI9hSUljwNuGzICAiKSBjADjtRu
faPJOwJ7TdT5F3gqUjbJIq4pMxdR7LhnjA3qJrkh6DviM+6XX5I+mPDB4xfFCmhK9uSkzdKU6Wha
PmqRIJUDIZtdf00aHUclrhJiX6jji2TJM5mXZJ4E3UaJGDWDKLslgyk0gbtWGDubpNJ0dK9M06sc
QRZpRYOT0NKuAtVuyqg1yFLRFzsQD482TamBidCCFuuU6AH2b1ItzV7576Ynp2+9+ynRZsZINk6P
g9471wN+eCS/Q10/C4MsG78YR8c6nwcMO/6sBu+n1iRzuE7Trrj29CF+8IjXuzU9jNmokL35Myh+
+4Vftf+SaGq+itOwJC5cxdUdLCn1aKGUCSm+j2m3zW2WRzwlHnJNhhg9HdIHFx1FVHrSH914sPyI
LjYMFJA9bGXolo4r5Eac0LMxJy5syMf5MmiGsV0Z9Or2rKjtsJpln25lXIf5LpJ2S6nCGPCIpqm6
x1kzdKuYIv6ll5qKw7kryqfGHdR1HwZourq5Su5dOEffh6YRqKvJxFobemWEm8lNAqpLQb0AuiMq
oBmA63bFQa7YzfkwOGfCErjssqGi4oD2OS9otGXlJ6HH1blGOUCt6X9U39uZsCyk+6N6ZoeGbbQg
OuEbEyyZaSO5DPS2RhLUfN0N1E3kVPTpPexBI1KLktqA4QVaBTy+G/ZtgWCX0mmTXk5WhUfIcCv9
G93tVIMsMCgausLTOANOE+bhHLHHIxZTC/J5HpK5kuQuex4qii0md6lks/Mid+I8DrL9i45QuvQn
q5QoWvlAqYx5CiPJrHWUxPN2qcjMekp+gUf7yMWbgOUO92vTf+lMO3lOLKPmx1IwZdKbZZqudDYw
wBcIwurIP6CUDWl11r6rbuGqJ3ZOx0SQepxh3JmCFpEDUlxftpP7abn+sGnGAOwgcoq6xc7j0ONw
6FgRQcWKUXf4c0NEjsxxVm3sy3AY8y3yHnkzBhZe15YAAuQCyZhSEioRdnYwZYydxm4w3kloTYAT
bFs26zDq9P1YBDQJyyZ3N2WmAndLDt1wj42uCXcTiBidLIbI5on5rQmYgHZGJ36U3JL+MIzokKqs
Houn0iYF0EO6ZMfers8TzhHk28/6PdZJw3lUSD3itSzT5jIgAwKdZdtWd1prUPMmWUh99uqsADwf
ey7JfaTYKWbk2Ck1sdgBwGNe1YNZZeQTFwEbwCnlkydvo4tnsU3d2rtTM0zRUBWMEaDG430gm6pk
Q1UZo18Y0tB9nW2kAUcfEQ8zu24rKj1tzm6htpGUIuyn7xL21fTk4vatsJFoRrQhR6DAHphLTu5J
WYWvMCkmhgd6D7YmboDweBxSCbXT6EjayhUylY8fwf/nwfrN8fvdg/r/xyM42JR3juDEYKgfb0/g
/IF/TuDWX4DtSHeG3o9U0pMAhv45gcu/bA7ldIZdE94dmKH/nsDdv3QDWDDHb4tAGEvwh/6DbTH/
sqRNGwEkG6pE2/gI5YCDPEVF0JvFQpdxuKQB+dSVtmlYLv94AOyKhYb2SwNJ0rqauR3wC27YpbYn
kEJviZX8WE8u/+M6FCJsmpL8Fr/h9KImLc12oALupoQrtICt91Rg+/Mo7wDaOu2Qr397/P/AaX6H
0RyQG5YLwslhVrJd6OieWG77twuOs1PnWPVpCEKNBaPiVGdtPLTnaUHG3PuX+uMJLpdyltsDUm4B
inp7KYziCQ6REo1UnRYvTTHRPtSq6PH9qxjm4YvyeOd0bBkmjCTLZHj9fkcGx8XIGDtBz9yrbgsn
ID7WHDT1YGpavUJbW/5ghkDCYXemtYXL2uHEaornxpLOdpnvXt7/hY48YcYu+37KN4yeQyx8w0kc
7DK/T2ILNu2mEyDR4+D8GnbI5v/FtcRCvYINCfH1YJCGRYqJKBmIvYAYfFPVQ/dYsf9eU+PRTqWX
G0fGKtUtuCJLUQzqx/Lvfxs6A0CaqRxQsUZNQteA0/4jgXt0/0sNhUHfl6hIRH0e6S1nGmWgHq51
g1ybwsRkriVsgElv7lCMJP0Fh1JMhFXQXrz/QI6MOZTsDDYTPCNJ2cwbv/+OEy96JidI+mQZFZvA
4jxRmWW3/vhVltIgWCdpAZ84gBjqRdyRf40HxKklshSwQo9LRuM/6C+m++PgqOWXfTMFMYBAvQgm
Bx2+h3swOSynxwFKj+RIMrdbOXfhWYLV7BuieHVm5fjB/ciwvQ0lRPPh/Ts89lXBSXcXwucytoxl
lP/2sk27GqgvotHVFQcGP2mls/dCpMPb3gnomiUhhOAQsfWqk260dAvBsBTSAareyaH80cNp+fhT
Z9Q5xI/x7CmyHhREQ/D/bD1S5spcBHd0IcZ11bj5ifnkyCh3KcZiCBJCX0qvb29ci6wBOTaq4dbQ
8v3AmQVHRqxQjORSgMTge/72/rNefuLBa2a8QmwmVoUlxzu4YgCLl7NTSIlBERzKc0S+bAux/vhV
PBuTH0uqhx7tYJoczNhA5kNWppdKHfxWxrmv1Nztv7gKUSYmXwYzv3vwZSB0Q5mKdR5tQNXf4iyP
Ny6FoRP5EEemWJeZaGEZMUm7S+X+98GpmbORwRwUPhsLe2dEKGoQBpbrQcMI/+EbWjC3QMrZ4Vp/
THrUdCtqF+jxc2cKQG1heGOnfYomuzyWgyFABCNbFwYcnf7DaUsfKam0estV4GAyTw7OKjbSjRXI
danMhwjL0yqz3Ns+8k5MmEcepWfAXmcNoeVgHk5lrkDBohEHht+cwkYlmnyLtVXS0Su0E4vVW3zi
r70OUzLyNRfmHkjjg7fm5KnTjizlfr+08DvZr1GVriKdLoZWmOd1g/f34y+PtUCHUCWgsh9OoMIr
kcVlLUHEE3kZU5M3a7KYjBP3dewRYnrBTkscCwK4g++XYmg9A5wjhbborX0Z2CBdWwqkQ9dZJz7i
Y+MEBJttc1DXXRDnbwd+aOdDLwc6QKMuwzMOseZZjqN/5zG5IMdD02JSLnlUVDO3Ohz6E5c/dqeC
dQ/2pctAlQd3WpatXcjWZA75lV2s2dmVpBZylRlhdeKhHhssAs72glmFdSYONhvFoM9Al3tenRo4
EBf3UxyQUKvmnzJILt2wS09ccPnd336CqPoBNEoabxI598Gj7QpmSDg1tj8EubXFNmxexJTNNh8d
kQ5bJ84V7E/cxR729gWOqU12eFAAtzHwkzoN1uAyC5wTvOw/3xNXIbzKlMzD8C0PriKaiHp2WNmE
9NXyIdEj7xvsvvZ7RjTliQOMWH7W4XNj7mLf7RnSNJ2DMWGmkeJWOcGwN3SApUBH72j/WLO1jo0e
4S4II2Ab7gCeKacQAcGQv83oGQ16u9bsPn6BNUE5loBiEGpD09saJbOx/RnrPUyEcaidZoVTMsew
auX5l3SIMGnpMkNQUHoqvpocAMFrs6WP8SvS+juFTBiNMUCRCvO+BNzRlqZ4DKbWJiOpwIaHLtlG
Vt/igvkaEIzwkzRK/UaIIvlML0jaflXxW/P7mnK4EEZhP2JgYkvf4plstiG/MHQp0vo2ZhGLS8/R
CBGP0C6cB0QjY0pjH5MhLGigPxCLgjSzs8QY02PNbfdEUPCRcWsYNnmsknAgdonLWPhto0Y92omj
UKdr0AjzKu+qFxfu1Nn7w/bIgIKiyqyD2Aal0eEqgVeibKCzQ5Xo0+kiIfZg71Yevv88a04NqD/H
E71uagGYmpZP8WA8JXWsqxLnJg3JnCAgmcoa4p4IiSKgC3RigTiyzXUMlj628nz0nB4PtthFZkbl
gCLXL5zK+TZ0wlhQW5V3q8ZqyH32Zj2FWIzUK5zAXu8nrjl9t6Im3pGTnNzV1FNPPOpfO+uDD4on
aS54dNIl6Mq8faFdBYGpZIvrVy2J8W0lG/hYViz2WuIVDt3dzL2qEXTXviUgLq1ArQKD62EvIpWc
W9MPY/yb/mgVnMMyeAB39Yjy7MR0+ef8zPvG1eAuggcUiwfzc+nisCZEXvCIcvNrg+QTXZAmfnLo
N38MkyGvwyjpfnx8GLL55zRiOSzo3sHbciim6lE58WhKQewQGIJ1rsfGfm5T7UM5B8tmxTFQ5sDa
RCBCvPCyEv/2WaVGArvFhZ9DqhINH+rBPhaEOxWXPyaRgMAq5xNP9Ng3RjI21SabA4g8nEitIBeg
xJdySTfU+6YS5lPG/4m1ZhzjE+P+2LUoN3kMetZx8YvS/9vdFQXg3qSkA80y1J0ZA7m/YrBQAtdz
928uxVAmmIriHN/a2wfpstrN4N/4nltjwE2iMzoyTm4tTqiPj45lLNqCv5jAoN9eaZhzGLg95yjg
/ta2ZF1t8SO40FA4nH4slOHv8UGbgAIX3tplanx7scghh6sImJAGlJTgu+x5y4FZfn3/lo5M7nj2
OE8ROLJgpA+2zEaY01pvmJ6i2shvUpWW+1lvcO/8i8twH6Sm6wiOvIMph7ZY0mgDwwFBiHtWRKZ1
KeNR33/8KuxK2JTA1Tagdb19ZExkVMAA1EK0bPo7xNMT6mfPPPHhLhPPwfRpcpwmIp2iMrXbg3sR
g14CqEGoyUmeRdHOfwZGd2vEziXOQ3niwR35jpiFrGXlJb0OzPfbW8LfOAWjxcVYYKxnZFru1tOj
Yaci8+OVLUqpHN51Tho2AUcHE9Joay7yIynQSYTAOufRRTzcnAp5PPL0LPK+OKCxl1u+pLc3JBrE
JGi9qLEAA9i7murOxny0H+rWxdxJ9NOJYulBHsiv74gKmiROQV/uTz9YR0avcTCscKTQK1qDyI9T
8zPa6fZcoyB9N1fG/J1odePBmFLsPX3Y9XvgFfbu/aF57Lat5ftiXJLOcXg0nS05BgFbPFrvmCfw
IJNWnmjmU9tGyYrW3nDiUzh2PWYO3SUjEGXA4bYDTRDsiZm7DpVenCnXxJw5RNGndg4gv3lCu3v/
/o6MUzoipCwuUHtAoAeTsOpHiuG/6sRa023dDuOB0YdyQ6nt+V9cieqZSakExpVlvh1AMf7DwAEg
4rd6ZAK1McSKVL7iIuv64cOlC/LpHCSXLM+/5uG3lwq9kpYsSBTKzPYt7F7nSQvr+Uq646kuzTIz
HcwpLFxLDrBAX0EK1NsrATz2EjPgSsrs01tWBWxYGhZ5W9GkiRyZr3tdyf3Qsz97/3EeWQAocS3J
T1T5HWrab6+sWvqSNFeAF0Wj+4m1KED7EM0nhseR4UgyAkvWIm2lVXPw1VPS8FzNYm5xHfwq6K+f
nZrdb2hEP5pg+PgETf2CyZICgstW/+CgXVszBzOTOVMijmctgO+IgiBcgQsfNhXVlBPD5NgjpNOy
dBJpedHOe/sIM/LPlyOd8FMF5j4LnWw3dNGpL/rYVcic45P24LIT1vr2Kmy2sgq7gvCzOfqUBrJD
MHjybHD0IqZOC4Y9IpPlwQ4nxzTa1AHn0BIv5pWsOnGtdMPYvD/mjk0WVP2prnI3zh8rDYgnZGi1
K3AROu7OjqV9PtZwGkoD3c77lzp6Q0yCcOwdOrryYLaIwIuxN2NDP1dBwlF59C7xYYgT5eLlIzn8
fNnFU9uhG0eN9WCVVmgb2dcyAkZgoPtQoeB0G6fc9tYMax0UCwTI6lLpA4OQ5IwTa8uxx8nuje0B
6xbzx8E9hrExhd1iXOrzVH/KKiymceeZN4VnBR8+QpA666LNXaZ6549Di550YTw1gu1i78I0wbPy
gII422HsDk/c1Z9TIpei/W4sAWjMvwcryoCmaI7FTMVaI8MKDaMoVl1di9dYGx3Yy0ux3AWiQstw
+/6YOXJlzi1LAh8LIc/04HtW4Pck3hYLYaIIdimH4Ie0FO4nzqBuhFLGijfs9uL1PJl0cd6/9p/v
kgMhGzDaNHTR6REdfOVFlkw5pwu/jUF7LAezfZsm4dlUOvOJS/35aRB0x2aEBGzQLvzl7aWCwFWi
tClpQSd1btNiaM+Ctv/4+rLkziMIoKDLN384bVFkrRLiGkmQmkJvJSaBXd/Dw/3+YztyL1j7aZWy
KVicEQefgEvKCRMz23ETmeVe1siurDbXN+9f5cjLYegzi9A25dh+2ETBgJWjukI/GwAi21gtph0P
Heiqaez57P1LLQvi2xnFWyKFqKqTtExB4mBGmSJzyAfq5L6ZN/Fj2HXu/YSB+TUcGv2OOTra9JFp
fHgh46I0JVnMaNQwOR+MiBChKQJ5ipxYx17GCShh0Wvh1/dv7ci7YpuBJEVS3CF38OBdGZNmxw4S
Md/mGL2Fc2yDLs2nj48IrsKUzPGJM9/hVapSplqCxcJXRRJseG1IGBCPnrjKsRFB3ZKj2dJZpTfz
9ok1PJ4obU0L+kc/A5U055XlufOKys9wYuo9UrZjNuQgSMQTxTvpHezUBrpm8PAY47UDchsgkk72
EKhYMA5sLM9GVoAv8WDLTYPRZE2Yev6doypOw3q01Q6IKlRAJYb7pClMTAWT/eE68TJbe5L1jyI9
9qa3z0JJwBwj+2XfGrp8b5eOzm8Sn5q1/txJchW+Bwo+tEt5mG+vAsSZfLyUbzB0QvnZgsANGmvG
eZzpUY792I5PvOIjwxXPFZXS5aIsCwevGOydF1Y1rxhOFG7PzJq35CtNJxoqx67CZmgpKHBqI2/x
7W3h7mgJYZAklji59Ylf45mQv1Nf3pFi9DIRCyLmPEQXdIneXmVkyEyiXboYZWVf5Ykrz+RcVA+N
aosUv39YfM7TtFopMJhXqR5m3+c06tL10CfNFfr0/MQsd+TzodKwKMWoPVHiPRgyk3KxPLAS+iGH
y3tgBfGulHX7YLewA9+fdY5cisWH2t0yHXhso9/eug1YR1cm2g4sStFNDoDpEgBxsx3mQJ34EI5d
ijIUUhRUghypDi5llU7xdwuuLom4xCTS7CZ00uu+z0gne/+2jnwOYtmnUwxkU0aZ4+1tdYMGLKWh
qagbAV58EjSvIw3iNT4KbdtM2F/fv96RcbpkE3NidL3lWHjwxjybE4hr5Bjq60BskjKO9/gF1Im5
7vAJ8swEB248IRQvqLMe3BWg0rrFuk3Lr6MRVLcR7kE3jB+TTPuohhDSMN7ARY1j86rMwyEoJ9p+
TZrR8KZrtwLllWzGBh7E+49tcW2+Wc+Xy1AK1tlmGXScD7OdifWDf9RzGRdQvcjFLoWzZpGtNo8g
X5WzmeE7jSlcAZEYBLQFn1ClY1FTa0izH366/C4s8VTlBd/VYQXFzKYeOgfNWwIpypUV2ibLfOvu
SmjiHxwui0aO50sVBVUGqemHLxL2aZrHKDLcvEogAEXNRWNCeXn/6f75cNEbsaWQ9q8Ou32wo7Aw
r+Qxn75fN3J8MQRQ7Nounj98EYakBKTAhgyWzsFFJuzfQLT0JYzKgeaemhDhRfzRbQulOjKoadIs
Edh8zwfLG5i9tgDYgrvMcuuNZF97IQovPfVa7MN5Y7kOIgQgzKgtOOIsj/S3/gxg6nxJvcVzgdj5
W4mi8QUoTgbkvHRyDLdO9bOtvPFTWgXeK76t+tWKy4S+2JCAgSCMAgMl4T4gSerSmW6Z8ERNBFHm
nGf9qDuPaT6RPiWLylE7eNxg+WZk8XsnrtrbzuidcRU39IPO2AMXl0VB6IEvx976NmWpNm/icNL2
RV8S3gsc2iISiE8FxzEMxWYzwk7v1soc6stILNyqWkbtF1jg7PPybOzCfTX0lVqxhrh78H/aa9N5
Wer32A3s1WjKWGwL0J1h5Ge4QMK9G2i6hG/pmOHN6HXpdTY50xOQzLJbYVQUNxEfbrPNgMib2yxX
M8g6fZrVmW5nBMyMUBQ+l20XPbgTqRErT87xVa5q65GQeuO1GkzI5g7uhyVa08jz3cjWJdi4xM9f
sSFIXwa3JQAtjEbb2CpvNLyrOgmY9whdL5OzJI1gfit2duEucBO72lru6AErIXURcoFRFWDDR2yy
BCCIqN+ZyK3CT1G9OIAUeekQB4kuushHGvlrslQx3AV1R45HpWkKwpGsh9dKr4wncjWhupOpCTSb
VBjv0RajbM4i/NjfIksiuWu8EWsO05u6E1GW3tq9wixDqlj+zLYFrwp8VkDjkxK2JHKuckDRxGqA
r+1m9ZUJwPDJBI0AP0LI9Enn7xnnbS/3UFpM4KqjW3fbuU16QsZgPbJWo2rO1phoYCmTB8YbK8ph
wCWoV7VG8J0pvxIDYz6RTqrKfdgV/BdEWY5QZxxRfy9CFQVXKKtmrGGWZj2GwGzHjZknwWennnrY
c0YV3eNad2+rILXOkonEkBgXy7k+EVFiIZvzcfhaL8TXySdK+I30kaCmBEJb7QAdbLYSWkBxTWCp
lfQgM5ClEWXdUNn4ro/w5fF6QFRdxa5LAoKbKyA9ok6fUz2AGpN0NXxoMg+KcYU5brhXop+rdV2x
4/Qbp67zc6pn4QTheSmPcfqF/DOFvfOEe5i0zZk//63voT/tMLWOl4XnKhK/Wi/ZZ3qVBT5DD5Bu
kCjDI1euHr+3Y+Z8HVqUPRvIL4HaWlUSfR4pNhQQ1WR5Sxij7cJkKpUFvWd0A+DeRWVrEEWqLtrQ
rpgvlRvn4w06CvkaqRi84eAVAioaeFcMd61E4WDXhSsvE9NNhhvRKMt6xIw7R5D6pnChkGZwYQs7
ycnIkx4QDE2mTnGHTqL5Ei0tqh3WiRi8pSX64EtiNXp+Fc/RgA9dUzCHbZfM03CsxUy8TTx9zpqJ
gAi/SEuCb+tZm7cQrcfyspB5OuwrlIcF3bqm/6KiGXth7UwZ80Nb9MaKrIao8UksUM+dPvb3oSFK
oIk8i7PCSsglmprGjSFmd+a8bo3QkQvU2B583Wb7jF4nG9l8YfYYiCwM4cabxM4iopj7oL8UkZ4b
+yTuisuyVlh1+5b4pp7Mq5c8l/oD83/zUrU53RLXqsUefV+1yJeAO1U9aJWtpcnawytsQsWzBkU6
AkDj9iaZEiEICGwKWPlEqgLrxdjxRK5SeNtPC7h/woTV+SEtalB+yZIzqw1K/My8chvaTvZqxHZ4
mwa1gKyc6+W0C4gP5qfrSeH5E8cDGJdBtNAGZrckqMUb62BDuph10+Y1SJ42m4dyRVpaYfpzPAHS
bxH7hvvcabDAbMa26swz6qJZmKxmSKxQY4P+LjSIm/BhPLn2U233E+RJ0RovgWEbL6pjKjjvDDFa
r1IWHIXPemxqEJpcL7ia+H6H1VAo84tmLKZfZcams0LxiRm4mUR6Sz2NsVn/sgunQpM8bMPFRlx7
WXMHpDRpEFmknbszG043fg0pL90MixdZYSWc1+KXRbn8ZVfGqWZfa/HiYQbzhAfvl7VZRl3/AwkX
hmc9toaHdIJrAQvzlym6XvzR/8fdeSy5jax7/lXmBXAC3mzpq0oloeRK6g1CLQPvbeLp55fUnRkR
5CVCdzlx+qzU6mQm0nzmb/J8V1WN/dhL2rQ4M6iDyJqRxpa86uLMsZaNJmj06EL02558vsA5QHKy
vTM/e5BUbWR/YW3Xhe4+WGcudyFp3eOZ4Z1IsjekPrmZtCn7WZ3Z4IhbYFvVUuxGhi03QfbGkjyu
eGX0KTszykfDzcx9yIGiFp5lMQZM8DrZwHmG8gHQY+f9HNM1d85sdSD5wSOiY1AUa9Xlt5tnbrsl
ae4IxcN4d8HiFDv7zISfJSk+7twRRZ8zV3448+ZZVzj0k+LBpx+nID0iiISE35lvzxMG976TNPzB
q70P7pmbj1kZPH2V/pO10878fVNS+XGegNUfnRn+BAWw/cMz899UNeUJHjR6ACilog1gJeiAzcEw
oX0qxQP6bGre9p2DooApxQVUcPAeXjKt7bPRUR8ofisRGFGEM9tZoUCc1Qra38oFAb6M2Gj0gfML
HW6EDfqpQjEavX0d8aiz7gHuVGggsK3RQ1B7M+bu0Nilz5DoUUuAbBnZ72Oz5e6LbbtHuPAsqdDq
6ST2Zq8gIKk3GZiq+Ky7oGS60N573mjpyApLWQZSHiQaorNcg3aWbgiSNkQq3MvGb03Vjf07kfTG
++q30sOUR6Z7KrNp0PaBE7BVyYit4msfD8av+wHxVZKmyRQNrABNfNK1ZdvLSNOW61zAYxAjrGE9
t9C0DdN3jo2Bwv2hlv0VolXZXJFJC8B/Og+X0apiaOBGjNncOKBMeZdse2c3BnvdxAj30OCRghxg
qz+0lZj3bdsX+/vj35wqoAUKfBIIucQQILiHlGHeksagK36oO8v4VAfGtJM+littj6tchqnSjSel
t3lpCWgvpxqlRakjhWZuyoAGsKKZ4lhX3fSXJQoW1KXaJH2eaa8AdrscRbHVInBGXi69LaHyO0Rf
fW92gKZQt7u/dje+HXhOWS8AxkS3YVENmVU3mztE3xGXMFXK2QbgWCtGUcdF0uAtF1l8SOYqeu4T
p0KbL3C/3x//1oKemzlAHnQKQIvxUe/B+9EgOfSwrzwKgeEXTjhrOM9bOwTaC1ULqENAkBbF2arP
ZzKp0dwoTVmhuIaPuomew0YgD/fXO4TiPM0MOhBAqa5SxKZDH7FBgBwYppfsZ7oCz3ZruT//dtnk
KPAaEO2gunTm6v2RIGqORgRDxQlJOXDV+uBiQjcl/8Va/m8JaNd1EU1SQgDD8w8UWGdRT8JoB/RB
yDBKi9Ej+bezTyw0yUFAV8quaSv37dROPZHGML21c03ZlyKFym8BNnlw22Gg0IyVnqN4xUozRB6B
PzswBr+MKjugCJpxnJDFEclFjXsqAfTGnG31WzhYykElDD9gbIFEMhw1KQkTrQFBrncrowIPklAh
KrXmIv8PPNGjZ8x68A7jb5mXBPFTZKzcZzdHgXNHS45ev71sZKE0MXbcnOamL3IsYfLxVVVxGb+/
g65LDHBTKczAoYZ1xHQu7xgetNgNbd4H8PtYbHVa/wVDElz82hRbyFybfk/qr0To/v9kwMs7679n
wH8oM1Quiv/10Gbfih8t3Hey+E5Ikrn8i7+Z8Hzo/wDzBEgKINeiw/x/iPCaZf2HXooBcNYGXcKf
/V8ivGL9B3gGp5O/YWo0iTkC/0WEVzSY8JRn+SNZo+UA/5UW3bnX/P8Om+tiFOHSjwAYB3+Qlt3i
GmiKbMLAJI/9vDf1xxYF2oPdaGKXJHZIdzBA1LsNetTa2mCfObO1TzvsZdMEC/rc7vsjJIw13tq5
GbL8Ta4GpIcXEvD+8uFw8nDqsO5K/LSrcLI2S6pyuTVlOFRkgcQYt+MOY5hni9sec2bLCV9A4kUq
1Y1xHvCb0YxjFRrax0Qg5LOpTORXcCNG3wYZzGJceebO5NTlz0VQEL0D2sW8Q4sXyEjrHjNJEfuZ
CuIJg4ix+tgMZd1u48xRfFdI5y1czDALifPh/SQs8jojtNGHH/S36qTpnwZMiT6SfwG64KpsfmZk
AUdlsoMXoXvpLx31su8WgfQn0abVh1Sf3qvRoHz+Y/P6v3/xn/oBl3fT760gEf/sUSCtvHCX14YW
dY2KoFLs2/qYPLj4mGEtZWmH+6PI/8pitdi0wEpAu0ooofwVfzxvIG7duO4mNlyjpDtqfTj6TXX9
1CDOtRIAXd6D5wlBpTNMW+MxAQsh//yPofAqxgXOZkJK3P9CUT/GEEt/bhUNES/P+vT386IRrcL/
QW8SWPflYGMNqwHjo9iPKsd4g99St6e66j5reTv9Vcvy97y4101iSIBAxrL3zd0f46XWJAhIR/GB
MhkOMaIed/cndGM7wOnUwFvb6C9ccbIF1Y14slWcEcI8OfBvNPsJKOHKN7oexXJovNKgoVIjsQmX
y0YgMAYoqOEkbNF2qXvqkNRa9ZW5LLDIcsng2Dv0yGW3TgKoLoeBnIrCYJSyFYgpdoWOwyUgBeqZ
k7pxwpwFpLaycYQ77ecJ3wekkqbn++spA4jLjQ+aim62REgSTS17JQkMNAcxqMQfI/1Xj2fu0dCH
7hhFIVLuM9a6w9DEu6501k7cjSUGYwo6jlRRqifIP//jGCARHgwZBUG/KXrUoCO0BtOS6v396V0f
NmiygKcASNLrd5b0R7ej4aEjjI6koGdsKXZ800XxqmTFrobEdH+sW0vJg0mDSwNgSEZ1OaMhQZag
NavEx1MEo6MB6+65QAapdqtoZ0xe/WY2aZNkub0mVHDjbZJdX24UsEESrLPYr0OE1fYYtJnvTv+k
7fBsCmM/omvmJupDnys0SrEiQ2kR0SY0lNV9PkPxTr41eClM6BL1qYOR1I/7y3H9gel4S9wHyFv2
+FI9wQalp2OCHPlepsSfPchk7xMraI73Rzmj7y438DnvcWjYyk+tLvZRYCCeh/NpIl+0dBcbHh7M
o92dRk+Lt20UOSdnUpKvNuKyeykhcEqaoD0gfjetxLfXn1+ipuWWJrhiXy+vWo2CUTAkiR9FWnqq
KqMjKqG9kGHJssU42jxY8Ry/150mWhn5epMzssVlQpWAZvwSLAIITcmriY03RZ4gIYrNXWwj7oeV
sfWuiBN1Zc3lTBZLDuJE9uFRx7DQk77c6DoEoRxxy8RHRT3+OBsjRiPtpFQoa42GhRinbhTJNhV1
/qBk8SEqgnCNu3brs0tJDiJEHnsSi8UrikWyIcwuT3yn0rwno2u9PeJwWKr1LZZO6PI+9Oj9fUgm
bNxKXK237hALnBCiaiUvPMPHL1dDtvF5ysEvc38uIRB9pYluEHnnIxPPY4F4CXDUMtHLft8Pmt7s
MVOhrYPqd/hEi21vi8GtNzUueNW2NHPRQmpVBt8MMkTUywCvuU3RI3S4KUNbr05uO2F/LlD5wSm9
C9w3YHOwdSiiaBcCoXRxPSq6L85gTu/hJ7q4qemN+KlOc/yrdr3049hTRcXdvGp+VYgErxGSrvce
MbHKy8H/OOzLUliMVDKOH2nrlwpeTm1GqNlqQbClzE3joI6ND/fP+3WgxtMvMe+6JqWyrqqMDjqc
ST21vtHU1cmKYCrUAu5zUqrW4f5Q1xcYQ3FxuWA1YHQvLzCtr2qBSWTrYy0yPiqpEWAio9r/k1Hg
eHBrSHLf8h2ssal2p0hhQqrBXpmqV8VM11hWN6cCToG6DTkHsfTliY3qIbJxGaXXLnSkMJChRqpw
/jtonAxnXBiXpPdAuDCtX4YzQqkr3Uq6zjdDPdtrQ/BvGhlrL/qNqYBSoASDgghlOmvxytK6ijDu
inuc5Xuc1qbh5yCQFL3/6eV7uTjTBnEfWagUAIIqdrlenSxAd47o/cRrMhwaBYYYnpo9kH6G+xmh
7u082msPyK2ZyeQaqgXfiCj3clDbqSk7gW7wExUh2tQa+n3uZmsIsRsHiJgftB8nyKLGtri880JD
8HJqGj/FYGKLZYSCqrots1T6N/dX8UYa70r4sANsAWwm2+9yRkbeulAepsZP8OvZxmrm7Ptkwpyn
d4JnVIu9N7oZTcgiWzV4C73ej2FtfMiQCt/bYEI+6WNnrFS6bywyWG0aiGc+EDfW5U+yrSGlJ1J0
fjHP3tEJnZ/4wa/V0xbY3PNJIH8AzQy1iaRyWS3tKjPM0I3vfDrQ4WcFudtmg1RnMeJTOB6jkgZ/
oM4FAuQDRcSNNY4CP9EQTXIkrsYw2dkDUIeDcIvXuMcmjq4lHn37+5/nxk6QhDmKivIDQfG5XIo4
r6kJYNLid5497coZtw1czZSt6bZrMKZbO+FirMVOcJxKzykfwIvFceVgCSN8Z0ZKcyijyHhQMTc6
lINmvanQYn3nqCiN5pQntlkaJKdEQ+vCmSNnZfq6vPQWhxxKBfc7p0HeXYtLEUXOKBCaNfpVCRsn
yVsEDpoKLNEYDON3YAtWvYnmosWItIYLCwqvaHwqQJW6bYeuo6luhQj8CDfC1Q25alvf4kTZoOjv
0WPcdnaGFXtt9y0AYQUbEeB1WrqlQlL5dqnCPb3/Oc/+DMv5EAPatInQJmRel9/TpYEZhigB+nGN
6AkyKclhEAbO4qPtbhyExKmNJT8Th+JT0LbDY9A9jumx60cdKxG72YsiCw9z77S7pnK7jSFwtCuz
TP9Y5vrwY6Q0vGvKwtpGLTONLesXrQbTx345PJRxor9BYrV4GJPRO7rgW3BdbtsHbE3UPaaPAgRP
M648ndcbmOsSghUtA503bZncVarTkz6ro68qLeZande82vi5SW+K5OX+4l5fGx54TUldQfeRsuni
QainfjDt2Rl9pRHGMWqzn3U6aKf/wSAI6UDr5v/O8kAqqPY2XE2TT41t3JVKhCEo+pMrb9t1xEal
iwIoVxM4BSlaepF4iy4tZ+KEyQfE/ZMu/WPijAe1q9XN0NXGyqa89YlMgjWSMw8bvCX2ORhp2NO0
mHxdNJjmQVk4QEqj+qmgZH5/9c6X6uX+R8KFvpFOpxQplyUy34tBVYP8EH4TWtUWrar4oY5T/aDX
mb4bCqV+9ETaAnVBcB2XwcF+ckcXvWDw0i1GOmOOVDVO1YZH4SPM9WPnpOOvhMbpGpz5xmYCauvQ
byGCQfRQfqE/Sh9jS2cUMZrJB2JXbdUeXRu7CfOVpb+RIlEToCeIzJus7CxrmsikKE6usR7znEjz
1jZNMB1JTRTFR7vBvbNxMPpCAWToN2bbauiFptLBJAjbD5ANhLYSDtzYeNTj0PH6TcZdFgitMDQa
A7q7P86x9g1UFhaeupOgoNq0WPWiUr+yIeShXGyIiwEXOz1WE6XOawbs3Cp4J2YvOzYmNLosw8BQ
xFTpxx4/10IV6geAW8ZhmKZsZdI3DgBBFjUuIH70MZZtwwiAWJugwe7Xjl4f50zkm2JUul0Bznpl
vjeHYkNRrzTZPsuz1s9BnOLAOPuBDcBx9Gp3a/TDeDDRaV8ZasEckQEOyHWOGIRq8n/qAJdbOIsh
4tujNVNwco3jAEd0Z0KNf0JB3j0p0WBSfCjEJopFD5QdIbUBr+JtgrL/x6DR1lRprwsS/BqIUDAs
dI0kdBHTKlXjFiLtZ19wO2xabbA+lXmfALMsWsBWbrvRg07smdH3phmUlZDy1rqjIkg/H6Ihp3px
nMGwWV0SqbOPrfiXLrSd3ZSjmG8kzcpeutHTodDwx0iLVRcYgxcoDWt+DlflOVATTztoelvhUa7h
CTqbgIxwaMx6DB+MVvOHsNGpQlS5fZw7IFbgJ4PmY4g/C6a6qhQL9oam21G4BweIJGLz3Y0HtcfM
s9bUN5xQHXsd1U3eFHVpAJSqorBemdP1rY0AAAtPMgL7gBrK4mWFRTQVmqUYviRNH4K4UpDYb3Mf
F29N2bljJbydB6Uk3hiTXr54NANfkeZQcYOv3SDFHdKaj07sOb+CtMGYV+1G5UOqDNrn+7eJubhM
gHG4Ds1NeAWIksH9utzxIBNsMSNh5AeaYiEPZ8xH9NbWdJKuRwE7BdifFgqwETb05SgjAFUDv6fe
N+0uPjWGKA6Aqoav9+eyvIklnoAeLsJPHBcAX4tRCq8aqrFtRn8aO/EmJJ/dVFPqfVLiArdfOC8f
7o937iL8eRMj8ULQROOUUJtGx5ILWGVah4ZZpvpBbTjfu5TAflNrTqhsMJzHzi9LHEr/JWE29vNU
uLsNjlAWhkME/z9aI1Vx8Gvh+gHaj+JXp+5bbYctuTdiL99KLymsgTNyhqLDzRV60Dstj9GbrWo7
/qflb6O/ZyhdsrGLvv23abTwue0r5ylCvzWhPGipPaZNg8qDVAQU1mINk5ltVQJcB3Med/Q/dViF
pAfWQEu6aqZdNJrAVS3KpPgaWZFV7iLLqJ5jxUX5KaGM8/3+Ep6FbC+XEBUe+nguPV2a4ss7ru81
NS2Ktve9GNzfhnR5Pnmjq7416+8oDymfMMIVX2czsR/cIq43Kl7y5Y52RVJuczPxHtVyrn4UGs25
TTr3Sr7LMZXCSSItlVcxSB1lMTrqY9SItnoDCQ//sEC2r+fO7P6NIreqj47TeSc+L18Gukjko0HS
fIwyLOG2Yeba2x5rFnwq+q4ywG8ZuHYjhN495n0HrNWwhUohEoOaZoMfVFjve2MwP/d9WDabsE2U
Iz5sGPFUXlZAdUn08TnCsRSgZynaz9WcaPO2bCiSbCm/O+kWT6++wjCtt15oAFYehtda9Aif0cSu
JQjm/Qx3BhMzT8zdFtOcBpPHMcn0Rzzgu086zm3Zdujb3t2GTZ1ET66dB89KOA8vZenOeEqG6j/s
sB5/6qjXmk2RBaq6FU6N+zPZ3ujitiJd4C19lM4YOAQ/FPpQfozTtI630zhhCp97iEbv8xB/lc1k
Vse8yEV06mN6ABCRg+azbpLCbHp4PQgbzMYXtCFBmHI3N+5K0X55sxBtoh3uUfwjXUJ6cHF/tQJL
2h7zI1/t7W6vFRQbK5qSh/vb9MYoFMzoy5K+IMezFK6pMhQsy6IgBjfddGMYqbLPUmst8btqnDIZ
hoF8RVGJUGfJ7w/KLu8DpRd+1rbVSbW7GdueGgaFMY9H4UzfrBIDj1YY6r7sybRxJW1XkjWZTS/O
I8xGBJW4P6FMuYu3ONIrFKDHoKdxqmm7AgBHM+AZS4G42GahlSPq5BwcT/y8v8BXrT45dW4Ccgcq
WESWi3FLJBkMBetrH2FX/GEioIWviGK23WZUPO9X0VXDL48gJN0mzmy/rWwNkxdqXb6tKOZ2zLPP
GnY8QL2IDfdCE023cccwHjYd6o8rvRH5W67WiIYU9xY5IPiKy9cMOrw6J705+NMw0NEudBWb6ERa
WKH1NlVeR+7l/B37j2hULhDlevleSxjhotSkWsXk9pk9+P2oZdtRTcjqKN6uZFfLkJNRqCKCuQRL
io7Ysu9RaGXn1Koy+qOrxCd1mMGUgwYGqJsTTn3tijzC7knU0a8u7uN6Cz8WB+37e+HG8nLGaDgC
RoJZvKx/JEOfNZlQyORHdz5pk4dIqNDjF2gjDx6ePB/zztE/3h/zqpInJ06gKwXrke92l21OZHBx
LQw14ceqdzKzbkP89pbE8aNOB1/U6pa37xsEuV3qdn7FrZ5pOlLiazzdBVL0/Jn5HfTZES0595gv
91ZXNx13bki2M3XTgxvp5pOneuZj3mQOBj7CgNoXIV5VadWetABPUkwM6RUp3Xbsg3afF7q2Baaz
WvuVwdNi05PjSvwqdxP57mL/ZY0FOwEvTt8dUPR1yuiXq1BtwV69PLU6t2KNHCHu7mH6LUts9zCX
gbXtCkLX+1/qxu7gFIDukB+Km3xxUXhlUONtRvYbjj2OAlPRv5twl9+pFmbvoVEiiamI6uH+oGeQ
w2L2MqIkVKbyL4/I5WexrSypDGD3vg4a6BjYQ3Cwq7Q9jrMSPAAPwzDPDD/UWtbvTQUAeJNkLAZ9
gp0Zde4L+ZVz7ItCo3Wf1m/MxBK4MYfdE8Ai5dD0s/MwwCv7Lrx4fDCiQN9Mg5vt9EEzHwfV/Cxm
I9pzIZMz8OXBKZfKk94F43aYx3EfF0VOmRMuG8eJ5kqX7mklIg1dCOPZjIdiBRK1jLM5K3TDZBuJ
FQG+u8htWtMJkgGim98KLFwxNI+xim/yXQR/apvowlx5k5aZqBwPkospqREuLTj5e/4oLNVwv8IU
QLLv6v3op7bT7PAd7PZJ1JTH+x/6xkNPIEq1WVLzpRXO5VBKaPL+zqnqp8DPUEiMzOPgKWvZ4a1R
qGfTVkZCBD73ImjBNUtLSphYfmsRzOrF4JwGlXN0fy5X1Qy5bjYPhwTD0mY9V9L+WLcC2mYytZHm
BxnvKygZGe8ZxNMvg12kX8NpGl4tL4q6x4CZvi/DScu3dWY59UGBxVBvs7JR1nqQt+Z+LgPTDrRo
zyxOUhXoMfBRT0X+zwVAkjYChXHKlStzv74mZM+REIa6HMqiywIVQlaJEfM0+6k1J/ty8EJUUlX4
85sMlvRno4QQSvFW9LsgDGs/GYye7CyNHWLvuY3/oXloxierz4t/8WVp32I96UDptEfN25qmEv6d
4Ye89/m98BxQ1+Neo3d1ufGSwaOcJiyKG6rgWcXcbqeJoVt5Wq9PLvV+EHmaVCCXeiSXo5DiI8Dc
l7rv2FwePYQw8iyjezO3WXRKxhmxwvvf4eaAUvWElxwMyfI88dSFs2hn3bcDN8LXN0DGR4s1uClG
tZ3izNvdH+8cBl1e1MzwjwEX24vqgFZgCaj7BU4VoRMnUE7nx9h03lAsjg/aWLqnQemCfeKNwQHV
KfNIqSbd9RAS3lMJKXZhMYpHtKe+Tamb7Gs6FQ+FPSuHyVr5GNfXGj8V5UawepQrkHC6/BiFaSUg
W/iprYKJKc9rt6kAS25xOl0zZbj5Gf4YanGteUQ880SDwPfMvNvRKqC2lJnaxsaz+qDkyVoYeX3I
OXPQJCExEyVTGL+cWmiKhLws130DAu5DGKvMCl+DlQW8dcY52XwB6SuD9u3lKEElSmQ9dTaXVdsQ
eWvHL+w02WIrXR4mkv89CDLv9f4Ou06QaMdwehCjIUq94nsUqjZ4uZsaPqpb9nbssl9qZbkf6XHb
b1q1Iif3hvlbEK866Nz6hnKy0lxDduwWr65h64ITlhj+ZFXxiVsb4dSonN9iwBAg0Kb3h/sTvTWe
pMFzdmUZelkZ7CvL6vVwMnylyyi8Wkr87HhIKUC9FLuSWvBKVnXjOLBdyDmkix8J6KJ6R7U7FhME
M58khyAuwSXc7Y2fSRWmKyPd2J1gGaVpn5TxZXaLfRMP0xhbzewnRq0ei8h5Bvu6BqC7MR0AwEim
oXQrIciLz1UYk+kqLkFS32f1iZgs2s06vZmgbMKV+dz4UnRhwFmTNtCVXGq2eF6uNUqlzHwpV3/X
TaXxnKZ2jjeQ0I5UAbOVc3dzPOkY6UA2dJyrqUVBKajmqn6SzObBIWF7ReHhH8Vw0rdzOkUrjYgb
ZRGPIIYtiGYY+375aomy1SortlXfrtT52I5e82JEubqtMftGJ9yKDqFba5sqc4eD1TXFYzumykoG
cONz8hsg7hgyboFKdLlnCq3rRc4T7rvU8g+QBXu6jYlxNCiwrizvje1J5IapgGTHkYIvnrC4Cjvb
Bm3rD7EePIkJbQEczdSVe+yqQyFdP2nfkQsikEkXW150f0SH8O9crECIOITjVt8NpedBNhR9jxw/
3CTY6U9qF46POq58sKu7eGuPnXIwKltHvazMHzIj/qlUhnYaRVUcCuxkdvcvoFtvOfUOyb+S2ISr
MNltUHRAE0P1hdcnp9AZozfWmAynuI2/TlC4jgDB4scsy1/1sCjeOKKyjtVECbhAI+ZVEaDFu8YF
QjGADa9HK90rBVbMiMBRVVoJdG7tD76aiZIXFSyaZperiadeKijxq77Tuc1RgSn7fnBMmZ4Ha9Sh
Gy+Q7FFSppPUlysKlD6bgZ1ZoeZDe6H/TdvheWqy4m1nJy1QYFQ24GupvBB69+P+F7k1SV4EW3ZG
JU56EUaMsd5GCcaQEDu6gC7o/E9rjdYpS7Rhf3+kqy6/3J08s7I1oAM9XxLEXbzoU76+7s9u9bak
CXDExKH7l6eh+JAZGfbnDVJJFi2Yf7Sp1D9ZCHKcDCdeuXtuhBjcc6S6KhYIXK6LGU9RHJdzM+h+
qDfjhuvubTG69q6nUrKbExfIUah9uD/18/W5CGHpqvNkuEBZeArlb/rjYFbOoKRTYBl+pcWN5FlE
2RtzglqFYJWNwhO322Me2/Dc3DIddNj6jeUcsN8pYjo3IvWLGv+YJm6inU4/Ze8J1Xu1PcX+VyHQ
VA6RE+K47sYVQKjeSYtfSTJCi83dFi2rYJC2GI3iGMkecXYXoY3a079gGyXeCjzUj7PoFPvZxBvr
0akpUmzY5vU2dfP8KUhHm2bsnNQd/QmrancxLm7ztlLG4QlK0kCnam4FHDQ1yvKd0MIZ4XI0ssV2
Qg/nHS4tw/CsOQI9jZFEqQT+rLh0r6y+xYIHiwjl1LFVjsjjFk+qUhTfkfyybbSZYuVdq9uA1NS6
Ko8zNcNyW3du+YqeiqpLq0HkSpE2G16rOc7xyDKSH4EFif2h60NLVvsar9rkIT4J284rk6MTSJ36
+1/21qYGLISoj6ycQCddXLkzPShPT1rDB5nzzsGU4U0bO/OnuZj6X6ZQx0fctL2dQ7vva6EGCsZZ
U9W+1eYyO93/JTeeGBIhEGY834jvLk/XaKaKogejQYm1CB9oIcI+dNw1besbo8gjjASfZNDquvzz
PzZy4bR6kCiB4Wd17B4C3U73iE98+8up6FRqNMBAyOCC/lqmGpOtl5PadbYfd2O9r03b281xvPYm
X918jCKlqiV9ToeNsggZew2RIDXQHH9KsKl3klB/K5OcU+2Ya1ff1fVOH4uTLznJhN1EkJerNo6p
aXRxqvilg+pWn1XvUxVhI3TZlMcu07ud6kVocpjlGrLqxsASAEOCwdULLXURsVrJPGvlaCi+TTf6
xWmqcYviYL+P5/yHq0YYMadzt0MXZ203/i4DXFx5Z9tW2VFRdQlFWFx5NcDTWTHi9AU9eZJUqjrR
AUG27LlHfH3e0f9S6A1rzfBMGzA5Wa1V7at4BnecQzI1Q5XChZ0r3juz87zveYn8VIxs2LsBaR9z
6wVtWX6ksIJMb5WKIjho4Wi3B8Kfcl8XM65kqEDV7b4x9HTrtO1UPtbIbNQbpwJws+N6dd6lmtP1
G6+3y3qrZK2Tb5s0Gk7I5KFiFurz5KNdj0bDkGbxi614w0uWcwBRwh8KX6tz720TFtm3pNQyLu7W
a0Moc+D9U0TBXpNIaMMGPsb4027mft7YXav/1Jxg2ljo1eWbbvSeIgQT2mdu0UQ7tlotXjtrDI2t
B84hPLTI1YcbIoDpBx7exo+8CdVfJbRfstKk1auNBJN6+y6N4TpHOHE8CCvG4RqWafszzbMHhZuJ
6z8MYPEYHZvhpKTp+EYknvmhs2apRhRn9qkeZxv5OVs487730nDv5OATNm1kiWjXdEb/A4cNq9nG
4xDuw0E3MNBMMfvbUzOPTxrKP+FuLnuKKW5Ny94pqKQHpV4c1FD5pzey9DU39Tzn25Qe0q7MKnmk
BmD6FAqTV9Ot22iroDaVbPshar90ZlvXe494y3f7OTmYXhU+1F6afs2a3gD7WfWor1gwXpBmOMsY
pgW+wPevoKsgQe5eqhB0jfjG1AUWJ7alZEpoEL+obRRuJk9VUM7Htrk3q26PWI+1qzBTWXtMZMZx
eWYgfko3BAt5U5A1izOjKoh/2r2bvigJjThrrKvPMAbFtlaU6qSLMTm6dYHzn/R5i5JZPxk0c+c5
1Z6c1o7/NgWFB03KQiGGDi4McHl//nHVJzaf10uD/IXfEe11MzB2yTSam3aABRuKVXWY65yQWBq9
Hb48fUrK9Ys177PMM5O0LV+0JO03hqPMxySFZ56WeftuxrbhSU3xZ26rXDvGeSbeY3ykf73/3a/e
N2mGYpLa8x140j35hf6YtOoqEd4Mif6C0GX55IpseLL1fM2OTd73l98ZBXlK2UTCMitcApv13m1i
u4tMfzbSo2JOKB1GurbLSoigkR69ded62riNN+xHgd7Z/Slev3sMznNHSRXOC3a1l1PkQtMdsGqm
b5lN+OyYgYZQYqjsAjQF7o90/fqgQiNZvsCozh/1ciQrmpDrbVKm2cITieiGiEIkxwJNjj1Gpw6V
2N7gnra9v6SKS2EPwg4qQpIyTsZxOXAhItClcWv6je41W1tx2m9oLpoYSXniMbXHcVeIoNw7+N8c
70/5ukHD0FLHgiIUFwgSRJdDt7qw3LzOLT/IxWeRdvZHp7cTQKVW9Kil0bEra/HAnROhQFd6byct
efDs7Ngp0b/3f8mtxae4QWLH9eVcdfTsyrYzr7csHw2S/p01k09vqqHRT2qmfGXxIaBCKsmJANL5
0/2hb21vypqSjkh5B4jN5RrwZiZVHhsW0MB53rp9nL+JnSl8yAVKSWXjPiVVBts44WYNV8V7blwj
lFNhytCLo+sOePBydCMqHC+ZiB6HuEQepIir0xCK9l0xOu4/Tpki62O2ZrLhZ9UvAHay/VRazYqv
zlU9jW3w549YbAMvcPphLiKbJsmgbifPDA/hSIJtdYhNQLOP9/eX/Pw0XF4pDvYeEA3RHSEYW2JJ
JpgEY48oit+ouQLkLMnSL4ad5N8sHor3VgVkdduhaBZuu6ozvhBPaO2OrkQD5kTHoGPLbsDkJ3SU
Ijv0I0qTiERZ8xcCCuBycSbsblODYK02SdymJ8JXCxAFGRFciS5WvrRJoyswx9L+lGna2G5T0K3f
p4aY5/5Mb5wwomi6xrAdGRqg5uX3rcuJUKxxbR8RS3xdW0V58NrGe5vkQX8ALwyrSUzAmwD/bXgw
nlBs6TdVFzWHFmeGta7k9Yfm1xDZyzqttG5f7LZWL8dhxEraByjXvCA+/JMDPp5wHHCfRn1aa75d
v08Mx86mgs/TTP5yOfkYjGAdW5PtozJrvLHKfKRmM0QPK2t8fXnAWAdWjdwGjDtI65fDWBKfzeXl
+GatWP8ChiezF9ELyrbeO73MOLdKp3wxhNJ+HDIxPRtT8tQlnvIDuhghtZ6H1j7UAzfdqXoe+F7g
hTg8G2m8LbRhzYFCnqXl1kdGVnbfMfCAUnb5Y51MjaveFbY/OuEMGDLU9y1gxQ1IujUvhhvrwsUi
U9IzqGh5ylK7Gu24MjAdwuT2GOJechwd4T2FU2BstCCFt1+O3q4Z3DUHn+uAFDU7JkdMBjf6qmCO
a3c3J04Uvmhink4Cc5uHPgvbh76NRil+m+9pfBcrocL1RU4NmfCP1jJ3ORiZy5UN50JBGt+KXhCF
QIh7qOtH+vPVDv1qbAfmcd4MjQfeVB+9BxD+ax4112dLDm/htSPjYer0l8OXZmfpWJZGL0Md2Cea
ST2tFrvf9QqYZ5BSazTTm+MRfANN4W6hG3I5XqrmTigyN3pJ+ro9OmPWnJCLQmkZC5pPY1+ste6v
D7NE20j7EJ5nC8z5Yjw7MDRQGvHLQJuFEgeohiJQgs3KYb7eOiTh5DMwAujtXAlz9qCZaUdr8Yse
TNMHLJpLpLajPDOfEauP+m1QZNVHOJPAeVO9c3gEMKHX8dWV4UERhom7MfVhHDcGIrEv3WwbP/No
DNWdLdr8XWKggbbyk2+8ZvxkghcAg1xENE0uV8bV/jd157UcN7Lm+Vc50Td7hR54szFnIgYoQy8V
KVGibhCURMIDiYRJAM+1b7Avtj+o+8yIRYZqtXd70yZIVhYSaT7zNzP9LxS+D+nsaZsaF/ddUlTm
56VMtb1ea8lG9L5xJgw8rBI/FueF1XoA7y3tjjTa38ZFbp25KDSeZcbgbecBnRMjFsPB6+rsorfm
eQtr+72edEUAdN/qLrzO785cIxEXZuUZm7x2kGwn9/3tpIqQn97h6gIKiOf4YHWD2MkaH3v0iuJA
Lyk8jVlmk3bbWeiKUxayr09GRgN3COIA8RHuqZfTKB3kiHs/yQ9OGSBbag75xnQ6PcLseN7/epW9
sZYZCrQvonNrvnx0K5eU1Ctj8bNDYjbFp2a1NEqKrjsxfW+OwsQFK5+Lzb+ezz+lZ2OBQ4Ccuvxg
LW2yh8ChbXrb/l3dszXtXwFj/xplPRZ/GkUzcEpwckZJLelFg14CDwyCW19vjR1Mmv+HY440EHT4
ih6jO3g0dehXjp4/6vnBmx37rh3EEuGX5UVeqgUXg0pP1ebeOg9g1eICZxG20It7+XipRF+3HCEe
m4D9dvBI+00j3HSvTMJAZ8KecM5ad/Pr9fHG2UpJDde+tfUHFe9oUG+ukgGuQ35YiTJnOD2kEboZ
7jZNs2+NlZ/Ckbxxc5H6Aa8Gco8Q6jEHJU0cLbV7VRxyQ6tDz6ov+0m7q1r72RytQzDlV3bl3Ext
/buiH6wd2juk9OYPV6NjaiNS/YNjlJzp8QCcPUs8ayuqeTwxmz/MB1/GPNzGq7AliTVRwbFqb1/H
XZzq1KeQMYHDAYmq/4QtQaCHquDYQihdc851grENnWeqngNMziSMR0SFMtOy0KNTtv40TLDXllUP
H8Htztn6Kl92/RggwI/kQ3GqvvXGGoDXwa6FAr9qdh4dR1MRO0usURL2VLX29vt2n7kYZBRL7kYz
JM0T18gbxx9B4Uq6p7OJR9fRaQFDsJz9OKecJseHjDr4ed6NT1BhTmk8vXEsgTKHir7ihxhyffCf
Dox2ioNKjF51SJIMmnST21FvetOJl/7GvvXXBjHVuLVs4xyFC241G3Yz2NUBlR/aa7rmbhR0tahx
8QOoEW3CWsD2t7/et68xBSvkBZwE4uGrKt3xJFaTJNgcEjwuDOlHgCmrXVA57aUPqGCP2r46YIIO
vr5BmS0vA+dRmEu9IfPHMplYIxozTe2GNq5v5OC3N/ZysnD4xmv2CYrXzhfVWqiCL2dfDX6VINdb
H/JyKC59faGurqsJoqD/e65QzAMai0CWbaBTLGBgvi+H6nsEnDyY+AcTZadI1lqB5n9X7X4956/Y
s+swVJ/5F16Wa7jwchjdUwZKS0VzgL9kAxK3nItYOtXnpR1/bGjaJ/RZr5Y8GXF5bZudKMz2GvVR
Sh0OhiZi6WH0aOJJiibbAZiqtzIup92IHc25O5YPJu4VqDiK5VsCqy4qNShnv36GN7YEOAbuUORK
6OUdA5U1tSpAjn5DLK0bHMCdi+xFeopX8gNBdnQO4gmI2vyKXIJfcTRTCYw/gH2BONS9XbAc8zHb
i0og7aYNlVVuBktkX9MCZvCmNXvrHise4eGMY8ePtCOMw4j7xMfYTMRdvbh48tSYpuwCT+aHxjHj
bzDozJoC4oqylnlviLDw4+rEFntrqtbK91py/iGL+PJtL0FrtVlTiINlN2VkIJ2WhktXBQ+/fiOv
+TCsKrqBq14ypEhSj5fjJIErpqkPsoMVx4gpqPtG0UIpFB0wfGRGdN8HY5u3Poe/00XDpM47pV83
i3f26y/yxt1M+ZlmKJ0VaqT60SayUBbghdb5wcXLMUJcbjrPHWvEhyjo9sGinufaQ6y8lx+tqS5P
oD/emAXCU5J4XASAutFefjkLRtHqOQy8+iCt0YMyakz3VrogNwFRZJ9bhlmEwtLzyNGb9FqhOroV
7ujv4ajmkZtKZ4smf3NCj/ON65zja6UJwpECBhQc3YzQ4xLkhahHetaUPMqumKHwgtx6mN1Rw7Op
NRs/1Gc/QanOzi7zVlpntgV5LhwSQ4+3Gb/1tfQM8qIpy6GU9O30rKaVr5rXsU5zD3PgU12MHzHb
y80H4JxKCE1tOgootbycyjzGmgsyKTlhZ8tbq03dj5QkqBwmdB/QikJYstmQdQRx5EGbPueNiD3q
05kWqUz4KmqdeCh2bT3YX5tYN657Hm6HVbxkn03aCCjHHXK4f7HWaFHHWbiW9QYTuP5sFu9HzYaR
4wmtezCyip9BC/QV2qxjvC3sKX+Hq9mMuZjVKrE1oEEXGwym5mtnIDzcUJyd4PMkPnSBLqjraES3
38UGBkjuVvldluBuaJVis+itR5UNhNK5lgypfqEtabcvUs+sQuKL+uAa0gYjLBf53YciLPh2SJWR
+0V4Jt0gYrS8FwpgxuIsLoZ1ptuGsa3JD0NvDkVk6ql61KVnFxGITwt3s66ov8Xx2DxgVeSqLcF0
fdb7iK9ERRc7mC3SIi4jW8M7LFymSdMvMlW4A8XXBvM4g/Mdcd7YA2vSVrVz6AunNSnsJvP3As5R
G81Bh/lbjmqSGxYlipPh0HX+82wLGrEntvqrs23daiumjUKtS9nqaGFbGk6D8GKWg9sWwIY4DxCH
bBuhl6GR+SWE48Uj9htwWtqvxjD6xxxw6240azT/QIcYxSV9wAlTMXy9nsxpij84Y4+gOvlLEsml
cdkdaB8OEcGe+UWMS9xHMOfUJTR7HX4rr+A2G8jntkNimw+Z36dViAUexHDbku4mxyvs0pz6BRJu
KluGLnHMnQHrPWa1udw3esnGacdWWJu41Mv3BoJadJL6uSi3EHbLOGqarBZb3Hyqrza6quamMf0e
o2J2vBPawaygZZQ+WZ03CutB74v53G6npAuLofXHfWA0lgqlbVOomDDUkREQrGTndasPYWONgbPz
BzEaoQZLooenPkOt8dJa39bNXG2gqQZlZLVGHbaJk36PRdJkgCSTtIyq0nDTC/h8GrF/bqXP+tIn
n1DyzO+MdJj8y1a66AWKlZ1gW9qshzRlgq2qFjBpqixmKG1WtVwWcKTrLRek/YB+bcxhOSTJY9wm
cO6VCWFWKi+FDK4BKY80rY2v06IqmpukL0x1kceOPu4x3HGmHX7Hzd2v19irmizdvhVkwumxInr0
oyIltkR5mQ19d1C5X0aOEN6FbcpDpycYTTkokjql+tpNVvC7lDk4ChDK6FXTbVmFoV+efnNODJYv
szyIorSiZkA6uUlMRBdju93340mG2RvPuTLVKRxxiZPMHD1nl9e42tkx45Xx5VBSnxpiywfgW10O
st6ztpptZ1q/ndAShfKMRJrU4mhtHg1ruonhL+bYHdKVBb0Kwm9LFwH+X7/EVzE8DQ1vhZ+CUaIC
chzHdRhxJbZejQej9Q7TkD6Wuh1cKVuaJ1bLGwMR+qzqKMCkWTfrz39K1WLMPIrEHAas6G2xIWmB
l0kzY1fgcncijH9jKMDtyCxzALoUBI7OPmWAVCB+nA41AsMRZ8KyhU7pX8JbK0481eumJ9Xqn8c6
SnVzqwGjNEzTQRXoGPUtLcBkQTzMKkxkLrgI93hXePeOw40s0lyG1Pyb7a/f4euzHhcOdCRZpFRA
EDh6ObWYS4IZ8b3pYKKvt3E7N7io5+WUNtdrxCWPSh67hsosFQoKL4dxZV60jtSmw2QazV6r3PFS
ajP9D1vNlwAf/KhNVH7rl8CGylV8GBzasNFax//d8gJf5IeGNiUmso/jLzLNOTq4ba/Ix20ZTqp1
toA6mk0RpCcf+q21tKIHdfbi+vhHc4vgC0CdUk6HzrH2RZl8UfhyPrRtG/pxvLeGdFNYyX6e2nOQ
DZdgqD/0rL5QeJZ27clZhzjsngjj3/hKvABwjXQ+KXscpxPZYGX+MgTTAU3Oco9MpHqXKwCN0qSU
9PvHw6pYRTocgMui8vvynQdtOc42VY+DdHqAaEXu3+XKQybSQiXq16v4de+BUpFL0xPfCzhor1yq
XCBPWprYxkEB2CXt071a39mEXHU4BgG0vkzlQouCqSLSrVb9wo+6ZmhXWTchhpszZRhLek7zvuW+
xPNtiO3LhDA6X2VTYTL0cWVtAfy5XzG+c96VGXduJCf1PC1N8Y3LZpgvK6Ut51B9uZG9CRja9RKr
+rfLYzwo325NCn+Ii64v+KejENjRaCWzOx8cq7FghoglxEK3uqWT0J7Iut5aKzSS/0JVUbc82rPa
OIzaXGjzATeseVPjJx6lVQW5f05PCriu4J4XWcn6WHCn1k4p1TLv6ChE8K0xF5exnD7zoqZvcTXT
XGTNa1TLLS29hgyjbQpI9Ge8jytlBs2Jg+H1TQ3ghiI38gLkl4CQXk5sGWjORMw9H7oShD8CXzqh
WYKqqbbwnwjCP2BTW9M2XapT9+iach09/HpJ07qH4Le60Lwcmmbd4qRDuRywnxWhXVXIUbmqJSmy
GXgyfn9f0h+G3AwXHZjvsaBc65Zy9LxZPwQQebzMbD9aldWf4wN+Csn8xrEPS2ulNRF0kXVaR3HI
UHXdIsrSOSxgPz7GASCEPPDZOm0Liysckes9bzSAE/gcl+iRBkswmZtEFCCQ2s67//Up8fquWwHw
FH15v5QDj5mNNZK1sjFWRPAUPACfs1HO9dsTJ+zrlwkhCBwZFa61YHO8kmszyNrWbJ2DtNNip0bJ
I+OLfG70OKwXY2+cKEO88VA+JREs4mGSU3g82qUU4BHbSKR90FHuCVVN6Us2QX8iLHrjqbgtAaYF
3OJrr/3lEh1EJ6mQd+6hlk59UUB7ORsSK92TPUwAG3T9d6FYHAdr4Rr4+/qijnW0464tl9me3QOt
FCOqiGa3g64oTCdlcNa38yli9uvdD80HLBbdGRQu+ffL56vqBPUHI/UORgAMKYZ/DvOlx0e+pcxm
LLKLltr39ouWfv/1mvzxfl5ufm7jH9hDdGVtzsCXI2Mmj2CIZGbxwVLPtk0onWil3DqD9pEp7m4F
/f5N1vng6/US+g02uhtauvYWOYT5xkidMgpy62tHcIg3aloffESLdzE2tGHmOfWJ5f0DG3X8fUE5
o2jBiUWV++ic7AqMvKbB8g5tqdVbF2JQ5A1d/hA3aLPpCoXIIFbZhiRrvmq6WpATJ9nW6PFX7DxX
hCl8+6jAmvfEqfZ6HwD/AI6x1ito6RzjQOKR6XCSKbmNTWDvc9KbUY4o5alb4vVFBdmcAwm5FcbA
0eXl6wJPppyc7vWtRj3yELStRv49DQHCM6JXj80U2wevpWgQLXRT/F2eICAUZZlhNOj7SVWEpC/N
u5LbDs5VmvlfMZwazAsfS6SzOk+CfZrnzkCECA07nESWKOpdXbtsZifoD3Pr4B2GXzVlIN3JpY0T
nFPdoyW+XGJjLSvE9zAldqmVluCTdXvZ4kVdnOVBMFYPoJ6w6I2Hti3C0nPLLaWa5lMwwNofZVrc
cjtX370ks/sztKfqj6208fysRWbexovn7UhmqkdMjVN86pd4qjYuD/MEtkBfQk6h5cG0Csy5un5G
VcJSUl5MYpDxVhmtcQ54Jf+eCSPXudjKIolwjpYtOnWuuOwGmT+3hKTImJvJ8qltTBfL96EqEI4v
rJvKRF1w73k43CD8PY1JOKCtRzMnFmm5L1U9RmVauqyrlvIqOK+p35qlcK60BJA26HNb4VySu4Vx
Yj28KotTSyC+ZzUA8qJsZr1cDv2MGKpX9tlt3qM5H7jK3FiV13/ubA3xFmvsL6SnWdumpcm1IBp3
IkR7fWwx/I9qHX0tOplHkUO24D9jx9j+1IX1uZpSaCpp4UaeylxKr97wnnbJEqoRDdNfH1vrB784
BRBTJUYCKE4KY1EEePncboYjzQBq4JZmjryeGm/cyNQ1LnKKYTsnzpNrYn7txBZ/HU44RObc3mw9
MAlkqy9H1Ur2JfvJvO2HqrmKHWqpqtKmTUXP/bwlbrt0miLeCQzHaBIs9dYvivoKem574nr6Ebgc
PT+4CIRlwXUiknBc+uilaSi+i327pC6IumnwHQ2XdUe9m/zZuDHylGpv3OjCCl07QRUxGZ0Hq8P7
ALJoO6KaL5vuciQ7Uruxxv5dBgr5prpadLURBEooSwpsNKIxiOudypMOIDD6PCHqekOyBUxq5xu7
sYPzgsyGsHRBYn9jGLVAk4yaeB3lEkQ9eOkWfcLE67nBfr0CXkUEvASOQv6BJxhCOcdxR59LJYlz
bgPqtKDPgiqCJLnshFT1Ft+PbPPr8V4t9bWC9qOORnsVvMb6fX5KfBK0tnGEzK3bzpXFNWZGFrTj
2C8/tnrzoZC6+dA2ynnA9bA7QUx4dbOsI6MwuPapuaGPm0/S0rrO1GbrVkk8bEtLKyNAN6furzcW
9+qRDVZgpbBQeT+a0ArfemWK1rrN5qS5yIISc0ynys+qovS4ypYEvT8zvzF4uV+cufjs93Z2jjL1
KWG3V2kfjwtOAT4HGByLBu3LiS6FPeRZMli38CXmD7qqm7NA0ORLey25//U7fWtmfx7qKOoitqts
m5PztvIpTk5CqyIiJLX99SivzmhARUBuoKZi40Clcv0WP62czDN0FJYG9zadLWNX6Fl1DuLdwotz
rs8GIYyLxLTw1NKH5XouDOPEUfm6zAegiVo3+AOw/sznUciQ2Ypr343tW2FP/jb3q32W5mVo9+0l
aNyHsdZvumU8b2z5bvSyU6Ovc/jypAK5Q+hOUu24tNWP5nhUnqb3dercLsu0XA+FYR1Q0U2vx6Jf
NjIDJwrNVj4Vll59kWX5sW6yVbhW5qcCx/VKOPoixLkrSYzXQNH/6MrogsFbPFlpt7okkQgNT9HJ
RpSlfyf52Xu3wg42bOtJWJGPtN2zSoaznkMWGqnq5mjpRWZs2iXIv/56ebzaePZamYTZxbVigjs7
fj9dkQAeBxp2MIc52U+6c+Uns3Xm2Y3V4JdTzRdI93bvnQLsTJtXGvWIon7sEis7tR2Otx70J7h0
FAGozhFlHgPEDE9mqUu1+VALs0033ayJYmumBPFB0RZ1BEmGXoWD/slyFQgNELmoWoTbEjvoP/v8
bbyZkGOfQa8NhrVZLL9cG2DKzrZyQZEp1O3O5dgE3YycaL3UV7FXKi+UTaGdydJ2vrWQCK7oLCgJ
ETTrHnzu0iGE/yJUiEb5+NUeFvtToIvsqm10egsWiVMQNTV0v6iSa+0sT4rp3rfmHoxyXl3iFOgg
qpXXZkj0JsyNJJXRkC4RyxT1S1nn1Flo94bGVGWn3KheAaHWhIqQYRWpZO1R43659/Wkrw0l2uIu
sQtpnk8LmJuwTxOUHbPR78yQ8754Gguz/BBrZkflbin6O7MfrDPi7/JrZuQ2CGuKxZQN8yBJIwR4
qWIYuO08n1iH6znw8wbhu2IsApIAgjt4pePUolycpqtyviusXIQsC7/so3FsjX1l6cPeNtPmPDWa
am/msribV8FKwBfjxlBFEVH/PKWkYhxvWLxb6LoAPVkZJdx/R9EWyrrZLFvNvNMwD0Ek/Yzi9NZw
v6Q+JY3O3a0aLo37WBn5jbMwc814Zk/FbwbYfAkoFHiroo4DV+T4BSKv4gxObOp3ZTO4kYvjZqQv
s7sfibwvqk5vQyFS9UWhCY1y54mY4xVSiQCX+mew8uK4lTlBXy6ffuid2HMr724x32fldWe8a+jK
+tawQZ9ys/qo2Ujy5vmt2wcYt32eIapZtogS57oiIpX+1q6NMDA/5XW+1yt54mZ7dbX8+H6AJf/+
fscOaJOvJq0wSu8OaOy+2vrn49YPp20aHn69No+v0HUc1CloZLA6qecdzYOtxIRfEPNQhGaEFEo0
hmrDFjox36+O4uNxjoK8zIrFqFyeR4+MsIvSDSqQm20egg35a13927fpfyZPzfu/9lX3H//O/39r
BCorCb59L//3P66zb0TZzXP/7+uf/devHf3WO/FU3/Xy6am/fhTHv/niD/n8v8ffPPaPL/5nW/dZ
Px+GJznfPnVcaj8G4Zuuv/l/+8N/PP34lA+zePrnH98auCvrpyVZU//x94/Ov//zD9Rnf3q56+f/
/cObx4q/i/73/+qf/vH9f5yPTSafXv3h02PX//MPzfzTpvDmrWANLsbVOvKPf6inHz/y/3TRgAVn
T5eUqwoO1x//qBvZpwyt/wmwCBA1WtxIdNFp+uMf6D+tP7L/5ACmrL7Kx1Jfo8r2x7+m4MXL+u+X
97NrO+5OLw5L8g64ETR6YKqCUVkV117uzLy0prhEsGao4qT/gKlQQEQ+AC0ZPnS9h8BoOAtXkw+u
ntfZF2ijhXnbgWaf5bmetAbqiypI+tz/PtF2jeNdKoTTfFeVFQzD9RT79ecllqBVgrQVtImAN921
vfTEWR0H9fvRHP2vSTeWX3UcHT75qRcTNK1Z0vmQqbkMHUQ8UVUtZTKHaNlMz0Hvx0HIV15FGnBU
Ehu78KfsqrArUK9+bQwfRoQT2rBqjcHZoABKrhGopjjoVirPReJbT0uij/M2lQQxGybFKN7Nusit
D42hGcVn04BrdYNDm3FG46/64qRV68borgeVBMap5ue0NsyDVS5DEy7+kH6BJ4hSu01ueuWjNS+Q
4+n5vnEBACQJixQ3wyu14J64QTCw0DdTlwEKmqsG9dYe1qiJGYY/GPfmkGXiCoodohphKUw0ko3G
q/yda07WENlloj4NWW4Xl3OR2mKr95Z9X7YUoDaNkRRWBOIVtyaVOEKdLxUKZufQDLT+2vK1tv9a
GV3ufbasDA8J0aaaiNjvqbtx8GWG3+qOcxAC/6WFblm1s+xc4LFdZAirmMPcwEQvmivdr0EfGe33
2EuGbIfAhbiqHAqV0dIZyU3gduvJDVwsiDTD6j9oCvGLyFpAQEWix9viRrPz+YNnT3EF6X7S7W+e
OSUosqUjKL+gNJLkMg1S6UZOZS7omErUIEKPMK7b50NXF+Fi1/kcev2QM+eOwQfrfTq846Wrakvx
FPWTAnqeDFt96Muw5uZwt7kx1A/SXwGt3gKMI0TLB8GpDi2Pe1pjuGwZ2OGeqyRYNPidXoLyPtjq
OGqJw/1QlivClpZ7YERO2nF3uWhJfVdlwKJDgBemDBZ3w7yRAJmysEz72Lu0bcwrdraHqH+cqOVR
TKrrolmPAyNUTYoVQJNlLjBM8pkvvmZOtwb91scOyTfE/t0ky0ICqjjZqQG1fGBZVuFQuB/jx9wI
FglFOQ3us7a32sg3Jxz/8HOdblsxdp9ptdaH0YMOGgZNVzzlrVm2Gwiz2ddkyuy7WflQ2tQop7Ny
7DQ7JHXI2T7Ize6RcEqWM2ZHPCuKHzwZGmwftTSv7vlN773QUeLaeuPQ31GktK6qIK+JVg0rNSOT
8LQPaTpUdTTZFGzQvQzGh9yCURsuhhQT01oO3EapMJ8NkJ23tcXmjmRnmwrG8tK64Vyo/hO92XyJ
nA7llh1+jCXvY27LG20CQxUOed99KxZPf1d2CUZOc2sjdDOCGLxRE+DenWwLXT/vqq62o0GD5h1L
D9DzMuXaVuaDBNRm9/mlaVSliLSpi8uQq48IfoF5HOPBnpOsePX8oKuu/2pNHg5C9Kbtm8XuRzif
aFTISC9SR4WkndXHxcgF4iAEs/55ksj+Cj0q/WsZ1KNFTcvz2o2uN9WBQe08KoHONyHWF947U5+y
T1CFgWwnBnlsJzz3azO3VKKGlr8Lkdmc77shSG+ALYo7lGDSNmxmr/6YjHp/68W2dTk1OOeFmlkY
u8bLYCB7VTp8RgQCsbM6mev2QuA0gzxQ1zkPZd57+XncavEUJRoCJ0NB5Y8nrmYK660POFK0eos0
qiuaTY1ewk0LQbPZJEE13FVWNhGwcCPeDbWQfpg6fXXJczdyg1Hb4kcMBSteBoaWRz5Q3era8ari
YaDAct9qlaQJ1Y1K3wTK1dWWNlSrtqjAZlei58SK3IKzKErcBssbq9GrLkRnLfmqAUBIcb9LPW/j
xZr8Vsgqn6+8wdNAcCNO/4RbLD42LqiCm0pvOUuXbB6jbBjUeysRboZ5C986NN0mp8yYpuk305ty
wi9aiTJMxVwPkTu0gNyXZHDNjRkIz9tadezvzQ6Lclx38hbMhTSLZ1O4w4OVawmtAafDxC1J9ABr
XNexPlAN8tw1Mxq8UBOjed1VVktV3W9m/DsJBT72RWzdslIouupxan0P4kbJLZjw9HOCndKHatIV
vrN2092X2VycF14XwyovJj1Dr6KNv1aqRf/I7KzqQZW4JexhxsxIOjiCZYUq8nCPf980ou5HyE0r
y0ttXnXhf+u7tN6nFk53oR3nvrdJikJMuwqcahNxK1TJNhcysNf/BjAEthXHVLQNRtZRh7c27sBB
us+1zHwPTzxrNyB5LV4LSOZ3tZVVTdS1aaqRmVZYVRWars7QpsSoMbA40vGQ0hMFphIvW+DR3IaT
g1NA1HOKdhGQnjnbxL6lLoXbA932F39yGHfh+wCrBmHZT6XuhV3f4Lq5jKX72evojJRD7DwbqAlC
WTVKjGiFHfPLlh03LfDhXrW7CjmtcYMfwTLt/brsjX1Pc7u7Hhob6wlstqyPRt5qT1295B+UC1M/
XIKSJ+vRMFCEGabB9rdjfIENLJKsS6NMvDq0ae+le8yetA9VNbIZprlymKoaj8KNEunMYafp8RcN
4egRZyvTeYyxeEGWr+cDNg0CPl8TIT0VmZkiF2bOzQP4SeO59kiFDBAcT1LUU7+purh4hm1UgGin
RYCnWrlMl8IY5LMnrOEbtB8MK5Rw8/fjFJjoYHvGEocYSsqFae/HbpOCILhKOrP45tuLlkSjBeXN
GEz2XJxXMtgFiZqHCPZEftMTiipmE6ulcKQ0/M2m96K2g+n2amtOtsf1ZKTisevUlG6U1QfflDMU
V31bWvfcfV5+yfqPFQJgS3+dJqIX+7JxguoyGHx72MuiBqvnB8v3wJCIKIigAlhUlygmmoKIqall
h1WV7Fpk/JzOfhKBtN1QWun0zgCoPW0cTj+fpS0SdNJyTFzC1JjVHKI2o9/1NBGaiyE1RLBvtL6/
zHQdzLszl/JdKeUswow1ZHHWJMZNXrNHkV5zOXErryNudI3lR1EDv7I5VW0bpYvXP5ix6V/KJh8/
ZsLDVErzyERpM9APq1kxBKOjJ97LggBiw7FX0wn0hKIhZw4Pq/Fhy6mZqEuTyAJ7E7dGOcBVgd9E
yErk9T5BtuhThfLsEA7BoF3lk6ktYOnn5lEGPNSFrA1xPhW69UgPQt4m9RTjlkrpmnWjd/5d68xJ
FqaN2cmwsbXUZV9JiBTJJOwdtUvHueRdq48GrcjnAHONOgwy19a31oQl4x4ANv5udeyNX5x8EFi1
9VrGVRD35oVn+OohmedVu1MX9YeW0+bO6Xt6iH5t+xFsp2nelkrkZ6WmbxFR8VBHcTX3XIeU8GSJ
JP8wFLGmn2Gap32a4Pd9ilszuHS7Ecx+XxqIsXGjD/DJElfpIdB/dZEM+DiHzZBUl8aUe8STia+h
nu0SIYi2rAOca6QTAwYvUwST7UzuU7fAv3yqUS1D7chwCi5Zb7itktQrQtQclitfyWTagJPv9A10
KeguwbDgUYhZTlztOoqAO0gCvbtzukZgJ5fDtJAmsuGhQW/Uo6maEfQHbTb1YTEmrhZVrc/N8SOR
/DunfZGm/VeyfJxT//+WLZM3/tu/EtFXufJ/PifpY511/eOLDJu/+StN9uw/KYwRXa4inrz+1Y/s
ryzZ1f/EXhFOENCVVah3dcv+O0m2fHJrHe4ObQHsBiil/J0im8Gf9Ckpta1M679+9K9v9mLu306R
KZO9rNrgHIXWDM2cFYcEDvOV2+MgEr1zNC3Gjk3lV5rlP81pYm30RV3ZFIuj0lEXLd6iF3EzJhfa
mD4Udq7v/NGJdETut4aUzXXjTlWJsqvrYOFpDOxzfHyB6MU6JVE00YL3gzPEybYbMzIIhVR1+b7I
nW7ctqnttDqf0preegNMRWN+c+jFy++OI6fLZUJV8pMIOGA+ibyvPo+9N173tvfVG4zhUNaVrodG
0IHh9FP8kyNXL7YEOcF5i7joaPcxSjXsrkNqz5prhOiP1uJaNQk6kyQqMgjL3lf9VYBf+HKW2VU0
NKLcWL4YLoTvjGEnS+NixGY8clpCF06O994y6Rsn7sZQz9qbSuPRtda6TOPhyyxdpARRRRSUqjN5
YY/VFREkxpBLYng4DDc57Ezp7t16KUjL6m3aceWmQ74vC504dmx74KCBHg9NpAW1UW3H2Gnuu6Vb
O3ubrjM4VZMc18rR5rDX0ZO8MtwMM+mmmrayCjZdm3DZVL0Pr6wyngdtvsZXXt0lbQVRd+6SG8FZ
XIXQFuW9XMEhZAvXHR+5GlC6hXGOug/jznqavjMLk9jDLtPqqZtHQDmgQgQpiJmS503wPs1N5Wbj
gCG7c69J6RPsYIiVRpaulmjK46g2TeXvmgFpzPsZseC7IbD6S5mq+zZToiDRs6udIfR8N8ByvXSY
tvd6Ls4H0CzJKN439dBvZ7Kp/8PdeSy5jWxp+FXuC+AGvNmCoC2S5VVmg1CpVEAmTMIjgaefj2Ni
TMQsZjubXqjVrRIJZJ7z26QETkqyzt9ZU/8bL5gkjrg3995axr5NJNAuL8eOBqCZks3SiuJbFsQ9
x/XobQvCnDhZeWSm00xV5kMWZrkZG4Uzz0fUIctr0NMhRDxCc+294JAO8sSNtua7IMvccUO6aZMC
qqyUKxQj0zpIhQOkG86XNC2P3VAMfZy7am4IEs3X/NTkGNcSYhrgSHCpUILk0eLd4e1C/1R2fezK
0uOqXHNvY/cQeqzdR4yZ6Wdkc1cJ0gZQ24wY5VZPb3mtJSunuT7r0qu62NAsGWM5vlgobu4lt1sR
c2iob80ysOsJQowHq3bvHciyMcUBZzX+3czsnwxNaO5qVyOpEcunmKofZtt9Y6kTg8yZmSqpiujL
Lxy9KxpGobSLzoEl0l/uzDS5jLLZmU3Geu3VQ9HzHokGGZev0mGvJtLc/9q8TDue6UWfxkI2ekOI
5cn36nqXUx367K7rQpCoBj/D+xWhS+boKU5qavUDiiqJqFaSBxk7jC7rRmQk9wOggCqtsj8Ztlk9
1V0QPDMhnX27sesYGcNyGrvpDhRC3imnZspRbVSqGDK30rHwJ8/ZzcoNNkvv4AJbler3oRimGss7
0dZ7LdcOvZIxuHvS9/sKsEc79pZEHO/EgAO2NrKIx33fNZeMPYtyZ3OpH2x2WIUTvSG3Zgg862vK
gKl2QTcTDVYGKvA2frQAW7jou4wq+1nl4nPOLUy8laOxVxX+o7FkuRO3RvkTza58J9ZvTPeTyKd4
zEd8X0aHGB6ZFwWeBqWpT6mefke05J5aeKKkL28VUEVeMD44zguOv/kUGFO/N3EL7SuRdYlkvDE2
qhU1efrL0B3XUkXmoY2aTyblnjb61r4LmgVELygyBmNXl3I/NCn7JsIrZ961JMxw9A2dJvwrb/jA
keyU8/x7AMTbOP2Q7fhgecxEuVUK/IAUKzXdMRaOHc1UVn1res8Y1T1KyE5qDKqrDNzmXQb9bG06
NANsxV1C/WN38FX44oQ9ngftvRhYTkpKWYHmolR3r5j87lFrSWTX4cHHzVwTBB7ugaXfOV+7E9DO
dI68eeOaE02b2dJcgspH8R6X6H2JVW1MbSxxN5Cam1StHHad9peWzcROBlLLz4zC3Z1hzPceeC47
miyhKxfK2sWmwiRLThWI1mNhVM3J6UX9gYAof11HfAZxa9sfTtQ+AscAyuXwoFXXvPKUh/E0BY8E
YAGVWu6j31kI/9e8vaSR91cuxbcdUHWwgX4PE5mn5rWUEttmxAjMQVEhaNvYVTd6m7l16oMM3Seu
qPDEPhEkXebqC0NrRcSTzTjphhWss9meGytaeIxL1H3g0wHW2tFef2MhZaauEgo6xsSjy5aUopor
V1T9aVZoE23RLoj9ML92xTQlTdcBvhluVrOSGauflOnqbgHEyNHv57OynYupmyd8V+uwm3u35oQV
jJpvbY28IhGyYgKt/WiXGvUe3pLubtsgIEaIoqFPzxo/V2uqXwYRGkcx2PX9CmJmbKThjEvMyktX
uxjROG38rn5JKYfii8xXTs2ovkXJGgDmNJ06IMNp1vbyRCqM/L0MDZBsRdNzt3dFsDzbUlgVQVA+
aIttj3+mgBd357aRV29CvzV/rWMoTk7t11syLZg0JstpT3Q1XCPP42JZe1a9oEfNA+V11iKTWwdF
vCZuP0JHB7aMErM2WEr74aMIvNzawHtY4a6P0urBX0bH3d7cpZehqPzhzrR6jR9VN+eotaePIINw
PuvevlpdIR/6UoED1wVxG/WfWpqJmKabRIwaQuzEdTu8rKIwQYKs6OynqkpjHOdOcVtzSKGuZLYv
ZCBPoCfRi4NnjNzmrPK5Hct6J7kq62aCTWhz5ENsfARkL1XebjF2Rw+5yZezEynjKgTEXH4B2UHq
Y8SQLIxrA8wo3D5tNiHp2yoRCJE0oWJuVySIDp1mP2h/HDe4mXFMW2ZeZ3S8L8Hfsp4eU2nSiW07
Q4A/Fuh1xCfSD3hplqVRv9zmhsTQfac68kfC4DeAgXlpRh1UMUlwc3rNaZvBG+RLYuLIlonAcscb
NoPBg/Q42QljjU3KEuad7vy+3U+uMf9IKwBPNzrjF9hNmCw8SgejN+2dz4CiY2MAvtz1nvLvJ5uX
NnSKJAdePS9KhadeNsNOqOmty0mXbCwQyIXDlEg1K2pTyuqhRHAFV0mhfVSyspG8KL4kcS1XzRub
bJoRe2NqGsJd86G30nOt7GXXKC+9SwFMdkZKHnFSh2Oh92sDkpJklOTUMUgffbqpWJpk0h4YXNut
69EPlTjNMreNTZi2h2G0551n8spbovxbCuADWTj2VWA2v6TLNLcb0jB6XClIRK5wW9MXbrdu66xl
fzFZ6ja+3ycyuKWw6YpEiNBfshPg3p1XWPaeb5mh3ancy0K27Z6N/bkDn8sShEf9SRhKY3LqXu3M
pzFlLfI/a74czKKqE1P3/a9grlHHTzJ0vsiFmg9jqKwfvtjmkNE1uo9m45GVQ5POVos6ZAZP34Ym
0JQnO9Fn21rmtMshkU4ZjbLzKyd3OJ4GWjap1e7mLTB/+JpzT5OvZjY9Nu8im78mwxSvTlpWn/M6
TxsQ1mGfTvSuxKhGSBEFcf2dO0ggBhNWCHjRav6sqrbkFmXBj+cwxWxr2Z4KY6Snfck60exXDahy
RsTOSSlRDK/AurJ8X/VUfZdOMC2naZVuuUdruUbHkE6nrZUaVps06yiGmNz04sWicIhgh6Di94V2
RYzjjHm0ioNS+9kltFfPu+Sei1hTFbVATiKzejtFjp43QNtufSXImTgauXBcxbkPO5ASYDAk/L7J
edbE4Q5Ht4uk3BpNO0QxFM/s2PFS2i0oYTTYyx4GttkMVRttAObVRB77TFZcqP0vOVXTQ5kvN4vL
zMQ3bzPesZomPurR1+do6r0GtVfAfO223ZGTYMYXF7XN+HulFNOiQxy/67lfBaRFJY2NOcLtBJ1X
tI8kd+rvIsht+KI2YgxdUtd7GcgMYLAcg1sjAN2VdrLo5UJ2l9u/cI9UI1d1hhTcUOUz0FGpTqRn
rNONIrQG/hBSH/QWvLr/bnMzGnfz3NxHM5pvGqZeTQo73vG+kLRi9Hn45kG/ipPsAOG5J/ruviEi
+C5NhfdV1coJ4ika3I/JLethmxOA7+2Kqq0HmAQGqqrrHjpFYuICuvtblKxHGwbiR722VswgNwxb
iOKoTKbRI7rDqQvdxxINCnNnZEzeFh17kceNauhwMbm88tgy+e735oyoPeVWzQHqCpkd1JpSTWev
gx/s2pl2l7geIx9Mm2qJHYJOtDR66lt3W5QtmRWU1rm/0ps3Nm7LpS+2i02fO1UyvveIMZ+7LYcE
G88EK0I4TEPmx3knbm9qVVU/Xer55U5F0nplgkE53LvTbUzKikM9TfU1rTL1pZeAWgHLEOabb8wl
e9aU19HZdAv1UESNV+6FJPRJBo7a1ZZJaUAqPSUvHpsaaaGDvCWt9I1vvkdRCaPToEa9lCLzDxMB
HtfOpEwXZEuo1zrLF7HDhoHbKrWGrw6hwaZZnfSnr9tpV1gLXGaUmyS1EKtAkWzXOPelOU/NTlut
yvhn0BCBkmfyamrSQJ682S03yIFWJ25Wz5wS5NVDuB0EMrPLGBF/x0waMERCuSodp2PIdkShai13
RejZ7dZLBzcl1WoZ33TTdE/Rmo5+PK2zODhgYuu7ilIzPdVsdj1zfUglbG73dEdJz74QaOE+ucV0
KjOz2OP1YEHxW20/TFGDHWFJlxGJLBGNQIhLWehLHaWgb6szYOMlv/JNroOuThHJWsWxt0yToTdf
1qQo1yw7h1HEEoS+2EG4MJMjsCQrzMBzWC5qSXSLcfKeIE+ortaa/floTGagDyAnDTg1QWzqoc9k
JBMjknZ3Gtm2/mR1N6tdkZvpjjmXq6yfm+EjctPCiIfR8O+0DO2t5GllVC+l8bjkZc8tRZs0N+Hy
5HcsV2NoQm64TsEoJNwrflj/CBLTP3RlgYvZqFVcGn79HjhjdmYECY8R+8pzB6n6WWaaMJWwDC26
bsmXRDkNYs8DN7VIqCjCFTf6d04KaIbz1GCy9KtKbX277k9mtKz3CGdZ/LW4Djmi+Ig8uCTlOEh0
nS75lWIkbCo20ofluWxK9ycnz9i5K9qprA6RNIpDJtogB6iaiOEYecy7pPYzv34IB7FGxaaE9yJe
bwh0HUHUzZVZcK62xec0V825a3nv7smp8arDTMF7NMZmPR7cNNyazpwmoFjPslHPZshXG3nfxpia
bzOmGhD99kWrBgDH6B5qj/+VWT7OZnaoQou/eCqX+5F577lh1I6NwLukTXUg+sjAmZP9GhCxkWN6
aqfqi6H1tyFxGfXNE4aDvyjtzvZoBpuC5GDV6992bogEWuOYpetTRJAbsozyNwEyS4KG640mlyye
MDV3RHqFVvXhde6zMI37GannWWGNAVJzmGZydV/p/h7k5o6wfRV31vrbU+pD5aWZhIHwdlXT9LHm
qI7zCpWoX9jfpUX7lxggyMgt+a3tYqvq4mxEDRBNBI5SBnrjjYD7A9E1gEYIL0NjWOKClTq2ejJY
Kgd1eyNeEMbBQpKKE/O0/50dnhJrsp9yqX4hFj0JuEpweSiG3iTGJBNF3x2Nhj3nYEqihgVPUzl7
r1HdrC1upWXkRwj8zs1eyc5pt+banbmgr+lyIw8QpsbRqu+9Njrkq/8EqHNRVn2ca38bSnCP0uPc
stgpvEUl6Voc4JX742xMSGltuQtMfWf09dVhhiex1o9X0p5wXSFOLPPz7BvVhdo7k8lA3ZtTyVzi
Dx+ldtZdgT6HyAoRHW1JGkykm3sGrn5jgAmg8Z231UhOhzkMr9ESPHRWpO4bJzvTW/Nicj7FzAS6
fW0H78cufedsLW54mifWXECb9s4o2vVq+frKrGXHKggOYWeBow3mhoSHvxm2u1ik62+Ysg/LL/It
UTFHJQxx7lUG/ab2s7avE2lOT9S6oWnwli5uCDA61TzNx14Z9YGik4nEWxCqgMJcSP6qubP7VhzR
xrxHubFrGn5Abv+YwfWUM65u0tWAfWyDvS7La2d5+ujn8kl5fZCwRKY8fK04K8Prna1z+85TdtS1
mr5wzbmx7bIILoJPU5Vrk1SShlW71MMxcOt7mPrntUIWSrnMch8V0/KFv+boZ+mv0Vk/hUIfist0
jwzoHjSBNh3lPFlM7+ZKb+sySbGvala+xvIOEtXaObfcPoYKdTZmv448Z9N672m7OcxBsxeqmtAZ
UG1lcnpvSrvqn/ljmm248nrcFupD0Fm/W6zFseUHJFo1ZNbVBgWAfm91YM32hcjt8T4EUYvHpnjp
fFz7Mv0Yw7xJIm5wpg2AATP9WwLDFJF58Ssm01SIgc+VRhE5Ro99SK2myt2aaaTMO0KE8Lts52DJ
kj53vPdsMSHGW3k/5OGnk7Z3yvI+oV7nLWwYhusIsLuEMkVx5nz06Bo2mVivYYDyebH6c+YXw2eU
TxSEYS5pS/dkDi1qCWLlo/sqC2b2SOnbZJe1bm4c+jErvQM4P0Bp7flZ/cep7bb8RkZBQV1eRIjC
rPWZ1ifM9E1uP3Z56Lz4JPCcJxy36L7Mt4g1a4uJVW1GWuboqDGwhyP4nw9zWfawbnz79bQE20B0
JMzZw/JEiup6cpqbEmvVxm5cAP9Nuwu+aAmHsB4B1hvGolw23DSTbp9lSqxr5+qb5zC/C6j2OmY1
ucDQ1XWMr+ApleKkCvUSVusjppiXjDk/brH23U1dtRzkQkECA6nt2numuQulsshoeK0SegnJKooW
f+fLfOaKC17IAqQGKELnVwvbumsZUg5h1WxBJO94cbEngszRzte+deYqj0UvqkM1EIJv93JNpiZA
ZC3Wg1MNFxIYyYMqxP0ozdel9Q9m3yAcBD67K/Km/WusTAHZqNEYsDwlYeeiVOw9+F99rKPxOAf6
1FdV+pw143ImZ8DqkqBwjpnPBpk6Rf/eeDWQ4SqvaDcPMq+Ki1POw7azp+IspsH/EC00ekguaBoR
ShOEA5qhOX+BCoKJbBsc7iEuT6m7fZb3L12AgCrv7FMHwtmIqQUnr+o3myYR9ETqKzOyr6avkzll
o688JALEh/0UvCSqgGKLjVKRv4u8kS92W7BOOuAbrKT8Xwt74lUa+2xXZiS3zPPN32x233I2PoNl
eCg7a+9xjhyFW36z4HDBG+bebiti2PJ3jSTOs5bXrIIYBy1/9d3G/8jWzCEDoOSHD/us3kRTccEL
9rWGs/c9Y5rMdfCZivpt5AMNLYufuW3tvV6ao1v40NrpZUrXv7Y55RCqcxUms3CCOrH1mB0hxKoN
EiioJEBzdyfaQu1ajVrEwy6RJbBr6WnkmPqFvP9dDt6wDdvwV5DKD7aTH2cd7wst1h0RmFfmwgXp
gweiQ/mOBThCFB6IDf/P59AfWHhSvrquW3+7LgfQKNvgoQ1I6VPuZXJClEK3EsLfpQwtP05NtLNU
9Q5I11WbMfRNk8DeMAZ94nbst0L7AwdLofD0VUNwP+NRj5uQbYHeUe9MgkW41YOxB4EJtlkeqXdk
Qv4l4lv+9sy0/20Z3ru59nMfxV2whLzVpezvPXgoA8IR22YCtxddmbhq57BOaWofU7fT1baZ+Qg2
aZF2v3RLBDpe6J1aaL+dshpeew1paQwdE9XQXM6k6M6Z4Ytxo0ukGFx85aTuJ1AF6t88jzq5MHaV
GuTTtLaaLDmrG+WOTWrOnyrDxjePR5UT35vCU8fR8VMA4V/McZZ/UYxk2F5mS+hXrygnkxMhqA9h
S+h80a1zGY/WrL3iwt8uyO/z1hXeCWeguavAtjICOgdnD2pGTgF9gUmTCW+TivBzqaoLKYdArb7L
RVrmZHPZy0ZJovU6T+3sugh3szBB3ae2b65GiJEgrY0/gmftwerJg0cGRWTwMqEUSIGaceCo1TzV
Q39r0zO+OW6u9epsy2Dwkj7MkAbmLdIBlaOSSJGeLiXBw3Ia7G/PpiqYV8dNUOKp95bNBhpovm9T
matYZeha1yjcN07VMH/zhA3Njv7rzIMy6Yjq1tVP7purIc8Dq7Pts2w6amamcLJdIdMS8QLRfpSy
oYZyiomX2zY3XlCsuxFYNNs17pS+N2tRfEl0yFMM76wt8gGUvx39ckNs2r/ZC/5P+oT/n5r/m//6
f5cxPP1txq9S/PmH+vnHkP/9B3asTP1X5f/tP/83RYOFuv8WNYuEnxAME1v7fygaLOufFlnS5OOE
jk1Kjfufsn/nnwEuAIqyCT2xiEC+ZUb8u6bB8P5p4ggg9yvEKW/fXK3/B00DFuv/JvsPcVpTPI5G
Aj/OLYDif6Y82PD8vuyane8vOnEyzoZLZKMwPut2bevz1BlsceHak/M4R2uuT9rW3XtOs0y/QaVB
ZySYZ+gCos6L5BoaaVfIVq+8zRi0aSejXBYiOyNVPTMJApgTGNaqbdEv4pddjnO0KbMK1ZDi3akS
0g7Sn9orzI6NYXRf+sBUAbtmMF4GR6Vqs5rO6gCTRp6zx0+4TFtXD6TXyWDN5kRHmYYqD6LqOE69
tbyFQdcuJ4tmX/gcQ2V+0grLZcmlvWfD2+GLTSPR+sf22qWfdIEzFM8kB+HHamClEM51qkS5oLIp
1l5FaGZee+ISGQsYo2+PTYeYeUEpPo1G8VUFdvBp+hNvpXY8FAeyC6Nfq5Dive3GetllOhquRXjz
lIco3H/UMNA7twSdmjeRq/zjrNF7oAZX5UOurFAxTJN5u0E5ZYvt6hpq2WYc02YslEC369Eh/SKY
FTr+SmJxE99pDc7ooVifZwg4c1NT071bZ3bP7Uw0q0osC3wBEkSM4d5s0ACI2hk+e3JDqzjy64Cq
Lr+71ihfRdL2K7G7erw1CJeUM+M8MBvXgLkqJWq0rntSiNOXuBeDr8A82J0SLKnOuXamddyb64Se
n8qV2k6sPBz1xgEzsHZo21tMd61POm4b+igcdcdk9LRy44uDmMypPy6jEbAjce9CKKLpzrdZZI1k
dtSlZXLad2BBdjPV1qYnKZZ2u84gpGSabN3sPV+4y9bLSLzbG54wEWFDFg9nAFuj2pH02mj8F/Q/
JAQsIYruC9vgsA4M+RUu0u63OT9HS7/ObfNG9d9a29YqppygLKeF9NduFm7q1lnVlvB+Ls3KYeCg
UDSP7E0vnJZsV10uzbZtOk2waDWrZRdMsrBYrCZhcQsMbWa8KHQW3i6zSM7cLJRIyVPHhPYmqnbQ
u5yoGdT4vszEzQhiBeS3tv346pW2BLFphmX+wN5ZNZu8nAbxQjnPLC84avuTnoOpumPLsadrpnEm
3HdDNMxHJDl9SCp6PUI5jIWTvg9IQdwffm5D7cH7QiuB9je8XY/4RCSBAg6j95I4BbqVFlvs8nbR
YqsXRJ7kJ2aDOFoyJGCvUznfTQVDXF69rgrC+5K8XwQLtTack7NmKkoM8k+tfR4t3g8hOsOMXedG
tJteZZYo6CmP3nb0WTLRTX5ubQtvrvKDBu2T+8gpc7UJV1L4LxlNcgTaprhyr/hFOLkoKufuVRKj
c1yhBRoeIkt45gZOr853CKZkth3SBSCpNUvFNN2X5nBED+rn26a+/Vub3EggS6KCqotdzr08zGbX
q6ttcfIcNIdFfkTiWjaHcqgZPGyeo/TU5ROJ2PXaQM3L3mtdYnusLk0KSFQj8Zyc/EPiNXUXlwre
6dmVI+rQRriaOUIv4S83Kvhx+Pb5j6iUDk+prhnw81DJj8IOup92QdG8FNpqkrpf1BvRAfzpVe/w
C2AcmBeobgZvGqlqcW/Xe5Nyvpn82wnQb+EZGgq+CQjcbYs+oNy5hh7ubW+gdSdam+Ca00z53SD6
bg/VUsB5z0wqaC3nQPy17Da4Fgufa1zao3qDUel+BnM100Pvut3Pog3vR9pWHcVFqyQzidW7vKx5
qd5Cqw9tSsB69X2rwOX78hpe0rqG9EL90HSSdc3D9NSsy0c0myyZufJNJnJb49KSOpNlgjWqWWLT
GcPwCEg3kxQhvO6W0BDKcbeSrvlrJgu7PVuVKF6aQeXFfob2Mo5TJ7TacGEYTeIAtr57plc4xoFS
Hg8uoxM3T0JVj+rMPGmi/6GmHI2t5GHb5MSvvhKP5fwVRGXT7hSNy9OEHhgmXyNb32TpaL7kuecd
fYKR2l2mjJTiB6tndUG78N2NMMLs/j4zdWcNLANDKvUC6IvxIIZcG842QCk6IxhllD59qK44jNBq
e96C9SwjdYXNxIahqm2sxBu3rrpz1aQUv0M0Lo8dLj53P4hojOKgTQvOokU7QWJph4KXNo1ykGFt
2i8tfzyaMdKv8906LjayHz1BmfgRxWFjRlQqiGq1vjSW6B9DWLa3m6I/B7PtglOWigpJkzPl70UN
Z71tO5192pzlfN8afDtu5tZfNkHUrkivnaF8ubWcnn2zDeUOLU73MThhdpnR39Y7p0yLa7u09Vsz
VPNbXRr2u2FqhBQppcgPo9/SXexjquK6acc0QMiXTe3WFl31ag0t+jHHKhzumBBpdoKEOD92UqrW
2KNUNA134063id8OWp+zjQ0g2zZr5Vlo/aXtI6Zwgm87rZW507M/YYiq+5cGLQLuCVqqMXHlDRgp
ErWQom0xdOAC+URceN1yvTUhxC1sm5ViorXH4Dpq/AJU2IvuabBT9VWA3dUJSeohF7PjoD+Iplby
CVUqlTxXAUDsYAnrzZ3r7g9JK3yVbueKB6J5jGKfDdjUN7hL9VPguOaXnS3itRSRYKsLRUs3rBYN
PuRoRamE011dVenwyeKx6JPGLkBWU7JgP0NhRl/r6JUvdqY8hJLa+aUi2kAShErq2wvsyoyrUuQR
XBsMEBeohuOhvFIZcdl57lvLOQzCAJLEl+zDWqrOBDobQ7uvEgpNxnwjERT+EUFASLqtVSQ2SEQR
GbAI++7BDV1kMYPvIikLzEE/G+JfhU9lJacEv9/0gJDDdbc8T9lfDyx7OZULKtk6m0cSzAlwmDYN
kxSD4LKE7JyDj99qNMP8Tz/hkoSeM9yHYdYmj36mcJtFRlsUu9XRIXHcE9EnGzODgNxq/BWYMrmM
TqoxKD/Sc7OGiWWqYmu1Teoe0jKSD9A9yAMgC2fuoNt1Cifh3YR4fj1/CK/070ZpO+SSR4YgHGtd
ZLjv5hZDuhEoCT1bTTqNHUQ1wc7rSrtIHFJnL0ZWq2KHG2d+cqM6KLdLwbZZlVHeb6N6xVPIet/f
XKCCClbu2uzdgOb56Ux2QBxiElmcbYDSIOgzMJWh0bivGQtQ2BbDcomwa7oxmWCC35Y6NdbcvHWQ
t1G2Wu76RqQouKoF3WtDdhCM7NhWR3d05jaZyp5yAFjm4LNJtftLKjniu88l+ifJJzomGiHmFrBN
lUmVlcW86Yc+wvho6eWvHMb5WkmEd5uSxCpQ57L/g8WzxhVFz8l7oEiPxw7jVNTDg14Ut6GZOVVA
SreIQAAkEzq6q4euNwT+k8r7sELqtOOemcFFIIJzlr8yktatTrFXxjz+rn2H8rh7zKqqIHmrYplG
cIF0ZlM6rf+YYQX7YHtHOtCafv5t5i5qv1ZO6yvKGvW69tnsJvTGwCoDG5m0oaZd812IYCy3DFFc
QtFEbHSsSxzB0NWjM8UiLJZPWQUIpXOcDYq7DbXW1vPq6ikbudbizDQBe1hPiquOaJjlD8/bnHkt
J2gqxNELUI8a9k+jMdXGpJ5O70PbO8hCJXKKeejI1J3bwmfxH4hi23ZccFZMRDMRLn0bhvlmQTMD
3dpBJmHHNI03iiBT/6n3+vyri6rpc1nnDOptKYg59XvA9HqdZ9iyVPGNjlD+jOveUD8u0ZCqpCSd
3+J26yIgA9NNzx0ueCe2R9889V44FfsUS7bBR7t2YwK9mz06BKx6yCQUnR/WPMs/otHm39ymuyKO
QJmzBKpVnwcDPxcP5qxxOi/OfBlIrSl3eGH6Z+kv4o+oLZaSBaXUL7/p4IrxWH3ZKGCNWHI7/1Ij
sVcIIoYCYBvh3CaquSrgBqYCkrdmITIkjw5wNkF8bh3Z1wXA7KMqqK7YwM1Y3t4eQgRiDobR+GaC
zBKcTaIF8mFwadtVoxpsnPwrUuwM6OlGKIkMnQhsPYLu31UvxJeRO/Kr78l9QWe2IsUwrLDYIL+Q
Z6vL2Aj55ZpcpaL5ZL0pp00dQj5AAPbvaEpAYpI64tV4HyeRgfg5rG+YAtFGxIZbFa+FjvxXs1bG
lxlNhPlRreG9r3aYIRAlL3+KFx2uEvtKPj6RHjMTXca4c1lmeIx11vqNjL71K9DQfFs2+v7vmKOx
3/FgVaegxhuGxGGS+LFkimgnI+9HAvqb0zuSEvVJcYBHlR6Tn4wFCvpwB3s5TaBOZcnUrLlut2tR
+6+D7XTzNZIBQhj6qaPwhGtM9MkyM4rOhs6zrSkM61tYS1NuVidzwRRXYQQbm1ia2wFWIUnCPufF
RJryC/UcZqyedmlddV4jtQyiQb253si03lg04m5708n+9MVkoUJETnLPUGzb13FI+YzTUZgOPZaD
Wp9JfWKWJmOgLTl9ho4nxF56DJoc20S0ipUXN/chgf+FvTPZrZvJtvS71JwJ9g1Qo0PydDrqJUvy
hHAnBvtg3zx9ffSfddM+8pXgqkkNCkhcIPPKCpEMRgT3Xutb7G6O1l+wqdphVC8u6pG+gg/g1hwU
Q8zkVXTpLZTQNnXWme4dIQPt+kOTUF8mvUs5Syltr2iDH3c5msqRbi/M5GWJ9afEQnIfS5d4FG5e
1hX/xCn8/4ra/7AhHv73FbUQiXH3awVt/fF/KmiG/S9ywFYoJG8yoUUqtbV/PEG6+S+wbiZbg+FB
eGI1+o8nSPsX1kbLYrNSqZRSDvqvCpqu/cujrAZJWAO2qtGx/JsK2u/YDAcOEqRgzjUm7T6Dl4g/
+1cWmqvMFU46G9iCy64+Gfuiyo9AFZDBQZ7O222dPPxyY/7tS/oV1UHtT/6HavTvET2aN4xKptg5
WZc0BRdzBXKrzHEvDLXaFQAJ3x/ijKH7v8eAbqbSv/Ccc26WjcRqiDw39mWQHhY6nHpgv0ZHqjOb
62nzgyvFYfmt2Ryl7x0+GPv3iuTPsTHdOjwzC1Y6D+j3OzrnmsQYT1s5ar6J9jqPjPW1xgwsN3Gs
BKZ6BbzUL+aPaFFvxgWszSyDF8bgzhv+YtL3s/gpRiU5kk8MQhUa7aqK3QvbCC0jDqdU3uq5tXPt
z+9f8TpFfnug4PWR/XK2h+KCZnx1nf2C0+tcCpMzUU5+ZdLJngZEFYYjw3wYHirDGANHiz5KEngz
axmSDAiQL7xUxGmfMeySwXLXJNKM6hlN/mkajk7qIkXplRuEUI9Yv727tkg/Yk/9YVji2kFyuURZ
a9o5L1ydhtqp0PehTaF1uhk1/WsW0W6PpuwwZmNgeEcTi+q39+/vmxfGNRmV8Eu4dBDBzsGatYYS
KJtjeAuK2a7Vki5/IuC6mLbvj0O9/vw5MoF02OFEU/Ioz5YCGysZTuWShAMEt3WlbZHwAEEsL8Y5
/gDiteKhfp8yFMvA64HRhBpqnE8ZG0WrA1s/BWDHWWO5QlSxAav2/vW8vW/rIFDCaFCo6zLw+7yU
S54DwqFUgr1gm3RO5GPzHsL3B/njlVg2TQ4ASECgzwYppiLFuoVlixDNaKsMHAumRX5BDCSCvx8J
YBA7iUnp1D2PgV7lfCTezEwDofqs236H+pWX74ML+tNdMy2Skw2Txo11zlHis9DF0VilfqyLB8eC
cpTLD4Y4Q4azRHLgByrAu6vyaIzzm6aMWr8adKC3o4QBVWfoN3lUV/uhqe4XtQjicvSygA7KEBiK
l+0bb27wRPTqnd4MGtlpa298iua/y775+XfxknF7aQnrRD+cPUzKFC3cFOof2VI6KAGLiAZ/5UZ3
f/0k0WcyL2FwEnNxnnVVABTC6uSmPjXEjY46uFWQXXPSfn+Yt7sgGGrOCWzvngtA9nyn7VRJ/Y4a
qo/em28uZ9oCuHpQvdwK1Aw8sa5WPzynsl+sIq7XCubKFal7dP+Wmp3quE72ZjpZh7Ve0Du98dr1
Bp99ACWI0+vV7+//uevNPVsT6CPSEuRdIl7FONs3bYACOfGE3BX0m9N3J7rCiHM7G4/vD3NGMfzn
IevwlAhzcjBinyPyIA4NXjYZmW8N9pFItnE71sV0xRkZWTvAhqEG4qOBrJkRo9oblD37PtP7sFFi
snmUjG60mtcfrL1vdxaOhsQtrYc+F2/r2YZWyFZXEQyzh4K0cJs5vpm84UvW7XvrQMVR2aNO+oie
/YelyzC8tRGrcsYk+/H39RFhYsmuomU+BsOwGjHgiaTE+t19wCQ/X1H4zGaPZolk5wTGf34gIrub
RkTBg8V6qFx7woiCftTbD0Y5373OR1n/il9OIUtWRSiLkPNnFf5hYcQOgt7FvtAHFJ85vroPntj5
3Tsfb/3//zIenoQkxu9HxGhzaWoXS/1J+9t14ucQ9N7WsBQXaOn5AwJATOeLIbz8hId8U7gJSIzi
o2VinVu/vngMgzPJ5n0gvhSG3tnc07MM926p8kJY8XhqDcXe5ZGcXgZHDFcqnST4KK26TRZKYMV0
02qsWjhecKm//2aeLwA//w6EBs76HhhvLpeWo1a2LgoZamK7obSwZZJMsBGqFXYoqsLUqz6YMz8X
9DeXzkGEVXLNqztf8F1rNPBWDeQmOv20M2UR3RY9UtzIBtu0JEN6H7WeFcxZZAa1MdCfVvTtlImb
TIuJCE+vlrLeE32h0WV96OrogyiXP8wxE0sp6zefZ2Tqnc0xazH5NjJH/rxobL8prpHh52jZCqNo
sj+4+x+Ntb5fv8zn2jXISk5ZFmda1rNqfLdnbzslH4XkrnP2zR3/5ZLOtljVLkYxLpzcsS+5J0Rc
xyyJ/BE7AwXXu1kXtLOq/guSgjx4f3r9YRkyOXTw5cxZjbP72ci4KTtLMRqmOUnQG9yD2QWtqI8W
O+3N28S2ohP3w8fQepnO2X1kc1S7OCH/MysElvSi2M989gFwoW4p7S1ursdqjPdQ/I9DL3bU1D9Y
mM4YsI7O0V0n1lwlChBQrXuepE7FvZkWF5vKFMffnc68gmJ4r1ZQt/pCXGtN96D20CUSqqdNdHj/
Jr+ZRWdjn83Yrho8NWuHxm+Mb+NAR0tJcJB8lNmn6eez6GyYs5usybGqR8oIfj3OoeP0e0dJvnSU
WBC1yKMN/wv1N3Ll/mA4QAFRAAhMN8Pu/Yt9s2CtfwV5G1STTRdAy9mMypy6VZOWR42566YWA35J
JVS09J52YYhl968XSMZb1wE0T6yVxEz//oq6TjRj3UMnAh9ow5KxQyGAI3fbIMOYho/yz/54kx0d
cgbTGSWJd4bKFsowtG3Ms6xHnBEyOQpruG295EhH/lZLvUs01aBPFudEx0bfyNnFjdh8tEafn4zW
2eyYKnQ88p9MZF6/XzSNjpGmgoZIV5Rm/9C1RMr44AycawwOZvOpNPpR3uemUdXbKR+kdff+Q36z
bPAhDOiZBYNyDjf17FhatpOydB2HwgxKDncZAbkt/rKCsn5sswFZlkNBg3Lg2TVWKbZlfcL3LKf8
hb6iH0tBa8S7s9XqGe2H/39wSb8Mt75dvyz1YyaMBRsdBgJaCZslq4/T0N+/P8b6Bv62zp9d0tlt
I+NWUGxYoKA4vQUhDG1GubbFeRtZEz64INj7b5ZdPowRJ7Lerj1m6/zdiCzFFTh3FFpYNfK1dta1
wOo1pXntFxv+LrIxZMct/Wr6DzSU7kEjNFBrbXopyDgiiauexqtl+8gz5LWLTEI8idi18qsk1Urn
KDGIpBVdS2u51xdnukJvrDzPpepcGIu6ZJ9bwJYisDuzuh4rvibIa4kqQcOM7gr2JrffZ03d3LjO
XMgfNMb160gdmuzR0zB+smz0y2mcvDssCG7YOorzSD5ZcTvqYnRPid6O7n4ePeVF85K22rUjWIRG
rdB+ay1QX7zH0yeVFGeOJIs7X5PCWxwm5JKhWuvRa8LG+kwTSF7q0Dqxc1pgGbJO7s0se7WwU5mH
lg7PuJGDphEfIJYYqmFlC79rTCBLMwBWezcj/Eh8umF6TbcNJcrceNmXHHzZNiET/IjewxnDwVIF
xU8ECM8qLCf6gRGxAiQQryBGuTRH5F7GTdaBQ9U7cTFaUXRc9WnbPMNuo9eN/aQq2dLsrVlTTyps
m1tSOo1gTpd7O6u6KwAn3QFeD72TrAG+0IttBGg0Omit5/jYcrEyjaXo9gqKS0KjrZy2TddXBOv0
JkQWI3GuEezpN/CiZB8WVoGvkScaaLOy9PdxVOqPVjdhxjPJJ7DoKEP8OwzEI1xomSSsqtYLblwR
dpXSA7Fp6mljtKq4GUmGAO3SEQ3XowxU610hM+fZrvKWzlJnhPPQXGotPhdHLoFQ5/qmoEu6YWau
/dvpFU4hJ/w1dZteb6lEG3SG0pqPujoqmyU37e9kOYiUuC8QI+mSB0oy2iGSRdn6OuGmV0TiZDca
hJFbnld3PSWoqS5RuHy1VORsKg8t3iRxzn3GuVVhPKmOhle+GsM0c5p1b6q1roS0zI+xfmDXR75T
1qr5lLX07ozEfgGzXZ40nKMhqCH+QPgecMVteUgqZ9F8O1YOoHpepWE2a6gbjmDcKqEEwtA7HoLv
7BFxFKgNWR1cwkSp2Jp3kfjhzS2IFxWvzzMN5+t5hdiwMGmbGknRYjSVPy6zPDqyoKk1K8q+cObx
2KwbvrJE7oXkR61I9vp14qGJh/tDPkgvqhC0irZF83ENMhxxoz1r+7Hg2z4fL/KpDpdcfaANP+Dn
TukWWPFa9qKvWCMw/VzS5N+0VoGdIKq/GaSUhDV6kEvCbZcjRye0abxh38epVxd4k8I8Rs3nJU8v
KMyRyeZ1Zew9O3SVx6i4zrvlsbCeIUuNOAUeK6ZHeau7YqpC+rDllm5pvxeth4uYMJHsflRo2GxU
rdbve/XVXPQ8UN0+sIUXuLl4WXT9S6wwzSZNbTYOsIvVPdc9ZJS2Ltq0zR/byEwCrU7tkBq5yI4d
S1sNbgiUZ73F7qt/axPFxoTSegec4BrGDVQbaqZdNtIM4xxJhEAIFsOucYbkAtX+sQRHCNkxXDqs
oUNmhsKFBRfCXqDHrerL4BvEUfhuV32KB/zrpKvoG8TLMAfTJoQ9A90nd/n347IzhdgTfhWW8BRE
sULHvc9Wr29nlHNw1/x8SbaDWfpDSsPdgeuWJgyXBphMu+99AfGCj5R9CxG7AyBuT/1e9vvUIA+L
hNZRRZIxRAEbwWZAptrtB2kbT/WoTQGY02fWscCzc3U4qsAw+NgFnKsur7bb+WaCUVfmzqdOTsNV
arMsxPbqIV+ySW7RoGtfV3M/hwD9WmFeHBFCLZdqZtg1Tjhj1BGb8+E0xH37rU3rb25M1qma53s3
tWF8EhtcX0uUEOGgpGA67NK9N2KedGuZArrXAvnWHRccEU1U301E8vC8DTCWUHfVG13Lc1iaZvZ1
WZzoMMzRd7elJV7Eg/1JLeN8vxji0iyjUyeUT6VlPqdQIKSbwnlw3RvbKKfQaQ14SUtNfM1Q39WK
Y6xiCJbXUgF+DoECpSBIdE87WLWG/KiZJ/O28CgQatPamhdejWfEYX9YcmgesE78yO3TPCxKBLrH
iA+bnTfEu2gFMGH27F/NQvZqmAJ0EA9lV843hgoJRVEKBXthHtm7BfnMBYBdiLsztFw/aeGR5KZ+
5JXDCu/iAmxAa0u8b51IJ5iCLp5QTfvW9tOTOky2BCACe6cfxuib55CfvWodlx3EjZscswpf7OQG
jpm8QtYw7zjWBso0BXwvBAhlji5GWGgDYYfQU0/I2h1m4feynfYJ4U2YgyEpUP6DbYJjwFSfAPZU
+CCRCJskCBjGj0arOeLIsQ85w4ZqY18a5ClRIgGv0oYLXFyyuqL6KhmukpaSnoT5kCIJPuS52QDR
o+6CA8Cu75q56Y+4OEdUPqs4Shvd9Bl63ZwfWzHNGph4DIyimJBmzt6U80LzilowSJtDYx3S2Gg+
gQyzjmQJgelS8V6S6lPm3sUUW4tfU6HYMJnV1O9abBHlTCWHOimiG7HsxRgvD+6A4iTNAYw8Ls0I
L7loGM1vXZhJXuws+yjuQRuO2rdYNcpvbbUMrV9p8pmV6gtFaEnRvDPbwJu8+TbWlXG/2EV9lStD
6gRtBCXcbxHZrNasotpo8YSnOPayMQ8aKMIbEASVRFAWQS6elOpyIpU4QPSaPioZJoNNMaSA3gmO
glFdjMizVBS1e5S+fes3sRdfpUvtfq4bOe4mz1o8thRrigMd0RgESA1cZTAkXm0h6CXmsoS2ktrP
rSPtwMgVPLqoek6drhwsWd9PrlZ9RsXe7XJzqbfSVjSHuzeOECZGZGR2Md+IEnARssUnI+3qS+ko
+6nETRZMwip2jiQQgZ+Kr7UJlpzvsFIrhrIK/aICdyfAr61aFo+tldLtqEepwn/30suuALKSxnH8
jOCXAwo+MdbQot5LYrtQ9FvLCzzdqxI1fLq3Y2MvXPR8Rgx40uUDBX2h253AyKXfihldp1p6YH71
aALJHO2cobrQrK6+qwSmuJmP9aATZrYveiFOSIIOsBUMjVIjgpqleGlSTKNlDie/zm7xzz2Usmyv
vch5KlayR1wa28WSLZVBAFRRQ3FSgYlRPMcLd+Uib9FlSfYHnzUtuiJSwdmby3DtFZAsyI0Nirnn
fDhkA4HaJfZnQ8N5iHQTqFrFEVghR8G8W5n/G8VW1KM5V82Fq4v2OZ+nuzjXbo1oeiKJbzeSuQlv
LGfJybvQMggt4zfG9pdsRFcDR8ZYQd6qlt4YCZtNFx2axRxu4Ce3ESwXJNAbfC3N11GU9VMXuc2d
5OB7XbclnkIiqx/6RV7MylCQcDTKuyQhZ0nvOrzknRNUlcxeF6Hu+qiZnrF5Awl1Eoq1+KU/CSsF
86zqX5w++VFA7j8JdP8y9BILDT7GoCTVxx3qRGOHcEgFnZh8MoyqCpqsL4I1zmcD3Yh80zG/QIdn
XWOd1HeWBbDLHDiOY0S6Qs136ho99Ba4lp4DALTG5BekyUT8kiKdIK2SL3YD3QE38Wvj2BQLOhlf
wxc42miKpAsoGIEVbtoQmTeQQ4haYV4b1WnUYNENlQeYxxXtHhIJGFPXbcBvOGmMuk41AkUu6/vo
V8K+mXGbEvYAdz/HsrfMWQ1yYCq6nYcpyh9lzsaN7FwfLgxr9SBOTbSzJ1v3c617nVKgNht1bup2
hbcWu8zo5th3+Cj51sdOtBmtEUF5Tb5TE3ESspL4K9JMCIqIFTk4t3ceYjHUdyIc1HgpTjUBuxvW
ELLHdMhqhwaO7GW9siRF103XXlPGaAXlVG1Tz4a11oMTDMCuxTTIqBeSXCyGUGr2tsYHsTcT1lMH
t1LtT0tUvpJrohwa0JbhkNY4KZ3YEV2YGqyqOHwoTNVJFaJvVmkJd2mITP1rOdPw7KLkKfMiwPYj
Jyo4NSzimQB0kzc95i5AcZh5M3zkFcFpJTYLXKsKVpjstdL75ja1O2Syxujl10nCNrnvWEYFvv+R
c6jWUYYJ7BFiDvhuvfyyjJ5XkwGByPdiWHRZnqZSn5dqdQCVxT6zEu/Oi1aJBp+YMKV7zR3w+kZd
ke29sW9wPTl1WTtIlaepu8zw/9KminCCBZ7M+Ntmzcvsu4bqjbGl4zJoQTKr3mGajFw/SmnO6o2p
2WUE1qJsx/0A0xDtWdopgXBsLezz2ZifksbUgftbI39AqngtMXI0YGXnOuBBECZuYsAk0ZMOdCHZ
4ZoY650mtLTZGL0jvxBrs6aqk+3K8chS88e5JTMkRNE5P1Lfz4xdLWfvR6yTkRAMpiNP5IaKG1B/
3b1nx/1Lr1tRGcYLPvmTTIfxyE9qyucxhqm3w1LifhLFMsz+XAHu+Jok0rvhs6NiVSZux7jmQOKM
n0Svl2EUJ9A2okTBIDOgo46uhRxaFzYZybwngl/s+KoyZtUKWJ4kS1IhN2xJ3UlWQttPzXhHvuZy
UEpYnIjsf4CbnXxgIDBnkeOzv9L7boxjkZW191SVQ99fUI7OS1+RhrfLMsvbJZzHuv20JF1AgQfW
o7RiOMnOEtnMRu9qNrvxkh78l1FLL0pF64KorHVSzRXypTasbNm3sYmbxwRf/0k2M5AlOjMsgz2u
AavqzOkxwXo+DjsZPSjefQL7OLErPsTBTLIUSBsSsDvCerqWg7iqBGIy80cS1/dNujWiI8ha/cSn
eQwrdhyC2OQrVt1p6q2V8VmMfDqfwqIxnAIcS2ARJZvARc2VVguIboY2b/Vq0OqJe4rmxa234MnC
wTUWXNVDe5Un0YWRWKFU5wujeTIddMaevzRaso2MubqKk8bIb5tGt6N9WvhQ75eFeQdSyKpuZWlh
ALxhwOp51DW5HYf0c5Zy3I8XEMja5RI9NW6gIC41p4u57eE9pBYVurSBxZWaXyl4KD42QhP5a1Oe
ZJucBAbsS+zyCuhQci0g9o4km2ikeZPXAoQ1S9TdMC3qj5auQb/BNRQ5vgE/GEsc4SoZL95MQ2po
LlTwp3dE49WfRr1+lBc4vxuSQ6qc3VKu2T6pDzezAG57gr8ocxXbbxvEhQoSWbuya3hzLOe2B5Ul
GoW2zdUsuk4wzkIDBcPKFzvKdA57QvmqI9q2V1EuURM4Er7Sfew3aSn9GQtYp2nhOBAMsMyEziRg
mzB2rXvPxjFyDfWqWRwscsXzMAFpgsVFrkkqGYJmLFS2uJ3VwlC2ZlOJ7rKwlKPQ9c/eMk/fHPT6
QaWTcQnBxkBDzoTk48Yp7S9lplB0KSuKMg31+PLkZthctsqUi5BkoSQYYF8hVgKTdhWTLUJBx4gQ
/AiIAhsObnkIu8N86ObpIutj4W6cUr7Abjw4TTRyhDPhMYdVzIy/UmZt3tS9eKgRmclwdMwfLWlC
GHeeupqvsH1RdMKhZEXilEO78grsrUE+jYUrmPfkgTNpfNd5EhY0Sc9hJCLroGuUoJZRNa7duW2b
ba7ENTmrNfaLB9OuzA2lr5q0Ejcag9ZpQ2IqHya7lPbXXlOjU5q5DhUQzHMGOzMAOUs3zE3Rst7h
wHLKSDn0lnKZZS3JOaIB8TpcrfY6Km/esVekvIK3HWIf0mBjum2GMWUZZIxF1IJjjF+ONFwmjpWd
HMNYuqCDSEdRtLQuJcZf2g2D/KLBEpz8mZM2eu1Cp56QobijmDApvhjy6XooM1ZFN1n4DnOq15z8
9fSWgCH13ovoC/lau2CGIYfnqQKme5qwy5TXWanOnPK6KTr0bt3o0aaB2apsnIhEleNgterJQGLl
hlFUEaUxNYJZlsdg0gYOuMCTWo8YA6TfD8BlyAoTtniqUMKXp1ashFkXkp4exraejddzNMTpbtFn
B0u1jB84Ps1K6Cnj0m3MaTJf1WwuxhApd4vZWk+hbsfy4BEE9S0y7fGhZdP/nmMSU3aDqxS3C0gF
DqZDhE1LZpAHYcNhvWlAy9TJgpZExPnOI87iGzlQ6oWnQQCMlsEhxAlBuGHjS9SNw0r/D2eXOAHY
0a0z1eWW2rUsrDvZOQIYMg/eY78jQULyNfoCUMTky0sxp1byBdU6rPEbtY9RAWlbES38Cvq2xDb1
u8WO6GoTZEdhAC69uOEMZT5SE78x2qXcZ/h+L2YSAa6ngg8jrTcUCJvZmB5X3fhDOjCzqEtoFUGu
6uCafJ8VqRXqNYgLe0+GjRyjbJM1+lIrX/BXKL6CMQMf9jCNVk6+GdDC/d91FZh+PxVNNvoxdFPn
4Z8a/CdBfAwsw46cJspfM2u47T1E0wddn/Ou0zoQTT3gAWRcIro8azBi9+k8c6B9QVeh851Ulz6w
tSci8J74aCW2R/BhYA1m9UEn47zb9HNcC704bWrVUK317/qlNSMQhMdKjtptKIp8pzZxdkWelfxA
93DeuFxHsdC32ciYLP7PWWcv7pROiJzbKEwbU7vmx4VebxfH3ZbAJg8dFuXN+w/uvC/8c8S1d+mQ
24rE7qzD1YlhBgVCL7EsrpX5wmtN3xbWB4Oc95zWQWiMehbqZ9gS2tnN42RZoqhbpYLJgbIzX12h
NxgQ6NMPntKfBvJoi9IXNS3DOA8Ql7luQglHiAFcPyR8bJcC177KoPgBW04/aKn/YTALwQI9UE1D
enmuV0snxdTdvGOwga9Djh6cs+Enr679D+7fG+0CN9Cir2ySpYmCHWXY77NPddI5RmLO7Hv2rsto
azePEQweNoeyoV6ebF1cw4RSvD83/nCBLHJcIlInXAHnF5g0HrFjEd9FObFe5DvV6hOZQKNfZgA3
oypVPrihf3jHEERidrB/pssSPPr7O0aRtslnpomXxSnlWhVPt6mF71/UnwexSTtCaahba/Dpry+y
pXJeGBNeMUejFNHVmRUYxJJ88MT+cOsI30XqgYiPAJlz90ZPh7UdDW5d6V4Xw105fjfFXZN/ev9a
fr44vzZzmRcMwyqIG4X4mvPmqmoDk5LpVPt6TqsszT61yfiF3Q/dTn400vQGUc/WgE6wIcRs4zTu
Hg7iSXd6n9LTo15ym5XWnH2v8m6csf37+cOLiGCU9rmD1PBsbRFd0daEN0DLZOvdy5KS/TDL8oBV
UPMNdEb792/H+uh+vxsrwMYGfaOZaJits9VTG4Hh6pK3xG1hO8QzmXjuVUq6DDD7/Th321k0X7ss
f35/2LfP2kQt7fJ1ZGq88YBzfptRCbt/nTlwfAtZ7Ng5gqkTvtXaUPndDybvH4cyLUwOvJUe1oPf
h5rKGrjaWqkoKAtndIXQm2gNn9kf7EPrm/b7nWRDQBnKRudZpCOdCWhK2l2gTFlHVy4Jbdqg6yX9
5QXDnQjmTltPyB+8MW/kvw4HB8P8qdmxkO78zBH+ZYd1icWDUsbO3mumgWuRDD2xAnSSnla5+thq
2UtbESlBXwP0xpYMvR+F0d2lKb3M9x/om6s3bZbZ1RCGAcJ+s4sMCvguLMONbyVcrXFbjapPq3Bj
NHym5XtyUN8f7828XcezWCWwkRAAZZzNW4s+l9pUOl2DML/pLpZNHaD2e+p27w/z5nDBMOvqugrP
PbhQZ68jeAZy1/lu8CmHlxtsHhg3o/lOWsoDh9CV8TsE/3cj6r9PVw9Ac6HTxAO4+h2yA/mpCv0T
mhBKt02LD3fJ9T79MmuRD5qrJAhJLgdE1vf1uf4yg5Aq1V3ssgNLiKKaHV0Z0AUk36iUR6p4ry/e
NpbKVhCk+vM6/8pc+VAV/Od/rv/mvyLXfgK0/vPfdj+qNdm7Pf+h3/7N/xvR5D9VmP+9q/Jefkl+
C1r7+fP/2CrNf1HqWN9fVzUcZOXrNv7vQHKYZZxpkclxODMRnqznnLJqfqaOgyZDIKSxm7F8e1Bc
/+OrdMgxRwftrkdiFU2w/Te+yjPzBf4pPHiIh9kwOYzCLTN+nyWj2zexWGUMVk7XgPoA35nIFMlY
pLdY0PSMs1Zlf2SZ3TiDMkEusIelJ8p0jpqw66N8TUgr+F/0yPKa0Mxpeod9kbi00i3hmH41N5EM
KtUpVlzsKNy7918rjWv/baqvJjDT4OSJ+ljniKHqZxch+TpMoB2+9my7wy2DDtJvCd0ipAmIM6X1
YtGoFM3zEmqKsZwA7i87d9TNH9BB8/glKqPe2NlNQep3RWM8e4qdegHTBMheBNlM5Kw2GEb/pcex
12+aGhAx0tG5IjVbOtSe6R31hIAli97cy7VLQwqDUd2Qa63BU8SiPYT9ZFrtDmgkLGCQ/YQg6kjA
cuIqaNEhOICoHaY2ualJQbmQIousbxQddZovdGo9gVoTDEv/P6XctaRRj9I7ksqjgAYFN6pIombX
UXF6JW5KGFTE9JROrpbUL64OY+Sim2ZvF4kGL789rpVqigIYs4YohVbf98nSh0nrIN+QlaLqIb/k
RLHa1MO8HOe7UUVzvjEmOb8oekXfYWpBsd0vdQyAI7UGzz7O04jINc/S5CHRbEkxI0/GHaErs7Gp
3Ib72KAYEUHbTfX0mX9NPaBHvDA+AOK0lVuvBlyxpYetUqgTlXqXkihvXWLzL+at0cFFI0cSSvum
bqP6pcMq0vvK0JYRlN+h+V4XInLuBTUuzgHWyth26ZLQOR2n8WVNu8u3wp012vMTsrGb3iDIfOvW
CigDBAS0ZZYEyZpvdpo4WuNA7bMvHYeWlVEbd86CJCUAtstVdHxkv9D/Ed4hGyP9dmQPr/wqFt1R
dpjXQ3MYxLSd8YKZfh2D8aVoa6DWQBtvzoEbezWZSNag1gegurCKDLVYjo5eI3SG0eU+962pExM4
UKMAc7LK+0onorJsSqQsRL+X7UGJW2geA0GsNYWWIn2tCIxbc1zNWPtekVF443Tg9f1+qJQJ71Zp
ftFq2t5HjoljtI3arnDx5CF1CNsV/hY0vFMihEkei0dpZeNXHWAJNG4qObxJOcJB2k2RpJYQRaiX
KB7xy+JJ45eZSdXS8m/mkve+TpSGyIyaC+PuDlR2LqoJ+THenZG6T4mE46b0agp8tTMOCnrYzjUJ
KtF42TrNXeglFQW/tJ+1HCl0M003k069i0jin69i1zWrNihNB34FDOB2+jxVkWXuhTIvoICoqU1V
vDKpRPHdzAyCTTed108KLe0sqSpgQZbwvE8TLrKJQCh7YuAFovkL5caOMC9IM9H2n+m66HVkPdOJ
46EXxPKRJPRz0jUQFL2tKwHo0bFfyvIkshHkiGHnWQeizP3imPFgBWai1Ex6UjyeddAG9qE0x1Tf
xFA1fDLDWtLJRyPZJGI2XxQ0fieLT5VrWxsVUqVSYX6dlNHsNmVUfU+zXN3rhr7m/LLqDq1uHXqO
fyjsZJcHMWeVfQwIFqRyEywlIsYttqnsyslJPvDhayVim1YNIVZD1BntZlGtkXCZiC/YQSMcOs9I
VFjS+WWSrnNVUfF89AaXIK4yjqvPY772yOckAblP5Nvo91mv+30Jx5pw+PyTGknvUFtjdWn184z6
IZb0r8dO9j4gH2Q82CsdgJSOeMwn6x4xWaPxpJIkBnQ4dN2tq499H5CTVhE6HFPF4v60zswQfYJY
z1K40RX0b5QZerJAuaQFAf62JtdGc+a7rGoUEQCnsW5srahOmit5BobSP/QTMeGIW6zjvFZX3MZd
8/G60QpiBBl3sxR0rdA2zddIIetTPIItIqGRL8C8e8ycLr2a9flVTccG1lpVWeFiRdhBbdZZ8Gdg
p8hVSu/7pYkPXd03J66e+BW3718QqeYbeg7RgXpv5su8r3YyY+oOneTIR/pKeVxMXuiEHE/iFFBx
+JUkGRteGYCSlf9EUDtALLCYVi5e+2ou7lmxYfTKCIDkJpWkSqleDFWLRr64Hr0aPu5Yk6hrxaRn
sV7YC1nK7Ak6/ZYiPRHsHQsKhS351SJP0s3iJFIJvHqIvlSLZ+y1otQ/9wUNj42pODX9Q8VWqWir
83091vaOvCVK3kTkIAMBv9u5wDRTnXaEbV9hYs4OaltAu9SN/oToxfHL1oyPVC/rfV46y+dhphaJ
G76n7izQuQH3SauvbI20R7O6S/ZAkjq4DvDxSOskDbqDCaQfoWqTfgnaijbT0PPEaC1mw3cSCMwf
thheI2ISLuOcPnLHaepxNr3oxVUz57Pi/i/mzmw5chzLtl/EMs7Dq5P0UfMUIb3QFBPnESBI8Ovv
8swyq4rs25XWZv3Qb5EZIcnlTgAH5+y99rqQMiGGb7JbQJCh7MriycwQZeWM6pOS54IfVUfBpSIt
K7qYDUoz19VZwoVsLZOJHJ+f2pTiF/kK4wM7/EgUBGvvjkaY/G5ZMnieCzUnExJrpG8EX97MnQvb
FERVEzvkmT3CSAs+20mPjxXE5yc2zDYVZb59qa3Fu0D4ZhJCfNlt2NTbd2Fu1peZimtvCyEfuZVF
mBGvhDqTSIfWH3L1zlC+Y/8IokkAaCi2l60dsHUPdXgtx8Q0KFKfcTi+9xSVwDsbsPQpTEyCx6xy
CqedWSl9iwncf6/rjcWOHjLabY5HjoMBJZd2Uz43v0K5uBACl0G8hUzHsh3bQci8vdxg9tgZ0C+o
h/a+K1qCVm3pchhXDAAYMPkorkFBV+vKeMGov9S+VP4eVKq6uB6ZzsmAs/cA7YrB2RgoCH1AnKX5
qPtQHKVsvZ+ExvVnOtdi3dHVXMn7tfwGpjlBwUXMXKRsUzgls3tVlVoyfFWRpWFYwc83ifAIera5
vPLCr/bIi46Zc1Ve0gKhBUaG+hg1slAAwiiCmOK5LK6EzNshSnp41T9pBhUmbPi8zIB/60jFHjJy
xnYrgYJrlm8xc/ISPLge2LstI7hi0kl1JydARPPNAIaqhGoxiTkRo+0bTzAeLZHgNwpyIhcmS1wD
zxvroy9d62N2UAE+zJE2AW24LkzVklKIM8BEadQtaizSiQnY/OBTKZU3VrbSAhgybctz7s3w4Gy2
8/omqiLxFS7t8MiJHKqzy2BY7TKqDhpaTcnJpadh+DFrSVASpN/IPtQrApp9APizSRq8sEeHJK38
UCmgt1gigiFWeLPIs1uwoe0ETbNs52aVbz02o8v0lPG7evCWoCV8trCGw+zU0QUBZRSmNgWeSOZu
MY/6eu9gMyn9i84GYKEl07AjEo/qyZ7JlUvcwfV+URzdkRR4xdQKNHJnyxHQ3gJ/g1cZDZFYeSRL
kLJGtlaXpe6dSyvCwT2YczbDKc/Ra11IGub5J7JSYTkylgmGHXXGOzF+V5j6tox3NWeoF5MX8uhm
RVslJuwuIIwD+FxgIA5I/8ygFCP6wtUOAznNYm+4uqXcZyjWN8qAz6nL5XNTbRzLm5gA11uz/zO3
ArHXRqFj3B1XbmvlG3d10w4fkZVH3I4Io+HTGGfSHiJ3uI5xJZTaXa27WexEP2iEGFvJfLsQdL2P
XdfPareo0sGJ0C5dvW/NbRwPCG5s1JKbZ9yYXRUibGWYap25+Eg/Hpy5fIsUgNQ4j7rw69JOOWhP
V2OEL8rwbUTqiRhVsPcQ7BINJ8ZmztkeQjR5EUDlOZ78jpdZ0DN8CwcGk8gOef+1wwAV4moV3Pjq
er/Lzdl9dWTdv7vNoA61jKoPt3Qo5q2mX3/Y0hofw7GvUbiNReaekHA7p852xHIyGzQusTfP5kcm
wAfulj8uAUVjrfYN6L43hKFhlk7M5Le92nCnEIGwDA4PEKEdXFUyBKeLlf1C1FFezNJcT5z/4QnX
LGHZogMGQWztTN4KxiEnmSOD+RDVn4gLkI7bl8KatrfZ0jNkRH/engM1McMuota5NF5d/rAdTOUw
hdfwYQl5wkCDuURnXjcLz5ocG3CMEsfJzqdnym8AZyx/IHTAlIfseiEsehrIvPE1aO+wP4nCmNIh
CIpTMRQ/PF+SrLSV64lFB8q2CYGR1ZPZ8iFLwz8WZVbvjXAoHkHyVz+RKLq/ZuUZT21UTh/RWkTP
uQYfBrzRSewAVXLsdRs4RnO60qRZvj8zVHjku3Fl+SpnLKsI3bbCSbpyacbDOOng3Zr6qztYmHpn
XO9fIToL/rsPR03kZARrsujlPqwDsiTBVYLUXZUBlwES2xHqanfWslwPHJbLTnOnDJvgOiVmFDjs
SJZ8QFEgDlU0fQFcmTPAtbG1Ty6bBa65I1jhI9Ubnh9jtL96A6BIxKJLcWFwuzkpxcl08EmOe7Bx
v04wRiltDqu7zqcVEt6+0JZ6XRsrOAQ5BfxoOvu+9dS9kDac5Uw40Q2D7h/9apG8WWe4W3dbtLWX
sCuro1QbawRNcI1JvbSJZupX+8Tp8xM1cf7DN0Z11IXlpCGbapdEveHfmFUwOagUfSiiEumrFctG
Fk/sks1tG5LVsqAXYYuA1O1y1kd4XRhPRDgP0Or2ZZTHZH5UCTE9lLamE8YtF78YYuL00JYl6kRn
UbfL1vz0JF+lYKefJuzcF7cy7KPK/Ji5ceum8BTan1i9nLSEjnsfNcLfqPD6ydtXU6u8AxnW8s7t
hXgkJ6E+BINlnK8MiCYl7pXKcg4KWLwqB8k4yXHICbnaUMAZBHPMEHRAjQJCPpsyU4+2QIeHAuxM
eSGPtUa308yBSXZD6N4THNS8qZYUtHQNIf8St+0EXxBbaOLjMkF5gdA0nsKoXODQljxLPJ8n2p2l
g9p4ib65Xdk/dcKUfPgOqsJhYmZ9sZYmM3aAwM0I+3ylfjXTyMXFoqphn4wgwk5DCXHY8PW3gCS9
ezEMw3xmaKYesJ+xiAqbyDn8NdX0w1wLclNN7AgUs9L5MknuhC5qyu5QB8H6Lau7kKxEqg5WrwYp
jJqECwqP8UZNTvCWuVtAtj+7YUtCJ4U6KiPTy2I4qpAmoTgj2HK6wk3RmKn9mNnv7jhalw7dKqBj
S4LBXip/D3Lxw1zN4GBDwI2tqlovRUaY+sr9A52gMaTUKJytqAtJj6it7IQUlLuBhevgONETfwW2
X+IiMHyvTn3Ja159y/oyhF0mY7lGK+2oqH7IgTB+eHnnQ3GuRf+i1+xlErm8Gn6C6bRMBgsnqN25
epk61Xq7IJpNGc9+tTyUrjKy+2uGSKwmFb11ZjOlhCUsBy1yoi7WfEFwTzmgk3GtmifqwW1vLQ5p
aMzPp2+1102fc51PdMxG9R2gfj0lUC1TXRrNQbWNe6DyBEgZEiOOcXMcUuCZxh0H4IhayKgfCi8H
YZKpnivYtthY/ojROxBqm51IUCKPg0vSI/TEfRA04ZYEuW6+IRYcdMzRG52sor3UDrnswMCLo+W2
bBTzVhyDnh7KQrE+o+Kaw5/TYmoRewGXtkQGmtxq5RuTPKymvz0Gm5q/jp7Wx362hXzQU62RJskP
juP2uQoxooR12zxgZzvN/LaH2ZhZ6KFfzz/dxV+881ZJYkzyIBRLCp/F+Ngmb/watvJuqGzS7ujf
xqsTlF/LvDOfpgkhiLfVNg00s3yPajEcDVwsPJPGc5+5xEfTKtNHamaC2qVjUG1zTyY2d/HbGzVv
9YnrZHdwpsz/MNoSSU+OlabiU0K75FeJ9DO17orN6070emSyCFuf5sI1nkTFSUTN47EUnCcrmOcz
Tb88Ljim9pNhuLeZK/VNXwYGWrVNduMuEg5s2S20gF0E3lzegTW13jMEvEd8nYSizrXRX6JerfTm
hu4jKBxquEb/stqVlHa7KcmecGYKK5JzJBzQ8xoV022dbz6RjM3rZlD9d6r7EfSh+eIJwQoSreju
genv3GUVb9IlYv7GCDv5Jlw0eGMXyvewM7OSq0Hd2w8VdcT60RGdQxM2mE1cWdlcgc2vQ59211Lm
1oYi1eV3pNXXjQ/l1tJMDRpOHqyNo3gJCCsjIW3i+rLDrDK8Y0gzx0PhIAXZjU5OlQpK0ySOgVwm
wqzcORlVgdUpL5R7MTqTf8DFHkm5u7QvnLgTGvSupJbqlz73dkRg0B5QXEbaxBqmcbhI2ePAheVf
BXBvYZCm3moRv01lQhTmKCe2mdUNuHTxmYY0n4i3Uv+jod6fHXPcx1cZBUNihgC/t/3JV8oWvPQ/
Qx+VWdjOpnfUmwuWRvc57rJ+hmVrQ8W9C2pj+PqfG/a/D/iuP9tHOeT4HvwUyGoMMH4bTIW+EqPV
b58hUrnbMnLmA8LdKtlouialNc5H6O3zk5HVbkt2HNlE//nH/9eRB6obQCpQ4q8HFxjC339+QSK6
sfp0kjfTKoqUjOuABiIccP09a11PvQxY36+I+oiPYDVM8xveaFfsp4DuJjPfmf4MNT+zYIxJIPWy
2dDNZSaXEsNDYZNK4NZiXB/6zQp9jIWVY/yJL2VYlv/sH/4c4v07m9L6XbbBW0jdAf+LqRIqIgbf
fxl4GAUGB225gCvwIPmHYirogxsdxoxYKbpzqaxJIKFUqpnpFB1GCKyS1nVUY6zLmyvqtj1sk7Gq
BEU9Vb0xGn7z8Dfv8//nRZKsY3pUPTxjvM7f32fHYbMNsvFqo50qdcgg9vSXVqE2DDi4H2WxlD+j
WjKrqeqNN/mPKRLaCy5y9pjbflqQykG7J5gKIhgwtEd/swj+YKn8a0R6lZY5HtBCMGpI8iA1/kVA
QGO7GLIRE5ecm0g9/bnoBHl268Ea6FHdsW94Yu+X9OvJ6Zi0f8pXsTV35ISuK/RBhv/cjqGgi6QZ
Ox4XsTo8Kdm4WvrSApVfwLMt0g9v//N7+0de0O+v3OZTRz97Fe24tvmXITlQ/Q0ky4ggwG14esmK
bEKSa8dBpYZmYX+2I593shiYpm5z286tHdtlUd3l2u+Lixc4uYcPaciYY9lF2ewZgYk8WTwB39Cb
CjbN6joNohNQePEitf3meUTW4DJsUPcjKSEKeqRuXpO25apBLT2GByPsW9IDWAK/uDFVT2gH6bWW
IzMTrCih8TlACVgeF1H4L5g5vWbnSDn0f7M67N91IdePFbQoIjQTsgx/+qteA1q21QYMdQCqFCtK
6TLkajOTOpTFJTUTdmuvd51bMUkuVFNZ2vqy4a+oz5gw+LPLpe2e7r8oDxFxgTQyLc8djmyidXUx
fR26+xZ9n7FjsmuLZKxnRjeAPvlSew37kgqpM6NrrOFchZ+DD1D9RNel+kqD39Qv//lJ+H0zxdjp
Q8JCwnB9GEy2pb88wsViaYy2wNrbEHU7FTTA2nJtTi2ODUxT2NtzsydAQrrSTrUR/S3txf59mfMK
roorj8fQiWD0Rn8MZ/9NZ0BYlae7StBPLkA+7P3ccikit5Cewp8jHd7mwD1FmVt8LY1ekmJQTNed
1crt717hDeSWDF7pJjbN2QztFr3Kfess80dXcQhy+8yyk4FnliRsuEkHb64xbY9cdnEveJsBkh1Z
hZF6Lo3KvxGJ/AGX+9c6A3BnouRF2mzB/7xi+Ozf9zCv8NH8+fIHN5Pxlk4Lzh17bnj1dAiiW26R
CMlKK3DOWVAXn4PZ0U4Mggl6hxmGmZMuEb4PBP9+dK/pjKL4qqpn0lekZqZkec/EnlQXf+7YU8zM
A2rK9KabyCZYrNtyRU5PS5i2eaidqsaK0yE80mxJRDMN05ObcRn6G/XNfxFX8hsjVfCB2fDbE9/8
l50FN0eA67T5IZ3rXA2HHxsggQPX3hmqhC4OaT2Rg070y22jyHU/eD19V2pyrjVydIr170Revw/3
rx8BsEXQZ1A5kCg6fyVVtSS6UkTAdpWYLdwT+nLjuarIe9jls5XB/3B8/apGZTHJlU1Wpounw+wm
iq4qHm+WYt4tDKrxs+Ze9KvDnY/5rTV9krjJ7twTaUsIfekxqvQGkolm1Y1wqJZw5X51HXCy0Qzv
9iC8F4/IW3LECI7gtnv9v4YicGdvmwowu85ViUvIQMq/FxnJRbue+KmdiasK6IMgJ3TnDS3Fom4t
McQLY2zwI5tTEudLmjJPtOro1jUU5QXfckGH2LKLyK9R1/PNmj8mkHbrOvmxC2ZwboDy9iFjfy6S
XjZnaR9yo2XMmfVr6lTN2JN21EbuqdNX6f1s2PUNRhjrVUSajrDXc/eBzjEFzU610S0yed+KO6z7
UepIhPRMBRvYGwPvroF5bmbc9MfO9b8tE/pvgw//D+qErGvs4H+vE7pl2fTq89/56398xT8B7OY/
LDYZkwhN6Nh2RE33T/66/w8E/pxm6I4RH1Kr/EsnFP4D5RDYVAqZwEVKzuL5Z4Kh6/0DthvKIzRg
nBBwv/5HOiHvLzVnYMLaRWBL3cmUOwgoP37fCteocSYik8uE6L2LWshbS12h5WNVj8a1X20RE0Sj
BNGKCxGkCqy0rGcVBwuElxrQT3XsS9+kjJ5LEAV1WEgbdg6WiM7XZ4bnxBmF6oczeQSYymrckw1E
Lz/IwwS1g/dmWnhM+ong7gH8St4u0UFHWfW0qc5NaFjeMqiIDk2di7MJxWg3UYTYw7LeWr5+9sXw
g+GPcvZ0jfGhdQS1LbhSZmXRpx4391yU7BAFc6zXjSHrnUtLi5aDs5gPzGSIQrVY3nVSmQz1kI0s
hvzeq9IsXuoNpcIeNIp/rEfuyR4+IGZyywee+JA8IruTBOQg/mqZtBKPtqdzYx6tuYfA3GmD4RmO
LOQ+0DhowfeadKvxTerWmA62rbOnoRf5lqqVJY7jLXAJZ17JgzNmF0ZC5dOarsf8vhLy1W4L+0uY
z+7N6gvg5ktk8Zc5G2dOIOCV7YRQaHboluICoFGtQCJdyQpTb6JOGrvgHgUYV4RgxYBZ12t2L4p2
+IYMgJE+RoLdOjCdkJjQ7/HTg5GDZOC9ei1K4CPj4tZIiyBbXyKOtUfhNniOpOdZ301OtcTXfDj0
8UdxzqTrwK+t7SpFV6CInZyX+dMjBeamEIZ3Vi5OSzQ5cDXh7MKyQWnxvfCm+lTNfbQrp6n7qLm0
7MK8tnAeYhOPW9/wLkrW3qWoJuNe1oMPDwDrMpnZLUNe9GOv2fXFz74fy1xM8w5N65hOtu0/6eiB
zNicAKpORQn0xerDnshdahYY1oQW3tZgh+idDQS+iyoqj6Dja64s/hJzZeYTZ+iTkB7mAy/J/aNi
Oe5sk/TYUWB+z0QZ7SWyqx0DN017Y76sffgl9yVhMZqwXm0ydGD6uodrMpNu5Cb5qG/9mu5DSeGV
Ujgmy7B4h8jISL3LOPckdQFxRzDEqj2IBYb6Ah8CV7hHEokf/TUPbni8EmdiXtTUQZXWiJsQYTHP
McwtS2jMvufrZieEOENK2bQ+DNSXyUhTc/OjJfYs29+TEN0m2+YRszuY5WnIq5tFZueoflyazjvp
DNGzKTFcOsLzEjqT8hyOOAl9ZzbO0gZ7UdbRs1doAkdCc7zesWxmjas8emvzZkmF2MqG9hRZTdoP
xFUtBmdZ2cJjUVJg+6PnibihocUb8EvwIesLF4x7SAL3dDpvsp7RXq/kskcuGV8BgFT1DP+a18js
yteFNMATmKsEi/RroGv/Ro3oJroQNF4+2YpJsSfjwil/Eeve0rhevm1D4O8bNb3aE0SgaQwe0ax8
zSPV3PZoafWu3RAnEI42YEBdH4thKx5w8etTDrclbDTwWd/3vzHd2w65A4wG6BapUYMhj+SFmm9B
67ACyQp9nUJyYTBbk+dyjd4ULLdfWLvN/Dodxq49q9U+tlTuS+IDvY0xqqn9IHpIC1kJOo2lHrN4
8bUBmnGLNNQKN/lGStnOnsXgkUlcy/sudFBV1TdNr7Ibn2wZgq1aLwVgfVidlrnObD9uytgejc0A
Z7PkP+dl6CG7eMvRIIrp0JjgLABM+8NxyAN9Z5XN8ukw7LqMZBk25EDHdjCE6Wz3c39bwrBgbM0D
/wZCFOxXBUjrmU72OtKbWBvEATURywQ+jSjmsbLYXl098qBA1d8kvXRTh6eehztdlxGYD8NKPnU5
hGcJ9+ZtMICvxyXcD2/vsYuGKa52knjshog1sHqCTsE1tXSZpvXAYKXZDayNfY9h/dS4pG3LDRsu
akEbFEzTw1+Swv/M84Lk1qFxU5vMWbrHDIWzcLNRxyAIYMtCZJHiLpzNGBTMNWUwwtaghiltyCTj
8Ju5ZtaBfTeM0XBjtOgrC8QOT7ky3Js5csD4mWxyg1rym762EZxMLkV87xrOU1kEZFyhUnFpTaug
/PD1FtyP6xztTY9c9NyrszggOWhmGd6Sv/p10Sekpux6/nR0LIZIkO7gW/oPCBL7dDL5t+T5bBds
yM09F0KXJzDDi+H0tGiRmGTx6LttEpI7m9g5hIZ9x7MqAadPozS+EAeCz9kU/UOTW97eqnT2sAn2
s9LpUp+nyZ6li9CtvylHj2e17bDzrE3KtHK4n4dxXysjcdSSQJLiuDPI5/TsPNWFclI91it8vbHa
dzPSQhNJTYyp/+yLJn+6dhaCwHsu1/wbGBkHu7YyjgKVy8FbRQC901Pkn+oqavB52Q/XqNJYF+gG
wgBOUzScHaSEJ4R+7jOl7y9RW7+gcfQ3g6H673qbuySwGL/N1V0QrsWBAbV/9HjyIEvxS+88Y3vu
lANlErcKuN/O2AfCto+RX7WYjXvzoUOhcA49xpENF9TUBkV/j/5yeDCw2u4C0QLcCkcfDWam9iay
ThA57m0ZRC9Rp/t37PDF0Rcuz+Nsv00GmDu3Hzi/yorxP71tlkSRQXAXG3vLMD4iJ8ufm63K3/Qq
fs0lB429LDJe+yW7K/Hx7guky5D35gU6pP9EosP1W84FYA6zPPiyZZpZTc03Rbr8bliN6TxKnBuj
K8QtUZU3TgtupzAZpxCh+skQYHg2TUjSOGuHC+45TCc2Azzcs5RLVrXcOh5DT94Pb79E/jvBiS2I
KoOWCrAQtuzVhnTgXqlk5npG7V3dmOY1xBji/8lHVnnq9dZ8F4iu4YVoc5dZy+vQBwz9O4AiznJW
1mSx0qLuIVDZmpKE0acS7evrQrjlfUdhfF803asVAhAKCI8qXNDeBsf6k6G59ZFp1x97M+ovBEZV
zyETgcs2VCIlVZqYUjscPRQHW1C+j45rIDdldXiHUpfDxQAG9iwlVFxPM9fCsujbF+I62z6RZAVf
WEhXTByAxM8aamSZ9FP0uU1R/9VazPI2tLcrkKiBwQIvavtclFOHyM3E/NGK3HtCZMrik2v/1rae
+0CXP9zhKhVnWDavzH29o8NpfrFC9sWJdCyk0Fca3SCK4oU5Yf6+XHVu9Zp36SAFAcBTi1YGhEN9
hyplPG4I3X4NVqeeFATQCyib8pAZkU4L/vpHy2XxDCup+LXl/s+qJVSwW/z5OM2tv891LW+IW/Wf
pENWRcDOH8Md6XWiFtK+bO2aOXx6JtLaVbND0mNo3Eoyao3Eb7zgBQQXH3i1sAmaDr467YKmUIKB
dgcAFyC6x5Vhh2ayOmVeuF6ggjhnQi3vmLJORz9kZzQio2N/ktt+ULVzt02j/R1jjscrwmPSyU38
Yo0QfehuZgEHMCBhUNISP/sTaW19EFdTVf+UHnszeZ3+mxxhUPD8DYg45Ddmvcxdc8qFiiZGjCSh
T0ajh95de/PrEPWk9YblO9PBNSW6fUa0zCW+CF9zxSDQNU903Rg2MyUN+yA7FLYYDsMyJ91W37Qz
buRcm+Klm/PnUcJd64tbzrsdY+cHU8w17fYthkB/FzYhJvhCBoec7JzdlhX+Ye3EQxea83EMtk+I
lndlI1Dcyh7Rn03fmFDNLHGpKePFRBM/2tBXXUF9bQepABBKXi2m+a08dULdTpUzHCqhxKmn43vm
OW7vu8VZjqOCUkhksLwYklWXT421x07QJTOjmUes/12qM1gb7VYVt6imiU6ETbnXWxcdr9rMpJwK
hm3r1f5RrG/e0nU7Sp18t9aKwRwlXbFZ32t0sMA/yMEg7TVtRz2ngHUS2EqpA7FiND29Ryb3CL4f
/1oA57EW2S+rGs5jkUenjEtEDB+rfS62MTtpNPU7QuanhMFXc5Y16gK5ZDAihiXf4zAwmJ5lYJs2
Os8rlPm0CVDheCgfMKjQMUSqflTe1t0w4s+h0XkqBuv0zUJqvbMg8xFTLNIJNSJpq0t9M86OiiWj
2Z1mPUOw0aEfa7l84gOublvDcO7Zib90cpyeu8rLyEG0qbR03ZwD7R6JQF0T/hEHOkHlrJwGpApX
vd0Uyfac5+hsTNT5U4DUT4TRsV/cl6YgidjdoiN5J0lPP4Z+06lEMkWGJoGnYx29YUZH54gSxZo0
pCYwEDsG1XyfPJ9TZOzOaXJWsV82gw20n3EmFsZ2HKLumzH6knfZIFt87cIbZh/ZfRjq99Av2qPJ
9hzA7ygmJ+XIN4ri1tOTOJbCQeLYgtdaVqc/gJIgnhVTABqzbQ9kbDyulPzJZEfTkdT1V9chsKwd
QedFAs1QVKDuNurmI8pvy1DyuAz+EvKTlLp0tV6YTAsQjFUh4ybKnjjj1V67pEovfGMxoDSzs2OU
85FYUL9UYKSESvKRdq/eiNwIVr1DjTIe6U66qbnM+3VCa+Pz77haHxoGIPupdt6aqrJYfkt9ysdl
vhizXLhxet3Or20ORSqMAKJNbYnzGlR7uw4KuLRVt8cTQtkdNS8YoJARUuZnbXacFNg1N5NVIrpO
poQpnMulAstICkli2hM4PE0GJxCL4rBBxdytLi+ePf9k2wWNa9mdK+17O2WW3pEoRPhzFVoV0rwf
aMVNx3qbg2PRyv6oK5EdmZhKdm6GjLaGw98E1MpbKvJOn6q1RhFUlTIujerHWjgPgimE8KuH3DMJ
Usf+cqyF/Doh/4md1vkY+d2gkNZ+srA13ETt/ax+LtxVYft5yLds6xRVZjJaGafv8LX28cr4LRSh
oT9udn9cmoVODrM5s/N/9LL9MAJb8SXchO12fr2ml8Q9d4hauIxBb5c5uitD/4uzht+yPCpT+DEo
Sz3/AnS+xqqy3i70euKosOCXaXBvdkUuOfH1J2dgVRpDdcU8gBEtCnO9VBZ6WwXZDV4rCkUdoTM1
ZiB8hPoqFjTcXEw/Q7zNtk2QsmovhYkGYvbko/QbtMhS3VmbfA9QC8fRuDyvWYd5JsRJgA6YthLy
986EhVL3JeIQFT7y6Yg970KOCADaV1HnKaqT0+Z7aQ0q4hhYUtI/gKlGHrRLOQEGq+j7toDbJrnF
+uorK+IOajFIuPko7QAAqB1tVJSI+gfqVNo1ckwz1am4asWlkW9hVCOcUGJ5sOlbseNtU+Ja/aXJ
rhDcAjGAOertpPvW2AFzhojYrhGR9AbljJi4qPgVkBzwve4j1O+kM8XZGscw1RVanNUYH5Au3rfD
Aotv5tbHuRmOgJvDdomzLFjO7Dd5EizrH+26iyJsvI1mP0UzQYESOS+lY98W9GtgWRVzwggGurMe
mSUVVphaunePYesNsa3apw42Luukj8WibtD41EfLy+6jaBCoWsPh22BfIWhqKO/WoSqOxJ39KgMu
sTPi3xPQWkQW3kaPwuB3Wz0T6JBmy+xIEdy1a/ehioWrRsVbV0rXOFuG6Z9bR7j0WIzvlonGZnP7
bRf0Bfm8A3PxsrfbQ29pO8bqd002tATEO8i+cwlQL9vMKInAU10vHfUtZfz1Ruo88+Q+huG8J0hF
3gbbZtD6yMEyGtAB4YsOsWPZLwFy/aUh87T3vmejOHgVIk1u5Ec8DE8e+LEd97CnqZDOxW70Sbf5
Y9h35s5qW/ST0z738jfbN3+YrSS8uumdZNpw6UIFAW5kT6Qq22yH9hzWJz97pD/fUqWuVFFt+8hs
iFfDLuFFpAehTTgURbiLwC1xoQpvXcKWl/Kq2Rm6J+RHLzmSwt0Q8lKW3iqThjtCPbuAb9cvChvW
bpj9Mlm7dQNLukCbwlJTBM19VJR+okZMExCnfG4P7r1TVOdA5q/Ytg7QfxXcrfyhKRx5cjefoDeL
0QpYPlXUqaqLkfJCvdOtPcKtut9M9WTmBnmv/c+6XT5FMGu6U0xNzZxBQ6iqp7Asnqst/OaKwGQe
ooME8YY+loRJ7meVf5INsl8Y5jLvHs/T5BxQV9VMpJRN/67mIgNVH/tc/ogRlOMzNN5V2Hz4fvRA
c9pNeBdhb+XzvrWu8N5c7uyijY1KPhpSvdGWYHY0gFdeu7LduT5ZZ4GfEQGgITI2W50dEGvfS+XF
a/BF9/2vKRvZi+CIobJvH/DjgCRG0fSAgd7YOxZ628Kl27LZOSBXc4YVKQ79ULZ7X+TR3tcWdwwq
vAL4VW6ATCvl7dxUaKjr8SfZuG/5JPZrZX/qtoY1nxF4n7kg6r0yQH/s09qjEQaZph0T0bQbJODw
vinXD4YA34oePraD5Ys+RPVdBUPAo4snZcmVpNimxGyYT8bZqMlWtuUenyap0VV4WtZAceTPj00O
Vg1tVJ72AA/woqF5p9VCXrTdp1r7886QFU+oOYIct2gMZw60rynDoOM346uxmB+1SzGVraUDtnx4
49oWJTxqAa+ruht7pG6b+yFl9z3o4FZbmLR82O5IZYBJ1jRk8LdA0FNO8CMwwd2GEvq8VVT7aWnv
fY1lYc15bmlZl/hku0eDL4y1t5gJCcinzOzOnadokfoaGwM/Lu460NKLu5KqrLWVkq7jUavXZuwQ
YJ1sGgaqwF2wH0fjh5v1AZgFrwVWss5xAKN15/eViElncRGbyi+1jYD8/7F3Js11I2eX/iuO3qMC
YwJY9AZ3wOU8iiK5QVAUhXlOIAH8+n5Q5c+WLmUyyrvuaC8UDpdLuAASObzvOc+JLQ7mdPDMhmqD
4GpayqpWFN4h5qPDduGam1jNN0Xnm/xSPaTEdBdVXbZtCGiEwoeSs89mYulnv92qRvvhZuMJCZpv
XjOxnBjXa1pn5w4vMRJzWGrWA5jnemNbydWcVQGWt8MwoZ81Mbwuyls2heQ5UtweiHauo4Pj6ROL
d6bvseiUWzxi8z7RPX/nU8HauKYNy9lgMXWn/JaaRaCTR0AY9yGbO/GAZ+FsbvRvnK5VmOrn4zSG
id9dp7H9ZcKOeTaO8Vo+jk4nNth98TYb6avRZGv2yuMQ87bal9T0v6Ise8bIKh5K2ZFJ7y64O3TW
IuRnOOYSvIm9Xm2SecjDXJ+boAX1se3d6oAXNJykeCDS5puUxkOe9cmBHtOWp+UdFiySzCVgfkyM
r/Q3APKZ3fwsu571IjMfOUricJ5MZ6uRTB1Q5MqhxVVgbtizgdY47UXz2rA0bnU3h2WNzjHMDVyV
dgsanaOGcxCGulIU+l6ytejblt3NPGjU54t7T1k3XqM9OigGggYJJAmFcFPbhu2Q4yzf0Z63F9Go
8R6GZ6+GKeeNgx7oXlRvQKXluwRjPC9wRim8eFjKNLs7o7x+NkHAthGyVzDSNqm7PNULgDuzTnww
w6yOpQtPMyi19s1d1ITDokv2nXCu6ORnQPTym2mQ9GZQ3BtDfI+c9Loc7OspY6I28gnbKNlOEI4P
VelcQXZbWF8Rq/R6Y2+KEf9JqmR5wAuwkAQPA89P2as5yrgZsYdzcdwyKgE3R065E7Ftgtg840PE
RpX0roVEWRUbHVnEbUK9gjq3qq+Ktv/297vG/7El/Att4op4kjvZvb3Ji5fm/wLIhPiwdwwF+VuN
Runn5vH6b/yTMmH9QZ6XgfwHEAI9ZYvm7F/NY9uAJAFEBaUgkse1e/yv5rFh/uGu+hayvQV0F8BW
/2oeG/ofPu1eY40Q9mHr0Az+k97xb3kiYI7/KFc8UgihoBG+4Zquw9/EXtk8kpRgp4iHTLpm0BpE
iglPQHxFmvCJVue3VyEkEt0D3XJPP5J1UvVawFRwFS+35/OYdL6HwujM4KeO/e+kl8d6J1AT7PJo
f/N8TDru/pGssRgT9sWKzyWnGE4hiUUcL3oTedcYf70+nHMXNgNpM0gXbdMlJInVcuvbo7xufNFz
PB2H6r7CNyTQnsItvBgjnF2nba4zHVtxN7n7Co222qXgwcetpOWwBF01TP12cszhxM6MKKXqMA2h
4SLaxQAu0Q5T+p9ql58y9g049SFyaDAUensW42SgKKJliMnps8U3UV051UEfYDxu3bSCbiyiyXq1
fWr9B3uSRuhGFj3SAtQ4TiFcM1dRbXdwHISazuBKObfOCg6/0qFfP8ymSR/KE1n+ZURJohPQUdWX
tqlksZdxS2iIltEWCVtCJXDNkELCCW7Cak19hOkIs84IJSpbkMht+B/0Ztd1iWG3QTpBVzxMkEkf
KiUpwTkgRjxs1MD3dylVhCykhtkVrGhpNZ5pTsqkz8HLR1ROZOhJZ4LMPFcOCqIXuyYcZyt6WVcP
BCI0Zx0uvvbQ1e58HaU6KlmjUxZNQR+LU7AeG7HLxFX7kmG3fukbf/pSeV3zY6Q2TCMC8uRzPJrF
M5s75xXhj/WDUD+netLcCNd1g2/K2BkVh9eDT2ndCTgkDOkBzMHK5cfUlh0aU0Mh6WMLm7ixYsyC
uPX69gzAR+cFJYLwnMOgGExWNc2uAM5OJic4U9JitY1iMkPdbxu1m1Hfor2LB9/cOPqUTdiIojHd
284qXbTiTBKhkIOMffQG6jJB4uRVc2gbkV05Szz+pb38W6Ke/zenZ5v55j9Le7ZvZf3avcj09R+3
b83wreC/1D/+IZO3f4Avjuufp+31b/qn5Mf4w9JXNTeMIJNktXVC/2vaZm5m8nV9n00EnCrmz39N
284f7CugnQnaA/AWf9b8kMj8h+3gJkOFiWaRTqj5d+ZtA1Qkop5/6x+RGtHVQxltrP9B4vmnKOgn
cSdpUqOm4doIOIKqaAtGjm+sH9K5qX/UlLgJhZ6bgtK7VdKGnX3smVsdWcUTORSrJ0zgrwvKwqdR
i4A0jyhviuRklH6FEdpHbkKdDUt56OMUuLbjtH0RA8X0JNc0fQfUTHN3KsLXE9DKog7dRbphcTBo
KMzT5XE31JyA8GcGjdDNUgOmIwZHpec2w74NRp+jYzDMk/mVL4j5q6sLEodc1B4cbdZtj4hiAig5
eywaFt6lwyGjIFIEQ1Ka8LbFIl4T4LZPPHTpndE0zDXOiMi8os7NqVDRXL4YyPyJ6ScImsv+4nan
tcWWkWYlLfBVVlDPu2peLcSqa6MvqZVWrzgzloEKtUcZak5r3wj0Xhb3Pb09jWSKdPA2qteq58Fe
ZoFVyOBj58unvggwcN/hDkOI7Uh1p5H2MyOX8mkdVa5qv7aWT0QMPGoO9waiTf6UVhXvJO02sBar
1SmsS5J+MO3D2wnITFSPqjKpGdh5RkSBt6TFs2fXpbEdzY7ruMVo/yCAY7kqzRWrDYUmvp0KbUFO
k/rND5dYMH2Nzxqnk7ahGH3QIj1d9v7cxtVm0Zl0Atu2a6xNsnPMfUqKOE/EzIY7fap0TLFoDO6b
LHdIMSGOCT6+9B4cSldjCIXGeqijvn/NYZzJQHcn/WyBnfZmdfH4gGt7ptHWQRMOsJmYN0lt29/d
YWzxnKY4lSmp2bSLOmeEHj801pztlrFG/GSyUmPNoEUsbhJJFacL7MrWohOaokg6kVArjuR5X+hU
6cvY9bdl3eoewYCevhel3lhY3BztuQWrdKlnAmg9joEqqQ5kTSIUKaiFkfsV+wIIiA5D4sKLNeJS
eugOiArAT7pBZqJZodKtUjyL0RqTchP1bkuNw86rTj/HTUbY0GZqSye67CQ0mt2o2/zp+e2csor5
HT7OEVrPiTBTFHYrGWR2nmfT5j59G5b8rsYtn50tme+P5zQuIwyZtC31fWO2gJdBTA35Dio/K28L
S7E+baiQ9ptshLBJWqjm9lsRFbl+oZHBYz5aFbuHu8WqIHxHYrDJYui8RW2HiH3GlxG9KKWIykyi
58L00/JhaIWpLvVkFs0ZVjEQ9Gxo/OKsUjgmSOIc2sb/tsT4iW8LtxqT/QQK077VS7jGm0RhzQj1
CazUJY5PdyQ9jaCg7ZQT0cYD8+m4BOPAYWynevo2d3ZrkQhh4tXhYJNF3VXGS+QyWN2orABKcJ4K
TQFoomcKkgGdiviGrq1Jtrq1VOIpxrTKmThTxYOiT6g2mt8BT4o1p4OWXc7e+Sx6hVNPAjIoFUEg
JwRByzebs6Z3oVxKREFcWra9IQNoIkEcGgHqQqYZCdYqgR42U+C+gyKFaZp5N6PyVvhNeoEwwY52
YmzL/pZqe67ouHr2jYsBPqfLH41Iukyz4L1jdWWvYCl6bdJR52kklPoRm4vcmxGYCCxqWaUQa/BK
gZWrGvkZ+Io71qesvHOyNL1N4WBPm7xa4oOCzsCJGGvwCBxNAvTfrzaem7yf+9cl9YZHO0+a19TN
9GGvnEl9y2MP7TOtuA4FlMzSZHpqcfbLAFMM8k4rF9ghqG4gGKSuyC9hm0SDplN0Nm+QYxPDOlTQ
7INiqGS0kXPKw9IGXdFGjQxJ5Q011RVjoLfDdIBWAxfGLi8S059T0gyShZoOZTYM2kNRX0G2oX5O
ebP1Z5SemOTCbPC8CY9HNOFq9YoSJXadek04jnpxChq2JVAFH0J0iWc6/yJMsrF2hLow6fqRLq6L
XLg1rv/Jot3qQ4MgYTJNH+koW0+FS6wkdBOjebLRXTo7NVeYqWtR9MST6Ulz7ixCFhvDKMXEC4S5
tVnmhfSXgs/5wWhR+u+MMem0YDBT9QRs1r3TpOh6QuAzY74A9Z4j7CijH3WfOi5CtXi5x4zXq7A1
GHgHSmRsUyMvwaWMHqm8j2K3wjE3AX0KOtYcP5hdY3I3tjGuEldrrEOrHXwZuEQixEFe9AVFwUym
M5vD2GVwELlE7I1jmtRgoqYYd3lkFcVuLL35JimL+antmah3SZ456HkoGTC4bE2PTz2LDjYS275p
N7E1OYieksH9MgHopx8wu6QjWZoF+JWRax1qrSdKbMH1QEIEObglzq5Z8qdW6+dlo0s3sBH0+9Qj
0x6BJoZu1LQKGcw2bfSx2paL0gzA0lRttlNXuOHaInBBsTXevVnnvL9Bzf5tYWNjp16ZZt8KVmZk
c0vGdFaCq7nuccpF8KgM68vYLKA1CPPqrxgT+nOGMqTfek1K4QMpo/mNHY2j7ZUrpyfodyXCHigO
rMim4hFb6LwYxpZ2nyDneSSW1v9ewO1HGsb2AC2qFfMjnHauAbL7pc6ymXgnGbFG1SYv7NY517uW
VwhYDFenqwtaSD5VGcb9VE5Bb5KtuMPZq0HK4puhQlUZ2LG0uAE224NWQZBUVDGKRWrZb8idiTQB
aZXZe3jpzckSwzUMatg/RMQqw38c/ay+GqacgqaX95RtyKfvrkwyLLxNxnKd7swpG64jnHqYohsL
KzsqDQftQhRX/s5Mi1Lf5DFzU4dvtd1ZSY0QJNcMis94JfR0ZzcW//coXTwqyjSiEX62DfuUfJrQ
1sUwrM4VTsbmgB6WDZoSPGi4kkQTXS4E0DyNnVWOoTOOyw+rQ9kT2H2KHMNpgSWd9xPhjevYW85F
ZzXfnSnVvuaRGd+jbG4EtWHQAk1V51Trabe8lbobDduFgflEtJ9frv1x67yLhn4M5EwKIjXwMj2M
2PheOON6tDMLzQZcsNoTN4unU1vtZ70BFOLyfhALupfFOMAySycmkw19UQTqCUbuMwv6vgnyro1O
dWdsrV3bjfKmYjv7XcVlY4AU7Mu7vivaZ3+csu+xnKiVoQZE+glxJn1uVayKoEy76suQVPMbKJjm
OlOEGm3Affv3nevnp61CHs32NeL9Gap7ZVXubupGoIYficMknalrsofUSY0flECXO79ulwPq/Jpf
3Grm86hr5e2gGRVH3LoA7T0D/3q1OQmzL6Mb8a3FxvN1xvTz4g50bjfT0FffCMDtCkBvs38uLcH+
ilM47mB2l95TyUgh8m4wYHsmGV1D8iQl5XJZLHRQdLMY2Ac33rkiQhhPdQyRe0VqqHIDbbz5JtoW
3vicN9QMZTc09zGe1AMp9BNRfzHwlc5Ghk/ztCNky14W/26uCodcun6ZTwymfCKUcE1/ZU7DlR1P
BTWKiok73mgLdVzc9v1Y7wBwOuBX1tFCSJKXwCRMi3znlp2g2O91jtrDcJJvDZ3UZ5t6ZwUXs46y
HWGwYALptmhfo6lUr6IW+n3GjNHQUCHyE0XbgmyLFiuRcDT9670vxUI5JgIIBYcM8IcV003YRHIS
885xUHYGeZOk1GciwMaHxllsPzDVHMd0L7q82lVkHPsHmXXIg5eWyCdaS+ynNwibBHN9bdN8iWag
FAH7Y+0+6iOpNoZmN6f8K9FDmyK0pR2TzBq9cNSGtJG82NrFsp3ti6mIyM8CqoMOATyOYnspRvFV
GDalKMuhJUsDjh37ZpRlY67xcmvUU5nVb9M0Cn8XKfa7W9PrbLass8/KAtEne5GMkhJ30MTi08hR
f4ZWyAkQZzwl+FwrezTIkQsjrtG56C5FVPLIe26ujTx1njpPswCkDJ261DS/eIykiSbUXXwY4dL2
kocEfaW3dxctWc44WyJ85gRmL8D2I/W26FmEXdAz8J2BwZPxns9lOES1Pzi7yCwU0bqVQ+yIGesE
RnUc9eqth06a+leEWXFTFuTDBUVbiGRPKapE7ha1HCx7ICcMI1mYzcGjKJRsakdCkhF5RcifjZjE
35PTnCE4xkjKq0liLUHlAK0k7OcJrKFhSPJRMnumci4kUKkhpj8ZeCv0JijMZeguNUfipSr8vrwA
Sjia+ywGLrghoCaqg9JhKoMvPiMfQGBMHBREOfab7mgU/S4XEfSJphCpuCvweJk0AmOOpC6hOzG2
+ZplCvcGpCFQimMWlrQuSaisa6PZjlYpqhOJEg1cLIqcbAcIjgVdX5yCvfgS+cPWYWXBpmZNVYVY
pujvNZKs89NI6B5W3aIhas7ODWIokf0xy4K2dC6B7FgeIgSl3QK6dWXYY3tFCSiG3L8Y5noGVhLT
+mDB9f3v2DOaEbfweh42dLOJ9uSYkcCXOKKfT/PIaNMDSt7xS1vkgxY2ogGwVvtocU9NDPnxF4pe
Ut+BhFEtOpKiYANLdGEXzAW5dVu+F5olSz+DxyIBD9EshMSJVbVN/Tok59BbOyZjCsZw9PAY0Tli
/NJTS4D9YpjWthwJ22g7ktJsb7phHI3NmBSDF2LaK6LTxOqxQ/dlkTeHYpUinphuEruHmIW5voxU
0WXIMeOmvDDLKE0PrP9pzPctRbLzfXOWJw3xA9UaLuqKQLbrP5XTVCV7z0h5zaajQSFhm62agIiN
1vweWW7T7BtBAudlHNtLtdG1uGgvkQCxUhp0f7MwcxTyg2YUCb1NXFP1PicYzYJWCVCWSHFHdru8
76EwxxwQf2S6WtYSL8s71BDNt06RErP3kUvteFcDZ/XiUnNTScjZQlOLZXPu0hPfmUFf4E0BcaYt
s0mFkXQtko/RXzU3/WjqgO8KnDl7gnwpQ2u+HtWhjaXXBYBUsRkMUlLTvT0ya2Bgilq1uppBN4+X
hayH8sxgjihufPiP6X3ktmR2yTQa1dPoUFCucNkSJnw7Lhw2z5F/O6T7qryf9iPAma9zM3bZqWJU
FxtlNo6zt/w0iu4HYH2IWSqSf1mOMTnNqzZgRHraUTnZMaBaH00W9w+AD7nseS5bQyJrs5Z6V0yo
Lzec4RuoHKWQSKszu8G2UEjAej7wANrvCXi/nRCVn33LQSc/em5Ztqe4thZvS80PZeDMIy5xalZS
nncWjjlW1HQmvHKOrXm3tHguQmFhU9p4NhAjYEMjUTem4eIfSWGR4GhQFi/DXExQjj3WmHQj2kkQ
Zp6XQ3/CAk9p2Xe6Tty2lp1kt4NbIRC2nKUh3TW3WmMPMG0AkGKklbk1ljFm5bZ4lKGFCx8V54Qe
Q6ZS1AiV4hQxt2l1txmWvBdFYJgWND0A0808dGx9ux7LdVDjIEi3gpzMSzJ33Wt9ikvkk2NBxxPx
X7gAiPZC3KSa2E3dQvO34hfXOzoPbAmTmrGO/nq+S8kN88Df4WLZIqVreTOL19wLvfbJE1QGOELK
j9W8yygIprsONBlOldrw6p2dLsU15QFCvR2ARyeU3oA0zTUB1pu5z8onb4INDDnHl5cppr55r3HQ
fQSC6UPKq2ZMJ4JRu4mG2n02ENh/Q8e+oLQCiMU5S5tRDRaU9k8NG3JmkJs8Z2ZLaogs5yVn2Skh
eQu8FGrIrVn6/nOh4bbB7CfYrWA+KFhKMoHor0N6/J2PXyOO1O3a+RTNlzF/7XAHlCezH08Pw0Bg
JA+/gxnNDn5iK5qPaqiphsX5kF3wMRHUx/OdpLosmiEdijCtu56NFGlpaP1ptyax2EL9TQskfo3g
3BZGA57Jg2SUqEuqW1l8X0YTW4vrzhC1ddlrhk/24xbMWN7sc79s5F4Xg0OtVoPkhh8g9xdymyko
CcDTWa5eB5wx+JOIG6pR5yadrrFxj1KoVwH9Kb26J1jdaXce1E4wOSLHLRp71IuaPRR4PSLqzR7a
uQhIPWtswvVI/kK7Myb0K8Yu1QZWAL8QALks4NdIN4jM5iw4LjuIKiZVCmugKh7aABm8LqSluBgv
40rpvC1iSHoHmxA7m5ctYve2QlAwvfUrRpsY6mLgVHmGNsqpQwoDOkeYso0dVh4OyAnTRd4ob3hN
/GRUF3rTcbLr8OqOBpoyuq5we10ADxY8TJS/5A+25dx+I09xjp6lCQ3qPo9KSfEy1SNOCcFQCwpj
AUGAEuWJW9GCfWRDnfT3Tgy0D4opAsLvZqop0qWYvCdx56ILQatY1ilsIVuCqaOGaY/ZVczQqG9Z
kCJMImWXNc2WZVLu7KVoTzMrnr/QLpuycPRQ0RMUNLhwmtYCLwAPqpeavRw4+rcCXZkG/YoXV55E
9SJaIvcGCdA8mQjQVlNSvOkofN+aOjUepEH8NoKAVq92eLXYHqatSLCtc1hswhhRJ4o9o1q0EztP
q2rbadI9dxvZGacFzTKy7RsvIjPcgGYYTBZSmtCzUsMO4vhPcCrncGYxrZnves1Dc6X6VslTJMUY
UMFqJOxhaaGyK2ornLOe7+e4ZGYDCXHjU02iPKS3jz6Qlu9aVjg+taRcu2uSmpi9zGhKc4djIFqI
TuLDPqmmOrkeTf6mTYRz94IyUawChYuXP2uZ7ihoTs418iYTMxdg41VkTWQzaFOFo9urpoee3rK2
TQvQ0sGoJRMaKNWjpuvcKP1hUAXlFtyEEOSygzS7oYLZo4+B/98DcfLG19aib4eI0yI00osk0ZTZ
rLrHurJQnXkFMrZMyRXHI2fjlWNavE/dIr/NqylRaMMTlJdStF9A9QEQgwHqrn1heH0U0tfeijGq
zNvqjRfvVS8jKJDK4zQ+WUZL1F+zuM81YXdNAEK0exvdgQ58q485/kZdrlxal2E26ktzIN9X3eIx
9frdTIn91uaAUm855CVvki3iLeUQns4oO3Un/XlNUsVghr5X651rkrZheQzLFDHrZnzJG3YPWbpv
wN7N6AVT/NzgJdTXElknZ4zGXi58N8VG2qGDIaKwidiJLiOiZ6CllP62Jctfjo28oNwBqsB70VJf
TUx5Tfmjjgv5NhInvo0oEhFJzkRxrkUOy3eKc4IzOoVolrJ0rsD8lV7+ZLMbhmZXx1T7lTar+4jW
S3JC9EKsaEOB29hi08pwwJCxfjH54IqoctrZG+eo1OHp1t55ScyqtqsignGz0SMPuqsabToxUzDX
CNuL9IdT6cRdZxLnCppCkgd2tpWxT86UAUU/a3SXOaVAILdNbdHaO+KK2bZ1zH7JaTfEwN47Ov54
pGCQo83JafriaEn1gPhC4x6uI2jgOkt1ufdLD3m6z7Rk4zGN2enTC6vytUJDO0gAacSb02kUPjj0
irtIWfqDt4oJMHtYyY3V6S2jCO47Gj8qTd9zJnfKIdhmSDdaoW7EZpe2fgo7uH31p3b6YvAl2TDk
jf6yGcji27g4gW6KJU5T6uL1PARxL+l64fSFRGgbeNar2IKnbnUah/nWpwlyyZbQuyHLmgSLCY/u
WprvAWnG1H3dwyJA62yHok0eCYSItU05WuKwRLZq9rBKDFRHZttSyoHPl29w2g7lCWc/846Tm3tK
vHYMnNHOnGkLlb7EgoFunrPxmBnLJiMelhzBFtbbU7/U8kfWjmUe6GUxfnftpcxvheylvzX1tQBM
GYZGkOfVwy1pwb52JtzKuoRiN7lBa8vsUZSFfqM4f0miY+0Oczi/77z1Mt+FbBstDzZtJ9ITEnKl
qPdUzQ+7qfFM6Mpkl9FrejcFRMYkt2PZ1y/CctqcoPu2f2h9HGuB3hT16//XTsn55Pv//l/mh9qp
e7rwwUvyUr70P/fh13/prz483oU/XJPEsv9RO+kgpf5qxOPL/sPyac//KZCipmCi9/lnSo/p/mFa
K/EI7JAB/Gb9R/+kb5irgAqJkO/C0fF007X+TiP+V2mTAw3EgMljE1cF40MgC/gVveF0dLgsw2lC
tic1iAnlBFUnmk/AeKtA6t+9/v+5ire2/H3K3P6RgCp2hsG2JnxkMZXykYmC5hVS0VyzFTWEudrK
yk42P6kkfiOn+u2dIV3TbR6kxRf8650tIIqX2RZNWNqruLgjZA33Tb/9+Crri3h3a3TedFfXYaI4
x4wqplVJCjbevZqydUw0R2WLLaWCeotjVJZokFlT2HWlMYwcCYFgId701KrYGOw7o3VOWr2dzADy
07eULkAbkH4+WHcYqKEXmo1LkHYy99r5nFSaeT0YTmzuEUnAdrIBlV0MNgDdxiiLQ99L7RMW3Ip/
Obq5FWUIhYuNkQDoiIzv56AvRXjDMPh0eziZ2Zh2TBrQcDM50nqJ+WUQIKpmfP0b5rYIaLA+Hmwq
intMgAOh062rPnnaxvrSfh1Ipo0Iz0c9KEA3HYP/hE+4B2bWGqOAJ05tw5ye0mlU8Bbr+QEGWXFN
pTYPYw1L2+RBxdL0yT77+JW/H1iIHQ3btAisE0igVkbcT8IViqY4zyq3os5RqK+poNqGw/6zYMt3
4wppowDLg8ME2aIQ6z//6SpaqsNsUBAN02ac6bfUxSlyBg+KE2e9j2/o3ddpmcA4gZH5PheCWvjr
pWxHmgg6qiTEKNKeoQ2YvkoLJ1mAueQLbXLtuxF342cRsu8eI1d113wyh4+UnOej73NurHZm3MRh
7CTQKRCnFaeY1MvDxzf37jm6DBWDZFVUGmhUjzWVNHXRbEijDVNwRrB4ZI77iq9HFq33d2ecPy8F
FtB1GJ++dTTLReiV7alXbajJPrsHUX/W01G5+vh+jgiEjs5FeE/wTQVTKX/8+rKyiiK0xUktTDnP
Bp2c8gN6m/GqRLRxUYDF/LtTN0oxJgEuhewLRtTRFJCyePlintqw9jCTWen5YmNTHLRxB5L41Zlw
8nx8g+/GBRcUiO95YWTUWvbxU2QWRDNBa730KLeUcxZtYQJ9FgX5+6vAvbKELVal8q+P0R0qsxQU
QEODYw5umqHfGQaNsP/iXrgfxMlo8BwTqd3PHzGVTp4o8VrhKtDCPKe+TYb7Wfqrsf4tv0yK6xPj
C2ZbYAkXmNevV4lQEbSMSu4FnyAHY4W9Hoti0C3GQ2nM4tyjwnJozQWmSjGk+9ZEtlUrXXwyj/zu
mXLwN5x1oOj4PH79HWYFQARHEXdLVY9sL8woNEuiTwak8Zsv2nfxaFmrJt10jm83bXPh9Qa3i92k
2Xqo1wjCGOFmqLu5HO+Tlr5TalmBpdchsj9A8cYzPn1UsJ1TbGpj1WTE3Se/6rf3zkTG8yd/V/9z
m/DTdI3qgfq0YTYhBLx7LTKpQLXzZ9uo313EM10maUatbprr3PDTRSwHYZHecZGmkVWoaWO1cdFN
fTJof/d8PZt9g2CJg0ywUhN/ukrfe3mdtVMTRl2lww1p0vucWe0UWkr2yeS8/lXHI5eFXDcFj8z6
Ez/386VmXsY40KgNx1pqiEa8cudB9dri6Ww2KAugdeH4hz6D3erjL/P9R+PpusH8abs+exvXOlr0
IhFHlNxrCuSqH5+ywcHa1cf0hYAcbVcd2tmATOqNFDYsyCV+/MJG6i4iJ/1k5Kwv7ZdnwNnNWql3
yHXZ29hHPwS/KcU1qkuhGbc/dF3Ldg3F7l0kI7QQw5hvP77xd4v9emRwDMHtMy8h+Th6u5EX02TS
qjCzywxEbwUPOaARkl/iG1OHnOixeVeO9vzl4+u+G7tcFyo3y5b3l83h1+tKRxBKAMwuVJyWLoTL
V0vumvPJ6mi/mwvXy7AP58RF7ZiV/9fLTNBzXXoO+PYHTX5pYROc+HNBBxdoH76zFseUnNVJUiZJ
KDW3uHR7z9rRWPE2YiiXJx7cfEI/HPNx4ShEQTY5FLt4rv17d7AfS7uYb3KNZZCzyxiiSuMl5W2L
fV1JBETY+EmHI1pPJ85U05zhxnJtxE8xlo2K+spZRZDAGc16uaVxm+4saSWbhCSRUErmpDweorAs
pvyyKRexReQ17v72a7B0AfmM0yP/Od684tIslOnOVZjMM9lVeCC3BIc8fXyRPznrR2Oaq7hst4gH
Njhi/voWlKmhxM2nKuyi4jVu0quJPhYRX6m28Q3yLvOxuk4s7a7Sl11GUwNfHKjxId6bFjpgMrOg
zJHUMjV0hT7+ae9mHE674EfgN2NKYhI92l0MUTqSSbMw/E2AS4vRkWrYWIgmTIymoxHzBZjMAja9
vU8+vHfT6tGVj56JA7XJI9+gCkuFS54AHor4OW7kMh3q/+YlezYPH18Uyvv1p/w0g8fjYip9UFXo
dZOzq0RLHhpYoE8e5W++aIuBBLGevSGb0qNHmVt4f/Ce8EX3gxEitEq31hI9fPy+fncRk8BiD0jp
uuk9mq50zWnhampl2Bk03oEyuIQfKOOTd/O7UUFdwmQpgldEqtOvD0yg+XYjoqnCks3FPvLs/DEh
Emo790RPotsVpyqWGIhXu8x/8RTxWjj2upknyPloTR/zlI5bNZXk2drpg02Q1VbrlHP4+DH+ZpHh
tOpa69mBzfxxFvOCKkDHE1CGZtmKswrt4SWzIlERcYoYAYDDy8fX+80D5YVRfOGCzlo9+PWBmpOa
WhOiV4joWwsdIsTWoCArzGr4qZL0za05uqwzK5f44yuvG/ejqcdmu83Ug0uFc9jRlf2ClgcZdUW4
zGW3dXrLAuUB/cKCTHoneKk7tK2w8nr8qXXTGJ8Q4n8zXn+5/NGnNzCIGm3oi1Br7WmDtB/VGDip
T3Yvv3mdeB1ZTblFqmrO0VUgqKJvQS4Uar7t4GNzMFdTaMLJbgL6tDr5yYTy/qEyWTKh2J7Hfsny
j87qizaxq66TIqz5Z1tCiR4Vs8KT52ViA9eDNRA21JWWuPWmnEbv5ONX+n4wGZ7DtwljgMnG9I7O
N8oC5YBUDgpVm18xR/tbe3C1Kzh2HXz3CtoC/mMSaeNPZgXr/WOGf09Jjy0FK5nnHk0+hoWMEsk3
8p42lf0FiRf4rOvMdjUM1a31ZvJ6OYF0wGcxSCf9BccABMvgaPR6V8aT/3UqFm8zuBPThpg78dT1
BjmV1Li0F5UVLuTwGXEXvSBkg6Q9Sqqg7jLLWx0tJl37YeDYYqJgjzcT7iFjb5IX+lA5cjixcvJz
h9hN1abxGlhpseq9K845WwwYwnuyYg9pIj2x5Dn3yu7t41fyfphjDmPjTLGIw55lrwPmpxUGUeaU
RSP9WhcvwlPPih3ItKufPr7K+72q4VsWhymLjdxq9P31KtW4WFjSJdFNFDiieALpBOAusqp7b0Yl
YYK8+mT2eF9g9NYTj+BAwumffJGjlQDZVJ/Q3qpC3bGHE0Fi9CkY3WnL9xGf+iZpCBGC7N1U0lEM
us7MrnpXfbZJe3/f649g+WaTsp5RjgY8llZ4nn0EBdFfd+cEiNBRhzZwYkzxAiuW7PczWl3L948f
9+9ungWQge4yZbN1ONo8CxElMVTeMpSQXvbwmvRLln5CZ1zgEshhULskmfccSbdHvNBX+6yF8fnx
j3g/1Zj/h7QzW24bCdrsCw0isBdwS4IgKWqxJG/tG4Tb3ca+73j6/0AzFyKEIcY9N+7o6KWIQqEq
K/PL86nkuPDtszmJqXJcv3NbwsFBDiZODgrYMD5EePbDBoBgX+I67tMwsCOXH13AffWuHsdiY/z1
SXj3AxYrIK+JZPBfSzEexdGzbKboedAxSws7yvSUW4uLT0chnk8aHvd6PnMoVXNjGX78vK4nYfF5
efD0hAe07liGUDqazHox9KneOKPXBsFexHzL7vHXxaZOaRS5rirPq0wLPiFnoaNPTbXT7fe5Poo1
xza8URbW9fsM/Lhvi4r4Rni67DRAXT5V3mhtHFAfk0KWqqo6KTakMwrg+sWy0Tq7riiUE0ZFiIxT
vQ9eBwRxDlUEsJJGmO3Ldug+ZR7X+SxLJkK7ASCKnqBlRBP1mOFNf/KhheCw1ER/HBRc/7jFHLRm
kOPyWPM6rXw60hs0PkuzdvH2TM+H/nXkwyiGEPTm0tvB3W4x00FPTw4dX8dML5IvmlZm9xMOROjV
g41b9sdzkZFMnfKLoZCHW6bucV5EOqZDjxqhf++tCmVvIOwA7Wz1oxHZ1h1ga7jFtiSpnGocLgyH
VzBATw01WuV7Z1oJI8xfYAHfnsjV8ajw6IKiF6nVeUm/O9zqxu/LsMPHSgaf8CXVcuUo1YHpBCUa
5NTKvT+O5phOYWmErRwj1ESux6MXxbT8kfG8rJXuk94XB0A4uOda9XhUvb778/HoDaeGTBM3V8Rl
zTfDKTOgRyA5BmE27U2zhfJt5D8nZaovYkpz9/Z0vmW5FwsTSoitylizwf4w5vl+N5+Sn6tYh0jx
kbMOulcU/4a8vfebxs397AnxJbIfbL+VML6PpBJ2nAVTKHcqBdvaHLY1tT4HqSII9MxJ8gIP0PxI
KObQGhpsvPp5m1j+VIUDl9sDHd3Upq5/audRe+gKKoh4X+FOSvpB056o1Bf45KDfSCvF3ngZ87f/
YcQZKiKT1aWuuNi4hO8Db7XN+KjJVX/UhDRnqMJ4L9fRg29mJgaQE+7WlBk3tsx5FX8Y2KL4ZhJh
AL9YrPLOz6dMAt59HPsWmBEtjE6NP+XGSTaTXpbD6DyYZs8fE/yO+Z+/f/lCxm6ZBp9jg0PqHuy7
7YoMeOBAZ/mpr6bwTvWg1CZNiCWu0sqPcjfYZyOBplTonQW6tjI2nnx+iYsn16F7zUIEioLcn65/
Um1XtDxNEY62iIXPsDSJcGQML7UE/eTttb86FDsJ+g/zzcTqeigaoCySuzx93OjhMZPxj1T9Jj03
sf3t9kgrr5P9inIqweuc+lmsIyRTsm7VVsRdxUsd8GqV28RWtDF1K1ujAZ2GcjRXQW7Zy6mTR31M
i5z+D0RcR6tT7Nc26pBVed50zHCv/Hz7qVbmz9Y5aGgDIXYgb3k9f9TVO+6DWnS0fUW/owAyuCKs
8JVss9z5D0PxZNQ9kINRe7weqpUweg/VJjoGaTdxygTVbho19Wy2kb5xfr6tsMUKtE0NdpLGygBe
tHxZtZK3bWeHJOGV/rM9Yz/tLs6PBs0GThWneIHLlQzXFZcBszT1h0miwwbIQH/RrMB7DmhvPoxk
xP7RhI92VxqMfytsopDCV7jooD3bmzTc0lgj4QEWJzCHAbE90RqPRYc32Pt6rJI/lUXgpUULJYZA
ZFbJFsyv8t2H3spmXKJlDY8DxQ7H7OigHDFU2/ig5pm5njlyjhAXEIHoHJrL64GS4nqS0Fl2pBex
c3OjMA/ALtrjoEf50TQlzy1JtLl/ujSoNXI6z09FYUwsAhBtDBr8awJYIlwEkM/axqHM0esI0W2s
95XbB7cewrj/Xd+3lkH5gLOxHAgtOLZVLh37FkdARWvUuzanC7QPVNrH87J5MnoqCH1Pc4npV9nG
l6B/nGPYfpRPBH9qH6QnHVe7Ej1SeKyQHLk4tjUHRMz5xpt8A7wsXiV8aJK77CgaV4NFvNq2EnoJ
2w6OCdo4QgBfQqyKDZIjTQikfdpmoUHXzX2BOcY58Cr/abSzH75XGPcTIPzdyCK+aOP0f9zD/q9M
sY+qJ0IxXjOpB4O0M39zvZIReU9g+tX5HcDtkGgeooXOr09GOqm7McuGx0ztmkMa4btL4x3S0iI3
dliFTwevRiH154uPpJvF4cnezt3m+tcY5tDrtCsER/qxjb+8ES+YjsuQE9B4/Xh7qI+xCG+d5yUf
Tbz24RM2gJKYWmPER5nlTca0pkmkpXKF+xuq30ynq5aGKdrtsq1U29q65+6i6raAXCXIbV4/Je4f
IT2DZXxUI1uC8A52kA1UJ+/S9admKu71UXrwDI9OoGJUj1agVa+3H/7jUaNxp7HA2XGKEhov9i/R
t20bqH5MFI7hiUaNDovCsYWzoxgbH9jKJqZy0CBNhNpK+mxx1GhhFJjj26mmqvUdlrvWXdrhQ8Bv
i/Gp6Mpd2+R/rEVB48kXjZoUmw6izcU6EmZW0FrMUYqJq7SvJAUvSKiOG6t15SKuqWIuL5MnxjVU
LJ8tK61sKvXoyMH3OA2R9TSmlny2A9wGCiXGsiyCKYCGWiGQl6XwbNYaeO1Qr3fYpZQUPi3pntLB
RSmU4uufv2Jc5qgMUGpH+bOIXgLNT3BjoK1xSsbH2IIRH1ldAbgj1+9uj7SyheL9+1aChnIli/mf
vzsMaWVtCjNJIzAZJtAYky6BndDbOtiY7vkXL/ZQ6F4G5Q7jTeS6WLQEY9IEHYhQTIP8C1mfrrGw
/jdS5Sf2rWRjtLV1O1f6FDR7nAzL2kpT0Qk+d2sduUFibVTrxMwh5JNRTzGNET6NVW2ib5wTa98l
QgWuKEhRsVNexEpRYkNZH2xCThA/bkEboUv7auVqnbZVN32rSy+nkzuBTMzJ0YRb6fVrk+GSBr0M
/W+SlNegAbFUNY8EoPeeoR66QJwiozxjqeVGHh3unXiRS8D7OZ2KdAhnPln3vnrUveGLKLrT7RW1
diqBhiS5xdFjo31dfFgCu/SRYC860jHTgJHSxd4cQEEIulsdnIAxz4mq4nEy1PzMIwIj8qbuKKTW
RE7jb+UQVu515PO4RqF2IlimEHA9VWVNTBRXc4twN8JMBCt8GdLqZ4Lp6Se/7l/6yJAd1OAUBpCt
7mNa1u9ASlX0fDW1Sw/OVmQ4D/jh3eFYzY12Fknqi48bF59BVnFlO0YFnsDIPWx47XK5x/tMPRep
RvU4sM1vuRp0GNLDsbz9fta+eJB6FEVYObOq6Ho+OgEhXu54PXZfcJlXShphEXIdb4+y+pCgVdEd
EzGRT7keBbwm0a80MgplE1wNrPKrjF27QzbaAE9Dz+lo0cUT9Xr6WOfYId4e/u0pPkwy10wqq6ag
QrJYhEOU+pKd0/+PBziXl+C5pcEPGNe5V2J4DNah1Ogi4AWbrf2kZexAdhk9kRP8XNGLPGEJQZeS
08CHSBWkFmF8p1rYsOjxpUaTomfRLxwW7wXwSISL+1KOn3GJ+m2MxX2GD2GhhlAv4LPkw6dR9h+V
TMMoMdijmrEBhEdHKCj7yVbp3Y2/pWX+a45aaYt1uRzfIdl1uco9aBbfB+3yseQd5X7YlQhy+my+
IVnnuCzcXjNOkdnti9C7DL59hwnlQ9+0Ll1JZ4yVPxVmepZH/5eEfVPQ02XVBk9qjNUWg7EJJg5n
97438++NpJ06yzh6Q3b2QPLsrL48S3X5H+IWekHIHc7gWMVerHuhtT4gFz7EIKMeGmoDWO4GJ6m2
se3Pt1//6hrH2Z7RCNkpGVyvvgE+SWvH8/kpKRbUbsxj/DbZEvmvjwKImqYNNmNrEQpiUBOhQpOj
I/YT5V3PStqZEgS5//IsyMTeOgmQwl0/SzloiZqYfXTUW2VyfE+OHCz2kvPtUVYOLz5EPBegTBJT
vlWY38UBxWDECe3L0RGdlI7SCKSiFWeeGxdbFdmVSICRqNBT0rEZUr1+HqOjsRg4COEd/cH3nRTr
eznOrbOWx5ETARDYuCusvCXiO42rKjIyjQzf9Xgpqb6mpWUXgxwrurQ9/nejSV/u7flbH4V9kmz1
XJld7HckEdpUJoo8pm2V7pLUMA9+x5n7H0YxZcpHb4H/ci3ASrF6+EWsOHMsL2Zo4+WCSnIj67O6
Fsg74jeOAgdg9fWMcWJPKhQz0MKR4rt6Axum97PiYIjCP9x+oLdk1WKfRuYmDIsCjYrSbzlv2ALR
jkxLRzSyPdCQHKbl3hJh3Z8qWpufWihO0yEEzlm5SMMaA5ymafR32C1a9LQH3nQREkjIHd9JDk1Q
VuNvVaCWmBLb/xjeNNFc2hhfh9Ask0MsJMR62WgnD8qIwGFXFqLT71qjUI0d/0bz6mOrJO0Cpe/6
4zDiLQNSFN/1vc7N7pdAjYrru03rmezrdnbHF18qz55a2fqh69Luu1mFUbtPqrRvjqXRtQJkR1r2
+0zpcBLN0RfvvSpX/5K5t9NBn+vpOVU6+Iy8iF8IUgzaIVMqCpnI0ycoCa6KG7nY18NMn8+pp33q
LeQYCA/hLheNDdknE+NwMv2Jn0pjZhfvays1vyeFLL8As6Apy2qa6lsA7vHvaaJCuw/aoLAdzuz4
O5/Mmf8S0xUDmMhBw7EXblUB/WBvq535F1YV2gvd9o2BCqqP433WmcCTyljEA6A9M3+uUH+e2hTb
A6eeWuWeOWunO2hc/hd610ucX9TyU2oG1QEXv5xa/KQ+lL3SYu45pic7FCGAwVAd7B2uTWQzhVlO
3zSAZxQXPClIndvLbeVeMBevyJVQ4iWls1jZUqV4ZS4b2M0bpIYL2/q31Wp/Z1V41VVFe5fXlr4R
CK1tDATegq0HhSNluuuPqQq0jHslOXXRpHjp1NKE94EZbOQ01zZVviKIfyT9OJAWm1zrN8wn1eNj
z12PWEY1sKgpjMEF+Tc+TL1Surdncm2PIIUKg5k/CCeXFxC5l/va4LG0hmyYhTcFzpskZOiN/3J7
pLV3ZlkoAZFa8Obe8MzvTiaMrSaSVUN4DDGPciVfs15AsZJeT0ewkNz0/oa56m3sS2vzSTMMshpy
wISv8496N2jSqh0t9aid4bSCXRrs7qylQ37Mo+EX9TV5Y5GszCZJYgNNC2cUKuRFtAqaTyiZWXML
h+EJscHInaII/4FXpm482NrtjKEo8pCZRuywrBlj1FnVcc6Fn+Z4+JkJh4lsVYqDcxMoab0EqIQM
AIYSdIve881LpRb1wZ8IPsEjbHWjrLzcq18zT8y7ebbSqBQyoOAjEBtYfvAiQdWnULVilMAg1M7A
i7eSA6uTraHdmYu8BG6LMRtQ0QacnOhYt4l90I2ggIs8Gu4k8KG6vXZXlpFO5doiNiTFxK5z/Xhs
+77F6UbIO8XJCRm67PoRXtZNqdcHuSZHf3u8lWYRCjXvBlwcp70VtZhBFtFRTOj0wA4iPfJ1soS4
NeF5Xnd7apzSOY+yzFWLXttDp7UPtM1tBF3zrrY41kmYI7ggpUR+zVrsej2AdjNWuOjMzR1OVzUF
Sensh5oM8gE4QHpoah2ycRVLJ7Votz6nNzeN5fBk6g0yryQhaMC6nndkT0MG+oU9Q87w2RuALtnw
xOPyvjHbfydhHvQxdM24+ur10Rk9yj0BHMgGnOWa4q9Byb8L1TsnZvoE/2Y/JO1ntbXHjY9+5WTQ
aR+kuDZnIdEDXf/IjtYov5wrRD3+z4AOIY3Gbd7/echoGwrzQIrTnlsjr0eJkbzLmeRTIxkxmsB2
Oj/GVqxsPMvKwpv7jNme4fTbs9j+ehg50ehZD7k2Q7kICeNsfJLjJj6loFDO1IPFvS1FxUueJd5B
Bld3UM0Kl7M6/H37C/j4xc2FSi59gr2Rysji4+6BnI5gXEn6BWp+Hxt1fiolTT1yJcx/lqUmTv9/
482/590GBnbDr6Akeq4Yo9HRYfpCjMM4sQxGgzRAVW50ur81jl8vbZ26A66rBOY08c12Ce8HVG0W
DQUV3aUrKngptGAyYBTENEF7eNwJsJlh3z7WRVd8RqcRksuujfxz6GFtutNyr9XcUhFZtBP2WMHe
hb5zaYLaGh0Mef3aKfAOsA5BF6EkmcZapPtaM1IZf3dPeYG/BOUqqcMBJ7Qkj9R7qxrLkgRrG/m7
oK3k2qnbQfvZ2gZo1TrNqmAno0X+x87i/icNzun3UOQNAS96inxX6VEFfmWqp3MV6DgJR/VEyj2T
8Rbd6zHX3p0iSZM7Don8glWEDEQkKRvrzsq8OD15Rl7a8EMVzLnCJoHMB/uLW4pkTFABdQO/avwk
u71R+nniWIZW0LKWDmaM3V+YPA+xaDHpHMNvMchBSHieNyR74Uny99Hr9OfBCkvoMdkwJBdKZqBx
KOX3Am6Zi8myjJUKQFHUQF06PPDro/uuSmGXwUDHsj5uZW1LbbtSsiBknTWnJilNi+9t8e6lBC7b
JGwIBuo51lptdkqobAhEIO73OozCQ5yPo0vFwNspdSx2/C5IzW0YPlml192FtjT5YN/bEujDlhrt
LcG9WJqILaiLCZpd5+zL9c/DtEVtwtKCDyrqcQfgeY+6Md9p+GHngVD2xMEv9Dfipan1Emq8GDgQ
ECldR7/wYuID53n1pRDZKyvz8MefKU3NVJPAa8zXzXkvfveZiqIcFY+zyBV42/cwckfMx+TnLMz1
bwr4po1z+MPxR6xKkkuRiY9VkkOL4w/qbBQEJZ4eup9hNAoFfz8FUfdg6SQChwhuXOXhyh4rf2FZ
32wEHfM0X72GeXAekToLLk0fVHPTkGot1hHhkZ7+YAeL+5PZQ1+PcS0p2uK3oXefbk/u6oCUfQmV
Dark8mLvDyUc3Hook8e+K7xjAlj+1RxpXbGh6x+gfZs7DDD+OOGCqJ/iIKc8k0yEvtgHM0ztsqDj
KeUWQi++a6DTPei/tx/tw3Eyj0IMw1miIUBbJhLteKBvwOfRSl8pzvgMk7aVkuAQ1Nh7914cb5zW
81Qt3h3JHYoUFEA5tpdNr9lAyTIJyvkeJ3CJpOuXpJL14JkZCL2+FfsOsudcttiq2nwIRuYHfTfw
YmspO78aYGYi9EnhbKW4IrleV28pf1emk5OZsBvtPuKvpcYO3+G6U8MRwUKetUdpioXbTMBUTTiF
D7Gx2fn3MSyhWRm7wDnjPOsSljIwyfcxWcZS/OgVqnoy20R7KfxBuyt8VmpthcW5GeFIjsBuL4ov
ckBqoKcjO5I+315IK/NrUP4k7qVjg7r2IgwrhqiUgswPCIjHX5mh+Y+hocjn24OoK8vnapTFRwG0
yKgki45hL8Bjm26YaK9K9b9kaejOUSFkU4c5AxWDt0xBghQfZNYx2gsqmtg/RNC9repALU13+lg+
wDymhWoMDmNIxSHkRB9kcF919KlJKZogeIRyjz0O8ocLSRXzUDdNvfFBrK0YpAdzLRGlB9/g9cZd
tkXnCTUOjnUt6bueKwwEaPkLsjSM63Vjqynv4/WYBQNfxaRrjfSGsqyHDyLFI64R/jHoyn9ECF46
GnXtE2bIvZNiJ2doY3xAMxbcswFDAaVv2B2xYL90mvHHGt/5t1hI11FCsMUZixxLpllNTqe/f7QL
LTpIWu9DCaqnvaf2pD8SU3etZNpKEKwsobkCAHNgFq/RXXM94dwY/VRpWKhhDcjfj9TPtt+mr1CW
o89KoJf7rCU5vEsK4W2t3pVzhKFJufCdUiEyFquX5M+Ei20YHHuRX3xlwvvE80pUPAl1bEEKsYnD
2Zrk+yBa9invORHirJnlL/IZ/5QGQVdfYl+Xdr/NIKacmxDuSd1Pqh4n37ZkByr3Ay0UEcCn8icU
1BobHCzt/ULa3/4OVz52GoC5/c46w7n+eT2HbZubBkzb4DjM7sK2aIRrw7beyPmtjsLlkfeEqEIs
0/QkOcOQ7gL/2HONdFjRKv2FmEHdfpbVl4LmjZIQDRR8FotnieOYAiL0I8Qw0x4cgewEcaKcU5NH
a6b5JkEGbWMprD4afRszZQL9y7KyhnNzandC84+1bv8qG1Chhh+mGzHhxywBgTRfOfoXksJzrfD6
0fLK0yMLyQGkh6h40ktT2dXKhHljFrQu0MbEIZsSH5D/SV+komz2ZZXIgK6l8BVxGkzSbtDJeOvG
Uzc1ukM1UCGGrcR0iYos2eHSxJ9SsgmpW50d1AwAC8hik369/t0RJkZegwUNCBC735kqiCOzC37f
fu/rgwADJCCfd97Fx1jEuVdZJYPIZt0ctSg1DiagT+fPRyFKpuMC+SKpuMUommhiqK09L3oCUJGN
ogKeSlRwe5SPFyfe9CyVmWE/tEwuI9QUDr/uiYad1Jejr2U/6edEprpkTrA3Q3I0DvowWid6VM1T
MTzDcREoBJBSxijhTxgNQ+CPK9QsWVaeNn7cfIQtYj6S9jKjzL011FevX6fqU6j36T7HIStpf6Im
03Y+jV97OZ1KXFVqfI1TzhaaDOC9mwmthq2Jv0JRb83SPNCHH0L7y4xoopC5zEJPUx5mbdxgA5jm
9pMfDvelL+E0Lae6a0Ra+pQVGJjgHvWbolT629N9AoCpG54LI1eeb8/KyvID50dkT8VkBk7OccG7
C5tvw/WurVxyi2QsHQBbuHZ6tNb86SizfpJoGwnVDH1cHHZ1rtBhMUF+MhMV3Cj2I+cAU6CNRf5x
C2UU5nPeQfmelp2FujxinqHgLYbgT3WqYhxPUP27vaqGw0lFX4KNtDpsDEqK78PrZFhKF5yp1BXg
2VxPYR2OWmUMjefCrc+VULkvtLT4RS3Ikg+yHvfHAl2yvSvwQoKdntYJgG2B/WGVGoOy6+WJQ7gQ
8gtCu/EZnZjEISw/mRjpvfqdHv8YsErQDzYiW6pAk5p+DgJN/VVq5jhhXt+OWAl1ofyjTZR0cErd
GiWySE2qn4dqwEMG7H6e7D0vVlsn0aboMyTxxKOrMcRSO0wDz98JDc2gUyuRPTghuHWsMztDsveW
pGIyAZzff+jwqr2v0tb7a+jxISHhU/wM/Ra+ehzRyDi7HAbPXVvoX5R+SH9njZr9HRV+GYK3lI2e
sqTRsZztkHuBFP4d6439GAI4Mp06kxnKI809sMrNgQhMQOBNG5OG96mLg1+RVfIF5DhK/YSwr+BB
Lw3hN1/N26/mNNL5TvPHVyWHPb2rNNbAMQrU7NipTYtCCF3rr0FX2idc4vA2pru/Oo2KLp7T2dMU
1ZEq3SuVHnqwjHv9FLQaNWpVkpMfgWTNzj96/ZzoyrQrPbl+tqgeYSCS3sdtKgFUs1o5QzBUkHDJ
eu+z2ZXGhd1FfE7IjT6XUeQdUtJFtVNhYH7JKXtjviNFob7D8NGWnMqqC/nvAoNPa6f3dgjN2Y6w
Z4AhzVUBXpuEd6nk2b1Ln7f/Awp6hxWWorSPURfE47EyCknf/6+kiYDrlCo6klAE9GIXuv0sxWb2
2MmZ8QXXKQx0oG96n4bSbl589Fc+ThWA5HdKKlkkiOTY/2IlpvTch2n69fbXP3/d1/sdOSqaxymH
AYf50D7gV7YYvDjCjKEGDeoFABraHJ9RUZtf/nwklDtzByoMDG72158ikUWpVn5KdhzYyKWog99N
G5ePsl2HG6Hn2jMhEFOxNUW+QTR9PVIe+X7QzZ5jFVcDt/TT6jJBzd/XrfT99jN9VMIjr4VMBvGG
vZPq7GKo2CosC6NWlHJ+DaZJm9LPkqDSz96gnThIRifQayr9CIydwO/ok8QkcmuXmwdZvEN+BD9A
Jgam1LPY5PpCQ0rXe7ab4lTr4oGR7ozBHtxcz76oY3uhUbramZ7V7w2v/plFFsmN1s4vwPr/9e0f
kdRfQI3/FVrmxQw083dbYAtZR1qxccqvvBcSSfQWcpOV2ZIXkzWUYtLlnLXWACM/VoH1T1Kn7YH+
aG93+72snDY6dV1kWnSGUHpb3Jgt30O4pSWe6xlm7swWree8FcIhkS1Dgki0YXYU+2MW37wYWANo
LeFpYWV3ve4gr/cRw5CaFr78vcOMfeerEY6Nwjb/w1TS5UT+iA8X5PPiYxJKo9tBxlB2HOAhGMbB
DsFQCU+ymTa+ptU1TlTK+rbosaH59PqxbCNue1getttVPTKZ3EvFwZaM+lBPqn1IkFmcew7fg2Qo
nVNaRXYuiSQ2Fvk8d8s1DkKHOx7sW5XU2fWPwI7GH8lU2O4UKYlL0pACeTBYLo4umgMTt/pcYsMH
Bi7bequrI1NWAffEhsLavR7ZkNMAXzXS5g3N3Ycsq3CjC0rrTupAq2IQ7H/Ba6Y6qLGhbrxkfe2Z
Ba0nBnU86nmLkS0fnErl04PbonI/jEWB9+Vob9Gm1r5KnCsJzQzBalqqhPuSMk2YDbabSV7o1JHp
/aTb6x51ndgoiK8+D7cQFDMkVT4AqnWCIOy8VNvVQ7N8pGqYs3LDLbHRPCsfVgrae4NDRiHVOP+K
d1GzgWLCJuBglAyUE6aStaspQ/IgF1H1gLPoVsvX2u6rztxylDnk5j50oVdRMKAysl0pC8onewR6
4xdNccjzDifbqVOdrtHSnVZrwVNW9Vt1/rWtjt2UewLFbdVYqgxCY0oCOWV4HML6swgG+xOOL7O7
LFgW6l00g8nh8O32/rr2TbwbdImY6gvFQ+nGoDVVyV+16eGCKdLQpQ8vfR7xnKanudIdSZifbw+8
+rRkQtFl0hrErfz65TbmMFXokni51M+AhmAoZWFVe5KbEi/JJshfQXD9uj3mSkaZFAyWx28oTG4S
i+8Qr6HIA+XEF6IEP/OE+wvX8+CfTjelfauNnQsoZcLCO9NVV0R+dlfB7MUwuk5d/JnZo8e0RtMo
jRRPxDdDqspPtdGYj+oEoCBlibg065qnUrfR/1Afdinfq+eE5BqyTNiq4OAy/lOt/VVlqf9y++lW
ly84cXi3rF6kz9czqkeY4uQ9M2pgP1ljbGUCU61tAnmcEn6FCRzVWPGDiyx8bafYXrWFW1nZf8ju
crjoJFxJQy129qCaBLctjpcmr5oHWQ6TByxY2odK6Okek/H8AVfV9N5qhL2rQdfvyqDsP0nc45xM
iWXHjEVyTtvBOvWgxXZj23kHLJ9xzhpLY9/JKCqbyeovqjTJOJkMjge88wRlC47klJoPYaL4eGQ2
8hfD6rAILGrhYJw9HGS/xhNcRY0y8Fv2JpZXFxCDUNMUjdLyEE5UuA+tRhFFh/BFAVUPmvJopVP2
oEP9/64ofny+/bZWtlDIh+B+kT2Q+FoG0TKOKBiGsKaMJu0eCquzD3IYaBvh08rnPaPeqVBBvKae
uVgTQWqEnmqVBJSGJA5+OgA7LZTI8auaVNEYJ/icNambc5i4t5/vLTZf7N6zbgXuJ7s3F5PF7o3n
VNd3Bqctmtz0XARa2V1oVFfbPf6/sgeFsxh/JEaknAufD0INYrhsySAOdIIN4x7dh/4XDuPtK2Yt
3L5APsn3lhzkGAdqNeauIlTCczCJ/o87muYui7mTiX2JKHxZqIjH2JISaZ6zTNFOeDNi+6wO+OTh
I+tMKp6JpqGBmyOGdCW73RIRrn1FGopezrs5y7fUovpoPYaxygnSUiS2o+rpu6aok5OheBtb8NoS
RLBFqogNCDGvdr1hhLUlwODxoErYYU9lwdDzZV/eWIIfW9aYT4J3DjWaCfG/Ua+HGcI0TOsJn8iw
6vvQVfCCrnbobQHwDYRqyT7sou61rir/ubaN6a73kjA5hVISUv5A28kdKB+beIfZcvh6e5G+KV+X
i5SEGdoqMkokluZT6l2IkdtCijyR2G7fYKcm2T+GCKWh3KYHbBJPRR5fOrwzbY8cia+/pL38d9xN
D8WY3vlV8dyW/aHHvNGQs9eOxHjRaPtYDCdJyQ8qKOPZMdPxWTCt1jn08FQ7FbTMxvyuHKQk/WbZ
AM2a5OMWF4gwwZeVFgfL5YKE0rVFn5IWrb6vdeNesZvGEbMwdGPe5qWxnDfq6+gVuCsTyC/2lWSU
43aaTMsdRVtjuxUZTzayiYyk9xDzuGVj42nlV3/TuK5+R3HdV7u6tX9KFSmpXYmH19NIs/kvD21j
5ejD8BCRnU93gRFGf6mSAuByhJT6LYkNbEarHIbqfvQ89XvsRbgG3n6alYOTGaR0AlURqdPyXjC0
MOxx67bcxv6Z4L96AX2bnrMCRZnVQWqu5NjcBWWFEZdP58PtwVdqtDObyUCug6KWhuLFqZl4iicK
+knciHrwTkTlRfHqoxRVn2XfovStZK7UJq+ZrbwEpvRbp1VGDestFO/qKhKUjrgfvR3f1x+CAg7Z
jxGjuZNvPyp9MOfv8TtEWuYfbOzBd8L79/aDr+0+qO25Ds1RIHKm6xH7NoH1xL3YLZQeBlFqCczH
2YJuj/KmnFmuVHY4PBhoL6aTefmFhzIkl5bjrfHHHzTtWm6Wzj5dCMQdNU4xkI4phhcUVM5DnFUn
FMft3lYC44vlYXM+hUI/mopfHqdpLtyGWX+ilB3cjxAbL8AINTcpSN8OZpA8QnX/84LlDFWfNUGz
yARvoetZqidNyupCs9yyU+MLJT7VldW+3gW+Wh3tKZIefEkaNj6I1VdDjEzHMx1mKFyuByUfPkFm
mSyXzAw+oFZpIrYsjY0IYe2zI1FJtxTlSm55i3PBnKoCs/PecvHuzl26lkzSovhxl1MefTGMsL4P
p9C+pFlnvVZYe28Mv5YNIQkyA2YgE8zNw9dP6VVdiVMg42MyDGqFcIxYMg7POcqIPZaL9qtIwp4o
oJ92sojJnputuvEjVmd6ln2h5ON0XBY/pSJEetWR/bACXdmNntBPDcgN5/ZHcHsUW158agZ6xYHM
ueVKWlXf4/MOMcCWmv/yLOjlFARmyPatxXyStRlJsNQsVaXFaqBVBFaxQFz+w7OgZYF3REiLlO36
rSVGrKV627E2w8BnQzZfM2iIG5vy2tJEhEe/IH1OMwP9ehDVyhqQweyGQ5CpT4k1hY+TTSAmjVZ0
0hIBM2SoAT+UuXqwUZttPOPaPZVaF78AfyZ6S5dd/p7Q4lyHtsynEQg4U1E10ecdt5gblJb1ozHt
6LuuxbiyYqokT5jUGlJMOdcv9TtunLG9w7qn8HHZybzfbUfObWdLeWc5CI0EtY7MgDyqjDyHX2Il
v9Mqm05fM9KTbh+Xonia8Inz91rLnzspLudKCtbGL2yf/otmJ/WP2y917ZpCrE3dmBgMZf/iDESV
ERRdmRDD5LSHI3E3iB44FWjR7E8Rd+pDo+F0O8hifL098tq5NzcJU1FkD6LD4vpNx6pamhTUOYUm
P/iEUafv4HL8XamqV6u1XgIxbYkiTf6PywPp/YiLBawnFgIXmXMIlrJDGeVXItTpROfXfuonaeOb
XAu+8d5AAwbWl762ZcNeWeEsHbecskkvZd/TKh/KXQHX+1DWsCoCIo/7qYY+m43S18Bs7LseOqUz
aFa8b632H9T1f2wQSHM5x/rc3YdSAj3x9YxXtmS1EkUQ14f6dsoyvbv7f7h1rLzXq1EWX/DUBZXv
zxvrCJTgCE1cd6ECmlQV6/pT7I/hkyT/h/sUDDYLBRNJLa7d2vWTsXZ7yZ63WS2fei4C07jHBn5L
ZPIR4MUEwtHBZmU+OJnE62FMfAmVHKkiySW1ezZaOyBeSUsH11nc5H3F+lpFzeiOtVc5tT5qd7mW
6T+pP3ZPiuEld0EsSfupRXZx+1Na2TS5CMyqUG7PMknF698FLVZvuhxCTTCZ1Y5Nsp49J7kptbKx
T/Esd2VNUtzO0L5ZctV9uT36R4iMDdJpnhMQCXTkLy0rUi4imLqifuDK2FV7O/L7B9zDu2If0r8B
og9/Qye2av9FKWd2ytzUH+xCSRKXqSkNnB7RDO+sjAuKI1E1PmDGlARulIfJ/C3wde1iK9E3fvbK
zkczLXfjuSkUYeRi/xGDakhRP2ecbLV/GLGNvyulsv1qJwF4kQ5eiiDx5cr1/1B3JstxG226vhWH
1w03gMTY0f4XAApVRVIkRUmUqQ1CA415nnH154HaPq0Cq1ktR5zF2UlBiQkkcviGdwiMC9ybM0EB
7Qh6xVDVgYxse6uprFA46xFFoHbUf1OSqXeTYbEusO/PjPIdAslON1flW/10UdgYTQ/GYpm+MuPV
6thWJVpH16rcef3zv9zv0E0BWq48PU65bTlZzsxGlO1g+kFrZ54spdFDlDSJq2uTuZ9Ie5zcDtKH
nx50bbaALgIKs4JiTl+O5VhVqYJ1iRaobe0slj3fl7byMTDU5qasluJrY+Id/vqgZ450yoaQMNeC
Bbpi2zYPnkYx9afI9BHPDq8ouLYPs05twQoVgbYq9dJaqYLbxgZzMk2GfYt8SOWXBk3M1qJ7rZnV
zycMlMnY+tQyV6jrFhMU9VYQWq0w/MwOsoNI636Pw229e/3NX96cjALPFT0+cF3Q7E6nu8q0KMa7
zPBxvMsODfGEh5KIh6LeRJJSXhKRvTTcZum2wm47VpXhwwIy3Faump09gOCVzT7w1Hj4+Sid7U+y
R0dNIET5/bv/UIuKM6mRFmk2/ElUzX7q6MFmlTReWD4vDxxGWQN0zmjMHrddpqY1BJYOreEbgZp6
Imint3iuCyB4EuNhiXxjgjhwl3i6RC5c5+s08KHQCBabW5+iMA3v08+XhZWdZ3Nl+CCgJXfOWuTw
tKw+xqk5XGpFvByK1wPOwYRCHNpWNqsMeRwCSN2Py1E9wsgLjvKU1smFQ+fMG60CQNhk0L0nptuE
MtQM8hDSle5nkRRep3GiHgZgRH5Zm+WF0/rMULBqadSsSEZYWJvLVesjxCaKCF53LJVI5y21i/OI
7WFAfqkUdHaoVdhu9SoDnrX5TlEbxW0z2ppf6HHpSyMSuOGojnsFHuGFxXjm1MYTzJBxvVgBAVs4
No20posWTfNxwYZnmwaIP0ahfisvcfpRaRR5T8luufDVznQmmEZ2gQajGhLUljIvKyRNuFMLdGxJ
gusRabupsrwgM7WrIUsbdDAH7WEM1a+JLeJ3qQBGiBdM7E+Lbe+jVFeuFrREPCPTOj+00syv2kZ2
OsSMbsxgfHz91DszR9+LZMTLuMchdHa6bchIApLAhV5DrlkcdpwNvquBRDs0eRAdXh/szJlH3kn7
mblZcdLr2vjhDKJHZ1vIP2k+rujimtBD30uzNKBziAHKLOXjT6P+CbOA95DtIs0JwvJ0vDGrRrYw
iNxgAbbZKLCccyuPL7zVmRX9na2EofMqS7HdPGYyJHWVxYxizNqDYWfzLsyWDrl/jvPXJ3B94M0h
RyILQZ3mERDwLUwVR/KsEIlJVXBulLvAbkNECeJLofYZsD/+cpziiHDTzKalfTpvdW5OOpKtqo9Z
sXQl2Vbw0KZhRVcKHZPUiTWp3Fl1NR1xH5ue87KZ/WLSpmODPsQdLRr92jZoh+pxXS6I7mQZ+hRK
ivdKHDm9GS2tCyjSuNezaPZ/doJoDlPOXGu+bD5zc5B1oi47o7JUP9UpsmdV8NWymvCfDLJKuSAG
ii7qtoem1EveI6Ks+vh5D0DkyvaTEdbF+9df5eVmwSaZNA9tKYpE9N1PP4KWh2mCGAGlZRT2HPow
kbt0HWkCMApUouNLzn9nUpzTAdXTAaURkncyGSZiF1J3NWdNSe0yyp/HMo2vopsIrp/SDy7pmYnU
S08mFk+RjyzU+JTjdAUb3LQf2rasd2ZMjZMcsti3FQJ7r8/Ly+3GY4JDX8vHNFS2DT8RLzWgPdP0
5zit3bonEKxGuXfAAogLH/oMJZKx0A6giMt5xVVyOiX4FtlguLDfjkOkEKGeNZ5Sloor1cnkB0VF
pRz57qNcla2HUtPsDakmuUZRFxfOmJcbnwfB3GCt5JLQbal9mk2GBuPD9HEkGw5jgLa8mO1LxaMz
RWuGgUlAOwDCzAuMUlgsWRvQvqbrEEL3h6x0CIOod2qrJrvSK9RfZiQbM1zIrivQ0ChEKsqF73vu
VVdXzbXfCI5ui8sqk4i0h56/H4WmhudqVLpC7rWfPkkJ9FeQMfAFUotti1GuLKVcDZn8uBtNL5jH
+ZAUZrF7fa2uIdrpec0okHiREFoFP7brR+6bCRaNulLaTECAljIdlMV8HiOTpFtVYDyNaX6lEgNc
CH3ObZJV5nwt8a7aPeuD/XDTIinbBVmtMYlLZV53rR7s2iDDKlwpLg117pzidCL0BmKKOIk4HQpP
BSFVM99r7KfCGxI6WooSJ7gqd1zquvbzicz3FI0WEQjalYBzOp6C0nUrTaPpG+pcHtU+zpxsiKwL
ocPZt+J8X3f9egBv3mpQ5hW4P1FZKEzLpWtSkYbHxSHOxw9iqrP71xfKd4rYi5WyNuIo1RA+bjd4
TN0vAh/IzgPUtCuLenIDu1fBIM+Br4YiPC5ioIVEJQLwajxdqXhDQvqoskM+ocdLoNh5itxpRzkR
qEbkQ+Z1UvwNJqL6hk6eAuRXLw9Kp1RXXTo8LRn0ClsBmzAEeX9XFKbYQXoIHbRAQk9Bit3rFHAo
YRIUIP2XaP/6C5+bX6poBGcr1Ufe9qVF3YtqXqioSE2m+lmWBj5lB8aDE0D7USiXMKXrB9tOMMfa
6q1JHwCp/9Nlk9IAlIPIMvy5Kwt09nvbNZlHL8JTww1DUTkt9JgDmrvGYST+8mGeYAwwNtFdrI3W
oe4H4UjhMvv6gqFO1mujO8swSYY2Vxy09Ic3PaY/NyH3I30Tq72yA2s6WMYwev2ygj3HcD6ai924
QMDk0rFREz5UTYA/Ms4eokW11igth1Eso5yw3Ur0vTqL5Lqc0Bb4t0ppujBuGtNPcwiUlbS0V1nC
vbfQZPz4+sc5d2z9OFebxV8pdcQao0HU2mrtNF0uHvVOV+7qIBFujSL9Hnk53bUBTbmvj3zm8AfP
hZCcTcpLEWFdNj+cW1NY2lprxhzLg17f9BPa6krWtofXRzlzOoKO40pHz3Q9IzehFSjZKTVgN/tD
1mH7mOnVIRblzaRP7YVj5GV6hR3XDyNtVl2eC6TOs5BjJAx1V6jFiCUGIG1pAXJkSljmNrLU/JNJ
hDtBDLwGqVtnEwk+R1e3CbeOXkz7wq4kegbJJTzzuUmkGk97bG0A6dtCYVRHYaVVFArTpkehRpYK
9NJG9aqT9EuYubNDcVqsABqwvFuj40hq4lBXMpNgM6292lbfwfZNDm0JSuH1lXGm/UHK88NQ6wL9
YQGWedaD2TUMXzJ0841tRpXfBmV6o8HB8ic7qD5JZfZnYk2dYwx1dBVbxHp90ZhOncnNdV8YXzMA
/xdiov/hseh/oBN3hrrTDYUdd3nOvhCFLO9NBdNMb7ZKVd3FpWw4FtwvZCnicb6r8kVrnECv22tr
1KrWq3HAOBhzCfQMnaP6j7STp0vF0zMpI9X3tckJPBgvqa1oEAJXfPyBT6RFBtITkV+V0/Vim58U
e7mLJFBVskICo8F8i5J70U+HQY3ejCviuU/j+7mSjoZSPJZ6585Cvm1NyR0XBGhf/7wvjxeiPQp3
XDywYRAHO/26Le3HTi31xUdQPzii8ta7MjqAFxbRy7ttHYUMffUZJklcW1k/rCErkPUeMbLF19uo
JhvI3gRpcKsMreGaMlTPn30nbiNK1oCQ4LW8qOBUfRDrEJVUv1dF7UMmzCCxttKH10f5HnZv7s81
/YDhTkRE5WHzUhSJzKXNKI9bkhSADOjH+drWw2HXxR3KX/hR+bnaVocQ5xOnWsrxgL1d7REXZ7t5
EuNOwjJgl+ZzcpCyTLu1+2S5MUYD7DvX6y4xFuXjv0HHUEDB69i1V5hey4U57sC1aA6MqUvIxjPQ
OJYs1X70wVYE8VaGb17qOTRTzfBXjb2vc9WWDvo6g5fIGtruwdS5khjUvaTmy31kF4Au7ZjiR57r
Bxr7F3n3L9cmj0ORamW2w/Ta+nDgvzvNSWIbfrRiW9omR8VIDbW9Hmi5k2QLgr+WFLv5qk8oZ8Zz
MxQDxPMsdYjsB2ds5N5voLFeWF7rd33x3SmmACUn7+TCPF3MtgSqJyNY8NsouCEkKt4ZaVi/6wbE
jCtZfjZiszrkUH59saBQ+fqqOzcnZGm099DpgqmzuajVcUgTIwkMn1Rx9pR4WjArii/5Q7/cr/DV
UAKlXkQ0iirj6Sv2SjC2FL9ptJW48+pBP94Uc/ZBg6exSzr755FMDIdLHHhMk/xsC1FYqRp93JiG
30eBuQsmEXu1ipL261N3ppHHMHhWaNSiyTy3ol95GwlFGmkwFWnaO8goZS4l94+LWtvezJ8/jTOS
G02jX4mwRHfaemNJuhf10+PrD/JydrGYR2YSKSQYagi7ns5uo7aKEWaj6k9z9kSyqrq6BAE6tDML
SFrRXVivL2MFhoMzxvek7I/C2ulwtT5o9FIL1dcWSeodCki9M2R5dK0apfbTjaDTsbbLkzsV1ceU
QmAgTzeGMXwzVeQ0/8H8WVQRiIoJJrfiIlkZpHpjgMycZziqVm/LOzFX5c5sOnJSc75UGTk3gTrk
63USAe5ra0j7w+2FJe+8AoYVfzKrzinRq7sjjCx2ra5Mu9df7dxQFPBkCiTUtOk+nA5VyDmKEmh7
AU8o5F0fAyGTOwvrNTNILwx1bhUa62txiECV3LY/0fWFQI4rBKmmpt2JsqqukPmtdiEwwOugKuoL
y3Bd1afHJncxRREYKrgcmFuMH8f1nEZxyastMiXBkbLeLsb6lYyvy3eBXOeeBCvRmzL70g54eWgy
tEqPACYu8cfWhxLAeay2Yab4GN03+xIHE6fA4ObChJ4fhf2MzBHqe9uyz9JJc61YsYKbr6K5XU+F
Ce2DS/5m51YIPVBSQWSHILdtVkjVNxXypXy21RUAlte8YN1ZYSKj1c2FFzq3QgDlcPOSOIFY2Wxm
pLQVmGW14stJmzlJOBleE/WqF5L5Ox0k4gup4Zn4A3iwgq0aMl46klPru/+w0VaU3jJKyFxnShff
SxaCQZoc6k6KJ8MuZwFFjkBP3DPsQD3ItbwcNbWu3aYwWzcYq+LCin35/jwOuQ8yMquo27Z1ErSk
qTS1ZZ9KkrGbS6sHxZdi6gZtdAfd6vPP7v3T4TbXQiGXysARhO9ha0GBkuvYH7kvfVjG718f6eVK
Jd5n46+KMcRl2wOtRUkhzwtGWvU+9nYdjLtMKeoL1jMvVyqtRG4e6q1kkDDTTr+m1RZI7Jb2gthc
WxwJyUO/AP55pPR2qcX8HSF/eriARMO+AP1YYEG0oE7Hsos6D8k2Zb/v20C4ozwFn5ZC1YVXjyj/
OIPUBqk3ZsFCVIar+nUC0LTyw6aM+iv+yRjuylaNpL0UpNWAMKHUvJ0nSzwNWiJqdynNxYvw7Lut
o7EvMFBZwAJ3RtegUlvEVvugSv1XPRmqD3iFJYoTVP3yMVmCZnS6pocSGQ2SSociGbPsLrJG8oBc
SWoF/V+JaUkboK+TWX6Qs1GB7yZG7ZPe9pzB09pv8X728xvk80BRqBuszPXNEYKrEz1TY5D9qc27
fTPFMjlqFD29PsoZ2SzO3LWeSceCoshW/SAiOIWKhoZ8MEn0feMxui2KpUFAD1WE5EavZimB51Do
iYeVWQ3F1Bq6ezvpBTXXQMw3saSP12kfdHfdkgYwA8FZXUpM1zPsdOGwbih5rY0V7J624IsF0lPW
VEpHRXlCW96oIpf+h4Xm8GgtkzeVmrQ4uqRa8r4eMuw6g8AG0ttmhj5SBxm1zrPBhV5TEgk+620T
56s5VpcdKyMQ+cG0O2KEpKsF2Ia43emtiUyoqKv4M43iwd6Hsc4AESKyi9MKnCOhZFkQM0uwV4VD
MlMoDhCEqna1tgwOoqMKCPNZVW+h+Sw3sdmaD7I24UAm113ReoGJY5iDWllUuKhN9jtFRazEVQLd
npyklAfYXYPa3sxJlbkJfFWYwnlafG71AnPXVpaUp5gA5U1c4rhymPOZ6g0K8+rOQvu9BDICUt0N
EvSInTZqtMnLLL0fboSdt2RcIkIvJaIdSSWYsvzrC+plAAEShwAM1AKIJm0LbRzlNFanIp19MRnF
9cpp9cQY5bdNJwFoye0IMnhb3BnpdEl49uV5ycjgM6ggkji8YFrglkob2KY13+jycFCBpXrCKoYL
a/HMKGSNAncVbj4T1YrTM4wgU5PGhCJJ1ycjUrIL1gfaZPw0QBTTinXvr+xLAr/NqazotYkwX7f4
YdnF1wYYMTc2cusfvMuPo2xCh7SGKi6aZoFcVPdeXs+lbwv4XK+viJc3DO8C6INYgQlDQeJ0xkYr
HSWUr5ixtKidsomFo6XF4oaccBeSx++Wg5uDAiAdWEHOTEHetqlb11kjhnpWwXVoPcWFaMqzjw1Z
VXOVSerCiSBl9U07yWFxLaUNrOlIjPjMhPJcSk4iJMvYdYvWfa6qaLixLS0K9low1x9s6t6R21QS
3LcKUiBaXrUtOXaz9Jj2lYV62wVwZr2hVpJLVeQzO4rVtlYSVuMF8G6n85emGETNVEf92Uqtq3ns
Qto47UqsldXCLaxW2kn5TEU+isyfvoNWVB0Dg7EiiNkSsbJiTHDESfh0oSZ7WQI9nhKy/E9GWRGD
K9jNIlU8fcEQXK8Zz9bskwhRZ9Xz0ZNEcCm9eBknrsQA8rW/kSmnozRyk0Ni1KAAzCJ6XPSh24NT
zPYlAkBubiM89/qyP8OxpMJHo2atYoAX3Aam42JkTU8v1s9BPl9nnTqUrhIvH0MRILzN5namimjY
nhX9EbaUfY+LfLU3wUo6whqKh6ZY2qNchgNWYHg3SIOM/Ftcgmka1fqgNTUReJV80zo5+gB9qLhw
BL2cr/X04TSlAgJsYdtJNtrK7OVam/xGU0Z/bIr0Jppj412gTyrGvr1xIbA+A1pZO1twDhGmRPlB
25wTBDdDgLLLhOaTDYI7icOrOGqDq0mVPxiTSHxESiCQoHl4IOfIXaXU+jdxJT68/t3OPQcNmzXo
Xjv1VDVPF0o9B4khT90IYLWo/gC2lUEOovt3X1Zh86ckUZQBJDDmxU7U4/y2UMzGxA/O/FxoY35J
quLl4Ulut2q9EQauXMhNyDxlsc7S+K7mTU9RNGZ/oyM05+Vzpv70bQBciJIGt/aKKNc3d46ZRJhG
ZQw1DGP4aZil3muB71zIN85NL9Vr6kHEBiu3fDO9+GDZxmBko0+B+z2iOoGbDXRr5wXBmCm7WTr9
ajJHzZXU4ah3yRfKDZeAcGdSWFJFkirSKmJrQNGnn1iddXPI5ohlnaKhpLOS8FhUw7tME7VDba+k
CWALfyr63O3Gub0KErwcyjjs3DwetAsnxbqwTy8tnoaKFd0dui+k1adPk1aUPgZJH/w8NsRD1VaL
N/ZleIFNeGYlofGOmtra86Rav7lGlNqCHtEyilSrNUL8YfuuW4w+cWRJtBfe6EXXZaUsrsW2VZKU
1HVbyxlHKOHE0zV0trzGa9TO449ZJeY/DTWOiJjDZikdAwnlnpC16lHLx39GzfNe28F9Tsjl6jLV
AO6FS+70oRgfm2JQpCvcBJMGpYSsIIKFyfK2tOTywUTh51s2lNg7FRjiJoPMksH5y7iULG2v4vW1
qMFxPK3tDsC5p19KrgpJQzcMExvAZjuyTutpQpr5a18IbPi6yHqbBXr2yZLS8KiVo/lGq6TKQcaZ
5lGMzHWlDc11k5vq7CSpbPNSinkAfgtCOoJT/vpBtl1W68NSBqVCA9xoBQycPmxTVZIRTH3tj1ph
utGymEQt43IhutteE4zCWkLEhKI1ynXbpn1gNqtAQFL7gMZgifbkOFlUlU4Qz58KgCSvv9MLsOc6
HPVdiGVg8FcU3OlLEYxZXbSimpAv/qqHRucvNaGJokjVlWim7GAtegumshZvtSnSDrKMqamdJ9Kh
1esvSTNym6phu7NLeB7tlJvX+SQf7V6aL51zZ6Zfpau8YnrR8ab/f/qkGQC7aCAa9cvIiG7NuY5v
RBbZb9XOaI6KVNIc6kTQYETRlA/QMeeHxCzXov8MRCXRkkp1l7YUbxdbu6SKfu7ROICpl5FdUIbZ
HDjFjB26XuW1P+HSDotPRH5ahpdsHc5sFsIfRoFXQH1pW8AwaxlHmKDCh3puslvU2ds32EwNbh8X
+psqKIw3yNCmuwhd3Qs56As8KKsEJwFclMCbAwbfMq+CXEV8D6sTP9Pzx9wobScUMjosTSr37yYc
wm6DFv6r1gZPVWogzpxO44Xvvz1u0ZGkZi9bFNKhFFFhOf38eDjr6miKwR8WXMjjxmiv6obSFUoa
l9TFzw61NqpWxaIVeH06FBKoUtxZyKwtqfXcprM4zmX80cirSzyIF/O6vpRBMkByRUaAGujpSEiF
l3ll5oNfB/iQyhGuPGaainfG3IS7OkWpZUI1zwvGrHmfysWy08RPcwl4BpLiNTKzCeXF9moxQmZb
GezeXyxAFyLOOy6L7tLheWZO19Tb0qi+yvgkb+Y00Rcb3mTQw3QtUnCUbeCSIfXXOcm/9/qZdm4o
OFk680o9nQ7r6aRGLWg8szR6oCcZJ5kWZldlOddX03hJC2+7I9epAxLKvqBYDkl6syYXXUxjFNJv
j0y5cEOJNktv6emhwTXbEYtoHzDv7XxAQpdMMl/4hq1DoydFpZmrgrbZ5iXxaxPNWDW9H8Zzj2eY
UBy96uHU22HjKNFSUKiNivpdG63Jt7zsjR7gWa801fUc2dUhUElu2W66L0SeYm+oLe/roEguJD3n
vgVpLoVXBPJp7q0//7G3QQsjiMCT+vIIIsFAoX7fhNWwAyusX/js20MYxMSKsSaW4Iigjb/Jegnl
5x5v+dq3u0p2Z42AqB+DSxfmd+WPH4NLhtGpi1E3XeFu8HJP34iCJ/iIsFyr6FMa7crGrj4FAMsX
eNuJckV/vS7cNNXt8KmY1UZxqGUnMZqaYgyQwTWEF9XpnKOSJ9KdnEXqfhxDpXP0uodJUg1Q2J28
zAaIatTYJ+ChuK44Um4WEtzbNv7Y6QFZUYLQ/32ZUGimvN7pYK2SJm7dzCisb/wO+VnX+u5DpYkw
9JKhHQraqnDgHFYTB00ryY+93nWEFYkeATbVJinZqXmj574d6Ih3WIXSv9UHBWtdVZ4GxZGUuLyu
paXx2yLX3ZqvcJP3LYaB9ArCxI2h1VVOzna467QBU4/XN/U2LGLaEUxd7/6V2fny+LcTbdQSvfKz
cpg8WaTVfrQdfJgqJTYvjLWeRZtPTPhF+Z5kHSCVsfnEaITMQLPzygfi2ni5rQYeMr4p0Bpa1JUp
BR6an5du9+/6X6ejQlEz8F5dK0TEfZsgoq+geALtjnnDVgIeGmtZ6uVGsxqPD4t9p9eZ3dMUHBOw
vgE/RuGwkb/qZoSX9DLDS4mNOfiECM8y7mYjnm/rPi31vVZ2beRrKgq3QRMYKY2pbKl2E5r589Gw
m/hhhqg7OFIEi3sX112gOgXeDrvAjtBKE+TnkyslYsJHiORP9WjTwrE38y6EFU3E2PvmGMYpQhGK
jPo86z91MAeblt1oxWI+Nuk0f5W1fKC3ZJRHbbW1nGWssBhG699LbGqc5JfBLrkXdFgmr6+c7/3T
k4m1CczYJQjwccUSQZ7u2KLu5Fyq2pR6B58zkRL6pnnfL/fxUqU5pJIydVS5EQV7KI26Q9dVoqNi
1kmflgxZqqO8DOWz6JcYfBulUqfPc3Sa5igxTSeoh/6hBzp8JytDvbPbpe12mhIYyh7FK+YpH0Q6
wuZe7RvGYi7z+9df70XuzTHEYlmtYAQAQD7A6etFUS+6tG9iv8MPG3LSoPWLpwmpvg9mWzLxiozt
yk2liHsigzXXeMNU2ZlbTZDHdqWlKVSqg/K/QsZ//zr9R/jMyZLNYVm0//pP/v61rGaAt1G3+eu/
3sRfm7It/+z+c/1v//efnf6nf90Nz03XN8+/vPlctb/4ffHtcxeXxfb/nPwKRvrrSbzP3eeTv+wK
gIbz2/65mR+eyUm778PxzOu//N/+8Jfn77/l/Vw9//7r17JHiInfFvJYv/71o+O333+lMP7Dt1p/
/18/vP2c8/8exs+8y4v/8Py57X7/Vci/QSlZ1e3BLUKOWn1Jx+f1J6r1G6cLcDDQlSsKba3bFUjZ
Rr//Kim/UYsnhEKjfhWD4E+//gJH9vvP1N/416xyrj5jxbbCbPj71U8+139/vl8ot9zjT9O1v/9K
G/D0FERGnNWEbAcFVw5clBBO11U5RAGu7eY7CvVkgPEK05LDwD7W1dg8qmqn7VrbyG4jwyrfFsts
vYFYMn2RC7KtIQlQVYry1At70dKqGqYndQrGdzMIv/d6KSq/H9v5qGdZ8sjR9V6iLvFBGcOIzm8b
viVgWK6pw+q7aJagRYshpJhd8/ciSbuj6DXTNYcuu4FIal3lXTDAi85iEfqJ1PSyV6mgUOqoG/5I
rRpgFMailenFhal/0nOFRlmIlKXBZSnaOxXZx+ukBlq1WqnmV0Y/2sDhaqMz13oy8nQ5oV/myuRW
Db4eLWqpuJ4csIasUrhwopwdvdOqt7kojOjYyX3/2BpKjEeHNmtv8zE19zxK+yYPNK7NMlDutWo2
OeqU0StnvToaEy1fBwdQhUqMvB6zSeh1lXLV4vi4D0R8qxmRfJ2sG1WupvvR/MMW/X0XJ9x/qPIZ
df1nLT7pJH5vw3G8AkjxpUnnG4HvX5Bf41B0NQ7dBzOXXaT5m904mQ7HwDs5Cr6hIzCQR41/VMj0
H/tqUO8azXI1E4OARqBsrCbGFwIA66bt6ium6g4JuXeTDWJKG4h7KdjuZkyQvySJnoEVsL5CGG7Q
PzKnz3LefTOMFkkxBNafJr19imv7OKrSVd6EdHzDIHsYlTnZ6/VUfitk451RNH9qi/KBSI+yuHyY
B2WXNkQc2DO4hcSfarXVvD4W2uBoMb96CcrGTyqromkbqLtG0h6MKn/f5Ep9k6jjZ5rBc+jEwQEx
HuYUabOxSZf9kAMcvBbEi85Uxu/bZJxHQDbUPxxllLn6QNH+WY58L1VyqMbRg+J6jFTHyLgm6rTc
61LuxUN/rEWXPI6UUSiyIiEdIUk0/IFwiNF/k+L+XRMiT1c81TrAKLcbWg1fKvA85WzRXK6ryHIn
3IgjD+9JWuG63gQWfXeBM3UczP1VYUsqjFZR58ONUiftZ0k2i/t2CI2dJfrwqEcqvXM6+fMqXFsg
tpwUHkX+/BHYQO2oQ+XoUd7hK9zfzjH0MIhn94h/2g5F2MOotR8Rj941In+gbeflofouWUYYDLPm
dWr1tg+z2IcMIzu6nbbXvZiEm2nxkzwnsO50dIzKKHfIcK/ajPeh8HhTtFF0ANd6I3oCWatDnQpB
gZsUcVynHcYalX3Zp2za3uZpI18tIrXclOICAHEVObZBwq7aRHh70iivaWll7kGT39VK2qrOVAc3
hTwhOptnN1K3dEjMNZhtS/mwg0Nje1HeUwgsw3d5hPsmIrHqeynXw7dI+QQI2zGVSDvNvm2OWeTY
Xf8ti8OPedwcpezPbk6V92jw1bu8NqRHQpP2qNT2Iarqj9Wq1J7lBseTUA5pbnq9YfX7cWI+ZLBS
uzapsA4wGhrYrQWkQSJsXjq5pUFq9SteTTtoU2BBIhyVvWg184sSQAbqo3GgCbqoT/NkP4RpcQgk
PIj0KjlExfQlzNO3JUZGDkVhL0q8JCq7d+0wE3vk6eDMshU6eh4k+14LXatF55ap89ociin2NV+j
IT3OdeplUfQYVu1XDV+XL2nRHpJGg801qu5U926Qa7GnTTDPVB2GW39bKPqDhLe3K0uDcFWtP0yW
/IfcsB1lm0I+IOISUE8bj5OXDlAAiiZDYC3QbxMzq+55ncadSrQMc130u0RJwLBo/UikIa7Cbg53
9HoOZkihFrDHo2wsHubm6pMdU95xNDMK3nfFEl7Bposo4Ku2MxnYnqPxFX7IguxjUmt7OnTCE8YT
+Vnu4M2lAadUYwHyMDW1jxH3570QNLKqsedUt8IvSqyyd7WIiZsNJ6uTGkCrOew1+ERung3a1xEo
MkcPWl1qh/sLAVLoiCmSroU8yP3nDBOua03puy/lZMDQQ1BL/1qoUqF5JrwFASYd6SbHSmUgTktt
7pENH27LuEmtNyBIlA+wiYA1aYkk7XNZv80A/Nzmw+r1bjSBuJ8apXO7plEw/JkRM0ey5Ei6kVyb
StBbDrZ6HBp2u4q/jpE/UpV3cZjM2JitTEiL8iKwGng9ehwfllSf9xM4/o9VGO60PL/Vgu7Q9Hgf
5odyGrKDoibFQSzZQHWUI9Bow+E4wNQQmfGnZJf1tZhk2QunjLSghU+PNpEmHaxuTPxShqFp8i6t
PSyU3mvlHhYudM2RKeAdhsl47NbI0pni6mFpddnBQ2hYkhhv5Mr8IPXwWHGMbb1ORjWaKinSi1SD
dgH6r4+hnJafJZEt70Na2LspGPI3ok6TRwkc1XFOC2mvCfqY+OZEVziDSLdS1sxvpdiqnuLZCCUn
IhTh9pyt4JhqucqF3RkPXSMVN3g0F4+dUhZfIsVY3sWTII8zptYrtACwY24F94AFMs8o5OCIbOXy
9Xvw9/8iIq6ei3dd8/zcERL//xAHr5Jk//53sPkiDn56zp9P4+b13/9XGKxrvwHGRjFltcNSNXiK
f4fBmvIblZa1NAlfYK0c8n/+CoPXf/RX1KuovxElU4CjqkhnGVD834/xv4h5aQ+exLxr6R6VE2Je
fufakdpybyoCVT3W0eEukXyQcPCMmup+STmovCrsbKADWTbhdoygaSvFNwQMub7XzXy5MxczC4+G
OWNvTtdQqveqKOqeC3npKi9Tc1XxzLzIn2Z1EKYLaXL+mHIoPFllusQuAMzyoyWkRKdoNRaIpSZ1
iXee2wNYQop1QOxxwSfV0obEhatR1KFnp/PML4mwRfygGGGZ+uH/Ye88luNG1rR9K3/MHh3wZgug
qkgWrUhKlDYIUhKR8EDCJXD180B9Zo6K6l8MzfpsOrpbIhMuzfe9ruyEhRNhL3PttUCaXEnqQUGi
W6grkRVNWGi5aVwsGsxwelKpofnRbGFAf+knMBD3HfqXS46w2nxVzlkt4rXUzZmOwbL541ur3986
euba5+kiBCehZZXOctGyyzTP/kC4buQL16IDWXuZL3aGpxWcpT2ijqIFLJxmVz5Xc3IpRgLE6jDR
M7nEzjw6zwnBiPpDEmSO0hFG0zyFj+pkZOQcgSWb6iN22N30hVaFko+ymJURtVJVC0V7nVR5GIjC
pB0R4EJQRd7iWsv1WnamuAvWBL/9qlLteaIoaq5U1rhuiTbRtXIZW462JM4+5RZyM8r5ZUYapf7a
Vvah8rMObmHaVuleWmZnVuNGkOTLgBfeYqp6D9cktxdeDPzGVScvfF2TdnrVM21xxC4g0NC0Y6Nu
hXjU5qRy8ffOxRBMcWpVtTeFkzMoa7gsAWf5L9T+SfHVnMpJnXEGIHsorIbBrkht9GX22o22Zt6n
dlof8AuXAv1MUDwmejs8156LCaEo9ToOaphTIQFQ5bErxzY/b4ZSVleegEkYYm3hPNFkkxbpzqvb
XtRzZZDdJswliZrV5kA9BuXdnCysz3bQ3XFizsvQFU0mwn52jTuLvsg51Jt51/nV+Gi2c/BEf6V9
QZ9FLdV6nwBntSV0C8u+I9Sn+mr6qQ+Pk6Ktoc0yyierI4P5RmED/NTqSr/vUjp69dQGn1c4A1dp
anp17LQG0YmdQ9BmSH2+nzPt3mqnNZy6pjwu5BEMob04w5fZUe1dySnpi2nLXEWmsAdiP8YM94Jy
tfb+7BvhoBHCWs1mdixIqNzT/oysmuCxRCg9rHuSLX1l6SGz+RXRbLMbJtOJ+1V/QBjebyRQ99Id
cn6FbcoPqV9/mHrouiYZGq8NMVHHZcGiuakTmx6cXexs9PjFfV/1hL8ECoJ0qJvYJIUEJ1burqwL
3T1ioWiJqBiSvLjonMwLjlkGphf7csYRegoA1K5L3SBC04KeWz3xHeTzNxOzFDKA+jnRr6epKjlt
OKnmfk7znhIgXxQ5m2NTOtTgYk3qGCOXSrteVUIEOmeKzLvBkdtzd+Ywd5wo1kK8YnSwdf8St/0w
uVNwq1QmX3yjoP4VhYsxL/CFOfCbsuYRV13pHnIgei6Csp6PKajqeif1ydCJNBvWlpoW+/jbfh7E
EDW5gT8raR/m02xMst7RCOlkaM6tvTDLc1KLhU2H4hmVWiEvChs/vTMNk2RjV7peUu2rFQ+IJlTB
LKZPltv56pAWU2NiGp3m4rJr/UaPEiV7igF0PG753ZtrM6fE7tp2P1iN5Ny6dnJZ72mpDFoUdJ1Z
HmU9VDydnvY+x7yJ1uM7TcdTMAJxNh2TH3IVusg4n77lPAlTke+Gg2OISa4motrL9SZuWzn8fag4
6bKdtGnebFg/xqFJBBABKovU+LRJ48yGWgFFk3Cl4n1pxby8GFL8mYHe33eDbGLj1KC9QRZzOsqa
cmh0sY/dDpnWmQWVbB80Zf2hh3UcosXvr5aESfHTIeFfu/PPt/YGHP17VMgWtMGgqKP53xpUP2FH
5VwHPm8ogcdSm9GgYVgZVnpKe9Vb891o59nBxOu3CJsu6HZ601pl2ILbfPz9dZxCWH9fBoQ9F44E
/EOodKeXEZSNl1sY5xAwnWIpnKeXbLUpHrMc0X8/0q8fDY02vGWBADwIc28Bfp91E6XYqqFtrYMH
Z02M/UpT/R2x4q/3Q8ol0CGSU/p7JLmf3k/tYVwMESIJ3YD5gLNHT9JonVwuA+lDf3xDm1YcjjJI
pfFLSve6OHmKBjMJ6Ws0R38xvonZfI989g/3AzUfnqtnbyLXH7jKz58JoScQhXLyXrSEw09qJwm5
Cv5waxYlzkN/fEc/HLEQomEHRB/q9OHlvXChD+rwH5buSdOnJF5Twhx+P8g/3dHmtkfwDdgpkNDp
IK3TWbCbgLdWizqHnKBxKI7FhIokrJu+m+LfD/cPn93GJqFljLIUgyoO2j/PM3fZFNFQn8LCJXrW
lEOwS7S13P1+lFMAj3M1B2ogGIS9UPJYrN4C1sEcAGjaAUoPTDh7Eo+PLlloodSm8aKp9W9/PBxl
ARaJxEIhLXgrKfUG38ra3vXCMteyT6qzrSN22+ZREmR7TVPQfkfFd4oZbqsE6kcdddnmtEIt8+Yh
puuc6x05fKEX4HtQDumzaeot3iDG9eLKmlZc9c6Iv34lm94SFAChItSttwJnAk6tbMILLuxoMOxX
ryNuhucQkSP0noj1H29uWzRoj2GU8NbUw7Hrfipz2sacvtW+KGbIpo45Png+3oCpkWePXj9b78nb
/ukG+fiZBTDZbejsp9+lJKqcFWT0QvS102ELMdmZ+L7sMb/sD7//Wn6dAhuCtu3YG7OcF3k6lJey
AHLoJaVvSsdjptGLnbp+eods93YKbJs1QmAoTBtUR0l7Oko9+H1B64NvHqOyl0IWqBANaM/DUk43
ROf9mWL8752LzBtIsDAvtgX4dLw8SUuSRLokDLx8C5aWWG9m9vI0sayMtNrS6p3H+Ot3wtkAgTpa
YzZu/D1PB8zGVZtQlfo00espNGuIfCE8k+LBNuGDySAgRW9xu/m98Ld/HHdjL233acMBOR13gJ8g
aW6yBcyV/VDiQhfVZQAsJZ3hK6j0dK/Rivs/bAUYw4G9ssEBub35PEFVF0/rgyAcMklya1/q1os5
d/U7q/OvswDGH7wsWKHghd5b3lvJ2Qu1Lm1QVxPWubOk31iDmkMeqPdCsP9xJF4JDRcG8/U3b2/K
dbl00iBSTTf6z5TT8DnstbfPoIGM71lM/joX4PvSCDGYCJx4rDevTLmpHCFRMFhSHsxydSOt977O
qdWTit6+wx38dXqjYcPzDYo8xF2aPKffBzxQYsYACOitTHqESraJNQcS4+8XkR8L0r+JBtt824bB
bmKDdaFCvHmAgIxEOWATiJ3FOidgBHPQhhhl4gfqak0dRNPi80zzyRNP2uTLNe70noRsSxNeu1+Y
Hk4EXQqblzGt9T/THv3r6rYjBSJoWALOm6vDCBLOvcVde62LG1Ey6vsFPvM7D+HXqQjxzsMPjLMR
3+VboZ3f4knqj5UfIn7QLpt1aW5T2Do4CfbtPVFA3VMGt/Ud2/Jf3y9oN9g3/FRUCNzf6fudNYiF
E2RNgJfJPwhnqWLyGd6zKjxl+/EAsbZkEJRwzDDizd9uEtjkFxpUmVAutfzqkGuqhdju0InKIOV3
sUxMR7sWXV7ZlwSLWe8ZFf0yZQyugEAq+qTsUbjAnt4ltktwM92W8dtKXo7pStvClliJqnopyIUY
svd4zdtvPPmgGY8piu/llhwIg+90xBGbs0ywzIedJ+z60Yb8toKvjal9vhr5HLyzP/7yGpGwI2PH
8siBqIOY5HQ4E9rNFmQLjIFZZRwkQxY2jfrjTWobhRWVghJTDHzuT0cpoaz75MQ6YVkURH3XjXFw
CrtH/mQakVVU7TfIuNM70+LXYnYzQ3OYdxyfGP6tEWu9DiTB2akfosVKw9pQT5lrfKwD79oX/QM0
7hc7EeDu04OAuvre6Nvp8/RFbnQ2l+YQR1SdNM3Tex7ASkHaSydUmiN3mo2HhEjzMSpWR926oNNf
PCi/d10/zgetN/uzMXLmzv72+wXyzfvl/IjSfLuMTQy2HYROryIHe6kDa62i3Kv9sB1m4CLLe8+H
9p9GcR2MnKhvyTd/m49UEruEpBSBr0NUHO7Too39tTDeeaRvFgNY4VQVvEkYxjjW8J+n95LV5sxC
NJMABHENL4PEDZ4HMmdLdFaWXJ4TpCE5XlmdY+3mcSnX598/yzdTcxsfEet25OE4Tq24rcM/Vb2O
mbY+nr4QtvNU+8DOMZlhY7nYv8GAoUX7p6Oxt6FjwxUFExtO46ejubTI0lq5QJQpMASuZxa4ZZGP
Veh6yIvi34/2hrG3PU0b0IfZ4iIxZbF7s9IpAwuJzGinCKKvhkAfejqGmS4mS/Nh0nM1XIw5Gp24
N6S7PHQBF7RzicTSDrjua921LXG6xW4VZMR9lnqCj5o9QWCJPTM1Hia3qeBp4C7aFndFPUMoWIQx
wnUBMPqCDlDqu7ww2oDwEmMlGHbg5Nw8JfjB5X+/xf9ggv+F6/5PL/0XTPBLVr08v8zfT9hx24/8
ix1n/cV2g8aXdZrCjPr2f2BB0/nL3HI8Yb5v8+7HKfV/2XHOX5RWLK6sdRQiP6xI/5cdZ/5Fbwhc
j82bP97OCH+AFCLy44v/94qKsJpzv6dvEgN6GhtkeDojOh8JcTBRyRiN64xnS4NhR32ftvXUJ1dq
JTL1IGSWG1ccutx9Z1jNESGIfFBkX2DUR0gMZYwBsJ6TD59kc3MeKHxDs3Z04npAwRhluvFh8fxP
WN4dvd5Uh77N5kMHpTTguAO3xu9yXADleqxFihd8u4bpGDhfabI0RBr2Dx5YFc4w6qOuz16E17DQ
7vw8bXDapFkwwWVd6q8WEfHnC3aeZ9Id28hGOXCec/lnLX/lvrX9dNzNFhQ5s9HcAzHhRlgn9N8J
rkZwmOpzCEgh4sZun2xjeBkdcbTc6o5XqofTSAR36RcJCA7UA99OpiOD3o65sQ+W+s6TOMtYeY7o
RIxHb0lzL14A+UHJkA1kr7AQwPeqVMAWo2FpQGVGW9boaz9c0OVwL7PRcJ67ae7DXPkNwY32fd0Z
2vm8FPNhcFKT9Bo/2NVVXe4Bx84QOxocrukp7KWx1Hs5Q5WZWdxCzcy24JXpawXL4a7FH+AGV8gx
1Ks8uHbt2Y39Yh13ul8LgheSRxijxO61bd6GQ+O4odYIdLeiv11RH5wPmqXODV30N0aXoZ7rp+ao
4dkQjcQDRYY1pOe5NoxxV2/LkZ8g1minevgqZ2MF6eqNp7Wa7OPiCutLSZThocpldSZ4fuf+MG5W
qdmg79xsW4bbAb+owU7ckOhQM0aHfDkOcwt2U60qnBO5LwyRdaE+Y23fBnrLepa3Nu7TgT5EDpDa
w5yBE/tD018suefcVb7QzrxWZrEiDnPXiragdwsJTB8c+5CWI8/QNVUfOX3pfW181Tz5eVWdFeTd
RGurzHMbdfkDZQ5S/bXp6CtOIOZV0VxsecLHAHL0OdYpDdDBVF/7eJ4Dk9tpEs7tEFQ7ZRQa1CjD
vpwbXTu6eWD0cNOAH8NycYxDIsvmeZnn6bA4GgY14ypBFtfZPbM6XyeYIge6mgNpR+SEpZeWHNZz
E6Yi37VfHJt+cWhCZoC2QOPUXpMFU0p7MZbg4NWkfyOtmLWPAdZQEJMCdUjGJniGC909ajbcRz6c
lS/FQ+3oFOrONghmUn2jh8Ib+q/pamsXYATTB2iGWuTI7FNd2d7BqWHLNboPGCYU4DPJkZdzZ6io
R8yxx8Tb2MH5lXsn1bUdTm0IQnS9h1xXWMJ77eauOwRBbR9p5NylFSdIs66zu9pRh0lpN3IUwUFW
zVmvOdW1ku5FO1AioJA+A+er773VbA98Btee497nQf2MYTKU3k7icD7ksazb7YGBrsOouVqb9AMk
8pfVSSEj5LY8iG4pATKt4t7QAq8Jrcy49qXx5Cnb/QgzA3OpWh/PTGmfTV71XCSmvjc5V1+rsrSi
XFu/WnR5X7AFvimS4KFpmgMtmipG5hgT6XaDlPaxCvoDkOcdDL5nMIKnZfIek4poyVqr9v5QIzho
5K53+53r6QfsT15tDOqPje48GeX01TOJoas7JDaqTF8Ss7vx9VV8yThigHKWXriaSnzfMM5AeNd9
U3XHUmmfGnzr1l5vaBeJuHczxKvZuSs0yvPZuzVtbdllWfdpSv3IJZ2WVEERNa24JS73wkIJsq9r
/UIbawwYTeOSw+IBqU0fDhCctSzNd92y5bR48D361r53B7M/lPnC0ugZa/agOsd5bW0ypzUvvbco
r8LZXY5+yfMTM/wIojWu08HWwgXjxchbnTVcPOiGtqFcxBiB2q2jv/Orb6T0tntwdUl7TVz5y4iw
RwvKC5wizQtA6+sgFV7Yan4SgrOTA1s6lzhD4KK6llg0qe/ZqkFpRUYNSe4qyLuLLM8RH9qorT1H
fE2H/GLt0gdsNM5cXVpYN6ld5idXBHbLWMzsKYP0vicJqHxZu3dinh+qMjgqZkboTab5NGrMpzHL
b6rJ688IETUjT5h3s2nt9GC+xVA4eC1SgYqtGLC+HQJgPald5xm7Z47TbOTxC9Amo0VxrebgZQFw
/ToYu8FeaVM52RR2U63H5uodczVBqxTro155LQhsiyjfqis2raG/F50csZZev4y9Me2S3C+/+2Vf
fgg0XpoFg2CKzKZWYZ8Pw8GgsP/qS0ykMqnsMCG269vaT1AWudNDsNF8Gk/z4fhOs8iPM1VUcDd6
Lh/4Cv8zgosQzHsEw8l1s6xKhOh2HCPqyrl8GYcpu287/hlLvS5HqDPjNJ+NS5PvO8+9wxW22Wkj
LaR0EEj3AqJXxKrXFybZLFEADrSrIANltllcVuTM06tLtLgI7CzCTKfe87KhZPoQkTQmnFZ3a2SY
XbFHW+rtjEGp506v3CzOB0vf6VIurNF919ahu7Smuujh/mvxlPWTeqhctsGLrEmLDpGYSycpdNWo
tbcqz8xwKtZdBd5OKpRR7fMa1meWZGfphEny2Dw7o9h1SNnNANdSoUWcuj8DlWShmPQUWpD9SeXj
cM6DudV70oNwTgoafYRD3u3mrNglY3qd2EUclDgVEM3I82sVbTw7M456uby003JJ4TvEidLv2nxp
ItG6t0SPzFGjbzLIJJ2jFW2OLmmY4KJavfo6HWKvyaA+koMS8wrhxsxroIi1gdXaleVz7qIbGBMX
LnwDrNxhZ6ZkFo61+QAFk7npWmhr1qbcO7P2sjQqv3GbXh6qwHpqmoqVsw/SyHTqFPfouQqXxn3M
uuVKlHAxgw5OQwPqEJHGGECDqtotdCOH8JxCzS6WNU6cZTov0E+dwVucvEh3kiUu7HS+KrRUHA1/
Ls7KgI7+tCAmoI342fKDBG/o2YVCnTRZtmvnIblsbD+hHirL2CcC9uPcVesRvsNwPyGG8ASOEl3t
a5fLNLx2VbHvOi5F55MkhG065xjmfsl7w9shvxv6cCVu89CIYG/I5tB7K5+RH9uu+rRFnJH9XKQ7
mXZ4yS3DEanjk2NX/U5Pl/yhqpjwkthePgHCLbC22hhYXfYydkl2sWCVVUSuB+m4K+T03EHMGmiF
c7gZih0bW1svO1eYNRqUKTPbAB47LxUKONLVqWlG9wzbe83bQa/Vqp1JghUIfZ0uWndndJymkbFB
37Zj24adfGwGZbmxtRhKQjJboLvDw1mybg0JRCfMeVaiWrDGG59IcMZMDsKXhQ5Q+FqFN3IN9Xqi
X5+eY7Kk3+m5AZuost1e7isSBctbLV0s40tv6eoc/pLVl7HMlqr5SGp9Du9oqApxbbQ6PDoW2MX7
3tbpRmezhJW0F0HpzcOhK/r5WzOkmBfFrlnmgR3qQa0+6dJNX5WRWiuhq5nUqpJZBJm5TM0yu7BG
YmljOZp9e4HRDEdCzYNpRFCAgBsy+OMc0/+Bwb5mONmhRdHWDInozHHBHRUSMdazTWwgsjMCPghn
03sbd9xyCcdSqfHYyylBgrPAPvriMsAx030FB72cp0lez3aFRkAWQjz0QK8x4RPZrrfneoQeNZFU
Q0KPES7S8uUZnpNOc55WQcUdj3bGtt/UmghXhnj2IVF2U4QFV4cvGDnp86WxtnnPGRmNx7XjLhOV
ianJ6dzSk+ohKBznJcirFNUv/b42blc3H3cWlD4RluuytdhHex34Zfa6mrfk9KXifJpyvrKZSEb2
LlH3X8gmdzFAdP1Mi3LVGvbZMmYtxKW017yLWrou6xGcvDHeQKiiD+cehOQsVVJpHxB+EMZdqQ5T
zDpzu+ATQU8s2Ja34DOJdkgbDswxnZYmAqORILwMXl6Ys7UNYWummQYDTnbaoW5oknEEGFL3yjOq
zLpQhinKXWpkQxmbWuFyCmblkN+saZjZfVD9oEIslXNZWMnKvpcE6Ud7qI3nwWf5hVSYyEc/K+mJ
szVU8xki0A/6gMlWvC5epq5mZ+3PMhj7xjffmvz+oKtFnwgUxAOEyqZbxuW4TnlzrQF0qQNTzJ0v
miHZOKW+lh9sIf3po9YPehvnuVL1rd7NmG3U1UJ5bOUZR4Kh7b3I1vo5JFXc2Y1T8tRUvvsh04vq
PCvREw/bniPpcFPNTlkkJ1XAxM6DXQ6p7ay3tvLONMdzf7X0W6/Ti1skm1NUzgHvVbZJ5YUDJLvP
wYzAKlC2/TmBdEndxPdp4LuFvLWmwUrEjkAFH1RP8wRhEZI+cXr6AKGTnv4wxaiQkyEUi9Kfg9K1
lxjysRX2rTcEZx1n8U9UfIMWy055/UVbYswaC1iex07VbpiaPepzAgPMyO0MJJVIosm6nwK/LuPW
nYoHV6XPQ2G6GE0GiJkSI8AtxL5ezWnclbyAOh2vzNybUazld31qRxBb2vyC1HFVUssa5Y1M89cF
JVDswUIK9ksrUhi8rrHrsBYLp8nMm5Buxvis2fYY/WjR/Kdb9V8O7dP/P4E9em6//7+P3+W3k3bV
9jN/d6uIePwLBju+Vz/88OAR0LD8W8yp0a+i043nGAiVCzbFD/0Pi937CwRCp0/pgJRtnoD/ZrXb
f/FZAVBgLIEXEHDTnzSrfmSG/dSr4ucxbsTrkJ7YBpLZb3CVtHLN2bF7tgxdczZZBP/KTuF+dtqG
LNpitb60yORMTNcsk3q/GwizLyxrX6d+9dwY+QVmwqx+GiY7scqReoVVqZc3bjvYzzbhM8fR5wgT
+hnelGFCssBKfbr4T0lgaDf5WMxZXKB8/hQk83ipqQSDWUqybjIN6wzAWfs0dg0TPG+Wgxht54VO
q/ZsVwv0oNaYd7ZerJHjrhbs+4nsLN2fYwRl2eNPL/UfCIc/8KWT5wSNcnNSw2aAGUPf+bSn1yx5
2RW19QqSYz5aOmLqHvu2+eCMMomwEangXxmVOEuh33N8dfE+3kBbotI8A4uGNFX3Gi0/Pcw9c0LZ
RMgJtrNKUgKLq6Zs2pIDCnIiaiVJt8MYx2xXF/jZ/h/ugwQLQNgtLwO85fQ+rKnHzX5uXtEXig9V
knwXVrEc8DYciQ/VyOtKm2+ype3t1al1SCfhfggqtUTD0lNqem0e4WNqvCRlMl0kaFvDoNIvp5yM
az8VEgr1ZN9atcjPUwNt6e8v/hTkdHh3yKGhKW1cI51Mxjd9VWnppcXJ+bWukgqxn29f+ikucQuM
7EujsJp3oIY3uNw2Hn1kiGm8U97qL64L61xmC2S/76NVPmmF8yhYhneQ77EBaOrymMzsYSMM5Whu
G759Ve1/f78/iGGnHx1NZFrIMKs20sxbjLXKETQMqqECp5EaIgCpZmqHvPvWJLX5upZJB8G5n85d
bXCyXTfpywsFvWjJTndolRDRRh0oK/+yVCYBDZ6uhSPKhy9TMpW7tVg8gZs8uysMYS07TqjH612D
MONjk2m7ydULxA8WXO0wldaHlZiX8awqZfqpruv0g4Z4ruD057fvkNd+sExPbjtgVQLiIZgAapLz
NsHYtuYmFWL4ak1y6hAUuguqFG9+kgpf8nDVyQRvrEx/Fboy0fomyt7WgqS/Lv3SvccBjBhaNfY8
smJulutxqHMfYL4dP1H/DKjSOertlePfuX7vfFRCzbRxUSYK0VHHYwd4jipDXpGFSB/G9+8w2vXe
Ac1++ZRBOfmCvQ2pg8b2w7jhJ4iOyYHXqHRe2s6zQycp1x2J9OTYpah72zx5L6/jB2Xm9JFCESKt
lQVsA5vfOsd1OewhDr00FgL15CSps1uKrIjrcqjy8xEbk2erCDyy49ejGBLCE4oEB/epbiXsRNYj
00uny6alqoi9oHbPeuwk0ljatnYoq8A713S/syIQkWGMIFtl0bqY/R3BZ9MDXB+E0t2Qzg+Goh3t
ucPRSHTvqDeeJUN621R/pChZCInlBXHn4yuz37hxXCSmWi6D97gSb+CZDZnZWFk22mPcpcEtT5dA
NK22UtX6dQ6SKS5SqccLTyxUuSSwNlzCnt3lHUSYPf5nROjvITfjBZYwF5D9DcYusswbnFZ91Uvp
nwdIIWKTg3rs0PJ8b9E6hfNZtDb/Z+j+rFvmNnne3B1bdaXRwf0KAvXkyoYyqR368rNRJ1G+Bg2l
dDqvZwX2p3OY+V75JUNqcbXYKFffuZS3xpRcyo8PDlANdBhu6JtLKYLK84UZvDS20j/TuEBsPga2
vIU9BmSrpraYIqEW7zFPZk7Smp1qT1Rb85NJ6UPbde5uQBmaMjb0ceUrVfV3h8aVHxI8OQ30DpPx
bOpa2tWelPURWAgVAMoZLJVM2o0MWXnvMvt+fZU4LzJrN58NiDZviSh6RthNqbmofs2GqrFU7je9
lyvUWjO4wU8Q36Tap6HGduobu5bZ811JH1wvs22fk7lJcS0N+IhtVszXa6OGnZEhSY+d2qif5yxd
Xhd3YlUwNZLG6OqZ9zYK+muoC/bTqqzpIz4R5g1rMah+juI86bI7rGnw1PYWH7Jh1vibpxQNAgPZ
S1Of4Vm3fIaghJq/1bT7sli9C20lgN1um/GSyMSqAkXHzh3HitxtwtSw8zs0D0MfB9WEz9zvd7Uf
yZmnaxFcJUKXNq9G7I43o5Sf6QnUpv3cp+azNIX+2R6lW0eGwDwj1EVF76KvaULGRqCqo9u46twT
SoOMkpcXOd4QeQy7g5KN4IqoxHDcMwfnA83tnvT5QYiopQ8/hCp1x2OgUszDtaFv7n7cwX9qnf/a
yoPf1Dri+dvPoPz2t/+uckzrL+YD5HY27VNM3rD+4uxCcbMR5HjX/Mi/ahx+xmZ54sds/hSqJ6XH
vxB57y8o3SzP/L+NEQSP5c9qnI1w8+8vDl4VlwVfgF+6LY6wWE+/uAbrXbsz3ItRKzpQC99Iqvlc
EtzenvuJMCK/YNHUgaPpvz1Y6ETvMjKnwtUPOEmMSVewTBVr8BAYqWOf4VvSuvusspbiuJJkoh+b
Ou8+mN5Km8dN8yDY53aHKIiAJw2VCX2MjIRQiTP+I1wSspzwiDFMFaZTnllx2qYOXhxD6S4FuPGI
lZqDd2rfnztzoUOIslapxcolZwFLAnDciEpkqIDoEdILv6lvRdbKQ13pdHSUrR/6zLLEYdZMlAUp
TMPRriGZFh2zvGr0FAxQq/XrjWeXzCFXpV/WrlY8YWQVANSWg+E+0ZQQz+mAObKmSPEL9a42b6GR
4eW6SGSX163nrLEsN7BbLK0fVnjT9k6orY6hfbL4FXHhaYv1YR6rVV53RdVoT1LSdrSiNEg/5FXd
+zLiQlvcJeph7MpLjgOVI6IE87sbvA988UHX0MiKME9QyX5TmZN/7zpNz53InwpyNia9ttP7VASs
AI4m7foznuENnvOrsKLWUvM3KB+GtcaED7yIzlteB8xLtpV5xFVsJ9vSvbEXoH+MU3M4S1ZSZfu+
d8Yrv6rXnAOIrfoQypt5AySRaGcr6J+I87Q2lke0hfP3HIcVBKaJK3CAS4fZ83dmmrYPXRYkF1Jb
vFjHLQ47oAk8dqUrPy/GhCPQsmwYUg9MhtWidb/MVY8ehGNmpfYcFVLMWsoWMosdGRzfg6ugEwG4
CoLcAKhd1SYkkVCgNqdNCHin28fGCuZxily8uBoKIrNbjK3VI9spDNY2ECrEeRqmX+zVScvzRc1a
QnawS2+n7Mb0jxzPhBFDuFILpZvl9bu2mV3tOBKFUR4UYMetmQzueLGqPBcXbtKiHSDTYpziHsW2
xEDNG8szTxZdfd5jj/PRnbs0ytjEYoia/WEaOIyFVdd6005v3fZyqSpxrVVVv4c6wLYzBrK6JukG
WoeCkX2VCM2TpC9by/0CACV3jbPIM2U0010q2uUmh+UTm8WitGu/78a7ucHgOVK9WWONl5bpR0PT
2PxE4/CsaqbErl/IdsKaqLUpGmR5bzbByBQaRHfedqZ9p0yvfUbJ535O+LSgPXjamlPnU95hqLKu
TlTWuG+Ea4lL1bkDbFjEflYILSQjr8ZKqC/gNdPTGD65iSMe1NLZ137Bk5YTmX/9cL6Y+O90j8OI
Z7f6hhI0T1a6IoMtvGo7IyNpX2aiaWagv6+sCjZ4GZEYnYfTSQ4I0KdxW6mR7zNEsh1gSx/IWvn4
xujdoLydwCdr/cKpjNiCo+gp7u6DPp+MaCiRHulRm6LxX8mTxBK8Oi8Ihxmb11ZCc4GsohWJh5NM
X43ZfKmrOscoJmwbf9Pm1sEwA8sphAxBdUz8sYOF4LudqtiKDfXf7J1Hb+TYumX/ykPPWaA3wyYZ
Vgq5kJ8QSqVE7z1/fS/q1rslUfkUuIMeNNBADgqoymKQPDzm+/Zeu1HXVVaJbDYHgprWhYU/M3EG
WOGaTa8zvvV8CsLSQelrre/vU3Tgo+KoZkVEAUgb9DebMKtJUbX9QvVRoHeyR2nVyLrgLveTJi/s
TNb74EW1/Dq7B8+T6cTTq3l8a8pJP6xbqc2rAzvrsDroGJrDlUXZXUrsnHCq9qoiy53CKbCAym7i
PnWzSppL45Wmv7SllvpM0qWxTa0QgIziI5fMxfQ54OVyKBkEu+fpu4GWwL3uEuFo0nN3siBJqdin
EW3TgXlhpKE3wwLj8jBpZbU3Y50IqxnGMJKDuiKKpUqAZZstzp5WzLbG0NdPigJqJ61kq7IFZWrd
rk/SddhSFrbp20mbIbWS+2DUjEvwOGyaRSIKV3IO2AWhkAFS01B3WZMIl61e9E5fyTGI80zfjIVv
7sSC7SRF+kEjYaAFK9angZu2/eSSc5hu8QLn5xbTuQA9aRpv40oLBsdKtGaVRuSEAVhJelvGrryR
s5qdtIoGZK3SB9+EciDdaXF6M83RGrmftvuiFd91VZBujYJKKNElagD9p1J2VlBk90Ai9PSMro0G
tMz41UhxWT0H6IUU5JpdV/72KO3kBziXA1gvTBnY4wyjvueATzcqzllsn0LyR/MQ3GaeQbzRUhUx
XZWo/u84rKMXmOmy8EjrOfbPyc/IzLUXReA4+UBkUpEYMjabTqOjwkUpkg5xnV0PxlhswopOMSo0
PbvQ44nAFURyEnwsE8XPOlQ91AOS6JuHJJzqzJVi5tIyHRuc7jUZg1UDxdW3IgHqaTpeNdqkTisl
a0XLHeo4snY6HWM9XgHBU9ZCmqfAUunYT1ZXbhKlMJ+1dhLdslcJ0hL5Oq/TujTOMf7PZJrJ0Jwa
UXhlKyrMp4Ru8XmInOOlH4RJdFB6Aa4U+rFYTdoYHwfyJtCReWB9Kd7w7rdZwDJjR1MYT691oAXB
hRf7vbEe06Y0N14YjmdwfeTztEBwS54hJAeMS8H7OKn+uKmnjK4LE2QLK/D/b6GbcQY/apQbfthC
53n8X7s6gf5Yf95Kz3/r74YB9Zm/qO+TR4gmiJVvNiH83TDAavEXRn5oyewFVJDglJX+W+Bq/sX2
GoMpPvxZi/xRyf+3wFX6C00s9iN8mhJEHTig/4HA1fqym0Y5y24dc6lE6BOlWAxDX3fThjZo7Qym
umHCRvxCBQVpaG4gqmRCdXzR8GyUErY0TcdPj+oPRfj5YPjPNv7jwkhraVKAM2V3uqz/gudStdqv
1BsFmSnKjAAXtDEFJ0pzy/KQiRGTE76MYVBUsdAuajVa1qFdbxvxehKUg2CUb54EpSEUhn3c//bV
KNsb8Cx+vrNlOXB5zcWROK9J3BsiUbwmQHvmJBsbCRbguhD9K7M4FWI6l12+PEZuEKU+tUcR9jRa
6q/vLxdSb96MiddB1ouQgsgBKZN4BFloT8dUhCH2880tU2jAM9Gq4tiFwQ4bPof+rxfs2lqpiC6X
r0E73iATrs/BceyInN6BRb+t1FHYhTKhk+rWay+0ZgpOVBw+SOKLO8ZgQ44qIABM88s6Ors1Ti1N
Ll9zKeW8RfMWWnmxKWmPb3v0x3aB29ARYYe4epA1x3jdyS2F2CKLHsIw2wm7pu6aE8a0b+9cnl0i
PBUTEfvcj/n6VHzZNKUiCY2rSaVMEdbjyBkQ06NRGNPWHMpTY+z7U+CC1NWx91GFlKHff71g1em1
bpaTfpUBIHdGM0SvKpxJyLPWSKNmyYw83SbZMNhBiTy1jxAM9eCnirHYyZlWuWKaH/0WxeLP4+Pb
fMLvgphADJVB2jnM26+/S5QHdmTWZFzlYrnqEm0HpOc5jVpUWTgJN+xbz1syRLdjIlUnWg1/fCYW
TkSqDMyK3wxBFXm2NfZA48rw6/PUiN6tsVPuJJ9gLM0YHgyrvaT9AVRJq9QVXUF/Z+E3p3CN0hV1
1TlOW9n9+XH8aVzMFtG580unbrY3fC6P0TUeNL+UeU1FFV/Roypx1rRvsaA+cWiWT4zC5cMH9cFo
mEMCqMLMj//r1frQmxGFinZjWu2LVco7cvfWnVDeDoP8HEzN3RB2LtBF78SM9/HRf/4mcWHgyGYZ
Iy9nTrtbvPU+DIrCaybpRrWOIcLh2PRdFXi9v/e1i044L5tV14K+T92EdkgUhq7SPf38pJcBN7TX
+Q04JmXWkj+4JnPaWurUy9JNB670YChOoPyC5tnqF/ClGAvvhr4ewq0uOH7mFIgHd7PH8VRz5tsg
XP6MeUR8agYlSMASX+Bn+Oyg19Wr1G6xTaBgQVtEcZSw3qh0khe9cg1prwonxtsyLuLbU1gMgYbt
uyeOXL5P3FDa+vIWjR/lr8y47IWtf4etI6icarpL4Mc+ZskV4WjB24lX8bVEx0BfvIrFcGipCAG3
xtbSgq/UyqdOpreIRaQbXjOkmwyQyhqdelRPTD4fhPdv4xAHPYu+gjHJWC5OIiUTkGHyDck/6H9U
EW4wHmtHRz4/3Xg+BGdly9JAL/FAycau+ucpv8hUwiHXfXJr0ANVlW2nHANSPYt9qO7SGOTlQZa3
Pz+ij33Vt1/K9wLOA1Uws9ZimGhCW+WxIt3E1XqwNlNnX+qDaw5O3roN7RB60IXrxavs2NVO+dq9
U0HMVsJmYF+WrItsU7YXJdAFy85Gm8zutXZf5y4apxZ9sORYqPRPYTq+1frn10opl0lmjgiFeP31
NwMx9lJ6e/JNnG2of40U/c99LDXZk6GuEoJWfdvYop438lUZrXQJZM711N8NtJ/JKzkEJ2a7D5LM
8hl+/j2Lt031KMhyoeX3jE6UOiPa8QuzO/gc0MK1TjHMJyzsUPs7YtoCLCrlXaRsZ4Ky2V76zykT
UXKdimfwp8XQFrR1LD6EFFHzlVzuDVLKKvUMBm0RbvTMTSCMUxzc6pUt3qTTic92/iB+upPFLhyD
TtMKKB9uwukZAZplACHeeOZLO94ryr9Oa/8jSezbDg5npwnHYu6YEuoJI+rra1SFANIMx+Ibitf6
tbKGFbvxthQmn419eSoWZv6ffbmzxcUWd9bnBaRfg3GOJrVQ+IMmZhXqlp0aKyPfa6ltZfs42Kjx
GVp+xXME9k/DdBP223zcK9Fl114g/qeiGp+XwQovkXYtnk/xauhBLjuEprWJLR3DI+3HMrfrR3Wd
IxXQD1EQUu+imtff1sp26g5BtIpU4h/PFd/lL4eveu4Gwo2cnRC2fF8BPm4ZtgzbQI58yzWf3aYq
UKXH1LcBNyeSZ62tpVflsdedWl574aZOnQ5KPVS72KnKE/vjD4TNtyfOIsyvYCJmg/z19Qp9olpR
wRO3/E1E7abBuezOMzDNP49FZzVGF5m2yftVhG5iG1Da+60SK2O6VD+y/AC6O/AwpwG5BMdbOEgm
8Up56XXWuSrfGkmT9b2Z2+pRhhGNkX5VvZWFK6ePVn7jC9jrocUDY76dkO0XW8E1czfrT830tJq+
jyt2VJyAcdkbS+RNXdSWMfk8ZOgPIA/jwZVfRGbPe9230cy00qH01yhN6ZQXF21nNzo5TRSU8Zi4
Yr1B6/TzhP5BYfr+2P/5QYuF12s6KQWaJN2Ysxcdc/h9hK8tdoNLIXK65FA2l1142dG3is7oXmWT
2wq2fNTmQHFb0u0YUwDzp+/WcwgNRxe6RCBPbR8QvxPkTvurvjdeC3e8Ca61F92zjSOjy5t2a4jM
I7VRVDE31MkeddlW7oHF+7qtvrO0mJpNkfaCPYB1aV1FEwWvNTRyWXDA6HFIKvbC75+fhbo8lH7M
MDPrd46t1qlTfB2CMrm+kij00o1wtC611+i3pTjar1Q+a9SdKK11XH9M1+fVXnurMLNGdnnJvacv
bMStR6LXQUMTgXDR3Cir4j69LXfae3XBkBNTO3tsTfj6tvAa3mTn3lk22cJ1fV7v8lOnieXW/eMm
gKVhuZ8FD+K82f60kZONBPuAxU3wcLEPoF8hczC9EAq3qjYFXvV4y2sz3prYLjNOFUR0//wYPzCA
yyE1H/JQFBFjjb7o6y/oa0sARR/IN8HvjDz6Ozw14SbGNaNuaPZRlSELNrHWTJpa5IiPsm2e1bfZ
DS+03aUFuGsEi5xsDs0dSitzcg1h8/MvXEbSzJAA9K6Ub9j8zyFli0GPJqQqdJNnVK1FeqOUxG9Z
/7XrVRQ69VVzd1IQM4+cb4/k0wUXk1uVpK2gzyMrqzhK2PobnthCxGzgVrRyDnOZml1ddmK2OXmf
i7FABdoz03kseHfTayPb/UX7Zt5K19FL92LdJyf2z9+OcV+f6hKtI+jp31fz72naCIpjvsi/6aZ2
kxOeIob8eZD980RnYvfnYY61TielgaPbOAFMInKFePnLHJ9fNuIRyR9pZtGIBg1srPBA4XFQBacw
1/i1Bu+2Nba5fIXPsPAuRAirWnWvZgeV4dZx8tIuvfKYD6eIUn/cwHwadeTffPnJAc6EVgmZakvD
VejV3GX5NsfiEdrKyLqu0Vw9Rar446L++ZqLvW/W09L3A66Jt4CQtHFcCdY6q4/sMQVvpdwJhpvd
RL7NrWtXXnHqQ/vTckddBZbNXPdFSfH1lgW/z0h7SuUb71188ce992RJq+xXcSapiGIuw/TE3vr7
iX4eg/9ccIk9kf0uqwkIkG+ICpNNl8a+Zq3T8Tbj3unBok61w2aTyWcG+ywwx2v5lGL3T4vI51+w
GJhdZdUQ4LjlDiMeLR2X+GP26WN8+/Mk9m3vPW8fOLOC6ZsrmkskYOBX/YAbXDz2A2dGOAbtfizX
OJDsIpDt0Hr6+XLf6xSL6y3vK24zowq5XjyuEnPbpqum28B3HokPEZFBuU3qyuV1Yrhklml33XWN
B3EVxife8KnbXnxEPapyr+/4Gaa0N03Hw9RU7yX/CQV0av7ns8ziphefjxblE+IcriaYuAecEh1B
vQ7AZWu2n9iWikD5Es9d73jmyh924lOW2Ip/QGGiBi5cCf74YMywK+ZOpTulREmTMr5TyOufX88H
NejLCrP4pYvTESpOqFE5vxSjboK6pzgPlNXUbSIqhRdBvfPzs8LfjORi4CJEqcMHMSDe08ZX9AEq
rlrPCzkBp65CapRaHXpzP5UXcUUBzB0FolgS5tHzYGrhXWxaEbg7C5dOOlCClwi97egmwjaXckfk
oFoax7Q7sTtb0OsY6fMdgt9S6SBSKrQWpQdNCKI2lLnDLrt8prtP+9QZ9B06PU15UmIkrdtxukoG
p9FPraPfCkOLSy/3CyZu7kDk0oG6MiwyAngITtu4VuDUfAoyVLxTl/w2cy4uudgxQE/o/36fyXku
7kRn6DBqrUX9N8TzSTwoJPGeoox+LJrLQSQD4ALhBodGXe7cAgHPpxiN0pEqXFPu0HGVo42QCR6J
RiARNkV8aGSdAAlz5XCP6sAINhKVODzkKhE4rJo7lDpeO1eBkDPRkfaMFbkHam9rN/2TdRDNnae+
Cs/jE4Bix+d/3bhBQqCorWLUvqmUteptEJxZBxN4nABBiQ3rvFENM3Rm51bRQjt6wDTe+HvEWxiX
c/PEp/QBxvz+FECw0StCGC4uZro5+kb2G0E8wuDgelXt+Ofdu+5k09rwLhFEkWLAKFBB2P9qc7IO
XD6f6mHYY/23bPMWt2WOjo8HcGCDpwZQWbZKvW7Nbfjk38aHlO/SHjT4BG7SbYLxrK3Xg2nrGOlx
lQ9A7IGHv7fCPsGNmzs9yccRMmlb3lAqmniYD4FOOf7Ny3YmZzSqwqfCTL/t5Bh8AND+/QQWk2xj
1VbdRoz3Wr5uIBR0m1DY6ruXEm4i+Jqfp64FTetfH/bnqy0m2UAwRwH1n3ikyLKrXg1etZmu+pL9
Y07WRQF4wBbekgSQsN1kGzIyqz1nTM5Vr9Uz8UAsNN6v+FQFaLljnx/BPNVA0Z69b4tHICJyR7AQ
SceKJKfaxm/KueTnG/++WZmvgbVkxsdzoWXFJSvjBG3dIB2NwK5kW0D8DA7gd/IL8U8EJLx3J8Il
kB35W//h52t/85LNs+nnay/WC5LSLECeXBv+j3pvPIhvJnIXAtgeuoc+skksQTVqcBx/otpTS47/
4FFT2cY8a4RKFz//mj8t6p9/zKLaBrA870kKlo4NgJ7Uya8x3Iq1WwEoOLF9+H4kWtz3YhXJyDwR
0mqSjvWYbc2YYh5fowvOwZTODVZ1gYPLWhAPY3tiWjl55cUigtkuEEePm6xKlwIXOGy/X/W9U3NC
IQeqcEu4A7M48tRSMr/Kb/PZp2G2WErSOFKVUePC+nN7Xz0xxvSXySRrxRbuhbdAdGCDJoPNzuTn
t/rHFfvza13s/rU6jUwj5llryo0igbhz/XIjXrCBVC7HF/WtHTaFwpueTgynb+atfw3uud0OToqm
7mIGh1HQKF0vSvRDnDlDBw/PuK68zUzhGJ91s7Pb4LbKHzM42mr0GvrH8W4q9pXyVEqSnUpXcKAn
j14srUA0gJBZdNAzCvgahTQCCBQ/P6g/D/9/fu5irgm8QuoarnyEdgsVqmCdqXeedE/7sS1PlXn/
tLGgx6SyziOFoA759UiGTg8tqVpIx6xZlboE02pwJJVeAVKD86AQbC9cFwHBOydGg/LtYDR/eZ8u
vBgNpZCbwONy7pJte2KzBtI2muP/5JWpOyI0k85NO3d6oBESy2uyH/TWjfGH1VSCbVFZtZJbt6sg
cwNyA4czrCRqs1GBOxF+Y1x36tEP1xFBcf0e+fQEGOtUBPYfl8V/7mAZEWBmoSQgnWVYqU5DZbpi
fFANHaOnZthOyPSj2P15ZHwvSX48NDQjhPGyHi0FGok0qXnfsCMLjJ0yacCCzmsJ7JuWuWqyk1u3
9tdGu8GDCdxqrNP1wBlQUhw9XSfVOsnutfSQJAeKbkTkaOHlMB1M2YHaochQCXZlfzA4NRn5QyU+
he2h7lZT8piouyrbyeY2MYGjTecFGI8iKQm3pV4uU1ORbgLvPKyPJ27223eAxVRBioInRyFMfYlJ
JwA0DJCxikerOORs7VSzdVu0nZK5Se8ra2c011Fxydeapmd+ujOi9ZTQlr3WQG+Qo4iIH8ZP6Fpv
jeUo79K4ClI3lt2WvRqbMDYPF4IAAAYlNue2s2ZTgLlYJ+NqIMHV2GH5OoPZRDmSPSY4muz659v7
6OJ+mYcXt7dYAARtwiVMtNMRNpXVckJ06tIhl8wR9tauIx2tRM+7CqprqsiGzINf+caZqlGQWqto
29FBc2+kqmuuRAKs71j9ewTqgVxTHpOyyXUnkggb3RTFhntPU2fYqtmxEm01cfp6C3TOMsG7udpF
ajgSilbZrbB8+U46rfX4JW1XjXygxF6Hbiu7dGwrWISKTT0tHGCq2s3zUNrFM8fXirRRcI46rnNz
XWkPhXXCIv59azQ/Kx2juyia1I20xZRYkdWI0sZna6SuRnktBjEa7qvMx6OCJEjd5AR8tld+uZ/m
vfew15sTxcxvs9XiByhfp0nE8n2jl+z/zGhrlndFc0F8riGfwU3/eVh8XyUXV1ruxApNQRPFZlv0
Vg1Hy3F8lPRr2diVwNnzveVt4+rMCHEwuHW+PXHxb1Pa4uKLnZeYKiXZW4xJUMSz8ydxLQbDsBeF
TZ+dY+vWAgJ2V563D6uNFF341UaHKYw9gmXxVOnsm9kdJsCXt77YnE34ZyQvCqRjmp01xtakO9Gu
1GP+G90eFLqiPrUnm9/it0/y0zBbfJIoetRqkrl9BI7Z+LvsdqmJoVJ5ENMbDEtlfd2mjzx1ti7e
UO9+fvjfDz4oE0DHkpBC6ITKaWMxxmo5GTJC7Y4pmEs232Zmq00arhprevLIXyPdcFI5XLbPfmkF
Z7inIMhrSu/WBqehDMPZZqy8i75KM0cdx3dTJusbKs5b1ejP7PnGjZKOr4G/7qbeOLBi3cIvqk5s
tr7tLrkJgN2Ai0xNgYe8+FLnVr0BcDE+VtksqsCOAeJQmjY/P6vvxXMOo3PWCsQRdLcIb78+q8YY
CJ/0jeBYmvrTkKcI3MMGgW/e0GKKPWmFVPkc1CMFGZnOKcAOWkin7vX7tPTxK5CPYmrGGWguWluY
aHPf98bgqA+0MmOsMKTCRk7W1vpOrdzcRDYFvKNfcUIHdykI53UkH41Sumv7cDoxeuev4dPgNUUk
LTpGUwgFczzScidXDkPZBJ7nHwcu4pZhcgyGGupR47/3VSWcOK0CIP52OTLWKMDR0QNRvJRIxmam
iZi3ufdOOYduIq0BxQZO2ch3HmHESaGG20ZWqlWRpS9lzElKEXPhrBanx7xjFS86Y84qL8oVpJJX
GqB+22rkniucNgdVIZmwciTshrtA15ITu96lBmh+VnMXwmTssO2dgTVfei/kHxIChvLhRh5ofUwl
5cNKylRoSPHOa5KDJhjSLvMHosgFDCqmnwprv6KHVJREFwBMvB/zEl6gKO/kwvQ3inmmB6PgRsZA
sGXbrjrSR0+834/olK8v+ENmJaNrwbZvaIsdcz96rQf0QDwOunQRpKIN8j5yezOsz6bIuxXCWLiW
sSvTdR+MbYLHZZXVsriJzP5CgwMF3pJiIfLS8zFMx12rQCb0tEOIrhsvmRhcQc9Inbad2AXoWncR
iG1/EeJudPI0mpyfv+DlbMcr0BFgWTqaYl03+PP1FeDbi0hPFetjF1nlJgp4+r6AtSMcMmMFiBYh
VvQIc5qIr5q9kecjpDFSyJp6zp6tytphLwg91Sg6yxmMY9iblOD8CRssTe68asrrRjag9Ehjum46
DKG5UHmuPHC6/vlWlr0QpNKz9V7EUsz2fFYzf70VsR+sDjScdRMVFeTksL+T2WqmunGhMZCcXC9q
JwnbrTZRK1UGrb9IAwQthGfE+0SKV20vRHsliSClNbmL3ClyZYXl/uNn/n+L+P9i+v30xr7B2w85
oNS3qnppPttbPv7S3/4WnVhm+LsyNg40gSxQrGp/+1v4V9hJsJGTm8BUzT/+298i6X+ZRAewJ5Ug
W6AT+bdZnH/DkMb68iEembOe/xNzy1INy2EP0I9KwxRNtIZAYfHhd2Zf6wR0gvvUlfou6orpKYiH
TasSoAvKsZf2vdAr12mp52/DNOhXs8V1nymRsC/8vn3S/Vg+g63Snsl403ZjKCc3ugSg9P/eCOvY
dLTV23+RGF7/17rNfr80YZ79PxAezrP/n61U/zvz8+Tl8yjjP/8bR6D+JZoE/LEtwi0FaIJ/868h
JkkMFvIZLVR22CAg9P97hAnqX6RJzDwCGSUciuD54PPfDirJ/IsBITL65hPy7GT5TwaZPm/t/1ld
5h7aPIchfAduMCe/LebjPBCbubG8NiK5ETdVMlkc89OiDdtkYyqJeIVFRzuOdRhpbjRMzW4QLE1w
5NIafxPpa7ScVsGvgZBWDIhQ8fBYTUF/OWqd8NyEKo11uQ/6hyoySg5rnGwuVDQb5lmCUzt1VKvT
VWAAlfDaIe2sbEuA82y3pPUCJxFYDKl1jEnhJHFrHSNtaEnEoIo+OKaaj92qm4W+6IlM33ogzjqD
dSu16m2uxWK1Vgkdf/dj0ef870MOW0lJ22OuqZPwfhxJLl+FQsgVjLCIbg0t6w3HEjQNP1eSJJjb
PVKl3a4Sh4hjcGyqjqbIOf2IogTfHmZScw/3wB/2RR9n6aquDTy6pZ9TXrRx1Pb+QYirZGOIWZcP
bj+axZTasBCiEA6xEmXvn4bc1b9e2ecg2q87cF4kAZKsqigsLJ3N8TIUvi+KSR51fReKqOVj0egf
PG+wihPr93K4WExKJnMR3DmMd+JyTrISCAkA8S77DvIe/Wy1xL2bt3WwZQ0OwxNqX0hIX4cnmzHG
5kwYlPAlgaFd7NiydIppSbe/dN2qErdU4uSRNKL0JbQsDmRTSKLB3sozuaQPqsuZI+uBhfKHxHd2
30NYnOX+oGRUDYL+Ccom/Xj4LuSlvyVNa0r5o++PVkYJSPKvhrglb7DxG1PcmA1RwWewd5ve1usa
SIJMFFll+4MFVlwpFXy6YEaHvVIN9NC9NEH4l6V+cbCkQGiu4E7kD6Y6hoptdg1ntQk32mqafNTt
RL8MlttOPfJhvw8l89Yj3N6wk0pVaAoaE4B9Ea+dq7YhbfqhaOC3wjzs2QiFele4QpEq0hpVQvtb
xHb9ODK2ULhUJvLIbCQuYFuHor4lcGAstmWoCeZG0xLtrTEDbd9rRR+4fdzG+EdiIQSyvCprlo8R
3UYxFF3r5PIYZQ4HcO2yMkb2LhyOwU8U8ZT+istpUm2/JMXLrgddQFULOMPYWGKqXQ0Zspt9qIdK
j16VRwAgNI5/NT6xPGu900PTmWQjFl1Dk7zS0VQA92ClFflFCnxsXy3dEcnRhQoZXh0IBGsn5GzI
N9MkqZZjJgHI0QFS0EWtpLVG1nmKvUDsem9P8DFI6iAB+HVWyQnFzclS24cARECMvs4oMoe682Ds
1UIBpKDx9Z9PPbb5XVQJ7S2geeT/gs/xnGJirDxMnVybeEhbYXTkyNQbiog1u0qolMF8V2Zc2UNd
9s2+EUweBWTv4Vj4nhw6gV8oQI+wbar2qGREgQ+SGiJj7chYcUqT8EeGzugbeyWLjXP4uim1bEUZ
hF3QxFHg+uRCFZuo1FECG1kghk7Ul2JG4TsSEZsSBnAf+1351vtj/BZQHSUFVGibgK9x0kuW/ird
VbLQak5sgodxmfqmbUMr89y0wq4Hjy0m6D+0CzkinmFfQN2S1qZCwPtUAm3B2TJpD4o5DXe9YBZ7
bJjNqhia/m0w5PYh5CnKrkGIfQHsUg1z1+8VyoLJlCKLLTQVMksid9WVbsbjLHGfCF7vszGSIUma
XeA2pGFdNlS0X3We8UMiCL52ZhYWpDa5kmLTGeEwC5vJr6BZaGXbaI4X+ryNRAYS5oLcq9j9y1l/
HEUAEetCMdMAJPkYEkbjIz72OL9UTmKOYbyeQSi7Rp/K94QJJiMVLuslt2y06m4yBQz+mSJXtxLb
qjet7amG94qOV2WQBH+DYLTSnJH18I23GBuuN/qgoSzoeMXKHLtcdUuiCa/zJFCibTQV5HRY6STU
Tj4mhBb4ethUaNdz85cpt8lBgLUinbVTYb4PiqZf9qJfvAUTKLuVUCqU8kX45wLfVoX3HfR+NpEh
oMR3qG2qg1FMwzt0PIIKBlyzj0XaEc7D8EA+4EsF09Qk9fLRUuviZixG/jM+IoUAjtYKR3cMC7AN
Yiz7buL3FQaNxhCytQmb4TXz1eJBCeKRxBVjahD1C3JiuZOpNL2jobGCoGemIXDjqZPWuZhbN6So
z2Jmg3Mww3po+bmjKpZu5onlHTgWMPVCrHpv+qTpMPjRVxBvYSXi6KhJZ55THsjN9pWwiLhxhJIk
QmIgWiDOeV9DiAxkPb8W66HA718OZbW1EoBC9OBILck3Sp7F8nTmyVNjOuBe8tyeRE3o9iUpOwgu
BLkUXA0eHZVqQhzwEwEFPIuTkcDySa2Ka0Jz+sxRmAbgKAPKvgRt0BccLwX/MEShb6wKsjOfY19M
za0wJtlbqPuKtkZAOd7BvoZXLoFXl4EeV5Q6shrhgULKGDksfiSbiKpqpbjAvElUl15nIbriahyl
DYlvRer0JcfCPdmhU+p6QZz7bu+FoMbawBTv+7qR3jAkm7+1lDwCeu9+cMnRQHgcugj8kOoJ4XsE
t51UGD0p230fpxZZBHWpjnZp1imfkNlqLUWnoH3PZLK7XQBPbb42U1WcqRnDwLvy5KFcJSoxeqjZ
QlQ13eRNgMKHcohsCZ40Ghy47KPdWRazfzhO2W0Ar+W1gvD+ZE1Ncwl/yHjIq0p8zTwPApAV1AW7
HmUyR75TWmRuUksE50mV2Glu4YsoiAjdpIlnVF70EBmCoCKT8bWQfnDX544iIjSxZSIJylWoqsqv
QE9lhGny2LOFG+WSiozYXHpMv5kDhoU9lhpEKv6nNNfufYjlx4bxXjneqMXXFRStmGaV6F0OjZX0
LswNvNxCONBUCeKkfyr8TkucVpiC3B17bwI/mhbpXhv4umxgWyqslCiLr/qIsEH2E1auOfB1mitp
Yi/pUiBLXlNlhlJKbJPey67NHmPwlL/NWExqW49889HsWl6+lAlAzAMv9RvYlbn+Owk0Oj7mUIzo
260mkwFuDvrtVCX6C/Za/ylt+OjsrG5IBxDjumzWmhiJAQitCSpKKAgQCkPwzoHbdVn3mJLq99hU
zNprKwCdKYCVisshOYv7vkAfEwJiYnvQifl7Ko2GxCJWyxcDX9lzXhjKq2b01OUC1tuOEtcU+G5E
PwByURIb3XkBmLFiTe+D6qo2reix4xBAlziMo20qTWOCqqtsy53RBZCIh7JLavRRbZyAvTHRfNde
bGSrwDPjwvG0MmltuQgn6VxTSCfaGDSiCWGY6qJ4GH3FU5EShkJ3MwSZ1YES77OjJijg9HuhHspt
JUwNIzJT5aHitJFPnjo4naY2UucUeqVJvzKvhGVmi7I/apmDxUlkY6aXI8FGm7iMZNpYLZZGteBn
iP70EAMxSfalVqTEag81HFlE+H6v9RxeO44LdhpXU/grBFhCZ9VPFFw6uedp50lBybtnzycbCKfZ
4njplaCPPcBSgW2EjD9F0xD9JuR3RshT2bWihdeTUBauxqmd4nOztQT6d4NYT8FvudISYZ1mamRc
xVWg6b+zZr4fUrfoTqwSmrpQdMyOfAVbAgGHVGWCbITm0IJEsy48uSrcvEQLbGuhOXKUicNuNIi/
aMvwrrYmkEFuVJpRez+N5ZTfhW2Q0r+rYxEhfJSSt0CI0xQSaqOwJG59YE1li+e5MuXrMFAo7/8f
9s6kR24kTdN/pTF3K9C48+ru9C1Wjz10IRRSiDTupHH/9f24sqomFJ2dQg7QhwYGBVQhUSn5RjP7
7F1X0nNawvAXLh/EaZGFWCWrEehThqLk3SKzXrKE8KaIipHHGSAAv7jGM8/+GIuFNhcjtvWVSDA+
XpZNO4xX2muAvs6NP5mXrpKJiy/CwLYxbvrGdrJ1QfLHeKrrITLvTV377hW5i7lJMc48PAUEz7D8
sgj/1zlf89L3R2RDUEe29TyS5vmD4kXcakbWDj6XvMbM9yRJjy9a1n0UOqB3F407I6mDORgZT6yW
07D0tXgQzNYTOnyDtCQVFalkwOvM+JKgL1LPUFyjda6CbNwV0kRWUvuj+UI8Zk27ru5tuW8Smxxd
v1qc+hA4SWAe5dicJTaJwqAJUdInPF+Ryx7VeYD1iz2fQ/6Kqepvmo7c0JDymiEL55aRfKMKYdfH
1CpiFaZBHf+oKIg3EUKWAW6jUrd3hlOoBeLfKczQjsghX80y724n3PajWV2kQxHjLCQOhQ8iBgSN
5WgzBjdRUlgbx7fzu1E6/TczDazvC/fe+EUYjXrJ6zY+xVQzIACrhqyDEtPttF4GAu1MgxD/26iy
2bAd2tObFY94P/PRqz4sXMnpTR4h+ByPBGnCAvO63y7IPbLWPzP1xpxz8/addjoMidc/gv13Tw6n
YLqal+YcOzco11tVSo8nH0cHBjOCB81doq0crpzbriJ4rHRuZOplPjFScfxgtG7xujAu0TLHCUFU
IVbCfNuQlccSSuLlbfFSmL16SvJmVekIHGEwJozSppP635rIi0+Rq0h+T2syqanyzChsyGl/5FBK
C9Jk8DxP3R8A//8HaP8Pxq8PGMZ/AWgfWlWq71+//wcRRP/xUL19jauPGNrPP/0vpNb4B7AGCBpS
LnBV6cCC/QupJVGIyAjIQJu1ZkEe/xtHA2IDuwLABcTFL0xTwb9hNGn8g9x2Axs/sTM/42D+Dor2
K/ZC0Cg4HoVu/EV2AErxOUfW8Lx4amInWNMo1u+GQdOmO03d5sO38ycIj/+Je3MhiQmO4Sl3rDNY
d44p/eh2agELhDtl2IwpSX9QVp9MYa4Hp135Y5u8Zokt0CEp0eASnVP25WVQGd2ftGgByJVq3i6R
oww4ZmOgoW6pXI0roUeibbkdnrfEMKfL2rJ76s8o0wsX35/e7CLqAJotke1iYh6fFmgZj+I86LXN
0DBNE0so9StbXXvbznYcX2h3oXaFaijrBP3B6NbnfdutfZfEzhWpnGhStBGnziHKO78/gAwOtxT5
QGa3Qz1dD34TuGHQZDRKTu7ctOxTdnlZlDEcXFqWqM85+BPWOGGW2doYg+XH6J0jHk1qQ2+4nqkn
ZZAcvDa12z+x7dvQfHapGIBFOV/2uZdah1m3LPs0W0hPUAgAGTeHJazJy+PMb3JawXx6g5x1lSXD
tHayaoZm4tOsBmmXD8XiL2JTAe1eJ+c+o1UzOsmptsWYodjJI6oGidtbnfPgCXjrcn+hxzArhrUt
MvNaDJn5lsW+xQnnTv73v35MPj2MJJJTEQBLDrQsTbi2M4T3wfqZFTS7eHOLQ3bRwR5ox1wFVvJb
IeuvyJzzx8sQCUbJrH+Oc/8EHM+YCrug12JNc9F4yJR3pwdpUkZp6wvfgvoizyW6kJykXLas9HKK
UvUbapRF/wG7/uMtWBST0L9wzuH6nMIVEws5QcBR1uYk+iqfWmuvNFVvi80NnbjQ3+Xh/Ap+/vF6
bDJ8vyxFNpXPoknbmjLbwM5A8iUltAs63bzTCM5KT/5G6fA5sfz89XqkqgF+QQ4A7LJ1ffwVKcWI
lPbRf89dqcSuMZV+EfOAP3oGYOzI+SzJvRVV6lAP5+jbKjaM97EqAD2gFK3LiVnMX9PjO9xArk/Z
LqLzNVjZFrVFVJo73Tqy4gbTAssHzMVNfUIJFuxBJvWWTN/eFQHc/1RO/E8cdf9rmaKzAOO/p4pW
fQvrpT6ec+c/8McxZxk/M/XI/zHIs/M+8JFm8A8YH3ZIHH7IhHge/n3ICfMf4PD8CczeFPcYJMb9
+5SDSIJxAj9HH2LzH6jOv3PMkcb0acXRFMUxSv/HOU/flD+VMR/2lrTtEQZY9dPs2MZJN05YBGJc
ASMbRy5P+2TO7WNCWStJrPTmjrT97YqqQy89bXs68lznfrDuJ4yuqZ9tOkbAtalmsFr+wGCufXHX
Lff1PG2NtjhWxUVzrgbsiUSikUo+W/HRMu+k+Jp37t7sMK62brfp+4GWEPm9HuSmWy4ac18Sn+To
N9G0oG1FdihbOyc6okVmmRrdlqFulcgu9LDNAHNskDO9R5g0Szki+tQK2NSqUmrZWehtkEDp3KQ5
Ritb94fcTsH4nLWbXk9+e+cQ9WEpge40vk9i4g5QHTeDONpnr4oIuHRjVpEZQR5F120a0udWBsgn
nBZFvGqgI7jZ07C8a03KLHS+SxzjotHE8A5fBm9ogVZJhxCB2CRu/J0qMjq306vRvqoMisvagxXh
GIm5CuRBjifI6o964P0jj04J9pRlTOfpSImHt06EIBTD3/Q6XxvmHI7dD25vG7/40WMQtJdqV7WP
fvCdix5+PiQu1EzeDbYkvaQxVhp0eaejbp1m/VXmuI+QzdQYS+whk+HHBJTxrdB969joHPrkPdEj
MT7upnDGdsXN7gkAe3uumIbV2/sQYSs54y8UptdcGUrV9CrHR1FcmvbXbHJeXJfaOlpLX+EbYAM3
wrsagwpFd2aFVt3lXPrMt6hfyl1uqP4CDbG+7heUXqXz1MsBbIzyIJcfmcGIRF0Qecd4aCjH9uLo
SVJyJpVjhonz7KplV2lkGf1A8IZNV9rsLLcBsX875V9QDUzkXHAgEGvj5IDUkz1JtWpy68oa0KMO
49Ye7c0kpzBZmosKQXac9u9NRFHjUrXHiQobo6oPzFabJml/SExKgV/s7KAgSEttJVA+0emyXQtg
J2pi+5UV+VdunoLrgefV5J1EGardrBU7AdFKQ3MKpBHv5ADIMDeEofl7rzdCfmXKm2r4TaoTW0Lz
eoE+KN0s2akPCneVBDOpNMXa9+edqEkGt9VN5KWhlw3bYpAnE92V4d/b5AcZLSnAcRtshL4io+5g
gJVyYdubcYMAShzVYBMDj8tT4R//pqsHfCuJ8RQRRWva02GOMIjaUXArCXQ+wCCuARVA9MVF7Utq
mgNEcl/OyK5bnnoux2YCRlga4Ty69Y1FwviK2On9ZIx3/eTs5FLd4FFYO9zzLZv5TZR9tPKNu7F6
jpQ4SmDuNHcw1w2bQBHfbUzXacc0bIBcsJR0OoXe+EMsz4qAiVGiToua00hWdl0lVFf3GBbFZTkd
iG1HxZesi8Lut11/kinieqPYmt1xssf7vkkPiz5VLH41tN3GTctLOpb2KplXkXdDsQahQNEav+C6
WSQXWDgvLovJ6A7rCKGZqeqQiONdlLoHC8iwzsRtlb1SFfojitU6J/ihHx6mSL0wnlMKsBA4BZTl
jcQe8ohQJ9Uicpyntw4Emdt4WCSsNOYhAAW9iszHYkSxxjKvDQzuzbielvdI/CgxIBJiCClzx9yw
69JTmkKVDdeDo4KLxZIvjsp5tEsyAeI3oqUo3tKPlQsD3nhG6Agae51utVCshvdlauj5bufk6Nvj
bdtmsDJMyh0AI52F3oq87v1g2zB2I7i6ZUzk8LABnhPMyFDocM412albngP/ayD6FfckSjZK4o6M
kOcuCGNj2DX0ifDm0XBCC3DN8Yrhh9cuR6iay2W6NxIYsp3R2/4J0vFBd2qD//21prg8iTGlSQDM
qijdQ45ID241DpZLX7b2xrST69ZR3TWZyCSwo5F8005yS75hufKC5tYrgi8Dq1aV3YmLQ8x1yHjV
nDWkN09fuHala1EG8jLOdNgMMEPWuW/F5mbTVclNUTgnE8gBJS4wPDmVF22aXbdRMX8JUmNtNPIQ
FfpqXNxNDYC2rTs1XFdVTZhzNabHzOy3Dcnk+8aWfUiHFxr3WN81BW0QgGh8d4aXY9FgIl2nXPYu
rTqZnt1W6V0c5O2jVVLKSk3n2nCFfh/GwHyWhs727eRiWHQ1soXKzF7ackZXTCxc5BjTJi6jTRfl
ONe1jnZ6LPoVH3BrVzQ7NP63opbxhdBtfHB9o4Z/DBSF831/zAegGnpvug1gDnIHn52oUs6wUV3H
Az/4UK64dJPRW8WBetKjXjuSwz/wxpND07bGDdtM8jEidoIMKsJzqtjD6CmfAkJHRwJ1NWzLDsz1
dlj88ZAv5oaavWdoUMqMG3Oqt1N3QbHBD9vALOtRnfwmCfI/xoA5CzHwPd6HKEC2yIO1rDJKJlhP
iXw0neiYDXS82sl+Cpbnrm030TJ9I7fa3/AJ7K2ppvXsuIfAqw+SUlI63fmBvb7YgEaFNofS2nIE
oWNdrrYxEXtdkzwb5fhSOeZzbdZhnNG8XJXDISma26Jut6LSz6037pK2TTYukPWGgAx/G5fNvooh
JsiT5OynoPh8vICIQQNRiT2S/CcEfcqU5qYg7UqJbr8YMSxNf9FNrv+j8IP2Iq9LvTGqrnyqI+Fv
5zmiEdoBeJC90D3Z6cHMudopC3OUq7tTR3H4prC1fZN7XrRsM5VAvhhd1D+UdpWENtTXF9duEjJb
CEtHI5rYM5FkrrMCzs3XtL+SuFTPbNq18saNU1Po7Pa1eVtGNgORSvVVOWberrVn++S3Gaw4OFv/
FNWUtR/czq5PkWMhTddWyuFPuKnaZ1p162wsd9lCo/LKRKSKGWfx8YKXKsKaGIkqOHqiZqL00O6Q
l6az4pg1rCPCiYV3warWN1nge68E6sJD6aK7tAs59Wxh2vlSGsRBb7h+qzdyP9ut24j+peJhOCd6
drSiUm4ab2kvHwx8LrZ3RK2RX9q9jXwzzWhJyHp67Id43mZUeRQrbtacotQUFiJbLsjnj0/myMHR
ybm8ougZT7z9rQ0eMm+8cBgvnvoymw+dPdbbOZPxqkpc69KaovFe6GR6tXn3127CgTSmkbUJ0sAL
fa3dU0VI+1Wgp+rEW4kOKp3uPHoON6Ths0ul7VM2y+CQBjRNO0Vv0w0s5+VbP5pql0vvgL4XC0fh
R7ccxsZWU9eAeMuKmAeNi6y2xHUvq/INcrJ8SryqunTGzmXpQdL3s8/rlcscE3JRQ+kDRlt2mjwi
byLyvW52gaw3YKJhJigISC3k3Li5mqNRkmoknOwxztvnWYpoF0SkePmuiHFfhtpJ5RdY7OoIgK/C
tnTmB7Fk1dcCrvZJ2ToKCSwf99pgUs5lojdRP0dbk9aSR68Mkq0YK3MfuBG99M0osN3Rt32YfZFs
gyw+Bamk38Hvoyvog54SkiG9s3P3m6qoPym753FQW+Wflka/JvFDUy1jaERDdgU6faABo2KEk94+
csZDFEfJTRcFWWiPw4PyMTo3oPqs0SC5tCf7gds3Te1GcyWikQtQRCKIpGKnHJR6b0YuDQBtNAqj
7TCb6b6tJuxRDCTMhnuQ6uhQw0pcKlrVl1x9i9VA5nPqvsjee0oHw1m3AMxDSgyPPeqjO9iXafYj
57ckJk3dRanubo2Ukxg0pdy0SmRhCo3lCPO5dCZG2zROL6gRWccmJc7xENzlfkzDfHwxBwtsFHQK
asTncuhuO0vrY6dpY0gayltkSYVHA3Ez2K/V+d5ickmJvewozaaFBMaI6Y7Z1QBgtSmDkgtTQHnd
JiH0rXKDo48b5Z7NlKG4lcuWaO8ZQT+mNeQET7Ga2qsCNeCh65IgvfUCXW8Wntv31EkaYpCiiBIk
mtFHKfyrKZpLtaV6uzlwyDroj6Jg3LLo9VWW9/11plS664eCDuGiqTJWRhFs1NSUm7j1eo1874za
NzFdGm5CLmMTDDIsOgVih1TRvJwXArj5TnT7faC+YFzndWVsCp7vzdhWyZvuGr5tKznWs9D6shty
uBkKfnoECu2+Rk6O6iQzHHXhksJqL3sHOh/GhFzHRgw7d5bvqVHv2p6EpyypaM6W7iuX4pRSogkQ
PB/WI1qjw08c4X8CW6nfy/uufX/vkOH+L9DeyrOJ+L+HVC6+Ll+zRHdfy4+oys8/9Aes4tNiAGOA
NtKBojyjlf8iD2wXWoHMZXL+fNOVP3tV/9li4Dg0f5FDjWbXcR2U/ryHf0pwbeMfRJbTfEAwBKQE
YcB/B1Q546T/V4BLeBPgjEOBwlkBjKj8M45akr/AUTSwZFA8sV9OUfYucQPCsduC0EGkINdMyEqt
PnxJf8Im/Apm/vN1z28e5e85gv8Mrn6AcpjRmmhkaNpql7nZqO1o29pLvTfH3P2N7+ZXnPaPl6Lh
1zTtc3MxsvlfX6pYknRBDzdvh3r0jrnVU5uzdFvzTAeW8OF//cHOKOznL5S2XJxZJGoDjfFrf/xg
Y4PeOe2meSu8wd9mnozp58rdTRN0EOUjd+VYEcFUuNX9X7/wn3xMlzoKkDhA6eCn0eDjC6tRghtV
gl/SJyQ60a7xgwjpGeqQsl6KE39n2/yz1zsX06EGJ0f0J7v18fXafHaTKOuXbYGQEQAhFanHFrgM
J5eue/pxCjpVf/PU/EounH9K5iRsXyYPLAvnMyyt3Q6keHRow8q6dJe6ELV+hTP7r7/Jz69CMek5
eAjQkoWLRePTA0OD2uTajM5bhxrd0K+7ZN+k6e8CnT6vAF6F8BMc9ZLp3SAE4dcHJbE1ugWXyia0
G4jtrHxSz2ldexDL9mL8sT3/t8HFf/ZitHRiL7PpoPgvT2WXyNqKXNL8jeicyUzAT2wu3tZS5uvf
/u4gDoBocWOSWvMzC/DDuj4ry0vlUd8mAnTg3Dh3VLZN+/+HF7EhXsCUWWSfMxB4ojFE6W7aRpb9
zbKz6SJeIv8328affWU0kfJtsSuSRnVmoD58EqYCUgt9Pon03WFXL4CtZlBd5jEqlb/+OMGvWwbu
W/BsHgGeA4///pm/8OGVXFRmvnDy/MIIien7zZL59JdbZK5wshiOT8XouX/kfAB8+MvHZFhmWRTZ
NvHgTleLMqL2znJT2Z2qItdqD19Xe+RKRamzGupqqJ+qXETT3V9/xk/nzPltwKhbmE0sPiEc+q9v
Qwh91vRKNLHGmC0vfoXOEBDa1NVaTZlf7xGTWl+moU7cv/fo/3xltn3zTJlRHm592pAJPLDydulz
0qP9fDer0tnOKUHDLQ/Xw9//kGwbnPLw5BAV59/iw3cNEFhaZWBkZ82H9yhiTZAUypbDENnLbjGL
/i5r/P433uc/+2bPSxosBG0UJ9yvLxqlpqFA6/Mt0mzEzr3Xdc9DkNWH0u249E+xSa9LM1TW+9/8
sOy/LsmPZD/yezJEfHpd00ALa9TFlh7L7h4vTnPok7J8pSaw2Y26r25LuO/nv37RT1szalMUE9DK
rkSMYDCx/Pqi9mjaXMdksaXX0T+NnU9InDUqa/jNqvm0+P94HaYsRB+sfEatX18nUcz8Wotia/Rx
dOVkg31bm55zwihQ/Wb1f/79sAi5DgFvREx4Bk/o+Zz95aHJEVXEvQRdXHdf1G8ixFAz/0qVn+tk
bJOdRdr8XrbEu/7rC1hIwhTueZvmycTxQgNB7XFIMkNtRnJ4CnwYA+pZSieDZuNVqUkaTukDkLLB
UsI+ythFtasFI6FlO+LRq2d1bmGMgxebwkpBAh01g6sWBqleDb4TxzAvbcxWUzXea2WTCZqjX4jX
lj9N73KxtNz08MBPdWl1gMaiLPbpWHoxDW8tLXhLq52r3FyEf6LCu1lj6T7zeMIdn73Y4z6majPB
fBu4L5l2xGs0zfa1TDvnmzc73ndjMMpTLtLegtPqvFeVOUhfqWtsgnUWL5Ay7VIH0zrRCLrXdcM7
2bhdNe+7pNLOJoptIw8LQiDvWcTRdU+ltd5oMMdhCzhanlp3scigLwc8Idoa4oPTaccJLdkpvbFl
lE17F0eXRIMeeA/5oHsznPxmcoEiY75+7giTvS9ZoObaC8T8ZiUz8r3cQpA2lxL7G6YRWEk7pkkh
ZWufw0ieCXO376t6K8qYm7U3xuVLrCJdhJEw8lPjuXVHdLq0LmIwPIzwKdj3np7SmJAvhIndum00
IYmxQFa6z5yGlk7mHJJ/h9HTD1GWs1wVkTibYE5wD+StkUFjZm467dGA+rBw8PcU9S20546Mdgcv
FgmGf7cTGfUffv09KpzlxlGLYW6tubW6g8jqnCJDEVloSuPxFjE7wS5jnFXdZa8WmiOJW+uxpsxt
We5xksjvKEArTWtgmb9Os2lR4KngFvzEHwtk15qg4G6gym9NMiKC0yaKJWTWlOcFvGCBh6bzhrFZ
IW0Zqq2bdNbdkAGLbu1lKn8EVHv6yM/9slwnzI+kW6jKPHhVXKe3UKIThRU5oh/iGJn1KB8qXhn6
JJk2EnRxW1ScYfs8tiE45jGheBRgk3dIzyf5pHqxBMEDgSQFR+Pu28Z9AzIFl+eEVYZafkMDvTBC
HH/mROFG03+zRCQNFPkz4YmTNZgXtYuQcVvLPpPwVL1x4u2k7qo1dI94OeotsR51Q7UrMukAwLCp
a5IJcd5hyvDc8WYpZXa2oFkg/7FJt6sZe5NGkYlR+TKL5q7eCdWkTigmYezgYT1ixKSjqxApS1Eg
3Ii7iJbxHH2HKRcdn0RfRfZmRlB85JuY0zBjSr2gNDWo1lHVS3TkCHsfZYTKFI5CG+UxkgipV0uP
9hkaMu0EetOAKH9Upd68o6IdF2IyLjkpHfTcUqjT6SYg+rmMyR2Lsf0VMN1ePKxnuyZ1cSFI4q1t
h9HZIIsCJ1fOhLoZFnRMdsXkduVDYFe9vxnqrPOhknGMACv7ctyAe5NWkOTe+IIByFvwTyb9s2yW
1nnEhuY9oUw34m1mZfN3EXQ4NhbbIGRfLzN2hNqfyPFeLKWPU0NqGuRHRR1uMUXdITZyUgErz22f
c/a3bDMIPX5XkVNam9nJXbHC9uz27FyzQB3U9PYCflxH49anCfsZjxK0X2O0c+iUZuLj+MDhC5KD
QHk70i3WrUvKMnf4NkQSOkM1Oyv+Uhumu8ZYgeVFyLVUKruOTKeot47Ol/e6KfnXbLN3nmpZSKIE
q5JHoNaWIM7P65KvQ5BUd4OnYv5wHgWENVeZwqHtUiMKceWpGWW7246rrq4mQvEAr5xDHAViCCfg
dO7Ky8Ie5Up8aaul9vAr6Hxu9oU/ySgU3KYpu6B7EcbYdMtDN/581Igq21Y2kNchzrBubsz0XNwt
p6rsN3lSRGZoJnZ069o6/zZkU3LVzR7/WmOkA02iS5aj5BJ2RxdH1jnvPSyTdxk7Dk++ovA6wLvk
kHeaAx0MUL+obNcK+C5Z++1guet87F0VgnISJCU5B9y9bIKMxBrmX4PsoBHPDrkp5JQs5ybbApX1
atRiJj46jfBLTGdkNS/Ll7p12jBHqE7mcI+0F+MuiPvQqbfCtr5zVxjXyouMm2KEcCU2t95ZOPmS
VcWEEbpxc2dVbD9ggwbUDaNL/foTZFmXOVzUClnwyDeb6eBKMyrwnuapuchn0NldUGgsdlMxHCMr
lZc94xgbQxX2TvC1FOYNqusgLIvieylK0uwquEF+8u9Or5f70cx+UN+6RVm5t5R/j2mn2maz8TK3
iDOM7KUr0r1dm3dOXBGa3Gi9mv00vbK8M1G5OI+2n8MHmhhQC9HQIdPOF3PGTlcpltbMKYf2TZB9
hRPR7vCIuDAwhG9U63wo2st28NonC8x1Y2fFLTVyceinUHmZbqt1jZwRxgsolIQTsMm41MeUht5V
X8ZbUS/zQbZFcpMUuEAodl10qBM2vrVOW5B+w2HNl37VvFuNrL+7WPGmMPXb6gHLT3MsvBldfcHt
jraynAJXV6JJwOL7TS+VufDZedaQ1jTm/aKi7o6+NeZYFcwPSrZkUOOBVKuUDwLQOxo7GZTpjd3E
y5Ot5ZeAeuhLq4qGm4kVBL2wSPVCeT2soyz9/KYBtBfMUyOGqLHr7O+NWwCQyKKPjAeS2RPyU+zM
DR7HYf4KKXXANHTnnjPmsqF7XAT6dIor7jEC4/jUE0EjdebQL0r/9YHYG+8OqNj60Q8acyUt4aGh
4UikMjbLxKlUZuqseZSEl4U4pNq3iFGWRCKq0ue1n01Gh4K+hV/PKA9dl/wPOXwYEL5Y2jIuK1Ok
9soNzGIPg8VqwBR3S0oFnsu5a64Fw89bGollfOqKebRCVURtHEZ9lafQ/838vph6Os4oACrHg08e
RXcVgQBsBrxVz0NsqO+5mp13PUDigp4zWPRJ9TSRunSafOCQ8xLhcUsNdzwOcU+wWtNa5iuS4f4Q
jLbxw4/VlykorZO5WOX93M17xqM8lEKKHyIr+ssqwNwL3fWS+E37jAp7WFd9d0RJFKMVG2MEvFG8
tNfY5g9pQxqdN+vm1HRkIyHAsksmlKDY4134MUyVsWrmCLpjSs0ww6AYai/VmxrnFrloo0lXNGae
TVZaMTSVNe5UQzScIZP5PSW86BbTvVhJAzojG2V559LMFBjLjS8WYjAyX1Ia5VTk38WR677rZC45
RisIUDwpef91jHLAequlboipFOF0W3Tb2R2CcBwNKupMaztGDh5DU5lhOhZ5OFPkrTa+t2S4daSV
rCdngnNfinMsej1tG2rlN0PvBpusj6j2q7Vhvtl25K6DZHqKeje7rys9MELVwXxsjNFeBZERo82M
SuLNe/nQIZK/9NOZYRXb2G3al9ZD6UXqzkhNVN1c5VGFqU4O2Xm6vVGLxhZOPpa9KvwxuyQhTKwo
PqEmW5vJrrXsceMufY/HzWJLweZS7WbINFKrootMEPDvD5D8fOZkO9FzvlK51swrGEUD7WG3QVig
CGzoy6MRa33DENiunaLQ66h2EGFFhSsuGK6xxc597tymdjE82bUmOc7KVNMgwaMECdPo9KoWaoAw
1lIiXeQc6NtlMeMb0NwlWA8WDp9VkA6tg0twZtfo/OU48ittk7Plfs0QWLOOZm/bDUyBJAXl8LXj
YlIR5bgiWkKvGBH95GNsnlKHgXyfqt75VshqUBcFNJ6FUovj9Cqq2DGh25thvLQK312gTvuKiUWW
Vgj82+jQbwgjYi1z5KmKonE7EeWu8BlsCb1PoPYyWy0jYcLGUmwX1dj8fYWDVp6NrakSPkOfuml3
07Prt+FcuKVxGIOmPzSuzngU/DZ5cLum6k+NYdc3WJLe6xq9/Tw3MrR0gEm7d8TWsioS6P24ewyY
cd6bKuiLXZOb3l3MVIeWRBs3o52+9hZG0HbKbpToabRXieSQZixbezG994Rlulw2W/zxO/ahtN+k
aYKbPu4ZuFZzHEyvS9bb3cbQVrmbxjnbThyyOeoUSED6BjjHG+6vyJTFZijPGy26gFUSQ0SXibwq
l/Q5FjHC0DhaN8TThC7Dz5GgKu/KMxpS1ZF13bsCP9POxr2zLvIi2ZO4awEytxQTKbdGs5wrpW/r
fK4vVW9nIYvHvG2xp7mhW7sNZZVGnDD+uPz/tqY2c4KmFk67HwSj3ZLGxkJLeRzfcqMiYr1qUSPy
Fe/FxM+yMsY8vUkL8dzWGo+xN8tvjSzmJ8fKEm4lJrcjR6huVRQ1PeXsT94GHKje8g08wTXgfbZi
Gs0ggXFcbpcgo59v9C0H1zKFZlwga4co1d7xdlZLeteqcqp456bJZYvvyFwgA7m6XNG7VpirKR9o
ciwrNew9JZ7Lue4eMX4M137kG7fkEJShrjILx/305k5NcVNLp7hpm2r6zpP1BNKG7HGW5BTQ35tc
oghyj0Vj7XwjGe5gRw6IyoRazxVCFOolR+OAUvQsfqqgxsfzuWlMO5kjgkUmK5dT5AEvrUxrMS5w
tQZ7K+7dtc2miO69MFG4FOqhy/tSrFoYYtSHoovrMG2jfNwhYYgf/MKlNICFHV/nMa3veF8r/YWT
kS7rsqs3Pnspk1TBgOHBhpPFcTMZZXTwW7d5GeuGmol06spHkVdkKoxmZ677sovu48geLrWP8g59
dOG5YS3VROGF04fukIlHWc4GkaXGmaEfioKOnd54sfnn+7xy8bGN+fB11vIRhIkQsoxC1Tmq0pVj
nfVMJVkEq5E5cosB9lINmJyrYkAMUFYeAagGF+4V7I6BHKAZ3xXk/z4u6mdNjIBAyBwJTKj1wEGa
edjwS2aO9zpo2djPVnt91eIgmB6Nts2/J04dYcRU5WvstfZzFwcWDbOdpcKmTfw3D09nWLZu+5/s
ncmO3Ei6pd+l9yxwMiMJNHrhc7h7TApJEaENoSk4k0YaaaTx6e/nWd1AZta9VS/QqJVQqZCHc7B/
OOc7/BhkYh7r5EHYQ2Zc4IZR27iPacA7eRcX3W9sx+gFvcy5l5ETN8gHMgdk5q13INjPvsOQASwJ
tmd9SJskNUfmaqBrmtmKL0WObmjDaTF8Q9MbYgK29W9f99V9n8b264yB+CXw4JRMDIzmfScwViMN
Kmroh35njq6DdZwHrY0fB6zTOdbG4JLe3DGHPF8HzH6tj9RrijG2q5JdvGqdKQXqnGP9dPg6/E2q
RxxCzqL9BIkjV3/b4MG5lMGIhCwUa+DvKizPYmMnOX6d4oxSf+mUPMPeka9hXkXgN6ZeGt7Y8YTm
ZHJRJosMLsnOrIiNo2UYswM3yM0SXjfNvS8rF/m2P+JdBmNTfJ8CKsptAdDtKUV6srAVQrRF8eRB
Z2tW0BS72VvdnwWee5I/FiWLjXej1m+wOjWfy8StKUKVC5N5ad153cnZOtmet0fm7SM8+p/mpayH
ra9HcJ2RMv5Nlht5H07sNmgt9YhKSOiolxuQrHm2iasaS2QLAEBT31F/7foeDAIjhUpxFJTS3ddR
pD5S9sTzLjUNsKSMedN9xzL2WlpLG1yWEW91tHrmKQnWyoNkob0nxyQlvPdkIslm7oGAYDWxy0iQ
dLYMp5YN9Lpl1ktX6Jc0J3lqws+mrmhRlrRfg+1gSt57lmSnNwY2ZtzpWY9XYBgTKIRULOYQVTkm
3sGI7OZBsYitF5cL3DhLTuU+JNGmLOc1Z/UxIWLM6gihBdCcFCqyttwmPFoBb5XQZu0dEkVP7wEe
kkHM1ElcQUMPCXOoaHrOOKoIRuabVbuQVy3W3SiqK2rQOnIufW1vWudhVDdqYDd8rmu4algKHCZV
0VInPwxGB9TJYUHjwejPMNEO6kLsElgNj1jvOTQ7VfJGkkHSNZu+YFqxq/DN5pRYpvmGEw9wbrEY
DF6LmcRHoDLx1ich6UBaJaWDMluYCO9tB5UFb5+9D5NBeZtQB/1jtEZosytvyn7wE+VHl/uUmqnR
2bvwx/hD45SXG7dpl0PgNFC0Soh19miTCnv5YDUArZatI8agwu/VvpMzM9vMZfh2M98nxSGZouAN
Ggo5K4qADXGSfTtQI1pHljvMjMwd8JPbq4A+P96GYEw3UrVmZs9kyzxmcEtw3MbJ0uyKxHHiXT90
mnm1aJACwc+8eQZap6dV017S37UTVkgmfnX4nFewgO5wZ9bgUAAEHEUKw2a7Lr2aUL86VfQUiTJA
Ac9wq96XY8dOKukLngRGcdJFryTttygqxBd+Z9K5Y3hAyECDjMyhIhmGczsZfq2Yz8jBGamK0Fv0
3ctdXY3hm9vndPUjbeybGaky9msqfbnzl0kCdPYRxPYZ0optarzRPmZtaQi3TvwJ++DgNDsJnCH8
YW94t4fYSWZ7T9Ub4EFsCvV78SbsAQomCgwU0uHDK+Jsh7El/US8bAJGX/BhsFTqY9r1/sV6JuCf
6Dz/DqombucPqlSHEFgXshouD5kukdc/ZZXM6uKSaG9EkxtHUTJ3e9foFDmoEawRR2JL+VqJ2xIR
yJJT1yHg5gWl6s5u56rLu6eYw3je+Izd6aZVRcvuu21f72qWOnKPDqxy7+IpRvXRBtT2uxZHz7pT
gxsYFMC6aV7doB3GTefRnx9xXZpoOyVLne5YGRICIpnrqc1cgyOAzN+jmDe8rPnNR+SteFvqIjrj
BSy8rana7DYKx3adXpqK8nWf9nW2vBnVe+udj14M509Lq0nEccSE2nfmkpxcZzUTYvNUYUQIQyOP
eTAH3esYokRmjkJrze1ftv5dDlw2fx/EnK8XF/10ve+Vp7rvnCNTcPGrrvuFth1Sjo0L+jQ7k220
YySMgCHQGe39oqhqj5XUcbsvhirIXpkdQFOuprih2O1ssuyxut6YMvQ9zmap2OMzJjBZ/7sCtuMc
oyFuBYCkJkjey1qzSK16DxeOFWFL+he/UU50ejm9liXjka0TRiHeQY5F4sCccmwucIHW4ExkW5ho
HPFckcc1b3ie4wyLJbMrEX4OhKpvX3a9/B6NcD+pcJCI+ws7Ode0TpdXH6l4eJkhjhTH1Fva5Bpi
WCfhArPu2RHBEu0Lg6doq00i5dMEeeYTc9+C1zG4YNxBLggJ4okzSHrcU9Pc7rO8S252VyQzbykQ
k+waChNOT0QR4AWWUQobK3DANGxUK+33QGjCmriVXMnIDIXAPszK6KOcJ4+JM7ONxD1QSIR0mtht
wp3hPnHPE7ib6LmXEd7eVFeU2LMn2Ya740373MHPcvbMs8l1q1PsxyfFIzke0qVR7WmO+uWDshsA
7GDSKXku5iVYvhXw4dN9pjx07ug62g6l6jIGGLkq2vmtS55H/cvPsOlQ6FiMXcwyHc0LNjd24xg2
YVv25/lLvFI+7WKEtZZGApbyNg+wZf5GXwTgy+kC/ZKkORCXEKjKCwDvDhdE1zkvt2RfDFWtxDg8
iizSR39tonHbR8tY7jzEmOUGn3FZ3Ml5rHZp6yf9RXs3sBqY5OCpCVX4AoYnqrae20y/kgwR02Vl
c0aAYNk7T4pYE87fppEvABbtd/gLXXlv8zX7CKANgs2CNeSAaYrlJ6etMC3ZUSfJO4zGdHlinAo7
K/F7eVax7NdLEkYqO0EL6afrBCqhAg8F5ukI0XGCmmvrdS73Q13G4rGviprUyAgSlA6sO1JWDvnX
5DYSopkeBR16Ov1iRkYHvg75Gh+XgQHJIeVt2T6k+ZTRynOnma0Aat4c8nYVYCG5ux9XnQ4P1GGo
NhsdD2TEqzaujoVr5XydVMkJj1ZIvN8Md4DRMlrZPRQ5us+YVpZnsi/Tn5Qu06XpOFwRA9eZPcdo
781hycL8BXo6J3PSktpnnbFhSt47ITT9lep0j1u7+tLrssiPi78OFCmTC0hnaXMyICKvIV0Rbdsv
lS3abjPcCMVWIAEDfxbK1GkvvFMxdtMVsxVxGdUCtkJwdBDj0ny4JBvhtRsTUXNbrm1wGKBnNDvN
7te7q2xZ1wcxqQYIlVexUtrwnzfmpNaajypVFq2YPtqSor8cTbTgcHcNg6WuL/NDBMCpe2knrF/7
IV1H9h82JQa1S+Zh3fZ+m8EHivGU4FrklZJwq5pLB1ZxYolVjuGm8kWF5p4ZfL0tEGl/S5ZVebuh
b5NvTTNRu7jVWAMkGdiXUJ6hgq956DD/PGSetNTAmMvdy1iNzNhEuMrfAh6X2nb8uYTFNkzjfTVO
SwQRMOjdvUsk63m07Ex3gRvc8AJreWGRh1dpAUZzacpQ8cjPS//uyi6igTbMrSkL5/yL5/JwPiQQ
rgP2A6jwuSRsb1JuWrn3mBxGu8TR66kg7pRVftoJi7Z5vSWpNU2UXQd+EarrIIQmQjE8wCwR0EnO
/SKC5rh2KUHF5N7J8biYjPhM5spM/WdX0UFrzsR5Mzld9s2fERNjqksYszPtYY7CitNxN2aq1y8d
aBH3nJRhPJ/DlAb0bo0jqsOsGwG9ZcKZ4r2Oc4Wpiv03os+S8WgoO6Z9ixuZ9QTUDnZMPrqK1RMa
cG9j0Omf5npuf7vaR82YI+dcKZPy0mwSpZaUo7fsTrPIqJAH7LPXlP45o8CbuGIG1193EgVoP9yQ
FNmHjt0tBktGr1Aa2tBW+7qG9IUNcXbf0j7tVl4g7ZqdQS6MP2ySLdW+S0THQAsmFUUTU5hmX6Bq
9u4LDkd1QMGKuHzg7P3ky7mNN81M5bbDo9jKYxwFeUIUKS9zTn8VzE+1UdyRril7751drf95mDiO
Ajd1khPMOGCWmPFqhxNrxYs2llUzfhqocNibpY3ze7WyDU8VH+mubnv/K0VJJXY1x3oD8UWkX0II
ltWO7/rWkK4VLwfrFeG0HQFM2X1c+TY9TYsJSaskiBda4uB2DAtjr8j1qeJ+e43YvmNS1gyR9og6
zIILC9fxpsGZUL0UUYTrAw+jT85MIcU6HNYZXP13XBTp+Cx6t7imBZ3IdQpiZm0rrAz6OQeL0YUB
EraUavHG3a2YTO96FbJCwN+VGOITOyFfRDkkj5MvzAxJMdSf4qq0pPOoWgnGYNgHIG6sKmBzLefP
ledaLEbuKMR5cMI4PTmoA5PT1EOghZbpwvWjelrNYaKBtneRt87qseqLkg+d0ck/mLqxyw6aEcxy
FiRBCblhIt1qgo/IyNWKuNuuWRtdyzodQHaBu+i/qb5yfdINWiYS+zJkoPOGJEB/W3IcYsChNAv7
EtpZv1+Rwd9XQJl+Zn1Wfl65eksNsMl3wquQPLN7T0fRg60zLLyJtOQ05/FUIpYRaTMdC6BqwV1X
0eGz2RdMgPaBnSHGUWBHP/o4JHp+VBiHNsvS+C1lWtl9z5wQtW2L4ifZQg+eyqPhJO3Pfg16Y4vX
SInzmuWh+y3FaeJdnVxMAv9ZnAbRNlS211+j1WdIfEVgjMkhVODbvkZ5QyWySeZsGWsc7AZv3Rw1
N4CxXzTzJV9tk2zMQsz3YYpkr+8U1HlzXiravH0EgW4+Sc40A/+kCv3fOPGE2s15UBG4Z2qvvNMj
47gt6PzyZ1DPLEgBMAmkyosc5GWmWPtVibkedkVfs2qs+0FEz9NarOIl0vNMKie2wHzDWqD6bZBI
BKwj6MPO1e1fGwcn+MWCkxnMMPdzf0KlMqkjw6xhws++EmxTCDGfh2Xwp0+zb5Z3Vn95vccGnGIE
M6ZnhO/m4YeuKsd54JGqv+jFuF+glc3forEQTyO9F2WtmdQPxExlDU4zGubtLETzbALqgR0OM+Cc
IlpVvosU4wkSZ1mdbQrfWz7kUKbZkWtM8FmZCX/et2R8QKKgX+c/7OqUM2r0wm+UYcwbOsHW9cqo
k8IJuU1fbHiYmzcfIxj1GV0f0ushDthFFcVys8zgDHK3VX0jMHt84fJqI6eMDx2qsOEeeWQOf1oE
A5Z9viUmdUtBEDiCaI15tZk0778eo9oBPV85HR3oL/VeMfV/65eAQDjtNaz24jnIyq10/KClpo54
DducM+LkZpCoN7RgHHRFDgH4impberusamvvRNGcvjFo0FQFleOte4mg8JcUjcO+dJYdrfGQuvug
anRxkMi6vuvG6+1Tbi2Fs+O07uCTgix6e6qTCT6mzrvqhjgYKSccOZCgWVooYFfr+9BS6zCa/Quc
GrJVzay6S8aIvdm5oQk/JY7L0rYJk/bC1cex7eQZ5zaItPFXUel2wFpJTbvBb7PC5S4S1SAd7ciD
IhiNyh3E7BLgbeobPjXVHCOslet0KUOPuhfgZooUf+Jv3+UrPqej07LM3Nb+pB7lCHBtG6E/jPnx
xGJiZwKbuwnnqo+2zhCzz0/cuL/OeeL0Oxci8M840ktDOT1Vr5HGtLMZ6hupQJdsNfGdlf59lvfO
z4wv7QvaCAE6M6zqDw8UkD5g9GFQNy+CS6aFtQ855BP/EQkuc2g+VnHEH0r8JYoAIip84cinxVAB
7tq2m79NjCOAVlA5fRrVXItNF8VQiGwX+LBxWbeSAk3D8wT9WD6M7C6/chuji5nLuaMRzEBGbXpW
swwQmiH4HIZDh3uV/S/YXLahtNiya59ARC4Mrur4VtLUiAY3vXTNG8lADtZrcHD6ti/VjzmOxgV9
WMUN5o91fyhkaH+CBBHPUVCRaShq1jWlk1L8JMxYH6t1UeE+y9rvTDSju2qeFvtq8lh8n2WY/Y6Y
gbYbAc/nmk7u5O5UXfuf3CWq88dW9Q6jw4mHa1cycPvphE0V7AZ8lrScWSN/isZ2ztOQBCNcQQ81
1CksU/kRN6Vstg745kONQgoR1Go6yjDrF/dyKRjUY4dVCQ2k46VnIPRV/03qYGCYjh0UT7eq7AzF
V7M5b6oUzoTXj5bl8eq40SNoLI7xTPMZwU+lSYPABA3BlcUJJluv0uCqVdUOPKuhIdA0y5W4jysR
uihUIso7VMUUGcM6Fh8+j7DZ8AbEOolKZlQHdF2xczd0vuQa64LxDFQ9E5PAZ91TSfsNg7JhsnUv
FnZABtEedJMy8q95WeJfs0nuP3WN534kXgWJRxuLgc3PdHcPNHnlTbAu64doquqLg4jZbEqm+r84
zgh/5NsAcoiNdF73eNi9FrnBWA6fJwwHQBi1yIJfQE5uUOvbBPoDg5xb/IQ1XcAKaPJq2I5ht1Tk
syfFD9ajDZFu80RMc5dRAW+i2iC+ypPF3t9mNOOumebyvkf8BOCjdLviiz/JnOpA52I9RirP/J+o
C8y0L5jPra/8RCsPrbvQ5qRdxNSTxYipt+vcIsvpurhBrzKNzaEtVnLrnLoebbMdG23DE78Hs0Aj
VNzdQepdmPxrLMPnRmQ3w61fDH0AkSLhfxsdpmW2d4acB4L5Hvs3tjaEe8KHgNzeD6l8VTJtxHsS
k9p71dUK5HA1kdhHJTqfjYDxv2xbIlsKiH+or160344XnZqo2pFsFDIyVhOKKnciZerE2k9UOzeS
tjqt3GfVQwJAFpRMnCBcDeXKvEO4gUk3VmRuTdHf5s6hD6hD6dRKH1/wbJlPK0a+jNLSTZ1R8H3r
62hdTybJ3OGrcVXnP1Lh4MMqOcman+Uaiu7cDJ4Y7p16mfPiHuNnxwYUjswCE4RFX4xjPDMZ+82q
VuRm0rPHV6yQfGaEel17dbJ4ZJQitO3SnUmdsbv3phHZIKVSjJlGSddxdzOBFVm8CSj8JqSweZtx
SFaCmDAM7il5sVszzrYQVBFO2yGyALiuf+ZhX45nMOpaq41e5mreZEDwf1KLmOEwLKJ8hyOMz2AC
WT2cILitnxuDVGQ3soJiYu8sw3d3bbP6yUMZg+cTsU5zScC2NSjiAEPw1YZL9mxxW85vReG5071t
/Q77rBzqYt/OK0DwzVJAwTlafJhvZZYFH/hPKawAaWOEzzq/vi0lDXBRrqtmx+NyHg68rJy+/qR4
FKHDoaqFlwLOVFxdDu1Xbt9lOKYsWX7XsimAl+nRoM0EcMbot6bhu4PgMaCDEKWMeaSQ1MBGCEPc
7CFd5vdmyeJwtwaYYyDucAK5HCIuS3+nUZwfheE+eSDcLC3patPxFSEbwjfI66zDQ5S22Sn1G2Jp
W4ery9lRNtMPMTXw+bxmvWVbNjkBrQw6WnNu2Xrj7MXZFunT6isShzaLKdroGVUKmXzhGgY/U+a+
5d4tw9BlvtPyBTPKgCKa5iRELSSYVwIJaY2qi6B2F43XIYxM9JYXARKFskEMcMCXv4QMoqUyZyzQ
rT3IrIu6w8iopDmDHi/bUxry6+xUU4ExiB1wtztvsTphQDeVQCIy8Mka3IN1pmM0Yhi4ICtU7jZf
R9Hhw7MtAiF/YnU5ZsOcHNMEedW74y1UMPQ/djj5tnHzC+Ls1t/lto8UmxOo2Xv2S/FKTCyvG7oC
Jp5AAWjUHyd3lMG2ZjjkIvQaB32PjxhdJJfaLS+LP48h0sbpthjH5zm/8DRU3mfoh7cFZe0MLsXG
6jynvlLyipXdDR/NsPb4UGMOs7veGSZIqpzoTs6cCSeUuKDZMDw3edsE7VsqhwwiEN0pA5weVsCz
8lNb0MkFzIA6XznNq9Yrc3r075n+7pRsCZ8qlXb669AhEL0mfmkxLyYkMtRbrwuL+FcxkG2SET7A
QNyjHmsYU/tzCIkum9u2fdYzCKLXKQsiv8X+ETrocgAxjuveC6tKv0vGihR5LO3jYIsrtoavsFLk
cPfPnhe9zahOJEWg6lK98/1UTSBWjAsvLnXrZITcmix+8wCqtq2PBnYXnvx8shmiIcaPNwKPMwx3
ZaWa7GzrCDWHVWpgRsEeP/7VFXCKXyOvdp27SdKHPa/jYJGv9GmVe4/r7E0zChG9Tu/dWHn+vXKL
OIbRUUT9epOLo5Knhs3YAddVuY6WZA+ZVdUl7DJIHY8mqSGGoIx30mHXAr+rjipsnPqBKdvQQR/s
RfEqI2Q0l6LLtX2cdYdir22SjuAIfrNrs7pVsdFaJ3eFbNnzSIakiBCTsiSWLlbRiQaYxWFBFYcS
ZECsiKsBtSCooDz8WY8K3aCp6IyBYUlzSaaQJhj3+Kguk0uD5UQnSsOMfHFfIA1Ij+OSZyEJxTPV
qnpJyoLR0105la1oTyxC/Gb4HpN3wBNZ1agW7SVWHtaAVZhhejauO/nMkkRDfNhXw6wFPoch5lvZ
n43u6P4OvNqkO57DxeR9fJiXkTEZB5gAbh54axHWB1P7OcigtLC63pvGSoSgSqUJZWzeC/QAGiR2
z9vTZx/IaZwN0kGFmzcWm/2y5uwhc9g+SbGHT6PlJ5CPeQmsKXDjQN8hEBPLUx34LkeF4bMlL4Es
0hk2TWfXXRb1GXPRum0GsDk6Po5dUH7tq4k1cOFm7vMcrM1HgSsGnFM5i98cayakJO3j12ht028J
It1po5AVfy6nODkuwNWGU+M71Tdv6MVr64jkLdcteKhGNLrsDkNOabAxI6iEPU4iDxdL0fXbtWW7
vf3DKPX//fj/C4vUnzxj/4L1ffg95r8HFDu/9F8M+be/9U9DfvQP348S7ICuiDxYgjfv+T9pvsE/
IInzEnZx3oO6TW4Jb//PkB/8Q9z+H/4i2Vh/wRwK9x8RmYIsTBmnoaoi++j//O+/OHP13/785yAl
/+ZH/JOB3CVCCR5AhM9Zuvw4928mQi9e9WIrFCuaNuezRRBOLBD2dfRAaa93UTXeTuFQj3sd5fmx
BAna7J0I8JqY/YBmcSGfvJz9M9Kk5H0tl/a1X5aaNI3RiesDN1slb/rO9DNrwOEuQVq7xR9hD3/6
1v8bg//ffKe3X0PwZQgCmyS+xD9caX+ytbmhjfsgHpBUlmtATIoZQW5BYIfGPqY7XTf9p24BhzQ7
CWLV1XX/+QD85Xv98/f4hz/3b9+jiPF9SkFIGZqFv1kFbdh3zUA20UandYnSza3u0fgCPR/R6N7m
Pkg8NJXDWVWxA8iusvC8HDZfmb5rld2bFXFikKwnPqV+XE3VP/rJoo/z0CdHFWsAiCzqwj3dIPD4
VjlfiEd1tgVIzPcS9X0IC8bDSWSjaj2IeUzP//yqm/X/Puv/46/6t6i+6PZdI8nGch2JMAjxx//V
4ddmkUsP0QM7KyoFS65MHvTiCo2EleXBIe/W5WEmPQFS/RLHZjsRqIPmI0ypUkibeE3MXH8nGkMO
G3cJoBhtqmyu/U3GXBLdPDao9j/4KzEg/8ttjr0SUEIiAFBEfyC1/2x7nIOQmePYBptx6usHz2O1
XKl17/AL7hO/MuzRSFYaCTbyFyAnyGddCrRR/LCNaR5NsEBS7NquodjLe1CWUa0eiiqZLmHlzV9W
kml+ZlrZcd+tA3Y6OzT9lxChCLO6ZD4TjTUdAoSvT6wnDiV7iCOXsT84zSh3rWIpvxRV/6NaxuHe
S4LhtfID+9EFifMJZWZNFFYyHdJU+Q/KYTUYdiFGJ0OP6w2VvqhFR4+xbeP9bZX9EgmT/OrS9ctQ
xevXburbV0II2q9OBBdi8gIQulndX4gZStgmMVfTeXvjwZFdqDcAlc8sqeSDskrfd+QZPQ5+n2+H
1ASvTAvTq/DWZZskkGjMqh/SscBu1UUYg8h/m18CIourHVbGO/ZM+ANWftgmYj57H0XOFdgCfib8
mw9LqR9NnRyWQaxbtEObZHLfyRS4LaJixPrl4tysLY4/7vGluc9eYWcSuFvkEQsTrB1qnJJhF22h
NIW7TQnpPTFBUqAkhw5UW6VeY+skByPN+IS3oNqj+jn3qBXo2hjW/fu3z42t/pe3KI7kAGXMjTCC
6z2Uf3Pvg0QtFhZwmEpjAwZULgoc4E3afqSqHj6mxXdPdsQV4pQF1RgpDfdWRq+j4yO9GSozwKzs
0QXtvNCUOxlkLcbMrjixtkuOftRobHGR958S52+e6T+/s/jUksR54eHXlaF7I8/8+aFoY+wdUcd6
tVF0yKUK0CPNK3BL1yanhTsItav5DWlwPtaZF+xdukOkhEX6/u+/vr95kt3b5whFEAsvwTUPmuCv
n2MJwLOukZ9vzWL6z0nB9YWTDvBwst7BH3r5OVQwbP/9P/ovrzEM3RGaItpBD58ySJG//quuJzOC
w9AAM5DLzT7Hy/kWRsRiTFUQQOFtsnY+inJtvzBlpFEjd4LdxTJN6bvpUUIAdwrfwdzqq5PEEnKl
F19kv+wqxBXrf3iBSfkv18rjdON4u5m3cQHc6os/X6thpseg55DsFnFwigkSpzP9yK0KUAP4EQCy
PN5RCNqAuBrRHUcjLyb3M1Q/dZxvtUahRJDTdxWG3RMozOGBzWC0lwMUNWgQ3m4O0+FHi9uKmMHi
bMxIrJhoXwPbu9vQgyFTtDp9kdJv7ujy3GNUh18GJyNhbI1TewzdFqllpuKXIcWA082Zt9Eevdo2
Zyr0ELv8gfwWkN6edsJjktXXJffHDcNUenlLlNLam+lV+4HZp2GePGE+IAKZHV26wa8SH1Z3zb8V
SWTPnYzjY9ndOGtJlh4qWIQrMtBOgE3r5QtzIPfk9Hl6ZIHABryQwz5x2dNqkkreRQ68nok9P3wt
Pfm2wLCpCZoDWMVyeL62hDXhopT6PMz+8CREr8EJtuZXmBH/zeusenDBAyIPC816bvKJHqXErM8Y
xll2LJiC+1z4z2R4zEflB+pNpn23zdJMPNBiFE9OGfjnLG3TfUnxd4c+Nt0vHWZGtmfM3qsmP2sJ
BpSAJHNEZpU9NspASZbAHdnqzB0pSyoS3UlC1P6he7rjMWM6h8E1w7FR3rzIUwB1pWX5jM+BxBYb
YiWGWM02uKiKlKZ4UN+9jCHXGLDDcdfyjjnJ9GALsMFxkS7XcozvYhLdDk0q3nw3DS5Bn3+VQHc2
/sAIX5vinnUAY8jGX/ETtPqhBmF2DZH0HiuxJj8aTpsjvtL4RmUl9m+3ZKrbBWbiOqMZvB9jQuls
nd7rbowfyU5CKsNy6D4yiJNT3IqgIt0nVzvfcl0sn+zAvtQpdQrh2WDYBOIm9zotB255/1h6jHR0
mb5lVdA9z7OMH2uyFDYztdCXlEnjV8pon/lvGVzcrLojDy0+ehYCAtmG9jNWXwS1tVKfkARXl6WN
7RZKHR3VXLPcCiHASmWfDPlgZ6eNw9OKnPxz3cXHtDbzVk0jUX0mZlyhUPJhMjZxyx2WgCEs2nnH
iH78xjWcX2oxfktVXZzZcvhPxhTiSqfWnTnmoree0fymJKjqIGWT7prMKXfBVP+2jnXgiiMq2SYY
t5ERt7VPemGCSTxHDiFLhLxDn//uwtFn54G19rDcHHwwwj+n+JWwrq79/eRSnaLF6ZznkQfmmTVI
9aPtsnv2xst+YB3zk1qM/DuT3O4gJkXnIGz8TyFgaTLxhukr6oOXUmFtaXzt9qhVGw/fOjfyWnTA
XHyV32bpgqUcF+ChZU773eOl/+owST1hM/O/4EdWjzixujdK1Xy/BqW96uCWQsUeMCrxiLAsH2/i
D0LdYXYdRP9H3lTp+aC1kzx9c0YpD1VZFr+HaAia3Zg37X2hmUwVXQhBNfP9I/dY/8NZ+p9R38Y4
c330vJG1W2aa8uhVmb1EWTZeirpYH7U/iAt9O7qqaH0NCgTJPPGHUuojR2NyyFwk615ZPvk1dMgm
WZJdWnvyeNtFfCez50TSn791FbNfqpkq+holOftYk7QJBdpazF+JkeyD3YIcascK1WNT5VTjI8l4
2U9bkR4UhFDXlUbMiq7YrMcp681mEBAiEzWmp6S0OVv4rmBbJ12ePJQLD3Nv2pe8bAFDSmatx5ra
gfraZaS6IiUFt9MgZRwLWLN2+WGnLL70qsNBXAiCyeI6Lvcjm/tfeI1Qnwxr8xq32QKRVoY/ptRO
LzC1efHbcJ9qJ/6emHAmIIFwQh5o74E5XbKfo4QkMNQjjtwhA23l2SxtuEW8N5XbrGUUsylC5HDH
aCYLcMP5373b3oLJQOE2nD3eYzgXQ4jUork9+0opDRK1WE5u6jaPRV355V4JvP57kwZA3Iul9Zcv
6E/o7ty2GUkpnkg0GgPX+zUDRPceMQ0UJJ3d/qVyLuV9FgRgQdLbY2DjGIFPb5GYTZOXqw3HyOw/
D4WU3a8pYdOOFMV9MB0rtW0XBvACMumu15tgiPDaPtlrPZK7hCpRIuM3xVG10/KE0R9NM4nkxZG0
aO8hilW8W5EW35WCl+/U4MTdzjDTn9qo83kR/xd157EcOZKt6Vdpm/WgDHCHXNxZhKYWKZkbGEUm
tNZ4+vnAzOpmgNERlz02i1vWVlZdzKLDHQ73I37hYnYGztwr801FpRlCZRsU3UqNiVEu6Bph9mTX
EKwJEINtF6TBtqflfsk97nxl8Li4VyMabE9uj7fXrW4Wgv4BwUhEFKzl8Sagb45cBYRv5Bv9pH5p
YVEQyVTadR4G5e71USPH08/ysgZWLDrtc64m5c6gL48yPNtYKz3tGtW3buFoXMYkbxBGh5qryuWW
udSStMK7cpo9PBD6V3o03JfOQFsAYkz2JRtHPOswpCMEgoTe39YGq6XUltne4zaoXeMBqsQ0hzT9
EVNqtgbVcws9esVwtQ0FdLYBXZYABf7pF6lpXOLqUjqXhlF5dBtk/EDFjudoIwi0llrmDw5+OwWE
Fju/FzncQPQGPOwyEeBgw2a+fkZnlYlU6Th58WAQUK+EgoIF/5wnKD2HGQ7fNi8pLsmIqIh33nrw
Eb8sK2HcZMSJ4HE1J/G5OJ3sIobWoa0sQ3G+OjDrdkZPhRbsiqhe9MxyvoKgRZFUHW3NJKLojccY
4Y1vmtNWAyDzHlHnPNPb25CSyC+0vkPYEZm9MSiVLjLMOCEo93CMkvMcsHC5bHzDuU2dUVmnhmWs
OksHIk9vKt5QgfbX9FUH+PbpnVqO+mNsUEo2hvKsU1JE+MYqvXOK3j/HkK679qG+aKuqHTFl7i33
s4xpdqCEbDwjD6/JBcq+WE7E8bDDfDq6sRAuvmuAZF2h/gH8JIa0EteyPO9ijQKoQ1cJyJgDZJ1I
AtqYaz1pVYG+j4QUuCtQ57mAZwCRGzD/S2URdRRiG/mqE17KwSZSQW53RyU+/ZUOWX9F01n9nPt+
E9EpMfH8NOtSQ3Yf7sTDCA6MUCVHUIaqPzeIGwXGIkgK2Ai02oYtXdMdVRVk4oWVV+UyzcZ4Z9a+
O3CDyuBCwG5d4r2nnYUQFFMOTa1ktTW3IZxAYWKn9im2qZXS/9RtCNc6NKizEjDUuRa22n2ol6C/
KjL/HdoS3pUe8WWjOTB8dYX+jRjzk+V7d6WPH7JS5OVFNag4oDbw/CWgdEMOG4o/5ZOXyWxZW5mx
8NnxN3lPIDUAerlTuoEo3Q7KLb6td6gWO/CjySUV0xjWlYQhFLdc9DUiMTde3SL4i/LiTZWM/Y4q
gv1D+qm4TWpUUhA7kzfwFtO1XiYauJ8ATQDUF66qOHKvzb6p7lK/CL+0ivyGDKy+k5WdXcu0eVRa
N/taGnlgAoHJQTCGAbamQx3sHLf66mWF+dD0mHxUule+4LYLsWC0K/YBUFlMNDqbwNDWt0LJN3SK
de7MGhluP1WrBV8mJUJNWtusETpvX76gigY+ZbgaUUFaZHG5/t9B5qEPb+v4alT2NcmLt846IEdE
ol9Swk5Uhm/UCGhi2pOxSa18Qp3xHv/XZxFpKPxyphdqfo9a7adICT/7mBV4UfAofPXLa9r4oUr3
5yzhf3MxWQpozxQYSpRA6v9zFTzDC8p+1Uf/1PZndv2Y/Kzmf2h6mn/+Lsq5f55uqj7v/Z91Smd7
uGt+lsP9z6qJ678rv9Of/O/+8B8/X3/L5yH/+V//6zmDTTr9No9yz9uKNi3DN/n1uzo4DssoTvn/
+BqUXpD+46x6VxJ//QW/S+KKqf+FyKGuUqul6kAiTsb/t8Od/pdNlRyYudCo1VH6/mdRXLP/snQK
eAiA0lNBeYQf/VGp5Ufopml45mHaA9CR9PnvpfhTPD5WFJ9y6X/VRQzDNiYpNqo4iLlMOrqzysAA
JJ6aGrIFlV5CX+n6ajndelN0Fg+/3izTn7HfFo73C5O/x0JcF+lKKtiozc1qMCroVlS7QhwKcG3F
DMGDMc5OXjt+9fX4SLNS/5+h8DBDhBdULJn6fgmhH1PHcQOmhRn8MpXORWt/hcFOA5vre5OU4Kf7
tj0zI1dZuV3+fbD61ejCwsZT90cif7XePdCccG0oiQqrkko3ugyYdotlq8uELsDq+APvl4V+P6+D
hhy3lvkqprv/vKFdJkbXac6qGUCijhWFCNll+cLqRmuRa5zuCgXFE2Uhfb8hwqhYdLPDKAuhqzgJ
/+2PGsOFjBuwrascDgggyOyOiPxXLJz4zuzLqw44AaTOLrvyA6Vf9lJb64PpXLU6OjrIK6+KPFwF
qK/7OqoR7OWlrNoMo/OrvP3aK1G3gdGFxAQ6zHh/Ir9KlRRhK8/5MQCbjqM8+0Qcfte3Vb+udQU0
tw/+pjFtAPJWQHI9wY4md04tR2GlROCFVDGHJJ/H36rJBw9cxKk64YEl0dE9nbaohbaf+a721Htd
AIxrBVa5X8GBh9c5RC9pnNC71HQLETKYF3VtLrXKvVRd5zwua7Ka3DO3x7eENq3+3qdpCtALvBUa
Y1PJddauGrLIQlMjd/BADSgtdFNlNAcvGyZ2AtY5RPMiVp11AHna18AqV3VN/aMElVt861qzvDj+
PO9Oiv3HsWZ1X0dvMitqMwcqBjYPIJ7QO5EwdWXztezAYx0fbaqDzifPvpSoKqqUyuZ10qD3kH9q
HTip+C5Rqq1bKDZme+ILmJUaX78A3VBpH1mILVOOnY6sN700GFkDMV7rgF0DvNNSvZB09JZW0FzB
ZiY1CscVLFl5nvswll3NOB9QaVwRs1m+savMGLRLBhHM7JP7XIp0GcbtDtvAFwINQAPOVRNr7tXY
qYQ49EWghEG+JYei8IZ90wDx0GmvsWdGzN53vpSGdgMKX4eri67dWFGDpZMOrDPIs3XewXY0k/pa
GyCvBc0ZQviT1zxKg1SgtqntI/DWExJiKPGoqOFLlHYPHg7tlzahquJ448ruMVwyHI6UKPjSBvBB
4IkBeMngqTKOv45wSSabgFp3/G0e3Mt00BBK1jSurXn53e/jojMBO6wsou71gNk27gaTsVe2qw3l
s9/62YWm+ubGxAVxgfUAuu49xFZ72fKfnagw7wuJ/3nploXbIwaMqBzP7jzLmcpYrmuvrBI/N1l1
8D9UBInUZ4cguerQqIOmc2JDHxzU1jS6ieCcjfmg6tglHBIMmnq3bV1Tb6Fds9DL4moMiNDhgkxW
Eie6DZMC/rvPiMa7zQfk0Kg1ZsdZ2qkWSXPI9Y5YboWj4JoySbRtWdOsJcZFGuKHlY3Kos2sHwOp
+EXSGjt0afwT03+Vp55/0KYuiYQoQOJXODvNXOCtWQ5NECHzTl+C+8JCSwXW7VsoUELoRpHQgaRR
oFFw7pYhpjeUIdbCUq5zohJa7nhiNnDJ+jI8oXltvLt8OdnYlxbBwoRdmEvfQn30ICVw1jjJg7SK
+CYergdcsY3O3ICZR3DUwfaBWgnV1OVourD8G9gpuG1hyIeT1ioCA6pparsYBAxDUtuHKpHGMq58
cIQSdeuyQhU1BMjijPw24AlLKzWRbUXyoAWQa3dIFSbKQx8MK2/iOJrRI1hwZ6GQNwR9fBl14c7p
XBcBOi9dNlkAN4b8CyC5/0jLCzHGcdhUmTZekm0VFoJ7mPEKDO+rCwy/QcInSohkH1KfXk/PDaTd
CpgdPdUivgsi/YQy7qGbAgF2ILKWJMyby+Li/EHJyLVs+ttOS1pKxRm+s6iDL4EQ5e+j5UNJyn8v
A7n5H2s9arNj/71PxvbxaT9/mf747+xD0/9i46r00Q0iPJA0vKrfyQf5hYpvA1+i6XASwtv9Z+6B
7yg+88ieoaPPkS25E/+kHor8y4G6ZU3NREA0VLQ/lHtMl+u/jgToHjq9WJVPzhLTdpn8Ut9evnoM
gbKiJeaXRXin4wW/IifP1z21uBNK3vsj2ao1JVEavF30+el/OrNjsM4ttOZoF9rY1y+plbtE/6NY
48X7Zzv+W8TIftzyZySuudc2Mync7JizoQAlsE4XAgcqJDn1elH2sPDevN/b30v07xOp10HAMfHO
bGJUMsFZKOYZdlmUlkO/zyp2noPpGGDaemNPdPETdyXIor23xGCkTyZoLkO3OQO5NvffkostXeMZ
0Vq63GyLBv6ve+UU+BGvC9qt+co1Qsr63liZ69hrZQPt3J6Ms4MR7fDGNZHDGQmsBLpAXlUgflAX
AHY76GgLJ6qz8ZPTBKpcu4NEZSXMUiGuPb+KbqB3inJbg+BGsst1vLVhNPADFEDK3xzDhWjgdX2q
XStFxw/xsTR/YW9Fd6aaWNYbKrLGr2AMID/yK/TwbkgKBtYCRXvRlT5Au0cK4BNKB4ttiaCyY5+7
IXDoJRXUsrtWo9T80tTA+deA+InE0EZvaVeUtfVsOSl+Zq1w8YTsIyzZllFkDQ99BX/Hr17dPEPq
35B7WqJ0O037elFbMkEc3Ci6jWup1c806hJ3Hav98NS6CD30XZL8SsjIrigVd0DL0dS973t7DOn6
Cg9V30xHDs+pAuO7nWRoTaCAoDxVsDC/uLB0vnDDcvnATtUoUDUa0l6Jk4TNd2RHY6GuNGrk31EK
bG5GG8GrJXzF/Ac5UHovSg98t6i78BI+CiTdTreQHUdZoP5eGjGtsyoInvhqmkd/mCxhQwzmJTLF
IsdfRorq0dLAPC8x2sq+qQomLNS8kwSJBTIn9ErqonsQfJcGSnrDUC1HYvEHT6byWiB5d1eWXhuy
mBItPaqX0bde2DQ0ZdTfjHkH2QuLmehT2oDNWaIioH/VkOlF+3FqfQWOU3/rESQDXaq4NhDeIXhG
2636hHyYiDdiqLurMurImvqeYB0Pd6+/RPHG9FYa/Fj0QPNe/al2XfjcYuAEeYAcAeBvW3p3Ap1w
qKl6SpReGnaL1XYaaucF1SS5cOpAuYxF7EI8DFK8THsHXjoXrZHe1arTUMgcS4zZmnIQCEehyQZe
eqSnftePnXebJlr7A+iz/+SVvWfd25TavqOoa6FmQSkRb9bCBsoAsr7DAbQByM2/F9m4ht6EpS2I
BbeEwqPlz1VB2RRBM6v5ruX0TqkLd/I5wkCwo13jI9CDAk3hs/8y9LjUUImu4S4At81qE5vVuB+T
+1Ta/iWWtL4A7WSQ3Uu7AtCEl/Pwow0DfaKkAqhc9BJNgUUO6g/dZEZEHNQt8xeotnSblNKA0JA2
Ct65PiYFX4CIj18ijn1nVaqm/9LoMao9PmKzD4kszDtRSgxBs3iiTfAw0bhIS6e8U9HPRFbHxfp9
AWAcNSzaEOx/NUcqaJWPEk0uR4cMhGxL8GxXZnILuSfMVgMVy8kpECLKEp4U9D7DkRicStOFADpm
fft9TDpsuzq+v+eeDXQvQ/EdVVPeVlQ33TV17+Gn3QbspAb4OgJCfpphuBe59jryJmFlm4YcJOcs
xIm3cHv9a8mR+aPEqbGDNie7YsWBUyZn+Nmlj0EyeMqiMqXLjvKGEu3yrAKlIl2JvY6PVgAoB6qs
yIPEcrjKkgIwvqor3Q3/XfIFeBl/AG2EPpnONFSaPKhTv9DE9b739MfJCzOzKlZ94FI7ScHtV+sg
HmL0W7E8gWGRdehFplmE3CIiiTbp8wqiDS4EuusV1gaBqQ7AiZ2FCFAZAdoO6WBH9rZFLaJftqGg
r2cGYGukqXUPWmrk/VJDACZZgA4FLpDnteAwg251S0NL0XcCLs6aXFWduHM96oyqUaIJQZUCamym
oSsfBD4yMQUEkGUsOZ8tFxqTLM6Gxi7luqVF0i2qrlcdjKQL47ZskyxYuMAMn3V2K+r8onGo1ftk
tCs8qyX8Eq+jDew3jv8Q516A2EJqeD8DDZUeRBnC9laPEzgMXgihihJV3X9qTESemYJeDOsktE0U
BygWouzUZw4AAjnUPqJdbfXsoj3jL321ofku45zDt1JqbYekuKBp0KVBscqtEg9THc7TAq57u6JO
pv5s3KzQUSbQVVrTlrmT9uCbFAwEMqzodcudMoriLNJT6LiFZqLkSKt00aBhcDE0RvxZJU/G5Nwo
f2h2H1f0CyuvWnVl7V0ZiV1d0wfOJW6NXoYwtx0UuAn4Pi2MpIyDL4qVq09dBo5E17oyWXK7I+qD
rFdwm6RukC11cpTnPOq0b54/yRjWneLil06SGGI13OL/22A48qRytq1jiKDpqhFu9pQCVbjLSlWu
dDhst1wL1nWVl2q3RGhzQ5PReoYUiOKYVvk4vndm3ZQ0qjr7BgvoaZ97JZcMwuUpWYuVYoxQJf49
4iX4eZVUv17AzNJ5orMLMtAqkc5ck4rhj6FreXmuBNKwlh4mP1A0OyyFlqWobVriml+e1Wy+p4LV
qJcUyzPIEqhs7ywRIOGXeGWAq2Fl3OC4MblBNpVKB1jji2x9p/jktZb1iFptZS3dse2ucnTaXYBa
osZ4og6TM+7eaptQjUgnQa8RLpmjPWZOoSNsDiu9wj2XVHErNVrTa5r1OHXYeVg/jANYLTRbAk6A
oJwaoqmj9zeWXuvJJbrzpNylGKDi5YVTPKDjxGdqjVl8R//e/uWrMsf6vKOpP/D1edRkUOIR9fR9
hLpszBWIMUDU4DTTbzQPgh9mWPkc7K2hIDuOTFsgE9g+SilJtuHf5vECHQpuB8DK5hcPFhG+wqnV
QLAf9NqC9dI3+cYaGoFrSTgwr45oEo210SsvhxKkFYVg3Ig5icDWs6Z1za28buvRgWfidWp7l8ZG
Ft1phR63iB4VRSSpUBn6nbBQrFioAGkwKuGMqgjkPEC4nPDFU0tXPFZGRVvYdqlxS9MhyBCD9DHt
7aCLRxdpKzvzrPQ5t9g4GdBMsOb0lIG/IExnV1K5gIbmR4u+s3Dxhag9Qh62rPJzHhB3winWwHoC
BqlvUTFI/bWd2Jg9grCI1n1iTsLsRghjqmx03ryuRf0TYCjU5AY6NuehUiAy1vkRiuP0Qn15I0O+
OC4SRdyJSqA6mbUhYltwk0NxWwvodIDvBu4udRT2ZZmj/bIJMFczV0jVmvq1j97HQE2xIrBrUOeO
r5PC7B/LEDE5GqiFGa8iRVo+Yr12+1IK3Z1sOmpMkXUgbLB59QQLFIQZeWZIWnbBxmpNf+mNdQsj
KKtemrGFIWbAMQdJ5CnapOWsc+F4VYnUQemobU7dxzSrZY/m2C81GxApjmHHrZLOwnhW8Y28uBv7
vqqu6laGztqpXOlsqMe3O7iYPkUzX8lbrCfQ+1KpfJjyyeo0HONRWIpA0qC1V40TsieUN2j2CIx4
FTGeJUMb8WH4JjfQGNTpuUSoUinXEbS+ZBO4LsLqcSNafYehWu2Cc/OcFD0j6Y3JCm5XYz6ifosF
n+uShHAvq15qPlW5JcFS+ZbNdYDCrqNTUNGR7dHcOP+uwSzW1oNahZjZdxBtH+FQO8UtNI/Cus1x
EOeaAqWik7BkyGu8Jmr/P4oT/9O8O6dO4b+vSZylL1n6swoe3/ZVtem/+bswof01lSUkmieGBQeW
PPl3YcIx+IFGLZ4G+CsbiFz+b6bQX4CBhQASrEpOGTLTf1UmNH4faT4/1GESGXRVP9IVnbL0N5UJ
mpTGVJ0QKk0BCpZT9/VtZcKgv+8ajWNsElo99ooTGEqLGB0orl1OmL2hQKrC/EAhFjl/H2EwwEwI
3Zwqmk6J/Pw5QE7gsanSLmXO+8/hWwR/udvom1bGltj6UYZOlooIck9PoFB/DWlCtlW4dfw8SocH
MgaUy9S48D+9eXsHKg77Jb0JO25IAycr6rb0sakE7D9IL1CiKPoKN/Uie1ZgeT3HRtQ9KGmtrRu+
4hMTf7f+DAf5homblMxta6rnvGnLUGlQ6jrq9Q2AanEdhZZ+4YuCpLRTfXmtqH07pdzK+GSlKNqb
umvfHZ/vfhnn93wpXtJm1/WpdDYrGKGgH5uF3ukb3FOcjRM38b3uVcn2PxhFNyY6l07cMO3nt9O0
aBLZQ6exqlBZv2Um+GgvrsOr46PsF79e50ILgMtSClaTVu/+KKi6NJ7XFXKTdRhDdypCdw2+qcu+
hzh2fKj3y0Y5yjSZC9QwQXVqf6gKCOeYYWq06VA0uTDKyryYFCs+Hx/l/YRYKxgUAjafrYHU3R8l
7bTcaUul3XRWiI4mskLntUKS6jZR/HB8qHcToiWic6hQQIRrx8z2hyoQ94FXWyl4uyQUkrKIXkWP
VvbxUd5NCFY2RTYHJ8UJimHOCqFyRIzLyCx3Uw0wEtaljxwjIAA7owKAddjL8dHez8nQ+ILlRIUx
dEdMP3/zcXlhYBMxaO4GiwmUjltC546CXF1/+fg4SKxYE31OBf4823dtX2Zmgw7oBlmG5M4mo1hY
qLR/+38bZbZ2pWWg9ZtX7qZR8FnIItQUyWVO2ePO3xD3gDWtmjl1L2lkzkZBkk8KQPvdBvbXcOW1
EVS/UU+/en6Znx2f0IGhbI4CmpM25TfVnn7+5vWEqQfXu6y7TeVOpgGeEheLUm3U7wQ46akPVs5P
WiZmg3bApZpXBKF0thmQT6x9ROb6TYojl9wgL4U9k28ZeITAYEi/kg+pdIz4m34eJr4rLhDHNdrr
BrmyZEmNEmM7uxqhEAau2hBuV2P+TdfbpgWtTxvoa1BlWUE5Dkz7wkJ0CXUdLSqGhW50kBIl5MK7
LFECBKd1UOBndWEFD5pIq25LqqTay6Zsyn7TJYjjXAQ5SNKzRK3MLaKATrPNCTuTs85UqN4solYt
i90govSroIB3aWJhAkailkr/ISgEDrhIDnPHSeoc/DPGyfuvSFPwfM58Be2fSdm8hwMaDpNN3/jL
8tUfH90ODER2y73rUHqcW9hCwRKhl6gd/JQQx8FekoEXgb2BTVOfOIamD/JttAGll5YdfSGK/qbB
gPvTGhQbqRihdxuog8pFW7PM1AXGDSQa5VZFyOcCDqlz/+H5Ee1xM9GIJ1uY34FSakU/6TZszAgX
v8BrsqkG5mrwhnMUzT4+2KQIwl8OI6pif4bUUVKfJe43Q9I3y97t+rNpHRayCe3Vh4eiZ0K/aTrV
p8t9NlQkIN0V3rCBmgmXHBGVB7ND6LiL8TY8PtS03WbvDeo8g3A/kZTOLynVpe3S5j3O0KgpYDMZ
O+d5RwkkwMbjMlOV/puDOwOaVEOofPiwAixlm1TLpAPffx6ghoh3Wghq95sygQa+wicdWRObBHiE
XJN0p/A6789GPoXp8me+wuFW2V/UwnZg9TStusFeRKylb96Voy9XSYTZxfE1nV+SoNUAxgGbMOif
AxOZfeKmjQsgLP9xg7nLS1Ub7qZWhujEOXJoOlhzTJHfRAqdb0cCfrN2oPBhMJxT+C/NeodrQ4PI
f2N9MKB9nc+boWbfdlahNxwMibqBI6IveoRqASNo5oe3A6s2oeZgcFL4nqPniAESaqz2uEExkxaO
UTdb7IDyheub2Ym1O/CCaFFzDoMRk9Me3N8KVa6g4lsE6gZnbrlOG3NY5HphnPiK53kPy6bDpFeB
8MI5AMywP4pTKrVacV5uBPUWQHgmTclFioTNE9Uq/FRBsQcnhjywKXTIwQ53skC30J4m/ub+5+Yy
kTQ11Y1diS8e5kQXKPP9EBayCMe3+KGBTEHEaU17nDRkfyCU/CpEKht1Y6bB8LkdvOa8BaW+HSx/
OPE1HRiKYAYMNMkj+Zwx+5rwbwvRbBPDBul419l5FMHEtjfqiZog0S7fHZ/Z9OT7B6IkZ6Q1bpKH
gGqevbWksZUsyYyRmBA/4qIsHuouM0/kqAe2xt4gs7Mo5DbFPnnkhND8DmmgrNBWhQ/yphnGz7KM
0hP7Qjs8K7rnJHGSlzZbxLTKR7r+YtyUsioRQkzjrsMuq4XFXmg+djAySQHMDZTQ+PZyw0SzU/eh
vVlgmj7BzEFTKWiwvFN5Ue4PoKL5w0fXfcK5E+1P2SwE7mkbvNm6g/SoNBPYbWAE+9ugghEs0Qz9
+CBw56mHgIIXnDf7g8DDzuFgRhgH2WrxI3Hh9/CvghOjyPevl7OFWEBjQqaOdsD+MODEUULGN2tT
pjaOKVkgwDFhXpqN172YfGdbHx2NLVy+JNtlQ26iRZW0xVWJxYi49TIQBdeJVTqoezaKLNsL3JkL
TJBS16Hw2nhDsjBLQ0/WeBmxN53EzvuzkDc47DDo6Y1VbaqB2JbSyD9Fql7fqJQGqOUque98joqI
QAC73zjtz8May+fVJHLVvojSzBVkuqOifCbBwNICEDzANAKR8N5ovEh8+MvWNfgsGlIQDhCRCWD0
9pV7+PnQwdUJc2woLNKjl9QEqDMLXT011Pv9TyxG0s9xDz4JGM/+UHlhKRz44CecLO23ODZhZkvb
8kSIqE2Hw/7hAe4JQCAnleXoXC77w4hMD72c1uIGQ8qnBI2IF9FVCep4KKkHw5hfes2QXVYgV5aK
6MVNqqYnH+L9eWlqJGQ6KwouEenb/WfoLNng9FC0m7jHH8YLneYb+tsouphucAIa9X5VKXNS4oT6
ATdFvi7Hm282MsHyYD3Xbky9QUcoIxDGtm44cXgdmBB3GVcxLihyYjnsT0iXpYIIDBMimwFYYIzi
Hg1PYFJhIc6Pnw+HhwLRxvFgco1OP38zIVWJUNvOK4YK2/ge0512MWWyDyrKa//JrEwhOCFAxfG+
9oeC2NMpeZC3m6IKqm1mDsn3HKDbtelpSXRiX75PznhPUCXQ1yAwhRKwP5bahzZm4A1j4c0cwBds
IvsTmJMbw8ffBYUK98SAh9ZxOvhA+k0R0BzFOVoWqp7mNCDGJisy3ngN6aPfpSRYH15H6mtUCykw
c6xbc3mSIqAXn2qi3cBjDLH9oOWGfK21TvJ+3BzfHQ7LtP91T+pfDlEqpRWLb2t/GZ3Savy8oGWt
Vgj3LTqjLIo1uJa6WGAHhiIed06GJ7YYApTQR1ssha2PwwdLsjaxnWmofOQ2PBOeZ/8pxlrXFWHz
FLIY8YXD9hco/lDXZ6Ch2xOLO22M+YwppwPz5AMnpJ9tHET5vbrDCmpj1cwmkbG2UBU/Wh9f1/e7
ZaKy0bKZSgiczbOvLq0wX1OCHFn1ofzsNFCZUVoCsGE43vb4SIfm4wBcZd2IJPnu9tduMGo/L8ET
bnotbm5jszIQtLCDE/vkwCioZ2l8rUKnHaTP7jXMz2zFCEplAzUnXXq5Iejx6+LDWRnIXKJ8oJwa
GbQxu2sCK5Oj0lXelkYPutOC+x9tMCXrshOL9v71OBI5HRJKTUx9t1mwaiCNjKaq56PFheKNWUJt
a/jbhYlz2olz4/1BxVDkFTTO0BqiSLb/fvSokO6gjN5WFqkA3zA0RAdKFVO7hOGpfW1QBIWPrwPF
OjHJ9+9sav5Nt/Yk2UZ5Z39kBZlw9KoCFAqI2SbluCKARJsjQ/bBHUjxj7IfG5BXRuVqNsPI54qL
xkRsMmjU6wFbnIXlIv720VGmXg2HL6ci+ac5G6UVrRtYFRWItH8VJUbhGmFn60Qa/e48pClLzG4B
1Z9abfPmECGlg7qG2m+qKqrbpaLVwEdNtVZx6wY4FZ1RcHSUn7XQISzkqPlrix4GEaSk47N9t2t4
DvkaHUgB/nO+pm0OohFWCs8BPoY2L/x/w7yKHQ3libjBsg+s4vER3+0WPrlXjUqYtJMu1izGasn4
68GkgCB7u0D31u42dS+9E4TCd6MA1AZgolKemz4JazaKmbZaaqq45TRJgSqthc1j3nXpiR357vNm
FDYJXx0TgUo8u0+Qks3R0hiNbd4MwI4DG/NnUcJazJTV8VU7NNLE4aLGQ4WHeHz/G+tQIkjQtBRb
KxEvJjHJN+hvGDKMCK8cH2lamb17izlxvgPV4W9klLMTuFD8UjgAI7d+Bsgk7rMAHRSL/lsSDp8S
xQCXqA7FZZ9nH65WvI7M3Gh5c/jPY4S8qUIM6jO5FRD8SGw8G5HtBCBciL7m8UlOk3g3ScuctE+n
Kc75Wb0tRtlgUrT1Oy26GhxcYjJ6Sl985MzPTaQxn4+Pd2A70rzATo17YAonZ6+vRrkfGYzJNFoq
NUoqVbKWPWLdx0d5LW7PpsUBTIWB3ild/DlnoPL61kUQTGxrVylxTckjS10jW4qDNb7EEDFQOPSJ
vuLciTeqVxjXozEU35AuzpIzC+qSveCEHdHGBwrwnHUFetKDrmbwv7C/bG7wbMSD7/hDH9jZUwjD
cUi+z9ku9ne2IfHBpQ0rtngW11tAzv7ad1Xvwqh0+6NHD6m3VF+/1qmpPE+asbhk64+d2LpKg7oJ
2hM7UJrq2ccnRPmQGjaHwsSl3Z+QJSJcxexCpxCjgRXz8DBKDQpHeFqfpNC938Y2dXmKUqjaaWJ+
ylVkxAkmMWjdtVg14VWS4xovlW3ndB9NV1k6PhMG0gmgqf/sT8pvy7JHTF/fYvU9nhc6+hv4ySQn
4rJDewEAElUAAkDi5tko2Nv4nLKK3OpDhz46goQLyOjuysG97MQxN6PG0kycZuRYhObkxcgwzKKW
oWqqzqlCHZk/s96g6Oas63GAau/h+iaw/LxQkHq7NAEMfg6zcrjJ/S5bWQrHniKxvSEx0z9+KlG8
5yJmjQlxXnUD3qTQeOIOnkuYtUUmNbjRjd58iJWi33HNeJg6K/WJS/LAKTg1C1hoU3DcqrMlSAVi
YZEXGEiWOSo2Lel1YymrJtAyZOWCl+OfxaEjEC4c74+KPmCV2RHoNE6jtIpnbGH4ZzTZfXlfh457
YkqHdhCcFiIV+OUcJ7N7P4g6jPYoIm4DMPDX+N1BbqNqu1NaTAA+PCFHCKIMDR0R/ml2+YORbPOh
ZSgLJ7st0vjsHbybTwTX7wI006aTScuFg8uBwTst65s9oedhbKA0p2/TyCpXmdUhqISzx+cRU4oz
pKfyi9AEkH58agdigKkPMjXZCYBfSYpvBzVCy1azMkIINxrxAA+bJn9qeBTQtV0/mRLEuK4hqSnc
R9UKx4fjox94h6RkyKJQtAJt+KqE+2bKmYHwbp/oxG6Qo9Zu7uefEjQSt77lFycmOr2j2YXpAHcE
K2NwBIAG2l/dPitH0A9MlLdpG+uqGJFdimra8RcZUB0MPiNX7/FgFs0tlplVj4sq2OnN8QkfXG7k
QCwyDvIbe7ZpfVSf62xA888c8ihaoNfZgEbGgPFK1QDPLkqcZO8J0vOV1eN2enzwQ6vN65RsYDrZ
VLj2lwAQYxHCXrC2bQ3kvirzbqcqSCAqcgxPrPaBIwAK67+Gmu1lLO9qanWVtW3S0kS/rEep1cMy
9viEDo1iU9ZCrBxNF06c/QkF3djKlMbMFoLTsNO12DkToXCW/8EoxBD8ZUw7ZzaXwEGRFHOryZtZ
H84qGX6fylYnPv6DU3kzyGwq+DVYJdoj5tbwpb5Rjf4Tom/eibdy6ISx4fjT0gV6C5djf73kAMZU
n7A9UVdfcn5jvxQVl1TFYJd2wSOc++bEljs0LYf01+byBYU5/+pEiBBZmZKcgQMOvlHbjy47Olin
JNmn1Zl/3LjlTgBaOobvSuzIgwawBmKGCaz+3CSLXhSjqyBml4kTM3o/FLcn6OipzAOHe77nvFQm
Fl6O5jYNCCYmRO8qoW6FW2rycnzfHRyJeIVmDOEYRaX9t9VDSeiTSDG2geiKtYmW8GrQ0BWoi/RU
88B8t35MSgcgNMVKgCWmjfPmHI7xNAl7bvItVKLqS8+3hnCeBrey0cTGNevgw4Ez4zESByF6He/Q
33GG3x1XKYdxpNb3U4dwBZAdQ1UQwSf2/Psd+NrJUsEITSph876IRVqZxEnG1sCHaqcWOQzfOFNX
x9/VwVEg/8NLB1X97suyxlwtq5EJhV407Bo1aa/g5MQnGi/v7zBqHALrmSltJkKYfb9hiFPMVLHd
amhXwlmx1GXdee02DYNuE3ctxraTPE1VdmLXaRSbjk/y0C6hFfMbOUEFblqEN7vEQmBeplbHGYXD
6jIFTrhQYUdfuYFbbO0hck8E7u8vS4ePDLVMU+UuwZ9kf7ysTLKMZMjYwsYHwtNnKtQzJ/CilxJ9
XKTCxWDfTZrX1xVdh1NnyvvDchodEBswA4NYfTa6lpW17dQdnx/+W+1Z5Jhld9Z3hZ7g2OCjwFs3
jvliDZOG0PF1PrCZprY78gMkSDT7Z/d0FENoRazL2AqRIpliYl2n9tGp/vuB4wXNAWpnZB8Tzmf2
zethBPEi9o1txVTZOOA4RKqjwlzX6YmNc2goVEo4yKZLRxizxB/poVKNsdPcirDDgcxC//PMGZ3x
E4rz8fb44h0cawrxqGBOCIbZWEH0fzk7s+W2ja5rXxGqMA+nBClKIiU5tmMnOUE5Tox5BhrD1f9P
K/n+1wBRQilVPnPZzW7s3r2HtdfKSQSb3D5HgTH7GTp/13jgyavicW94ZHMpAIHAbkATY6FL+yyU
SmKjK/tcN+qIpi6ql2lNeOVQ39gxia2rYNjoC1B2l6Qiq4/VOIkHZ0dDpNM505MeDvpRD0LDF4Nr
/mqaRXVf5/Ccxoip7vicLWOkWkw0QD2SHGh1npMaBLqYiJtnEz3Dpqzzc2LD2P32V9tahWhYUohQ
M2O95VFmFeIQE52Osybm4VQPLdQ2Q7rXcN1cBQoiFYEiCVpavahkFT1c75Z1zpokfmlMM39SNGF8
ev9eLC4vtRNaWyCYl3sZ3Mg0cdXmOVRCRjRUlM7tVN0ji9swPpt0FHOgdUxQt3ISRV8ZXqlayVlP
ncgng4F2BeQtJjC/+9h40gg/bOIQi6q0sTIB2qgx3eU2OXvoSMMUFyV3RjHuFWpvPg6rmDCt0AuH
P4bi6fLYCPF1HjQnOuOUagQQp+TozW66U926OTZWkYGobKWC8VqPWYWtrhaNM0VnAi+pk5AF3feh
Dl307NX23Y1huRiTciSdPNo3VRcxpC1jVgC1aubCv+e9rLKLaNzr7NwWuEBGcGr0A3WiOGL75dGV
gS0geoHle5RV4V9rN3G06jDF9ZR8UVB9kPx1XVL/gB7NsQ4aFMmF71kd0up1aY/jvQUxp3KXjMKO
XybLq+rf3r4RcgpxGZ9T5SO8xH/wztALWhmrOuRdpkB6cK7HvDjlRjIUfxuT0xhHzxmF1kjJPKH+
OnOlmruqUqbk01SosfGxK0bYlgWs2XAG7PyoW4OTOAXCJSlbI+OI5akxju/lnpvEZ6Cz8XjsYc0R
B7MMgukjBUPX/hi7rfjeoIqrfc2URNS/VZZTQUuvx058BdIpFXUjLbAf55i48AI5S7UHPL+J+KAf
4pfB4EHllxBoFfEptYsYt6XG57Dp0vIUB6EmfNcSEEUUQDeKD1qRw6ZCoSIWQPs5raMjOZ+PO2cl
11kkWCTXlGtxM8AcwIWvfJrOyEfd5BC0lPCeoBIZY9UH1wiC7Pcg7Efnszbq5WDAvBYnUXbQC9Q6
v5WlWv9ZFyA1tdPbv+cmEuXnUM3FHdhgYQhflp8ujVXFSN0yPevWhO5i5GlQIM2B9gJzx/TUMdm8
Yyy3tkLzVr68RBS0vteFKkAfPXT8vH2eYiGi0mnZdyz93fUM2SJmQg0gF7eE7thqW2pE/znKcgqn
iNkgNo3IaaJ2d28f3mvcvPqYDignUw7eUvR75aP6KY4vEUp2ukJNzsSAVBUzSHFQuuoRsZwPZtzo
4b01OYPrW5DNWxdKYVX2AJV5/L0vqrl4GXPdmO9LV3jopyLExUiSHvX5Ue8MUZ8SWH359EOi5iY8
EZ3T7MUKt3eCbi9nJLvLsoG4eigmB8orq2ryc2yHJezmWsgwfoi4DMpdULBghGPtiJOiZ2F9YpBI
kl4YIzo8bx/j7UtC3gqyiM4PpTwa/MuP5VF6Nifi2nMPSf790LTfay9MHhnU2stENqwdMNNrr5Za
N3X85UqdKuYEjH96hg0g/5Vpz+iIzkL6K5pL9nHuC2XHQDaM3dXpCZP1mJj8uhA9pznE85AXnhM1
ij500EjMJxtZnOz9t5jakOzaM/opWdCW+6L/nIRDYuVnCxzJaVJtyEiSJJ2uY9LNfwjEancWvP1k
fCokr+jNAp6ma7BcUOmMQg/MuTzXvZY9j8aknKyMlgH0Jd27rYOeIHPlzJPRYKdnsFxq0D2MdE4g
0LDj6GRPrsW8aWkx6CeSYidP3toW6AqqD5LLnJHd5Vp12IjQzePyPCPYfZjsPkbqnsnGjkRy5yHY
W0rezZ9cR64o82Q1KSc4F45f6MN4cAYdzrhRtXZO8NbqOUHmJrjhBOzeWoQTYjY6E3ZTwlKd1T60
PY9wBjVMOEJlIsngdpa7NXq5HFQJjKAQQ60JDE0UECqqQ+UZ/fn5krQg/MlQ253w8xb7DIrk52VW
XqNH50CM0OUzG9REx3ZIgm/uOInjbIaQutGU8w0iNoTh7WR6hCe4+2PIEXJ5r+siUmSrFMUoBuvr
yZ4p1XqFniMGM8f9SzaBgp8UqEcaqID+w5UDwIcoHk0HwKfG0mCmqASoGaQyaUw+MPDanLUGmLUY
XW/Ha23Zi2TbhOySGQmyleVKtUpWTNEsO8+1XR8qN0ghiGsfFRVIvxpUf73/CEFbk0HQvmbFle/y
OppIdpXnZ0VY+lGNJ+1eLRAh6YQe7RzhlmX+vNTKZNIudAIbAR7eux7XL7Ub86NoRWbv+JGtEwTG
aoG35blBAGp5go6GGlvuhvmZWd/wM4WG5kcHPQfcU+14QbzE3vli0i8t4xBo8aFNkLBk2qvrM5wV
KIZ6aHTPFfxlRwWY/INTBM2HFtqZvwnx5hejF+KxijvrvUUNTIQAkheASRwdmNVyp6MRJ2OvYJWN
1ztXY4whHBkHFvoPn06yrDA2CuaavvtyHSRbrciCWeQMXZHhm04ADrVL9uSKpQGsz5HYnFIpqZ8c
LVqu0kB3HtQ5EnnkbtrRaC3788TN/6hpjUbpodUueeX28eHtG7BllkCPiFKJgehbr+6bYU0Wk8R2
dtYUIJRopWSnhhT689urbD04NCQkeSUmcgPfylITXoBUyv8lov1mDdmYfYtCgEofqLbH6fHt1bZu
ANBdKl0m8zZ4i+VJcgPUOob77jzAbfkrrBTZfepZDWq5ZftVzxP9/PZ6yzMElAJfNxBoKTLNgCCl
r+V6uVYgJgRK+EonVUVTTsmOwxzqO19qeYb/rkKiyyI0+elOLFeJlQlgEVR9125EBwJs4+z3wtSg
yGdc6u0NbS1FOk0jSRbZwCktlzKictIzs0yvUeZo6eNoO6jD2zYy2vdFzfj+znLL7/XPzuArerUM
Sm5rHGGPdMWsKE16RVGltCH0MCDeaizjOWwzxCLzqbffdaP/b8XXmgEFZgqWyw3iPqM0rYf0yjE3
d23hTack6KL79x8jJRNZmXhdZVWoDFKd51jr0quWwoRY63Z8LEXdHao63gvCt77Yz0vpyw2VSl02
cTSzIavqru7c6C9G3bcfJqjqdljLt6xdJu60HMBh8T4ulyqcKo8bg6XGEJBzSC/gAN9j+K47/O8X
op4Deop9Qeu0XEWhF52UnZpeRaIqhySGE75zrlpsPyHttlcX2Dw9MiXJFQ2CxVw5DIUqc9JWhuxq
OzEjhmI6BUEfP7rJsPehNm1dDs5RgmFva7GScizHHEKn9Bob83OWoec5Fo99pFl+I4Laf9sAl0/z
P4eIUyD/oyAPievKAHvQuA68pum1nK3oq9O2M5Nk7RBoh0RrqfOIYsrpxY0CCZc5o5C3c7G3zhUW
MrlXXmlnDZqvVCvVjDxLr02tGNi9jYBwarpD54tO24NFbNglQbmcipIyPSg+LS2ma1DMbRLudGca
6XMVeiXdoiJ4v68n6uZNkTAFmnuri2ZHLpJpGdYf02s7ojAa34+dGHf808bBydiepBpwIQNYK4M0
JlXvEk3DAZeA+uPAmR/h+nBPOdNmOzayEpx4NRLm6Ol5E3dYOhwjy3MDNZ5n8ExmV5g5Pf2k5VX4
J3yz7XyYhFeOfl/R9/MLxy68OxSU0x9FE0YaDLeO2h8TW5ufSsWaf/RN4T0zFekp6KSEqrkzCbb1
dYF7ebgCvA518uWvnHuVbCcL0ms6tdY3q3Pr0zCgdv32hdm4nSQ3jBkRz5ITrGVuYFms4eFy0+uk
2L+mRnzv9qp5nFPrkYngvY+8tSXwW3QwCOhgtVodfB1F+Vw2RXaNdLe8q1/VKupJaru+vanNdaSx
EncRqDsrV2pjqFrq1tm1ViCDRAFRQFwU72Fht0yWAFkeGwjLm9pqHcnAu6/o01bGM3U6hcZZw/T3
FO6N0G3tB2Aq8AlOjxri6txKC7aJQZjZVZnT4Zh7DkPVyB7fvf/UIPGXw7EQ7kBttjS4rEDbhnZq
dqWslB/zKRPXcTDMb/9hFdnEBKhN6rS+6LygUEO5dnaFD668G9y0OZm9tUfBsHli/1tlncA4vKGV
DkHWlYwR9UfREqV20/Af7AyaLJlFMKTBdpYn5oRsMapYpavjwC9FquMJ6j0mrg07kw1srExWeSA4
WK4yWIWCwlY6PU5wFpfHrCE2fVJTI/88jSHSUW9/n83VpNPhtYZ35nWA46dKmQNfNJNy0fTYDhVE
3W5h2kiRp8axjU319/evRRLGPBUHSOizCkoBowRJAET5Ua9dBiuiEQ55nfP8XcsisfOMyQj+f8nm
q9Ono0k+QruRIYF1ZFCpwwQa2pofo6RRZt+0u7S7CndAZRA6n9g8QeeHtp6LgPVeUHJrjPhVOhdA
o2XZfe325mxG67Zy9Ud416evsJsNR6SRy4e3D/N2FXT+IIfDVkjP7DVKFh1bJBmCLHjUQxvqkWAq
H1RNVDuQ8lvzYBViARilEBkB4Lc0RkUrqLCbffDo5rPxAa6z6qFXKu2uGZFoentDt1+M0jClN5mj
U+pYN8tC5mCm0YmDRwR1Hd+o7PxPXanNl96k7a1NivbdFka1k8HI3780ExaldYkkDHKU7rrPrmtt
jgwW+zOYHEYhgZmAoz7x+XwRm5bvCCH2qMc29wlpi6RPJcRa79NFwnDQWsGSMWR54ehEd8g1lMfG
req7IQrR9bPtz2+f7YaxEFswoAqogMr7moExl0oKDex4j/FoD1dl6PoXHuJ4pzC3uQrIQpgdiE7p
9C+NhW8aMrKlskrEOGxux/q9Eaj1+e29vLqJ1TdDxYhZafYBEe0rk+FPLstz40INlTS8ZK3ZDp/S
yMgKSdrctJ/z0HLjB7yDNhzoNKCiEDTG0A/+nJh6dLBqNUQwS6ML57faJP8ZIsHqsxdTJbqoUe0M
B8MrmuyEHHoHabY+Qf1bBXHe+3GlpXvP1sbtkoAlbhfDZkiUrp5giuxhaTrspK2NhAJEF5o/rNap
W79NZ8gHdg5u4/vITIkWFiA2WVBffZ+gL7zIKqLLzCCPeuotp6zvKWLW7tkOWk27igFx8gu8YL33
JRzqInzgF+ZUYObYi+5dLSmKp9mwlBopzCI10X8Ipjm8w4cPn/XegRfHnYygeIr7Ru+euzQYEr9p
1VH9I0YVPniwzbocmgMMUdqXoSs9sWOAt+dJCkiIT0bNy0nPYLlBGpxzrbbQG6VVTh7dTYhpe2GG
nAfMYG8f5q3j4NEEKUL9mbHGm2aWXRSGUJImu3Sw+UvmesqKjQvXuIL1BOXc7HjHja2hkOXKsjex
OzSQy625jO2rgT5nFxE0TX6crSBzj50zZR91PaGl/PbuXifkl3cMJDz6XqCc4D4GRL5cLrArV6sD
lsshwemKw9zXRv+bOyBRc+xT+IqLQ1fEnnOMalOLo0ObtFaI4KjqVh+MKDe1S8Jw/zeggGV1nxpV
a9+l8K8b12iscw39V8ZbvnhxgrYjYB/9bwVtlvylFahC3JWhgcq73cEa+mumk4zJyQ/qwmNEav9s
FcL7m3oT1CA6v8e7zP2ktvScx3Zv6OjmvgCigP2P2UhgzHIQYXkIIveKZCqL5IJqFfoLjpIc0Xja
o7Fa9dpwRuDIsFfKMjzosKysrmVbdXNqmMl4abwqP02N1l5Uq7DuEjA9BxFG+sHI7OqsF5a4pFkO
dcM0v4/8R/4Gw6QQBW4G5DYlhtVviNqyILxV6wvjMvqDNgTtJy2K2k9vm9WNEVNWk1M9wBqlCN0a
OAIQWdHQNm4unQ6p/+ROlZ/kgX5mpHIPjHD77Xhb+WiSFZp7un4kGNqmUzqjfcuQxbfOSs1jORvT
jkeV/nlxS9gPWSelaEjmDKAISwNhOLRyw3luLlwF5A6qmSt6DACgGkelbgfrQaVyYJ8GSh1/MbyU
Ih+NTMXeKyK/zfpX0AhgeTTAb2fjKi1BwcCe2ktel+WzFYvkPCb5cBag1SK/7p3wXIxu9nc62Huc
tDdekCyVxgqNDw+CD7osywOQPT7EMub2EkT9V5Ga/UvQt1+sGp1cFYDVjleS9221UUYxaEvbZGFM
H66MdJjbwFRieBCVsrHvEQ2dq1OVSLAneiRBiyBMIciXGdrY84e3+4TwHvIXmi00iUnMlvtEwsaC
NSoQl7xJ6vBhcFK2W8P3B8U0zKePDUo/e5OAt59VkuzTDiEiBrezLhBDE4F8TBKMl3YWRC1ZMSjq
U9EENsJHrVq77ZMIuql8qaoo/YJmIsKf772txAlk7BLeDznpGobC5OikDaMtLkmlWV/RIlIfTHUO
r8hY7fEo395WyXpKxZGGOJMMa6gXnlFHEjcdLpkeD5/NPple0Gnc0/TeOFFZ7IDvQGKebyZX6WEp
EuAvLvaUWoofwDbRHRAsgjO2KMXUXCy7c4JfGpJEqIeptOY7sIpbMyLwAkuEBTs42zU8njElVATK
abo4iYvcCYNsaK+UoZ3HTw6w89pvIOEW7/6MMskgtXmdPmYqZmm7XuwOQ40uH7yDKOqEPdJrnoqO
fGhVX95rMHgfiuDglphtYxxmuVI4j/1I3VvFHVr2PVN08KLWWnjWqtHcyX5vXQHz8RIVC0UDk0Zr
xyPFKot0qjUoUS2m8btebw+KmPSPhIbxR0MTxfOgaHsQh9v3i1VJ24CYci/5s9yg1WfEu52nXjyQ
//deQNZ9GOO6+SUqhboTy94aK/NTHCdETdLVrV2Ok4RElzUCeHNOIR3CBi0izY/qqrur6QR06HSn
ff9iazni3kOp7XUQN/YqCeZIseQoPo2j5V6dQE8hwYf2whxr8WBOgXYM8mR8gM5hb0SeeSX+s6Vn
5xHFBUhac8o26yF5TXQTU/JjfqkKIYqXUhEJItitxXTfwe4ABTwCHpuTY6hpbfsgJ7UdX28jU/k1
k/jmzzXMmvnF9PLus4DZW6v8wZ7VvDwMZpG0R0S+5/jkeHGU3sUebIBfbKAqhxxkfVuQoEZY0RfS
ysaXwa4/j6HpHHpTSe+KqMwfUx539y4d6/bTECqQf9o1gmIi/MM1I2ZpUNia4NJw4FMrCA+dA0Lb
PXKGFrzsbcp0mJ8PtnNs7emvOrXKJ1qZTvpBM2PNuJSFSJ6LzhnvPSszH1r4pZNjUKl3DmgFBLIm
1MB9Z+5a71DiOFqoQtFLO6qVoSU1P75xPzRZJRo/9+oQrDPyYaWLPJ3nPFrGxOuvddM1N/QBqY9+
Un40nSBOD9E1+DbUTRAgCaZ5z4Xb3cWDfQmHsEWYFdThp6YzyO/cWcyGD0UJhYq5js6M+DvQyzKN
Zh8gvvxWBBpclLqaHgJ7sE4uIeN4mKtCnY5j6Y6HieGmB4IoBP+ckGviwlSLaJMNg9WYTL3flfad
AU35oTUL9ejyjCq+5Yo8BkehR8H3nn/wzZxquGvbZkrNQ+8B8faNJIqSU9r0bf/o2oU9SK5b2KVF
OnvOfaZ3aGLaIG27c4xiVHM0UqOuTl1Rh9o9VabgN1Mdo+bIx+m5wUXfj/zUiNFYRCmtsvJbU1W6
B6RTi+lOnfK53fFeN3fLdWiIUB4kDmbQYP2yzr01VpNijpepdSNaT+AOPukJ1B+vipSf3/bKN28r
7ykj7gDimYeVvmR5kb2o0vTB7M2LQtXyZCX91wyxoJ1H5iYShgEKnB41ZNowLj5ruUhoTxKEm7j4
47jtTgalmdCfzbllS3Pm/qJObhn4rikavnWlpMUHBfLsvVkJuZWFG5G/wpPbRZxVZxph+StKt0Ti
oc/cC6PBdLhDlZ6f17RPVpXYj2jD9ce3j/b2O0ouRSlMhJQArmuVIA5Dj/hr3LuUTNraPTrhGH+P
4PWtjhTa61/eXuz2O5IoAsUhJ6VhitzNcnNq3dVqRAXnArMOVM6JjeBnUb5vqJNEUE48kzFBBc46
vOXLVaglW2GIw7i0ZeLhyuqwjU7OEBR7dAU3Z8fgGZmgBhxGTiKvp3SNMkPtGG7uCzQlcC9kZhp+
EcJo/u6sMf7w9tFtrCX5iAj9AIwzWLfa1GSVIhKxa1waHUINH82w1n6YUENGYTIo9HAnT1kNOr0e
IpxEDMPImivhwuo2KIOsG+U9JcWwEj0lReEFBzXN++HFC6IRhdok9z4CMYnje73WqXlbs5uLRyu3
RHdshlrYT2VIzPY4Kwif7vy8m9gJABf9PiYTZNbKwSw/sduEacPDb11cisGnKtSip6ZRmbWylJKC
z+hUT3ljAE59+yPcXE6Z92PAEin0iidbLjvSOwt1fbYv0xg557zxsuG3cKwzyDeqQJQncvn5vT11
4hZZzQAiBx/pjTEjnhS0SR+W+FmRBnep6SiP9P3dYccP3MRqhEd0UrEsj949vZLl1nqziFwBt8cl
R1D0FDOxdkgG8ZdXpd5nx5i8o1UG5i9hMez1Cm98gpz9NigdY9v8gvXclZGAMB/iSmq0mPalRbn7
MVfqd9ce5eSDHC3/h819XaDqrRhJziDxLkz86tix1X1xkEV+noEX75zkrW0yjcBEhwZMCUj9etrb
y/u2gxvRIxFMs49977jnqOjcu9od2qPTqcHfdmp9f69hAqiRGQuobHCHa4Ro33VxNdEhupgGmnJk
S5lGxKY5GXpGkzKdI6XJ9ybVbiyG6ipNcbAeMrnHcpYWg85hW8CP710sTau+dvPo3BsxOkrAbwDY
22GW3dcpiusVuno7wceGzbA0bSBIopgoXKdOeT1QiBWmdwnSQD/FRKwnLx2N/7IKHTWqfZwoLAzL
DWqzE7dqa3mXnML1AWlhtK09+90PMMfIdwMKywgL5fFVxjmqokuVTvEuI9LETJlrqEdVA4pPkDLs
WObWsbEA6QnVUTh6V8+vU42emO3YvbTIrv5JbbF6Koo8+vG2LW7ZBQPfuGZQqXAmriIYJypLlHSl
/VMDn785zP2+GHNbDN+yKXJbX4HMr7hjCkRBMEPR8m9vL7+1Sfws10BGUriW5VebqhIOyj70eCgZ
1G5zuL3Uud8jWJSbWIRpfDVcipwB4ixvBreyqZqHUTHdSwb5onm0I6cFO5fOSIL3meolhzg0tT+N
qqtnepXMHIASSIc9lM3GrwCVwjySRdVdY8fLvRKDl6VCmnVpewHTlt6PxUuvzhNqCubgXY22R/Y4
S/R5PjJ5G+lfzTxS9ggyNw4cDk4gPmRMmNaackJTSrxD33oXb4qLkxkE1YnOyN6U1+3TS1eMSgIY
HFAlN3VqJXCGSm9cLqMrIN0Pqt/LQIsPmlH+rk3O+x96uRr+Gw46PPk6UJ1iqP0nRqUudiTUZ8sy
wntAut2zgSz5nWMGyY6ruY3uaN8BhCCaofnsmavorkrDiLJbElwYQzIPaeRa12SIvYPT2PNOAe+1
or8y3dfAGJw/bD/AW5dGE45qYtD4iq7t6M7tMeXNrA5mAfD+gISO8cvopEF2Z8+R/kOUdli92F7k
xgel1bKvWaQL4UeG3YZHoQ2V+FoWaVt/UeeUSDsamKiFpNqdnKMaeqH1UnG844tW5kUIq4UzfiOs
YwoxF0WfHEVYlOq1zzsXlewpoEUHIWrYH3u7rcU9+iMhQvZD6zhHXXCXD6JuuuehU0LT15wZ4ejU
68Pkg9kXDrgYq7HjMyprzGtrcK91RwFmErKBPDDM09COxffMSWCUQQTcEFxSU5S+p2jWb6KO7eIw
eJ1ZH9U0om7KHUkQ3zPsuTzUnh32B6we5wyN6zg9DkiNwwBREZntRLW3nvOVtIWqI+Etf1a5mEAZ
ESg6w0ZuqF4HB+l5G85gijxa2/sJVL4fJDDniSZ2uYOR2YhZQP9SKIMMAv7eNb8KwS4g0YrbVQVk
nVWHNC+tSTV96vu4P6WuMX/QgtQNd+LpDdcBjoGmC5O9sma2MvsUih93iDrlojZe3HxRrQFlNxhX
lHwnir49WSBbOA7yeks2hFcnW9fVEGnMbl4jN6g/5jV05Edr6KbsHqpuN0UPmZ5ld7AKt3Z+Ea47
1Dul0I2dkvYyWSwH+ymcrJrRCK44wqnD4GL3ffIFlXLzZDDSs/MZt1ZhTIg1cJCSgnF5tcfUthso
aoLLMJnhKY5GhN5N5AjffmE3nBUDJ7LXQexFF2IVsXheTcLSasGlFU0xHHQnY0ZdVcfQV+oi3plk
uLVMnnD2w1Aj/ANg7pZbyuLCHOoyD6/wMPdXkcNfJkZsMsuN6IECVPlbpo7l/ds7vD1HHUgE+RZw
KkxznS008whxmXDDq0Y+6XtdExKY1e9G42KJtHFkZUtyiqzL0ykdhkZEdniNm1B7MHO3/dWjt3GI
9OGdcpgynZeocZrJTPNTrFizSlB4DkEawQhvprMPN+93a1JaH3jRg00V6+gqOxfu1kZYj6YN4E+e
UIgclp8thsUxCoI0unqDq4YHlGsyny6h+cWrCaPf/lq3oQFPmaQyktw5ACZXVo8WlYKYWB1erc6h
hTKPvyW19ldgIxXFFJbYWe0VTrp8P6l8SfFpGJWpZq1jg9EJE7tqAuUyuLWGQpRMmy+2JUKVxyJW
1N8DxFvTp2gIotQPgSuh9A2orDyLYPTUQxtlmgk5sGV1p46ey+8B7Wft2A2wehxF2bmKb5tT+b4p
2lcDgEiRAhJHRa627sXY6PA6RlvbF8cIhgsd9r8SwFOPsZ7txN+3rpaKEbMKeHNJ+nNTqPJ4HuHI
sS8dkAX7UNFX+kiQMA5+pLjGi2jS/jKiCfihNqN2Jw1erg3sRHLbQrwseUMgbluP1Wp5nytNmGRn
RFvU/FOdc45flcRLIC7JGmrjuVBmWhRiLqJvXZVUe5P0S8fx7w+ArEJWbyHgWb8zsB7AhzX12bl0
Jxv8QFs9m0X5vlnGf1YBa4P7lSBd0NzLy4WMd2rGyZyfoQ/+ZiJPeScMZa8cvrUVAl9MHPcEpmeV
xhkpgYJV6oxdV4CffCMADWw5blCe3r69S0/xf5thFa4vMfe6b1Ya8ChFE4FZqraZP+qTfkljRvHa
uE53ouzNLQGAkKkSOck6XYLJRnGidsjPoUMgf0jKEuFcZNHL8F3vx797cok0ZG5Gvr36QONEDGwm
jNK2ZR2clLAIn5BYFr+8fXJb20GfUCZE+Nkbnw4qOJtQlWC0GkC630VJdVcYzh5h6eYqTM5So2Dy
mZxnaWxwA7WFoTI6Hos8erZCBHHg3x+GdsevLr34P2dGbVtDDRIYF7CN5To1elXE7Wpxhl6vPeaq
WYtjbJpV5IdjBV3JZEKKuRNwb+0NaAoUs8CY2Zz0Jz/BcE06HkNaQRHRKgwFj308nNI4NXfipc1V
oH6UTQ+eqHXCNVoxdPFw1Zwp9TRHRYcvZCi0vZL4BvMXaoKwyjKtRMrGkPNyM7ORlkNP7/eMLNh1
cvLJV0wP1vvhkx52n5WuvTCK/Fga1v08TanfGIm38wk3N8prj+WTR1CyXv6CpB1bI0/m4mwYeXcS
M2QiXaTs4d23HAZhJ0RsNHgoPcq//+mj5TPzXl6WFeeMDd9VfdU+VzW0vaWd7ElBbG2IqyXnnV+5
c1b32NLHhLylKc7JUNmHvrEdEJzhuzk7ebUIJSQSBPAQL9hyQ43eT8kkaiy/TV2L7DqIu+cynPrg
okxW8ff7vYYpwR+4XJZbNxinVE0hVCtgX2EW7FCJuLlWhTGd315l8yP9b5X1NBPF/qrVTDhearMU
d7PGYF5GU8y3+3HvzV1mCP84DmpxksmQGoq5FjdFKBaGLzMrz7pwtOc8rrvxUDIcSZM2cA8lZHmf
uBZ7jKRbq1L2IqGUsEFyruVHyyYjneNUKc7AGPL01I1d0n5munX+Ys+598cECq85jExEvq+H+s92
JYCaIT5SPIKM5cIskyp8NL5fkgHphwuZaobldHvSZ1u2Dxk2bAisAoJuZZVelM7d6KBr1tTxdMzS
sD2hmNXveOBNr4W7oPQgG0+0oJfboUaVKo4hyrOS5NqH3kyLU5AbtV97rf1ZycMJeMegPmTg8383
IwiJyllM587t3je78++5/vRDVu7TiNQaoRQYq/JJ/BaGQ35QPOVjqjRfu3SowEiNX96+IlsHzNAE
sbjse6EMtdw5zkAkGFB5Nqs6Og4t6YrV7iaZm6swMU+cSJ36puUexFFtVxp2ConeiOhZ+ruaefF/
uO2MgPz/RVY2aaOgYCdFWJ4tGsGnwZxaX4Mr5b5xtPr9fDLIPgKvYjmAgGsoCOI8cUypqjwbtuL9
yvhJejD0INlxkqv29z/W8PMy8vr/9MiEZh1UWsYtE/3wTZttv3D1T54a/+Go7alWwmvX9i/R2B0C
pkQyYzgWyo/S3iPP2fKiVGjlY070RaC3/BW2MunAzUvik2kILoknygdNpNVjLzp751ylef8vq/1n
wxLPTrZO6gZEebmU2peWQg0tP2dG90NlMOSQqOJBK8YvSR0lO7d+czEJIKDrBchgzV2i2aNbRE1U
nGcGhRLIDeDGeBgUZy58kcS6uE/olfyXuIH4Eq0cqlZIpq6CPacRbtdUkyR3mmcAYaNOd2gKT+Gg
Djv3YevSyddctdFBM6w1dUnUZXoFTohC91i1SIPNZd/4llMM0d3bPmTLQGjcy2hLFv3We5pshgQy
KynOIzHDL605GKesK0t/Mqa9DvrmnoCtk9xLUZW1ow5qR48QNyrOXeeEB6MIlTtrzqydOunWhnjb
KGHKti6P+tIMm8iDqEFvizM1lOIsxjHyY9E3J7qFe4w220tBGixHLEBXrB64pJy6rAToB8d+XZiH
kMLU6IeiBoKojyZ0l29/qo3z49Akv5IEs3GQy52pKVwChtsXZzMN8PmTPvnuYM47Ke7GpiSWgqBE
AhlukHLaMA+OC8UGhJKA7A9WP5TVQ9uXhu6rzZjuXWT5o1deA/YhGJ7hgqNIsEYJjSKy8nhmWmNO
w0x5gnGPHkEEOKfy7Towsuey8myJA3DshkFK2r87N21rvxJlAZoMbDituuWphhYakYluJGcVBqIP
XTOND7HiuPc6kdf732sSAUwS2i+qf+sB1EIbFV1BOepcW1oePdSFVX7Fd0R7HCkbW6IXwsgWJSyX
MVRjuaXBanPDSbXsTHtCOznQ653dxjbA9YZ7OtwbNslSUu9bSijSnVgulWmTTWHWzM6jbrEjMeb3
pTe+W3CHYU3skQCPQBkQzupO57pdmmPDKklW5b5IDXh0nKI7vvt+sYpU06MCCL3F6jqb/dgAz5ar
oK3wHWG33LfSwPnx9ipbHwepUB4QcC/k2it7S3q7VzsFKrYg95JP0N+6xiHTm/4hU6bwl7fXkqe/
ulwEbcSGrMP0yBrlMhHP9cMQZ2dhtdU1Khpy3JIveVd7Ijh1GqkhvSakiN9edmOLckKAh5m4HDrV
1UEO1LxVL05hd8ySwW+TKvELY4Af2Rj3QGerucHXqIOumPxicmqP/3lpgDVDmK1IgowkQ/uTYQeA
65X9TRQNc5q5c5gh6nzWfHPnkdkwe8qzgAg4VZz/WqLd6yGQ6aeR8lwhnLvZVvSTbTTO+yMqFCsk
qxNNEIYvV5cLqC61atFk59iZ04M6l7LJPD/EAwU0Iw/+w12GwwxAFoMyWM26KOz0jpCIyfSsRm75
wcltM/ZzSm3vY8T555Nhk6/s2R4YotU7NkB/7proNMJjSmMcJYHyAfbnbsevb32in1dZVR0V1RxD
D3Wps1qVxr1LK+li2Onwrn7pv3uhVvaqHAAMcfWJ8qit8tYqcLUVuXTaTtUhtvp2xzNtXShZkfu/
VVYnJuyRn65l+IxeUvTFpe0n45Cf9HDea4XdHhuuQgLjePpl6Xn1doipiFUnsw30N0cq92HtfCmM
0f3+tofYWgXgBh0OGQcyRLS8tZXooHgYWv0c5pgAyP/2FP8/zs5sR25j6dZPRIDzcMuaq1stqSXZ
km4I2drmPM98+v/L9gFOk0UUUYYF+EqKymRkZgwr1orCrXto5XKAqwiyMCGYDJH0sj+aVW0f91Ko
nGCqcjNp/GQm2XFsqsYN5eIUqxETZ/G5NtMTWgwb0Zq4eOZ3L7BnwRQpSO9JGpb+5wc5+iiIpiaS
bbXHuNHiP7RUQqEVsvXs6qWxb2y4ycquCuEKipq8kTRqF26i6i3pl49Ju3Wac5rG8E9MQbMRIC7G
4oXPU7PiRWZhsFrd+DyUfT4TKGF5csoICQhHRGW7xG/r+BT4aRbsabUm1WkAIxydmqhtxexJyzSK
0WtJ5EKxI42uHAxJc80TRZPOQZcDj9QbNa7Oej8SD6ECxLBPaMVd9RSFcvkrzMf8n04Zi3TvSwN/
n+l6r3aJf6txF1RZELgppYt4xyR1Uh+ZWa/iQ51r8d+Fga7HBqRg0cF92wISXWaN6VRCT7usGLaE
bi3lO0o9dOuiXZBDhnaRSqNBdappfH8PtMfvd+XUhx8brcibXd9P01e4Ik1lT1jgI/2g9PACRloW
N/u6bFvNpQTpK0+gwGEnVFOt0Tc88vYWYeCGx0REA3ACGcJ93lUkdCnXQt+DMK8cZeupDvrQZdAs
OMK5Fm+YuvVETInpUtZCV25Z+jMaVEqyRstPllYW+6SdWogP02rjfVy3Qq8CyjN4eZaNvyTvpWKo
pPxkJk1xorfRvASMjW1EM6tW4AYjzUMFlHdrvm1O15HMhXZ+StCMfoYLxTxCR+w9BHf4fx7FzBi1
Gnjh+UZzK1pUyE41sZYspmKZ51mwo8c8uQxDRPv7l+9tVMjHAe3JBU+6Q/thbiqxy6xsp7w4hU1S
fegGWflSV1F78I1+PIFx13ZhWGcboaj4R+fXIUapY9C94l25mUoq0nJUoT0uTl0/qF9MHudzXef+
S2r5juvLUn1sc3qQjiUZ5/vLXSkQC05/rmAL/m9A7uIDv/P70rFqyUOV7qR6SQIRRw2/y472N7WU
vinr77rhGT/SgBNz7ju5CZmj8yLzMExyaTEFV+RbU6W3TwM/iFFvIAYEdtTH5z+o0a1goBGXn5Rq
QP0ydTzEbJSs+UahLDn2RTL8vL8FWwYXOYcMkkaNMpwLStLPbZcZH32v714h7hxffG9LHGrVGmO7
NsPl+Jm6fNxVz6iqluUFcdYwi2y0n3U5M792cnvwkr7d+L5r5xNoF/4sOtm02ea7qUx6kGUB15rd
5d6fNXzouz4Ou42IZe3yJCgCoyx4wOj+z63I0ajZnsw1o9AlPIRDLH1hXqD+MA6S//3xr4VQrkzA
B33aDVDZCwsd4QQbU8D4fzuVnZ2lQHZcNtw+2YO/NZC/tjR6eUw4U9TkNVucD6dEe6r0S4hUUzP5
UHiWusuSXDsocmRsxA5rriGwNRRPCcqAa813UQq9TjJsau8BXY0WIYXJGU4wQzuDWzid5V/hCnGi
jdd6zUGoRxOuCFkWsHJzo4EnqXGT0t5Lta6u3Sq1quKpl+Ux+/r4hyPI4EplhptjvThmUjr2Yxun
xcmWvJQBad//agRyspcQej9ISjJtLGxtN4EX8pzbb022xYeLpqn0OlhFTxW11F1Kl6jcZYqZ75np
ZtQTFfQt9bJbi7zm+KUY/6Dss5yaC0bgy0hy45pZU7te6YwuUoN/t+b4rUUEbCOKWLMGIw8Xt2rx
yN+0tYcScs6+Lk/dpGbRzqoGY985o/XbkGL72xBJ5qf7H/D2JOAdomEJSgVI8Rvw/d1LUXh5wU5G
1UmrJf2gM7vzWjNJsw8Qbv1239Ta2hCoQqiL6SDGZxf3ianVOleyUZwK0FFfvGRoGB/3ZD0HDes7
FyuOqvThQAbsMtg2oToHJsEUq3+3urKaLDks+XimFIcHY9Dj/TTAFX1/YWt7SF2LWh0MERQFF1aI
5NEFjIbi5EPt0J2kfhh/paVkT3tP06KND3Z7tAFhid4nn4ta//JoZ0aadB3dT+bjPGvnBfmwr5w4
eDjOnFtZnDOLEY4qkvLypKG+vc/0UNtHgrbz/sbdhmVY0XWTT8TUNuXw+ecZ9CmsymHA27UyusSj
qvzZKnB09kaVf4b5seoB/XjDxh2yuoPIitELhf7xBmgWQMogS0lWnvwc9h5X6Qyz3Rmw4T02pSYC
XJb3ztDi6s81X4v1Ji1PaeMl17w2pEMb5t0fTE3YGzt5G2tiioyACItJBCDY8520YJQxjA62MGNU
gvSQx4WyG5Ra32eKRG9Gt1v7yPhGfLK6dNqIRla/Ivx0JP/8oYMyt212SIZoflQiOW5cUk3+n19I
kTuMzamsomPo97/ue83q93tnb/G4MRzqTGGJPdMr2r1uhyOEjd4Wp8CqFeoKgqgB+r3ly9ZlOf9Z
fLwOwD5q0vD9tr6mHO+vZe3qAMXABwMrRWd3ec7CSdWSQi9OWdYyLqUGXFVMaX6pqIt9uW9qbUHv
TS1uKZhS8jE1cZE29SNjp4HcaHdpqXtf/4MdZr2JhomwQKfO3UExKgscU1ueEhLzHwAsoc+EQytQ
D/ftrD0nhB5Cxky0ppczoBKcQ1Gqc0XJeTn+LbVjQu0usamzmKV1kqpR27qu1j4WEQVdJpQvIK1a
XFe+YvZJp+ISENMEZy2rjLOe+8OTWqvG68OLo+MOHQv3vKgaL/Il6HA1RKGG6pTrRYMmqtzVz0Wr
QIVDn7n5u8y95vFeK40zUjMQqzBbEovPv1srhwk9InB7aTqYv7JxaH3X1qVsiwd3pURJOAViT8SM
pELLZBx2fW4ifchOUtw6r0phhofKDssnXS69Z7AG9h9xXUZHfTDtE7A75w/GLkJr48Jc+ZaUAsiN
qXCQRy2TG1/TRvCtwC7NBEhn0Er5cYRzkZE9zxq2pgfZuXkhgAX/f1vW4mNmnhlZeaiws70m7UZw
/sSRTb6bKpQL7/vN6rLeOicCdQzYfP4RtSytrRhWxxPkOs25Mpr6ovqh980LimhjVSv3CTzXoo3N
/UhIvgj9tXxCLgKezFMbIkanWl7+OhRO8HC3AaXRd1YWj0uIeqUFDa/QRIzM82Dlw/dM6uyN47a6
FnyRVhCofWZ+5ts2TBZMnDFrMayud0vb0w6tVfQbwf2a5wsOV2rkIp24YTnQUz5NoeJ0etd+HQ2p
+qzS3KX3ELit2V/Lqj/2CoKliintJq1qNh7qlVViHqwSYT7I9OVjU9VpNTY1figlXVgLNXZnr0Og
tEWEvnIzE9ExbCFyCqgAFvckI4KFKSiOT+C/gpNjT+UhqWXbBTmuXbwqeVzGTEgz0LiBrhAK4SW8
re8oMsO2kIHbVuJfQ+TIr/I4Wfv7R2tt995bWbxrstdYVWV62SnomNZumePdNWn1z+NGIOxjvo3K
Dn3WxaFqk0Eyct/KTmrpqc+Z3JkHnCF5PLon5GBmVVAiwnyxsFKmfRclGVe9AhLlqUua4NloB3Mj
4BAPxuLaA2rOJyH5opisLvI9DxrWkIIi2HoGJf6Ko6j7rqiJ87Nr/LJ6teBsgndtiu0nItveOd3f
yDUfhPcciBcdC7LOhQ96emcZfcQAWeJoT9nk+bsiG15Utf2e10QK942tuYZgSwYiTnePmtn8+rCM
LAKaByo1TOPiKfVN/ZrVDBw//mYJhhSDd9qmkrpsdjE51RVBh2irkgXjz76S9F0pJ/E+kEPn8RyJ
spEQRSeGo+ixCAYcp2vjWsbZ88lPfzL+o1xSw3xcfZPiFBga4H6sisxlvm9SaiRplGj4YaNKz15f
Gfs+7bSXtLW3uJnWPhElIyHuBfUUYJS5qbJQKCNqmIKKHNWTPp1Qv9mMEIVLL12er8OUF6GUTCFn
biXwmAEPPCdjyAyyocEJdx28gEXtfTSt6n9k1ZFL91dznTF5HMrAXuICCqGVqB0t9tJBhlMJCr5Y
UdfVrlI69afU+unGmV7dxndWFtvoT7CTJBULTAYjCmDf18MnPUr9jer96j4SHgLTFNeTsXiPs3IE
GFCg4xtkRQ+8QB4rt08K/xgG7fBJl4LgxaRjc02cjrhRN1v7cP9Er9xdopxPdZ0d1ahJzz9kY7bK
iIwRXfI4dAQnV3ToZEn+PKKm8CELk+BgW7l14i87W/P94p9e+BCYFArbb3oY0BPNTQehlQS1BDy1
cazqRWVo7HuqDMbPPDTbx+8tbkcQzKDC6e0uoWyVZJRlI4VgRpnDP4Stmr/IkWp+u7+XKz4zs7K4
S2ofpQYlBgQ7FVX85Mulb5xNp4Df/T/Y4fLlvmKkCxTXfOOcNuzquGQ1aW80rsbQB0oOYzBu1VrW
PhAtS/BXfCLAXouTVhQyFJc0ek5tkx8gtdEPdh/9WZT546gh2ryEHAIxBGxkSRalqJOCM2AoDKD/
C+ryo6c41kaAvbYaSCzg5GESSMCh57tmEwaE7cTIqgYLvN4UUMtOZrBP4WL+ff/7iABp6djEZ/Bf
UgQm+Vt8H5iWOzWvFSyV3c5rmTbaabmsHWKYuNpdothwmdhZMVzum11zP2qzAscIpTVAjPkCkSNq
uUtCIfE8mK6tFPFeR0d497gVRqa4r8SQHa2suZVkcmK4mUCvG1Ea7UpN7Y+htRkBrK2FchR4WhUp
KkoRCyst2BStbNKTjeiyayGt9qnX/HijwLZy+wqmdRg3uPpggFuspTGTogDTgRUHcTBpbGTjYDAc
/N2P2xz+4dL+Jhl+vDMCX4IrtoyUjc1c8UkK2/CqAOYFZ7u8fZFXU8jIAbRPE7MGacsMHNrc0KaW
MD08/N1mphZxIpprEayyDIAy+2fBRGv90njB/5MRMEoqz5m4b+efrU31ImnoFp1gDijBste/Otk3
z/9hJZbgUicGpWi58I1CqdW0h9fhlCFoc3J6XguFKP9w38rap4H3VFCEMgTMMzVfipZqSHBH7Fed
wETkOmEj7ToYj+HjkPpv922teDuPr5g7F1TUN2lKqJV63Suky01T0ld0xHgZzJpf/oMVmuhohQHg
Ba0xX1EpjVUBGANn6yPbchW9TE7xKE9/3TezcqgA/pF9AwFkeGdJjCc3+lBEYUesGzXjp2kMzLZ0
q7hnYFXPzap2U1hex73T1igKxEHQPnWt14dbHGxre8pNSNcD6jGQ5UsvqYspyHsPSqfB/2uMQuXF
VsJ0I79cWysdU65BJjZByy22NK1l8I0aD5fTaoGbDZ29863uD9g7Pgeq9ozm0YeuURs3VqYNlPKa
e/KScdBYH6ibRazRM0TdKWnKcS4Ma086Jh/8JgcDDqvixklYXeQb4JueC7joxSIZ8J8KxWQeC77p
32Uy7PMayWXL8b5P1nSUwgF5eO1Hqicbp2IlNH3rSdAwIL+lFD3316b1/DKOGTrzsrpMd6XhTz+0
Uq2/2JVUWV+CRo7MY8iQTnWgmDBOG4/D6g7zjApSJlH8WywbMhAJOnUnPTFdYrpAL6VuJytJdzBA
oGxJg4u1LEIGNlbQetHbIjhZ3DYhUt2lpRELK6Fs7E050ypmjjrN9XVSews+mK3q9Nr5EMdDFA5I
tZdwjdHTEVvqcd0hF3QNo2R0+xTJkca9fx2s2iFZs4i/edCX28gIWiuNkp2eOsXJvqRmBz0xWMXH
a7QWGDAyILJsaMAXH0tvC43lAPbNQ8b3JKMonv1oUDZOwtpaxJkjGOa9JlqdeyRs30GuNrhELsnx
PgkL/2TrsfV6f8fWHO+9FfEr3vXykcygzd5p6cmpneh3XkA+4Ti+/zPxevnxvAjaW8pHwH6RwVoK
fhqp1BbUcfk4UDTu+7Lw9xOA3cfzFQtYKlLINEEYPxMLfrcg2bOTPDPYNjq68W+zSD1kRW3tf/e3
be0I0clg0p8/t9oVVD0CtJW5LgDO/GTA8lXpameXVFLnRsMWEmIlxGdJlMIMEVTdsHYwESDbCXwW
p7GrXwIkDz9IqTl+5kE0vzApAMhD63b317fmFtQ94D4RuqmEWPNdTPvCkuAJy050tModNEIG9EnK
hJyAv8VitbY6KhKg4RyxymXHI1Bi6BUllcclbNsvoYLEMSIIhn+ovcn7s4Em/wCbyMOnCxcERoBS
l8DhMe8zX+AUdUPQW3V2tuy6+KjFiGTmSJof7m/jzRnGClmzI9hB3jCycyuUlCp5bPX03NrakLyo
Rd9MnyzTS7aYT2++F4ZARnCsyGCYB1vUnqUODHgdwnPMEF3FnKoeuE3o5G4U11uvx8qaBMaDYQiw
sEQ7i3upDiW1j0w7OUde69iuTFgiBEzVR08YRdK3aXPkWC2yJeE278+xYoB3L4P4jOsE16w3vB9D
1NQ7HzE3ZOEVs9jf/1a3W0hlivgG4CczZ9pyC4O2HoyhLaOzEQTVqyPJ/d9e2bcXph+cDYz2LZKY
5jOwJqF9TMxK2j5fXGaMTYeUbnRWBiZ9tcHon7pIHT92o9z+qHLNPshSC41t19dPWdHE57zOwk8+
MKWNRd9+TK5K6C4FUw7fctmz6FKj9ow0ZdF92lzlJs6PYRQpG1ZujjgVfLIAMVLCxB7whflyu2CA
ib+ww3MlqxIUIYP92jvduPPDqf2rGuTxU95PyJ7c/6Bra+NoAzQEgieKV3OrNlQk1A7G8Cy3Y/Wl
1eThtaLK/OlxK6wOHVAQ2Lf1F6mPeHEMPTyXkKHt4rJp3ZKixcYO3rw37KCIn6CS44AzZb9Yi5kW
it8b4TnurfRTpUEeijxOoCdA3sv+f4YORPT+utS17TPIqyHcgj0PR52bDNOuRXOliM6TGivhH45U
xZ1rKpWmfZSoHE9neyq0FPUYI512rdXZvwYdPZ09/RTZO8hFXDVPKn1/6aTxifVdlTZt7E5eNyRu
y62othTsozz9KLd2JJdur46Z9MXTncZ7UXqnR74MImDzqkBKHh4iL+yqy/0l3p54IjhaJGI/KQUu
bzLS8WqStUA6SWbQ5zvYZeJfDjqtQG6tqP5x39hNgiHiHg6YyIXhPlym+EGvFT6pTQQTSVEcESEq
nqbMrj7aed0964kn/x4BglEzdrbEu28/pAH0BF2Vf3mxl3hAs1eKqDbl8KxIiX0w6wwASFRtSUTe
nnFSU/J9RHi4PElQ5+5ixHZpKrXJGfedqXkiSVQRfGKEsXQB9yvIillOG59LMwFJd39rbxZIzkRb
gzPI+eN0LPKZVIPS1vEk/+xIpie7cSep+6TnsX00KIIwF4ytiMAY72Zybb7EcJBC06im8Kx1sf2J
clGBbmtoq8ema8AQ3V/UzYnHGJUEMdrB4C4zCXNjpWDzK7Q2PEuD8vckNYx1jcpL70gfJ6na8M2b
g4AteDjJZQggNKzNbVXO1OZSbgbnXPWqQ5N45pmruXzyQD9uhOc3bkLpE2AQlAI08oi9Fm7i5fDQ
pk3CRTZGSvSh7kPDeO1j1f6VWV0Q7KpW8icXDa90o/e6skbqF8xekRoCGF4aBrGspoMehOeu7pSd
WXFPd40d7wZ72KKiWPFHOF04Crw6BoObC3+shj6g9cBRsCOo7+q4qFwPEdgNr19bEH5PBk+bV1TA
5h8Ntjndnvw4OjObGhwSNLx3gyZHhynOt9D6twti05hTJ3cj8KMROzfVS9OUO/A4n4t06A7TaCuv
iVNtQRxvF0T0DyMw6Sj/Y254biU1S3+q7EA9JU0c/4WCvP/iaEX0zYeRe+Mk33ohpv4VReG6YLJ3
biojzitkI1V5moyvaeVfizZ8zTLlZzlmL3VVPHy+dAHoEre/0OpdwibkkOouUw3KqQga++y1w7SL
DLW4Jl7+8IQ3umSw1pBO6Qz6w4o9X1kF8A+2Y0zJmfV1suPpAtY8Rki7CU73L6iVz8W8AW0ZkQVw
LS72sGUyi7lkRTklY6rtRr1od2ZhyifbAmd139TtXUjCgQfCpQvDCqNg80Vl1Zj0pg15be4j1dgy
BKMk8d92JO0rugAbxlacnetWjDcQEyv6spZrar4q1wDKTrVsaR9lBICfGzkfD/eXtGqFBJ2RX7JP
uLfnS1LA0RbM9CinBiXDlxCOnIMcRFtZ7uo3AgFN6ChYaZaAk4L57Y5SsnJyMuaHXGZ2KfWVjhf+
XZZmvdVZXbcmCNGAWPGeLD4TYjsMfxWWAtNib+3Qpq6Ok+EUx6R4nEuOFJSYjcAGYlsqxQs3rzU9
k0JgKSc7qIynsMyiczZWD7MbCysiMYIwlamDJcFEHTp27EQG24fCxAWNofboTWW1kUHcXka4Gfhg
hloBC5B9zl0h8MrBRn5UZTpJkBzKqZzWx8ky0mfVGzLF7VKmzlxPtqJxw9VvP5hBZws4tEExDP7m
RYYEB5IURpUOiWGESk0KSYPbDI59DaZii2H+1t8FBTsDWORIzHstB92lYfCsVh+YC67o7yt2Y+wU
e3xMY54KCC8heB1okahPQImz2EognzJ1bGc8pX7Su1bYFG6SjluqA2troQ0iPpUqxPYWVoognUaj
DSbGeIJ+R4Kv7ovG3qod3SQMDIADt4DwFfkukfrN3UIqJNupk2FgVELXnmwvM//RW6U4ZHYe/qim
yd7XgZN9T/Jmawbg1i24MZhTB2pKvER+NLcsyz1DzMy9nBA6qFA/8SfCMqs8pEX0MCJIXE68VdxQ
8ISQIc1NJV5l9QGj8KfaZiSW2VzDdumPJ5exrsvdFLbWUfyYdNcMkfL90SsYhBxROsGoEBtZ5tS6
mk9wv4UmD5ji/Q6Zm9r5alP+ftiKILoQ/Ojwd0C+Ml+hJUdW52WtAeUUAgtugDLhtyYq9K3Wx8pH
E4p5pqCjFPPSiwclcdIoKFNfO2V1IB+Yfu321Tim+xBsz+GhJfE6CjQeSGtxe4iXZb4kqc1HX9YD
eBKtwJvcUet8f4dK7VYRenHO/rWDqBWCG+IsLGu0ccXVmwOmumgjUgRKEOiHgCmKjUtwcf3+a0Wo
iFBmRGb7hkImn6YhiLBSZVH7N3NdVnyKPL+r9nKqjv+g8xFrl3C0jXTD8Ory3hleHHCf5wVMkFlc
CtjcviSUQr6idvMgSuJteTp+LFovgkFf+M27OmreMH09GFl5ySySuaxJnXNQSeOvx13ivZXFWiSr
LPI6TcuLobfThyC3nU8RFBqPiWFB/IDngRGjhgKAiwtqYUbtvXxqxri8REH3bDb9l4yV7Yy2ndyh
eFAT6F9rvIy0oYlwgcwsrNl+4k1RkzYXJh71YQ8erUiQ55nkrYHaNRckuuUmxBZVjMXZBb/VaFYe
N5Cc1gCpMgneCNp++TB+Dtqyyz7IXuAXBy1T9fF8/8OJNbzrBYsdNYBwASqg/QL8aXEB53oX61Th
WsSygSftOhloyNEaUuiVq8bTjL/iNOlBeN23urJgnJGZCSGdSmF4kSHnplJOBk/KJUGY3Y0N0ztZ
RAihS6Qo7zyljJ5sSa8fk+N9+6BAsDRNwYuEJMLC7DQg1tonE2ZVqVfdJnfCpzSY1Nf7q1s52Axt
4p20l/ik8sKM02ZIlYZBdTG82mvdqSYm+RaEo7/FhbJqCBApBXwoqyk3zM82xE+Z3oUmZ7uzQnfw
ocaTuuFB2QXhIkLtDqZQwY3Bez23Uo2FSlEmri6amj8PktWeDWXyTvf3bBHtYITxfHGDcAoo1y9P
dtxaqleOdXkZjCZ+sor6r7YsqTf7dvpkJ+pUfPJ8zwj2SabmW9z6t2cAUB4JOpUNZkR4p+cLzB21
RsptKi5R0devRZFkaPco/Qjln2WhT2D4df5g1/NtvQKvKSAfRHfLPN0wU9nqUcG56DmByK6kmP9a
pIy+HIqkHy+6hXQxvc/mr/vbvLZUG0oMuj4CM2osQrtKakJGStTqotC4rk7yMIIcTXXCMAgfklB1
2yzXx43zcHvaAbSQ4vD8CB3a5VoZHFXQYeWhG6OheimctlU+ZxATJB8kB34rlykxKTwX+eRUf95f
7u0BESVbsI7CfalcLQ4IeBRzqLs0v/iNlz55UprSwSgenJQS35JaLZgh2thkH45Y/7snlvHAyhz7
Pr+05RCfJLUsP/VNudWqW/l0YjyW5wH9OO6XxacDZ2xnUZLkFxm+sCczzZx/Uube96SVWQpYKC0e
jk9YFvAGJGeF+tiyYmrrCbh8Vc0vld/HcKO14SkI/Wp//xMt4tZ/N4/ghItFyJwtc1AGUwy9iaET
z80x3+W+2bqqB2RPy72tMtKqNzCuIhDm3DLLe7mSPUVjMIYd7I32aLd9dtGS4cFJg38XRKvmTQcV
MOfiuuRBDRTAE/nFi4iH/LCa0H/s+te+Cuvj/b1bdQm+jxhzpxS3LFWVkWHVjMTkFzXop95NvUo9
dsUA8YIyGtaz4hXqY1X0fxdHVVvIdxE1LMeZVT8nTkWM6TJosfXTgITbzWUrfE0dK95wjLWvxf2I
XzBSxwO3CIpQeUC4Sh5xDFXpDjBdmSjHdg9Sb78tiGkARviJvoQCwvzs1sxQaYPuFxd4U9tvUVKZ
r53v1Fe/lLemz9c8HVw8B4qjCoRTm5vqpMYsqwRTASn3zq/j9jA2mbEf2yzYiOrW9u69qaUPBuVU
0vLLL44WlfmeSrcZ7QsCwY3nZM0OCBCOFC8oxZDFN1IyZVIGxc8vZqoNxzgwzFOlw/Z6383XNg60
BFAjeiqimDnfuLwEyFyWEYoDWVF4z8wUZ+iuMuCAumRm+1vR+Ko5iIBptOPk1pK+OZL7xs6sCccb
22Kv+05wjtQydUdE1DcO8Nr+ESP+O30oeovzlTG5AZlHzZ3Ork37XEsntyqacv/w/omuKM+gKOvA
1Ty30uSNg52SQ9sgAI2KSdv8AXmv2n2goqP4G9ZWXnsgSATY1E7h0rHFpfXuNYwiw8/UzOFu9Sz5
HKXQb/rq6I6+7cYJSo+x7scb7n5zD9KQZfpagMjE1OOykhNKTExADJddrFSSP5nRS1HsCnlq9ghj
bxU/Vm3RnuIdoVFFKXO+vE5XC6mycXl7CoiapKStimOeVXy12o+0T5Vk9RuX7o2XkESQGBKe0i4Q
eIW5ySIxAt2jgXORx3D8kFAZ3iWIfnx+0EsIFEQ7h3YihRDszK1I3qAndpNgJTf8nVo1+kuej9k5
cspx49q4OWGYEqPszFVBFcF0xdxU2OdyZiP3fhkGP3cpflfHQlztTRT6j0HX36giBSgAkSLOM2/k
3JScdWqWTLV/KdPEOHuS7LyorZU8V40pPxpsigI+r77o6dD2XW6gVshBbo2Gf/EjK9iPUvlHFo9b
Wog37ieUPAhlgeKDbqV2N19PkiWeFdaddVaN6SVVlGvo9baLdMnXTvIe7A9wp9McokFFrgzROp2Q
uTEPvEemoeJxiQjvD2bjBYlre5G3L/lrD84MvRmjJCBiaOhDaNLPjelK4wttmewSGZG6z4LJcSct
2wJKvhXnZwUPMkwg9rSneIEJOBePCXPMfe6Ab73YauN1bpK1dbEL2jDVz4lh1/m1gb9keALgm+yr
gtfNzfoweCkDpTE2cOQ331Iku1xYKkBiQDPLQW1jEno0ts32jplT7lrPkc/g/owfdlQNH2qIY0b3
/hm/tcilTNVWRIyCyXTxEhSyhbZ52SSXsDGr77WleM/M/6bx1W5jK90DnwmVDZM3lxdkRdTsRPnR
gS5uOQ3rNI1tVIWeXComqN00TJWdPehbg4I3Nwr0ycygg+YCbwvSaeE8QY0TD57RXfqRbgyRSutC
ylHt8snYoiR+e03mHkTODq8UWZhIi5YrshNOg1+XzSVo/eGDrozo+JRB7WNRjp6dBAFAWzFaV0NN
9FSoWfZM3mb96n3DckNPDx8cruDgUEuDQRuiK/CVNxO6DHMAIC3T6pJlTfUDHKHqVk4Tbzjr7Xck
hwac8RZGqACg5sdTRmV7Ghy/vrSd3gaHwdQkxJ+gM3g02BNpNLmZILSl/74MKScvRBg1qJuLLSnN
xzQ3kuOo1fEPRHPV/f3TcLskWnjgq6gGsjC6yfMlMRbQJ73UZZc8gizZNSfJeK1Vefh638ytbxK5
gieghWwhorIEFo9JqRHoTZhpTH1HBANHfUuGG06QA983dXO+KQ2wEkHIDL6YxH2+onGyS+Yg8+lS
+n3pBkXnu3GkxXualdUVza4f983drAy0GGhe3j06JyDVFrFQrZeAuBytvcQTusZJ0SgwXEK7w+O+
BSFeMUWAx0iHuLUhBF+4X9n6sj0aY3fJW3/cW6z0pU2V8ikvvIeLRgINTf+YSjy84yS7800M6syE
DC9SL20KIwH0bgVTWGa6EZiIHzy7RehrMQhFDw29cGAmi8RzMgunKJVEJRts/CMS3RZiqHH4q9OR
HjOyQn1GmdrZOl3ii9xYpRBHU1nQMi1zG23QHGl0BvUid5p3qIKqOkyNHR6dMulflKnpnqxMT18q
M/F+w+uxVbC4OXEUeEDGCXZyOnryst2r50XE0IUzXqTKlPcQ+g+QDNYPJ3BYIf+AVxYcFD6z2FoQ
mXYSK5yCOhuy/diZ/xh1qe57U9mqyS3XQ3hEoiho8KEkFyDbuat4DPYn8VDLVyZzpI895/xaaPpW
C2/pKm9WqCxCKySYhZYPzkBYmzqhPV092S4EvPVrpfefVeANbhMYP0ExH++f6+U1IgwSnVOsJWjm
PV0cNiQZotGCev+apObg+lZg7schsFxdS/6os+DLfWsrmyiGLlTyNxS8bigHq9IoTCsuh2vLaP9e
ryRv14RNuXE1ik/x3vMJd6D3oRFPgZbLeNkfl0REDfyuv/pxlv82ckXf58PUnYbSS85eWWvfkyjK
jk2+GbKvWUZAi0qSaHHg/XMnaTSvTA0r6q+6EpX7oZ7qvVrW9Z6fMx7t1Mo/1QN8Nl5ZOd/u7+zy
0hRrJi6icQNXlBgsn1uukqGYtL7vrnGTyQeg+NIO4QbZzbzp0fsZTS3aakhe8X6Rri4jyyEEhqK2
WXNti8n8CtUBk9+lEnwtrGFrwu/t35p/SkpOFMAFBb9IIBcXtNMkchB2SnsdNDOS0UOd0uAaSbXZ
feNxTMJ9oPdp9NXuK98/j50WTG49pJH9onROoOwcGZTQlaDKlw5jIg/+3tDRKHowjhEbQlwvoPck
gzcjPr2u9706DO2VOSpwH0gHFh+7yM6PTptsQYVuvzPeBfe3AyaOuGkZyBhdHkY1irjXMDXzXUsp
7blP+4CzVAwbLnV7WDEFJB05ed7+GwrN2A+UjIlzXCou6i+O3ajfxiR6UKeNdhHwVeRFYGcRAyhL
0ILspXlt+2Z97VrH24WJmex8U282PtFNLvhmhv43SR9WqMvOz4eaqR4AY+RjJl3Lf8nomf4z+FBo
Nk3UHOLCHJ8CFEGO9KPlQ9nYwcUIevv86BkFEcdHgymI1hjT/fPfkHrGNES2XF/jSM5eDK+IPlRq
M1DKSocNAoEVNxFCKsQ0rBiis0UdKTTTqLDz0bkm3RRf1QgoTWlI7clsHsa2MCOB6wuWCYo8bLBw
o3dFQHVKm7rzUvsqJ4Xi+lUdHX2/8DbeqWU0I6zwvHPDiQY1l9zCiqUDDCKMvwZW6x/RabaBJEX5
GVJt71jXXfxNJ+C5OmkaHovRjE/3P93txU5JlcE2kQuSpy87PVOadUjfeda1BA/4YWzN55KI+0Ju
Mx2JFsrj1CnKR405h/19w7fvMx9PjPcKmimGcxc+o3pNbRhTZF91K/kelHCkw2EbQ26ZjG7ty1vx
x+2Z57BDL88tJtr/y6cTgp8qJvu0rlIYQ+Hpt/215sE53F/Um9bd/FqnOoDXCGY8SgbLqiC1/RIg
j6T+H2dntiO3sXTrJyLAebhlDexma7ItyVu+IextmzOZnIenP1+2f+C4yEIRtQFBMGCoozMZmRnD
WitC3WA6HWjDxBpD4lR1ODugmLm4vTn5q7ONWkP6uHHrz5XbG+1rWbZ1CkqSl4eWea9rn/OyddJX
EOrRr1NK98Bf3HlQXrq2jj6uRY0WtA9Lwor9AlxA7EN46Y6Erve+AWqYWAYZdp4qctpb16QiuZAF
WVpIxweWyRL1qsHArrmYPmtUXKZrpXQWAINGoeTk2ovQDjimex8hR6d5gX8CfCHHvf0FpmjtkbuO
9bDQGFPtM4K1d7/Flbv86s6Os54S9mU4uGB2joItORcKJpgt0Zyb+1QhMIDV2mdhuxZzkHtJeu0A
Qbw8dpR7VshuJaaSFHcn2LiYUW3RAcpDUyhJ9GpGzSBOSCUsxcH7cMcQjGC4NTg/y9kicCGA9Vq+
TnlYuAL2nFr1lyZuk69PL0cK/wCCwlsky//2Q7Vp2ytzkhYhuAwosdbSnLIUncPHVnZ3PzU/yEiU
jPkxRCNyrf+6kEWbWuY8RWlYTygy2ZnQP9Y68hiGXjw5ypAYRJqiMCbxXRCTNk2trsiZQm5nWQia
aD0rzRydGELjPFlXfLcicR3gLSgsbmXcuqpNaro0aYixhtREK+rmlM9JfXT77bIvlsMLLRG8VDn4
Trc7V7ljUXlllYbj1Lo/9flqXoqssYLZVOOPk6M0Aa1R7cnqgFydjAco1EJPImG5NUoFvJkzhr6F
CTNef4fGsfxeuGPyIXHG7JfGsKcvmY3Y5mMfkT5wcwGTfsnqER9NQj62RVTVGhdTy80sLHWlvEZN
qoLq5fZ83gr0PwiAIADBIBm3S/NWl6Ksmeahk6XGxYzRuow08whce8ff8XPCSPDd9HG3T2SSJPmw
lE4eNvo0ZQEjwsz1auRdEp9KrzyEr90zR3WP2joDbXi7NsfLQQ7ENZRJhE0bR+E08+S7nZZcARtV
B5fs7mWhzMsly1cCAktyvrlk62UUXd+IJow8YxJnDyBG8RlChF2ewC7rjKpNPaETbq3DGMSGQADw
8Qfcr5XBIgDXqFnJKG/b4B2Fbg0uPJjQGK31zE7/qfJ0n5JxPTrj+6OHJTb0XXySzsXmaozjtkK/
sG9CxFWij0JRTIaxO85PxOLGOZ8t78Vy1vQ56UaZQqGlwbsNtRI1iG2JLBlBMltpX5O4rXMA4bE7
NTNYwLHJq4MDd2cnQQ6jcAyDk46ZuTnlUa5GnhbZddhoDA+nxqKv2WnSp667aL0aKQfx6p3tpONK
qAwxinO3dVIQAkyv84g3bCOZrlrULx8A2CxfHFiPX+y10L4w8+lo3tkuRicj5TaTkwkI1GkA3R53
RueOeRV1WeiQEnxCrc24OONcv0Kx02K/EsmQ/bKWjRd/EoVidUFfls7BNu/vNZJIZo7A2ZaNzO2v
sEB5N6bRVV7RTEsZXu64Po/HUWfxjhWePK5qT867p1h3u9Bm0Wm6pG30ujZx8gV23Xd4rNkvj8/e
PSOy8yRr4Tyy6sZIrq+91VhF9FqlZXGtlqI/GTnirI+t7P3SgAkBRFQiDkhsNt8s50pJdLOKw0VD
02JFtTKsS1idiaUcaRvtTXFpUjaS6T4J4xb67sGKqSxjqsMSSth8splbhJCzpVgpejwTMtyPV7b3
RlIYXJ9xUii1g4e5/UhK0YyL3bpFKPJCP5eFYYRFvgKtj+f5Y8rguKvmJM5ZdPF0meLpSWluDgLZ
Kk8E7G8uZCopt+bLQr67yrCGzMsqlHNtGsBGTKodo8/gieVITG/vLZijWAM/Uo6s3ObHBfz2tHfq
NSyLxXxJhOeeGT2SXh7v6f4TQgGiDQRUlJoQQeztonpihqlYkjWMI5t+SWs4ne/1JX2gCI2vo+rf
XWsOJSx2kJrXrrjfz0z8Vpwl1NSmCyx7ZMpPg5d21qJ9f7yw/fbxxjHfjAHI4GLo1N8uzEurCSH9
eaQMbjQxdfAsgx9kggh/bGe/JPmWmh5hM88NOlEbOxUYPTK1MTSiUfUZoli/FOgTXPtBPZoqdW9J
pGhkpu/1/a0Sj9cx42kFPxI6ylC+qF41XGMF0dvHC5IbcxtIyp9PAmjKKSa7d03MymzAXtFCRwVM
j3KYUTGkK2EyN9rm0zxeCdbVJ9nHnC0JiiZWBtlBMrXtEDpVos2RK7QwB6lxzhiWfYrb1DkNXv7k
bPN3U/R0pYC0xIdu2cdtWa7qWqZaaMz0cZexKK8JY7kPztX+W8n7kND1fU1gsW/dwtLFghawoYYj
ldJLG2toeonlaJzaXStAENHDlsHctriTpBpSPbGrhk4eDdelsVbf6NsjLaZ9cUduldTYkTgN+o6b
xSzrigbMOKvh6rTxfMW/zfTvuSj16q2a9d4IHCoy5pdeWcbm1LYWGjmjguTPhasnmT4X6tAkL6IS
g/sS5xa4zMSKEkXx1bLpLHibZeF+15YqLy8qsuv8g7FiVknWJUSmVie8o6lV97ZN0qY1RnGhp7wV
1clmvW0JDRdK7tn8XYdn/ybx+UcnaX81wCCi+gYQi0eD6u2tD8QEqUW/DEvoREp1VStPto1y92TE
zZMirzi1JCsRuACCpiS9zf74LFHKME4uVrMGSy4myGeoTvlG03ZfHt8PdzaPOjS+Jts44Hk3F6sp
9NQpu2wJVYLA07I0uu+Mbnx+bOXO3oEWoJ7IvFb4e9vzkxZLjNbLMod93TYvS4tgSSrK5FQv/dEA
h70pVALYP7qLRE47aW3LVLyhzqIm5GrQPxWFqv2WebPxBtdGOcDh3DNFqZn4BQWdOwHTks6eMxtt
2BG2vzCNpT71o4UqtXAPAKH7dAG5F9iP2KLdQwhx63uMvkj0bGibUNeBVvl5XCq2r7Sj0vigEOvy
Os5aUl+BHGfe0y+inPhJbkQjEWz5VhOy7mvXGjjyYVMv2iv4xP7SKZpzLVPaQY+9ZP9WMWMUvJGs
REDV23ICY4axmYmw27CtlPKlcwrvpdeq6lQO5XgaB9U+SN/3vk+fifee6I+qLE3C212l0mtNQ22W
YTJ55SvYb/MSK+PXx4vaOwlG+Gb0FmmV8grfGpnysjSbai3DalGTH148OecFpsor9YTp8rwpEhLZ
ukd+cgewBf+cquRWZUjTajglRWP5RRvF56pOkv/BFBhv2I5ksVT8NqvKpY7cFE1lONjWX8ba6i+w
yuJzLHrzIAHaOwXBGCBvWtn0znfiW96i1wXziJtwohP6R+mYVR0ywmNYrqrWZQkdCiqFB9fVPZs4
PLmjRFyA8L39ZgDfTJExUyGM12T4itJad85KI73GmUh/Yxqzd2Dvjo/IzAC3pz+ACM2mTBtbtaqu
SiXC2TMLxS914ay+2ahNTualir8fu8md1aHRTtmIP/TEtzHuOE90y2kOhGT5qFybeuE3rvY9mpXX
eZ3F9bG1O2sDnS9vLxa2x8HZ6WQKA1Ez+lSMyrqKodLaC+MC2vgFGGZ/NG/0zpkGQkg7jmyZSsO2
seoO3eqJIgVb4hbzVzUmhZ1EW/3yeFF3tpCGOOIm7/Mrd+nItJjItPTRQLez9q6anSYEQcIKejDM
rznzR59+pQHjSNEqsJhMC9h2c8wqpTo0xGMIuMD1Y8NaQkvE3cF7dmfvpEQu8CmIG8AXN27vTFVt
6JA0wzkbwcGVXvea0ax6ebx3+7cMqgE/nQtKxlFbDE5Go0BPlXwMFVCs39V1Gc/mmttBHzn1mWHu
3UdlMbRnr3p8QlKa2UauEDSlbk90paaZnSLvGE6tZvyS6kbypW2cH49Xtts/jED9lkPZiEP5XrdG
4sVN+ypRxjBewCYsWVaeqjw5Ese9Z4U8mHiXSgJR4qYJUurG4inE5qGb18W5L83RN731qIS2O7by
EKGTRi8fHUlabrdrQU3HGWpUxejYL85n5oYyBsBpss9TVcbPfxvqISCMKYfK139jKkuUoSnzdgqV
Sen0UPXKfj4nzDV6ltbA9UO+Q3mX708xZlsW7E1l4stXU8gxM39xlLHxDabsfnvaC96pO0RL5AqU
Ym53DkYDI+5bXM2a46WnYD0Mr71tW+lBZr/zAzljk7YrOGZaYUif39oZhmjseUrmMMW3zySP84cy
Ee2z1zdWuOXeUcy0Xd3NauAyeyOdfTXUliI9rVOX+PXoFRfRH0ob7lxOmuKQErSD6ecA3S4oi41h
WbRCDW3kw0q/dKORIJcPRMCbUIS5PP5Ou/qjBZeGdhR/E95S97w1N69Mv7ZSVgbKMbuq3aD8Nk6D
+bUv0+SaEJQA69Tms2FEf7VI4b4+tn5nscQX1MHlxD6SSfl1/90EnpVqBpeihmmimW927XgMDqvS
U2qkzcHjsbtwWahF91KKU4Dl2jLvM9vKBgd2QKhSGTwt1fB5cs2LoufTxXHKD2tZH0kk711Tkg05
0JLHCzRtkyqnRl0aC2iIsG2HufFtRfsvND3vWXCxHB/qAUkzpOYhRMetby5GlnEM1FAxBEjD0eFk
1+p40YTTHTxa+8+FNJUk6gDWki3MTQKWoZSQM9VZC9Wqiv6a+nm6VMKpT4YY1IN+8x1TJMlSkZzd
kxiBW8/wqnFVSreNwmiu08ZP1dm6qBDW/Sj2lmdlWNhCmZHTiJHoGGp2t8YY5sj172URibmS/m1X
RhkaevPkGD66v7z3nGmgS+DEqKveWmkLCI1llDthnk7VZRC6FJ9u64NMYe/n0AQAVEgMH16+nV7u
gjpNIjW3Q6VJ62uexnnv21PuXmCUpK/RMM0nCgZPl3GZWEqDHi4E4Sb/vfH1Ko77nGfHCQ1hTD7e
UweKKZaDte0CTt4RukDSADVVNvR2B0dTAy8d6UZoNIZ+sY0m+SlL6J3EhuJ8cGOjfvZNlpV2QNoS
DEmysJWzSWQfkqigezMaBpfDnawRJYmKX5+8BHkfJVIZ1DxvDASu21VFUTUpTNnESh5Hv/WLWfle
2U4f5mGdDjbw9kriPHH1gVAix5JqszvgHO3GCD0lbbgKdy4xA5LO8GdtUo5YobfH9x9DhNDvcw0l
J2fzpaYqIjtYp/Haelp1jecRLMDYpB8YWHTUTL1viiyEVoVE628OrxFnCb2MZbxOvXGZDaP7XGv9
+POwHgGo720eLyQIbwmjpjVy+53iDo5H3rmsqaeKP3lZ75eLcSRyIt/3/9+q+GfnSA3gYRIL8ixv
lpMwyoexS1jpejN+i2fTuiqp0Z0AhdmnAtjBT3atzG+9Ohxkc7eRwLth8mEeKtwDeODWDRtmB2U6
M0iusWYoAYjqhMCwF2qg2nN7zrJGfQEzqF0ZQOud7cI8GmJ05zvKAFh20HjQdt2FhsGe2bpiv6+U
ylenPD91abWEZSWyg7BjA9j/v7XSdaX1KZvWWx1VoZitkRZiui4VCiVRpHuBUrVjYJhxd7bRi/cH
bV3e5IxxOazSuaQaExQWt3d8S5vrl6FEOqVac+fr46vgjovBGaXAKPvcMi+8dbEkb6FHjBl70Ffa
ZY3d2h/HKjo/tvLeQtn4GGYofVDaQdxq+6m1JLdztxqmq9mCBqqAfXwy4YozpruLzvlk5H5cdHYw
W11/UjomjMWenl0yp+1/fvyb3F7o/3wHbgcqWkBbJBridr1zrvRdXFbT1YkS2y88V3lrYEqB0Yv6
6yiU5/jj/9izEXQnV0Dd1t5i9GJ0BvOJgvXVTjOQSjGNuEGrBS256kiWYe/OklpG8EcJ3gWEsTnH
3bpqCOUbLM2a1s9GkXvfyrrILxniXsNBEnTfFo1GuC5UxrdNVEQplyyZ3emamQ25Vofigw8Kgylg
Tj9+e/zJNmxjuYcsTM4SRvqUSvy2VzLRBNbiAqaQ3a2ReCvGNh4+LdBxp2uSOL3x65K79hd1jbzU
tyagxlalWc0pVrxVnIwkRi7N1/OaOOVgF/aHBzAZgQEC9C6v9Ra5YYIIEcbiTNfIKvKf3IJhdYnn
Pad98c/yQYCBLwCTSBN+810Ls1Ta3sPKWpVDaNiV7gvV6w+O6N21UASQrwCw3q0eYe7Eow2gfr6u
i/c3Ms/FyTPn7CAaeEfy3t4DvJlIHEheouRJbY5fy5siFK1Zrt6UDQLFyihpTia6Z70/G52nnJC9
g29Xd5MrLqYa5WVQCCNugwhNse5NWxa9PA9qkptfiEWb5ZQzZrp97WxK8P6ijd1RbemOoyPtI1kG
7+S8bZg5rquetAJln3J2f11WdNfNZPoBbPNossad/SdoQaYNciMh4LZfYUzgBEw3mgldasUXZZef
ymg+srK//uREKUreCNPAldoiJyetme0ub5frJM9JuwLxU8s3I0bD1uqNA/y9DE82H5vwD3gmAa2E
um4KCzHDJsQChehaKkV5cgZXr/zONdaLZS3ZW86As2vejemPx9fFe159a5a8inwE6QhaF7CLb6/4
MfNyZuI21rXp6+jvCHJxF5hmNmZ+7TWa94PHZ/qOYE7hvNXpNMQ+8sS5dvU6LfUuqR2bfyrA0M3T
UCyVnF1RGNGnrHXcjIlUZtdftG61Y1+Tk4T/cgd9/UCDqfjer03eh2adxehFWxWzLhq1dN/0konr
vmgVow7SSLe/r1mkdP48TYn+uRRi7Wjvr7AEpByIeNGHxWZqYyQmOxxmscTaxZjz8i8V+bQoiEpD
CE6HlS7twcncu58LIoxSxXtDlYDqdtMyfR1tKJEGrJ21ekmAI55Ihp+DV8urjEQAphDjbkh67W0v
PzHzbHb0xblqpZp/quEOhbUqjtgR+4CWoBnSlU7XD0iRKdf6rxpP37Ra4fSOc60VUX4xy1m5Tkq8
fEoY2n5u2zH5EcHiOZvwZQ6qdncsw2mnDEm2LfOqTWWkRuSidkfbvZra+GLPZuovwviDAWOvCHZ9
miNb+FH0ZEUSmVUYLhJILqfyUNvfzobQKlefK7u1rlPR6ud1mpdr2mjqwWO3vQmxIgmPkj5H/Q7C
/u2uxlxdMX1O66ohh+orcer+0Q+lR0PaSp7Kgt8XxAgP28Sa/Mve5D2LaOtspP5yVXNGaiBQOP5n
ydz1t8cXxfYuZEEUeyixE8KgPLONl+KBoa+Sg3DNutayT8O6tl+jesonv+lm73fXEuqRnPedPZSj
fxARoVZCUWtzNU0FbM/FLmwCBsQKh7TNrhPXzAWAyxF06p4p6GqQRynsggbb1EdGu2o1Z8HU6BiD
n636eMpUmF5Jth4hSu9tpHQ9JBElQX8bUzMnGPTO2tvXZJ6Lkxvn+m+x6BikYM/Rl2mtndPTH44e
ODeIHAlLVUb+Pv8632tVWEKTWIjcnOJT3CAkb2v5EiDn2p0NssX/wR6BF01pwmqKkBt7OlyGIgI6
dm2y1PmAleq6lKsIbGdYLqWmVF8fr+/OpyMdR5ZFCotI8Ort+szMJmSX9shbq1/rpkCaWquWH63L
KLrHpnZ5KYdAqnxIJVxQwUxDv7WlIck59k0RXZ15bP/DRKWortD8Hcr+P4MrCvfn3nRbC8mrqNZf
Eq1DDErAn51eLS1e3mqejBGduSJRz3qVma2sm7b1wS+5fZuog5Gh4kM0xjyqwJv73KRwJBpTca6p
tRZnc1j6czl1fz3eiXtGaE9BfCBAIo3aPIBo6tEiQ3DzambMDYAhqfiL3R/VWuRP+XdsIpciay00
XGTBdGtliUWRoffqXYtl6l6nomNeYjKol9kaxi9LHcWv5uqoF2fQ41+cUesuzy6SN5Ha1PtkJIlv
v/3aeSbEWAxZHGQTOWgeG9rVFvkfj43c8Sm8U768ND+4f7bvr1gLt669OQ5SJlET60BCgmdKtzM9
t8Pq/a5FrWoG49R72s+RuapRRjps9csZEji603HtKtQjpszrP8yNPvzlDMb03IAy+cQwUEFiqMFh
QgXZ3lmMGo+ywYyToJsnOzCy0gqGthRPyRb+nxV2AgobZ5Wy5O1+N5FZG+laJEHSp81J7YqEUnhS
P/1VWQv0GSIOyJqUh2+t0MBfnKWuk8Bwa8O356w6TdQND27B/QEBUUw4L8Wi0DPbgotLAO4CKZgk
KCmI81fjnmajrw66MDsr1Epg5thQDfkuO/mmcfai2KxbrGheeunA/54yZv88uxZ+MnhShjuDEZNt
rNsdc40oEVmmJIFS2BHKb57yW9Mv9e+PD8Jmfiif/90MrTIq7WRd6ubhWBXDnoeOQQbqWNp/r95s
rd90JxGWT8ARf2kir2hDZVRW9UMmTPcvdck7eyISYey0X/TplJ77GSTlH2PNMMRr7Gn5LyIzobmN
pTN+jON57UMjqabMX63VSoIRDHZ6WkQWd75qVCjZqWo8/NS5Ayzox4vbPVKsDTU0ydmF3r0TXpaV
STsiZWJtDQKBplm/5VW2hkqdH9El75mi5S4HEjOrGpjd7ddS84yRbtBhAquwmY9QMtIopY3iZ156
xEPYpqxSbY1xBfLplbo/26emyhx7mjoPLn1TvvRyWo01Wn9wHf+8VPaXgWEQT+/ie+1Viu7LwU2b
pSloKgrX7LLAyuzGX5mNjehhxAAg2rbXx6bunCwCTgn8IfYkCt2Yyjw0RrO8yQKR60Xgqe10tnLj
uXkM7y4vo076CEy4lMJJt9+qNU0yYr3PAgUa7Qld+OrsaF104Hx310K+QxkDThu1t1srxtwvo5JR
nkrJ/i7TpE2nzEZH9fGObbM5nEG2JojEyFgpi21iIwtJwSZNtSwYHa6hxqzMt7YoNag9ptL1vm51
41+LZhWvJvL3Px7bvrdC7FJ5olaDwOLm6qjLKc6dFttkP83Zm/TlrKAC/RTy7J+vRQZEQkJmhzG5
A/+KpOtmqhtVcZi0gnD1uU7gBq4rU6f+h7VIZUrQNjQZtulcURjxOpZqFuSlpZ6c1YGzsKres68g
USxtJIggFIsJsjZ3et4O/aglRR7oq5K8eOVABt4V3x4vRW77TfwGpYdmOn/A7dNA2BiZUtNYxrUp
gr4Z0IBdqcb0hlUuPqig9OqIVvvzscH93UdVBmln5sXRO6FbdfuFnHKMIIRQPLKSfvy8DotxFkrW
/GnnxcFVtFsaQRAFE0B0tBpBbEmP/JcvTKgLTWqr54E2K536Zk6DlvlVjOj8i6nTL/4wVyM8k8fL
u2eUBgLxES0ZpKs3y4sHFUZewqXkNvF8XtRpClzGQUJvhgrp93yF/z42uNtPVgkaUc5oRs+AlPV2
lUZdOFEE4TYoZl14lyhxQB7VieMGvVkZR1Nj7y2P+Bd/5O3iAtksj0A2Th11wRpCZz4i/v030UXu
H1zRxsdIsZ+ckMGBZnnvnWIuX2Lbba+gt2GvxIisBWU7Nx+VSNN+UoCh/y5aknItLo9GCt9bILQI
snCaBlLp63Y7eyrI+QoeKKiWJWvgriqjce77OHspJyf6aW6m4vXZD0hpiNyCSJQDAZrw1mIcFYWi
oasURNVKVxgx3zB30/Szsiz19bGp/eIw5UFURWCFUvm2Md7F0LiK2agChw8FBUMV3y0npW2Rj3FU
vWiLEM+WYaFFSGYi3S5KX7A+tquj8pSaZQ/oc1hiaifeN+By3UFWsj8DlOVBA7ny+WRd8v//66Tn
bqvPKX2kYNZIqH1FROmXkcfu62rG69+P93D3jrEgMDrwj7g090N+IAU1xZKWdUBjxzy1OZf3uW08
5UhH4F20+uZmloYkTBucNt643TlTSUYd7xNB7BXZL5Oddt0pWt10fiEcRgxumbzcr9206cLKTbv4
E1dd/E04qbsAfmmaz4OdG8Mfo51Rn42K2GLauAqVya8Ly4o+i6yCp1Uk7fwdVI5VnyBxxmsIJW81
wgVkt43G/9hal6HRtN9qdxiSyqcAMHvCd8ypfraSLh2FpI+5ucR0cjjg7Tf0qnVdis4tA2Wmazbm
kfZRZOn67fHX20VAGyvyhPzLU4A66XqVGyVfz8uQnLXcU10OTFgpy/ziZn3Bvibia9WIInhsWV4c
28/JRQ1qCJacLCPcWhZAKbq4kOhnpty+wBGfL5E+NCdtFvbP6IosL40Wp19dOMMf41HDjf8H+xDm
CACZJLkTPhJmPClo01ZylmSJ1laZ/ZYo+XwqhVJ8Ep2enCymxn3sldH7nvLsP5sGU6CAV8PDAWmd
0vTm4RhAkNhrlXNEo9x9tY1x/TzkhBmPF7mhpMrnAgCOpOEDLpLI9s337byCBhzjgJhY7Yn+VV2L
3vLTdOmMVxqtYvHtXFfG/yaDocS+Wjtr+UpW2mih0Dtb9WttcmGYKnYiUG3KlYzJFvpcnkQFEdbv
HGdGV75o1PQ0FSbM586rFvsVvb0qexuMvLUP3FU6/a3TyFeWd53bjbx+20NlhxipAMqGSvBY+0tR
OKdCGb4iS7NeHu/c/mmQxW55n3Hh6Eh+3bpnm0+tiah7HaBVbGm+ly7Kh7oyq6ARkfCNQSuem9Lz
/qkoI4Dk5CxQA92GZwgMuOuMTEKw1HFxWbP0q9cq3snTkyO8xf7KJsTlhaX2DB3acDaJ4gxlaiB5
q4MYUv5lnEz1qorxCKu8v1ooIhEbAQBz8b5tO0lfhbsOiSGC3ot+8NKPJ3PULtyj6glhK/2k18qX
pTEPooc73026OlIQkOioJG++W97FQkxowgaruaSBmSE31jZjfTLXMr6MqyG+P/aTO3t5Y29zjTEl
OQE8PIkgdzr1dTVGZlmT154eW7nj98iBExNBRyCI3nrj4BIAZdMiZSAaLz13beEsjHZUjTN6Dc7B
zXxnC+ngcikhuyjVSeUv8683oU6qujfKWgR1bYBam6e/ZyP+nlbVX2sf/fF4YXe2j8uf5hVXIXS/
bfyMKqgS5RVRViXU9hQzD/Rcmt5R7LC3AlGO2oiEwbl49ybPZ3CN6TJ/YggKz+mkTm6v+JE91s/C
hdgvObEEwCiwKaKVTbY9ZmXuOgI7o95pfmOv2osdF8b58Z7tnYGKyDuwV4q27RQIuySyGd609kGq
L3p8imaezcto6ZkZ2GvpHpEB9u5A41dWr/A92lVbREk/tNnQmfMQOAkcJd9t3a56IWYo0k8Mv83r
L6LT2ucYt/IylM19WmCsE5nFbR9DUZ3C7jSVIeeaXZ3dNlVOxWpo1L6Hozdyv50S2yW1P+lEU4Dc
ZDj0z4TaaIoaRP04nZIoTc+idLvXHkLWgezWzg8J5qh4k8GZ6AHt2OY5zl7NVMWDuG3mcx83zVVi
Jg8e/XfI0s0ryY8nnQEh8S4gudV0abVoyJmSwOz2qWp/1Wwu+ECr4rQ7JfkUm5ehMtv/LJGp9+kp
ytpp+VBrdbe8GDn41fjgt9mvmcYI8Q1JD42L3XhKs2wmxRhiM/AGRP+j3lGDyWVcw+Mz8U7+ul0z
oDOcEx81ufa32hvOktS2CnwrGEsrXy9d78Ttp8xc0+pMj0px/dROit4fpmxW3sCDeibhvNDyDx1F
t5WMb9YG7ZuatpWtBuviNCPckH5Rfu0HFbq8S9HW/KWyASlcEJeZvLdE1BBkigZ8vWjqbiYZqON+
PeeO3ui/eenqfG9Bixap3w6FcE7JqpXLGwV0BJBLpph8L90MgvBoT0L4orI75yKEaLSXRgXJ+Dao
mZZfxlHYw6fSEyDrm3rMYsSMzXw8r02iiz/rsuu/G0Vndv4YW0kbNFmnjb7bKDDGhdDABJw8GoEh
I7X67hxTvqtgJpnCfXGdJSp+WuOktwnzo8W+RFob9d8GlHmcM5lUOn3sQB54Vwg1TIhYLadvL1VV
ZN55diZlpZQzL9PLaOpo7ERFon8zvHVVOTVSrr9hOuTfogbS/Z9SRQr298iICvVD4bZZcWmjoYr+
fPz9914muW1E8wQa4MK26OtZaHOX0QYMOq8TZ7vX4hNDasTLYyvyndg6GdJFeDIUW1pLm6C9HZoo
4aawg2VKxF8IkVcfstYWyP6I4sOaGNolr5rs8tjo7n4C+UMcJYXCTQL5rWZJ5iWLImqTHiaKhC+T
XWtBCUH1NC7Vkerh3V0kvCZ0gtG2qxYnpjnCEOAQocMzfqiAtqF/qKr/w4JkWw7YCvgcJEVu44tF
FEmT5pEdeGMsBTbs4lKC1L9W3TL+/Hjv7i1IUodgA0rZz235e877ThOVawcOEwg/NWhJhpHliWev
dZfwhXoqLSyKq8YWWduobTEo9aQEY1HoUCuU6AzUT3t220DuQbGGYyPRnbu6WOKusDgmzQl6t3Z+
paUZndPG8q6z2RwNqt65HKZwA6SMiMzoT8iQ4F8RoDp2PJRe7fJOTdEfelQuGQp5WsqMBSQcDh6I
vTE4ZSyNRj0lP7DJt8ZcsZbM81a8oIIuEoy24v4Xbdb6lPTMijywtfMHkBGU8WS1nYIfOe+trdaO
FbtLbS/A+wWI5I5KUt14Ryjo+2aALvEawSbf6k0J4WaATw0vKMsJvq2d1UiWR+7TDsFiuH7BdEqS
4ZannCoe97EWecFk9iqIAKnTlY39cBZ50x7N8r6zJO5V6qS4N3CH7UmCmZSqFLZZUtIIH5TxgBx1
fvSM37UC0IGGAeqvu0ZwYuQoAtVxFIy1GeXnuK7i/1KbXY+mIux9jk8j0ykqP3jcNrwsZrtBOTez
gyhLTT/T4ahUZt+/zGpuHmCk75giWgd+Rf0Fv9vqnzIbYEL80PSCrs2mC3H2ctLSyGZCx9A+7d02
m8b8HCBAENS3pqDpIgUVd14gut7z1dH0TrF2CM7bFe4I52A9A2KX+jFg5m7PUOO4AwoPVRS4nRtH
/8m62lU/C9OIVaCv9JT8dB1FeQa2n/+ZKLKLtjq6ctR42W8r8GLYyVyIEtm5laezlloxtGz2GO/O
dSvSwTwx+do7DdkhU3/vlKTDFOskvZG0bqs+UVlVlitk54FWdmp/SaZcLZkNXRtHz++dNSFNhiFy
bxii20wraq24ddQ6Cqyh7E6FS7WpFCX9QHuZz48fxjumuNvJE2imUmPe4pg7LnZzMFUlYGgbumGN
/mNSAXSWYLKetyRLj6T3srkJu+XWXfIib5n01cQv3cCYEc0TzgWRYec6ZcrTSSPXEnxhTjT2XEZy
3Joao7GpBk2PX3Kz+5G74HznblEu8l8dlEjuuISsaZEwYg72yObNSpQK2He6xC+x2Xan1lqHk+lN
8eXxR9pl3vxmBC/gCAk6AUdunuFsTknHJi1+EXV9VQDi+V5i/1n3I0lL9Zz6CRk3zSIg9XL74KLi
GLebZxlVD5VjSF6SaHB9cLdU4YfZOyh7v/vwTQhN7MzdRD+DpiLp2uYbKXrSWUrdKoGpGGY5+aM3
p/nnRUWU+cuqMwLYH7J2tCnIr1nj18w++jlrvaHy8w7xXAmgqYqgTmymH6s9s8l+H4rK0YDPJm50
EDzuzggPBBEJYbdEw6Ftc7sj2hSjHBXH5QuCYr+KKiODqsofFePCDqp7O29i47lTqT/AHKW2s/nO
UT3C/8pF9TJ7eXJ26s6+eL1RHxzEnTdJKzDqaSfhubQ8b5fTLtr6/zi7juW6dWz7RawiwDxlOEE5
WQ4Tli3bBBhAECQIEl//Fv0mV0cqnVIPuqtvd1VDxEHYWHsF0QfQfniGqiWDtUM/pXaG+X4Kw6C5
vbD4I8+5iL6dQ5RAuGlBiMfdBEO414PqULZoT/AYLyb4BGVhYoBZwg58sTvuT9U5U5U3MlQ0zHCq
uZu9OYzNAAO/Hi9ZSMJEaCPogTp7zbululAl6f66KwxGCwjtuIZv75wg8rkXLDokCe9N5jkOG3fe
AHHPmRfjm8sSlxOebDj5UAbCuOOk4OxKjmgFEE32Ky9/TqvdU+FcBFX1vVqaK67Cr94QXXXeuS7z
WwgI4+LMQBEPJc7W2n49D/HoiaSvqgTzIAlJSSW8NOZlnOnRJYdOs+SSJCO/bHu63BPt0G+l3wVP
H59fb57L2x+B9ha4aCBagY75+o9g/ez7yJpKUClI7u6Ai8SqQFCRFxy6Fr7Jacz68a5hHbRQH4/8
dkcBagIQBF/2rX9z6liBgJ0BKqQ12TdkkF0ayGhFz9cG8/8yDg5LPJhhVgFfltMvDHvYR04JtO0q
+lU1Vt+73tidKSHf+xrUBIAMUdehL3pyZqI/ysmItbXvZRRdoRGPYPaWr/nn5wwgA7YOqlSceiej
oFBtY1rhbWRRs3mFEQ0xeU8Wc67z+vZMwEsPammgk3hIIO/x9aQtQYXmwoIiH69mnoEjJy+TSA95
3Q7nvMjfm7kt2QbOawBsUFW9HspPGkfztinRnVH8WwjN5T5oerr7/MxB7LPlEMIIFLDr61HEqErk
xbFy783NWnCvdg/aqcMzt8Tb8xvT9p9RTqZNgu8z4kFU7k3Exa2wQX8hmU93E3foNfrsUfHxV723
ezffZ9Qdm7T9NIUdgU/JAjQIFTYJ9TG08c9mmJcMbBVo6deLugdP5uMR3/m1NseXTbvwD0Y5ObSg
AYAPBenKfcXWcR+7qs7Zktj7j0d5Z/lBbYKBQnQXgOOdrIl2KGEHU8ty75Rjtcf5lxxMx9wCq+Nc
+Pm7Q6EhBLBmc9I+Nd4yk0HZ4OlyHzXBl1UsQJajWqHmEe2Ze+bdqQvAa96YixD5nCxB32nQ2YA3
+B5BrSrV1PEK19fB5xc6LB628hBCGpyvJ7d5q8JwrWrh7JNWD2FWhlV55XubQujTP9HmaokiESfr
ltL6ekPhijciEaw6gILR3Tp1Zy5rRybZqkfx4+Oh3tlVaJJA/IViHoSCU5mI10qLCZ3YQQvqXk7l
Gh+F44wPcRtOP4JIqXNY4bZNXxXACFtGDfzv+zYA/WSRK9yTsCRt2AG5yItMzeDFLKeK+RDLh456
QTVbxrveBEx88ZopUimMEEb1W0daiQKdbXeoU1mO3S20IJ650zD9gBMYlANBKlRvRCaiaKpSG8vZ
B9tJlz9LZG9NBS7bBfgarPNkPta0qlO3sWH8KxyiclNBE5fdlIbigCFy1NO+mlrnJYE1QYyLTYl+
R8aJJUXdjC4U/RXENdC9zr6bNsY4TeZNC/4C45lRZ5Wp6m8C5uFIJk5c3u5jpwWN++Nf7p0lD64x
ODQQWm5CpO1//w9IqUDN9eE1BCawYf0DLFDrHWQ6/8OtuJXmIAnhlYii+WQp6jnqwdRb4cves6AA
utJlgwXU8T98y39GOTnbIZ8KPTxd2aEk9U9f6yWXwDHyjwd55zQCkAE7I9AjgDD421b4z4TBblIx
gPtY6s1sNlG6RDu1IwXr7WfdQwBGbjRctG5xmAMnOhkKkUar37UtAuWQQXKoA7wxZlmT/da4OzN1
b78KPXBUetu/AT07fVAKsFxaHlJ+qFnFiwj2L0W5JMvOs+A1f3YC0bYF83BrW/zzuHg9gS3E32Hc
wrcVZrFetgxRUCRVFNxPvs/PnIBvFzeGQhN347GAv/9GrV+2ozcEYNkydA9T3NBDSnRyjlH/3txt
Glvo9gGaoPv9+oOGqZ6Fx6E5LQVHx7BOdEZX/hVGSed0829H2rAMWMVullpotZ9culCmNrASdPvD
EBlSZ2CDwMGTCWLm3O0S99yL+nQ4/D7b/Q65Dbr6KABP9hOa3I0I26Tcd/EK55GYtrQ58KqtEJPp
ambPwEGnpdI2HPR/eOKibQIl2MmZHkg6uJECmgZHCLCbOi4vyey1+dhzvVcx5Kaj27pn6pjTm+vf
oNjM/+YVZLWTPeYAq4NTKny1xpWwRyeax2INlH+UEDBco8o95x+zfcR/Ly6M909IsoFEPj715CQs
Ya5gIQR30Bzk8JCS4x9ByXM7qjsTt3C0IHLX1ebod82ZR9Y7PybePhtIuRH/3th9lAOoClVvqwOj
XpsgtaHqHlYQtsfC2FCeO4rfmdaN94RqHtE7KEZPapxB+6Uik1cdSIVMPRMLVPR8RDhU1Sw7Myfr
cuYAO93q27yC+IR1A17IW9fwMGLMUQIDVkO8pEmsEPTZdufidN8f5Z8VJaBEvCReb/U4HkQHE/Tq
4K+IB0SSmcqR7fhZtQe+5R+tFZ8DxQBAmNejEA/vukAwfgiR+Qz9ni/UJWLIqisWBl2YItUk+Pzs
wXUL9ShkyBv34+TnclfEpA7+iBGnqbtFlqmGFyY5Z6L2zhLcWh5A/6HoBkR/MnstT5Z4hUf9wWmb
vnBZFdysDqV7qptzoO87ZwkalHhK4qxEd+NUoOgoUG6bxsV9NsjhgTGQNSQOyMJjqmzTFaHIex0M
wRnFwNvNjV8OTgtoi26F8OnmDlab0N619WGN3X7e82mm86VfBYTvDJzDxwsT6vZlKjlyxBqidJQv
E5S1n7z1EKQN/tWG2YDJAzT0ZPkY7oRkYl1zmALePxoWr49aT/Lhc9c4RtnmFU3nGC9AoPevF+kA
J7iAE58f3GHUl9DW2gyeCPSGlyI6UzG83XUYCj1GmAJuTh2nNeoI5f/U04gfFrH87nt3yHvAQ/uP
v+e9QXAgA33aFBi49l5/jxtMtaMQMXqAnY+4cyIH9mGhsD8/HuXtuYiGIo7h7STe5MAnWwAAy+AD
RYXuRwb8zm2r6NkJtnjDihHEl9DKnlmS7w0I8BQNbmSWAFw7KRl8FTaLZ9YGJUNQX9G2IhcDq/0L
JG9MOxGtw/HjD3xnGnE8wsZvc2+AxPVkWVQr+IiVM7WHQAq1o0azI+XEnJnGd0dB82MTw6Hxdtpm
qd2FeB3i1Q4ynmXG665mqWtU8+3Mx7xBwrHK0bEEHQpnvbv1dl6vCk0Xzx88gCnNIoS6sUE7l7vE
4XJ+koh5/uMANnMup6Gvj0upaHIY8N32WFtIlvHaniqvcCYITq7M6EfDfadX2qoUJSt8JXgYqrBg
TcWS/TaMLNaamxaF95y8zFjnc0aFNEMKcVA87OmolJ+5s0WaQ99Ug/jmlhP18wqGVOFjGRjce5B5
DFE+WRCbj5VHZ3VFLIPFdaktYw9w9wqbX5UoZZ1W2idOl86dQ8dL6tmIweurBCUGvhvxuq/H2Jke
oeghXh4MroQ1TjlM7o+SVutaKGrWsWAdj1qw0eAclTXQ/dzPCeFQGFNHw3wVvDY8zOuy9yOGhtOi
KZTAsiJrylpl+EH00RD/qSvpzfnCiCJXsMKwQTbKcBa56Tw2Xq86XN190/ade89ipLrkIllcc8mE
m7T7BmdslM+ih51N4gSd99SESZ+kIda3n6ETVLHUTIh10ulYI/TiZrPbcq8CyDdgxpJQpPPBxUj8
gqF/p2+bWcY0NYvbB9kklPyzRGj0XBDrrN29imN42KCJiPQaRyJaJk/qBcrLLoTiJV+axUbFFNcc
Z65fjuJ6cLpI7xwndOgB7yjTPa4V+kbHUpVhe1S2CUxuNnOcxwXuCPQKRMQWUWdj05DvMPmLDPT7
IHetNxgFLnQuJAzqxUHPMfwJ8/ISpcdcCVHAQoiLFBHQfVuscIhnLE0WHNYV2PNEm5s4QIuvkHBy
Qcxom1SIY1K4bBmYJ0FY35Fp9VwYUoYTzGzGdYVYuwU/eMrNSMboul5BkIdQq5I0B9zSmLs26Kvk
D4TDVXI/DJLI+8Sb5zZ1o9lrwtR2ztgdmtDxo5eRhdNQLLE3qd/KCXpvTcuOLTXJpEec/nGKpgQ/
QCwns1z0k/bGi7aeVnKlIOfp962T8Koopa5LdmxQudJn6Iwp/W0Wr45uwrFyPYS8Eaq/LBT49E45
Ndx5WLsQ820FQXI6tuhdc+w1Vy91sdm9yCM8/BeWWVgF1TSdKobNlM6s7tFMo6pf/gJGMzQfUCeN
j71Txt4OvQLB7p0NGd91I4ieBQO7oM6qxHh45pmV1Lt+meZnJYnqiynRLMywZmaVIrEXp1JpJX6V
eezHZtcM2hM/wDRHUrb0l8g5Uqed7m0oYICf+q2NS5PSeJyTW9uPIn4QGuZ/d+5gKDTGiTAut6my
cQjwE9IaFO18FsGNO6P9e+hDZuhzF7RmzSkyEJIU5pTb/9MEO5Sc8JpNFwuCRvhO+lPgplO0jvF+
9niUFAAIS/EoUW7SdBw9/kP2evIQh6fHydvBbJT9AnKAOFBLxqY8WGK1LGZZLeabE0ysLmK39QOw
25T2p6xjs+kKoukYwT/BNHLHwK2qb306OB5L0W6shhwmxmGdem08mV8G0V7LkXawEMz8SCjgAGKm
iuSc854UpoSMFKZGTaeeZ52Q9me8unzJZssSGDKCrRD9IZ1CCle6dLHhe8Enks3eeAyoAS8pHta4
8IJxuPNqVBmZmMKhyvswnJO8blg1ZvCeHYf7GtHtl8ABTVNQuA3NyEINa35Vrsry1DpRU4MYlujp
PrbQeaemE7MDZVtZ/diAXMbTUBllM1yM5fi3durySRPFlwsrdNlqUJXiWbR5xDvmZwA351ilFTrm
E7yN1gU1fqpnPnVNirOsdq8Jb/31SPwWOTrhSrn7RZVywQIou3a2eSgaB27MCUTus0iJ37jhHWaW
2mOfQAf/CGeMwPxaBh1OuZhjUKvTaWSDTuG7J8K9SrrQy4SejIDeLLRe1ELhAzPc3Ov5WF/Vtlwk
/Aek2o5vKkKI1kDPbe54qzhLo0G0v+ABN1cNtO9qUjmPJrhB20DibxvnTsJGclyGkFwOpcP00fpt
iFmUoxJujWVbTnEawT8yvnAt7clF0nT9UwJy13zByDqKlCeWXXTD4jqHGrMa7OSihzA1NYbJG+GR
b2PiNzpbENWEZrTPNM8t0hzC6waXrnPDK6yIJR1c6D6vY18F9GIYprnai6iOo191U9b2BjHa84gb
a6BqPCz1GkuYrs8odu/LMCnVLTRX9CHpG4BHwvrT13j2yUsJW2bEUeNmKjOEOJmrsdLdN9QQ7E7O
2u9SJdGDOzjcDb9BVjg/D0IsSwaU3vpXSC2Kggt0D2ee8mWZ/9aDDf6UZkFJ6Nd6aA4Cqe04liQb
XQAESQDzoJsm8pf1WZEZKiWQ66p4F3e2wi7ymA0jTFNY6oc2WD1+GU+EI4J8wH3cIQ1HLuE1GIdz
87uFK4HvwTLWU90zgX6iA5lfrVGPuD4R0jnFjrPdXoLc2T0wl8VT2kyl9fcaPnLU3g3bPzy3fd3A
gcVppa8Z1i2K9V0ilJ4zF+Y5LyIsAwTizaDRp/VYT861M3jTHRmB0l84ER+qrRwKmrQeKqpRWQjh
5p7VwS9nmThMrWpeBy8+IgObDDEuTD44ZSDbNAjBl7zWJeMjzQMEyvwlpiZP2E9O+Sxm1fFiJZTX
fxs8wJZMgO792X4rKsEE3fCNEAgoG1LQ15UgKggXF+IqDhS3Yi4DJ8zQSQJprvXC/EzZif+r1xjR
66FOamjicbICABSHDpN3vbBW/HBjcw75f/tExgscxsyg/uENB5z09QchdbeWyzp3Bw6xzbELNBoi
xAYPayyGZx5Obl4vjX//2U9D73UT7OORtYmhTt4/UrtqjmohDoosNctHqsut5HPPadXeQg0wakHP
dcMTQYI9hRqGmbu06312WDq//TG3lRrhBr3Ebr5a1/kfnsIQ1MLgGn54oOid/F4UsmvPriU7xLAh
cbCtvOqpR029ZhL0q3Ps6zefttFSQVcOAdPAMeCUOSqsRNlLZH9YIhyFlRO3v7ArPdhkdvbx41/r
zeMRqwPYHXSF8FXZ2NGvl0gjYTkN3Gk66BK3pO+4TcYT8wyLflgFe5/WaMC3EBphSGlD4CdIyj1B
oULJ1WISiuGQvp6xxY6bpQrs5wPwYT/+sjeTCOgCywLwGrBC+EeevOvcdayRphCAYtCsUYHXSfiU
mJZf9Gs7/fn0UCgPwdLzANvD1fRkySdQHEXaYqgpwYpodMxT3TZ839fynG31O1+1YYagmMOhBm35
k69yln7WbJjIgfgl8hEIrnO+iZ7mgJ+zyYpPzygP3QXk5oCatDl+nqqfCVmiSqAhcNCrT9QRPGL6
U7hjJFNaVfWzx2h5zyp8aNHannfFx3P65v2/jY4mATgBoKPA2OH1wuxINXGPYfQKr98dnuARrqTw
HO3svVFAVwZkiTGQobPNwX9afXiDyABPRnpwWzQDYNipcxeuIGeOxNNNBjwUSAl8uMEaBV5ySiLG
kSg3jWt8mAWJj7032GPr6z8asvydr8W5qTtdIxClbG0WLEYMBvu2k4+a4KAWLaIrD6DB9Lvexmvu
ekrtWcLOucSdzh+GAkX1X2vZAxp66jDOFw2+0AroFbVBkLVgpB61UuwM3Pl2/jYLAxzzm2Mwqqjt
g//zKyUwQU6cJYwPCwu/T4xcjV3Yp3g63pvQVmcGe/NJiD/fTl4cVDgV8Q+vB+MCfssltd4BzAJp
8mlVqEF73tY/P17gb34lH21fiGYxfXjUv6k2GL4lKUNSH9WqYFJY132XbZyHJzaz4Mwp/3YsQJE4
m7ClQPMDcej1NwWx7sJO+u0RInzvYsTFdQPzCufSgDh9Zvq2ffnfygZQ8UYFxnkLrAVg5Ak03dDV
NCJx2uOAGDtSzA2n4S8+lEA0LC2jOyUhC7ilc9nUVzPr2wd3kvN8+OzcoskBMhtURRCcga/y+nvt
xi+rCDw6vFEyONkz/UwmsGPSOmDnwkberhfEbsH3CT8meot4ab8eC080EM1ZJY7SIrN0GcMgjxYe
7j7+ojeuPphXFHDgACMYYiOZnQxT4k8IaUe7Y2/wUEWiMk7mfO3cuc4AtMRPU4J4rCMgCyS29UYt
61UMrau9Ldu19oE8VNY92DUOvxDDJjg8NIjryCeIu3he0rJGMLoa4+G5dGrjQopVNUmTJyxChK2I
ZDQUwbCs/UEu7rTAHUkP5gl+jcF8lVjkIhW+6s/lTfw/8vp6KaElsHX1/8lKYHL1embp1OIhksTV
saUCpc8Obz/j1kc36PgGRa1DPH8NfKnt0zjYxf+2SCoIT/HfcO8GbIcmyMMAgtob3oIecw01LVuy
oFzwWyFyx5K7jtVtc9CAiYBjJUjYK/oaCeCpAfNTvMwtiD0ZBADueAu5M1uOPUPjtiBRPfBspgMr
cwBMzHmaqIyRtCrXvinW0nPmosdDow7TpHXNX43OiZ/3Le3wzG6GODjMBhHIWV95xMB+Q4/1tV1a
wa96OcBArA8S1EZxYz2WyRWMOIhlG1ndRBUMMotAl0alvHW99TJoIf2BzzhHp/42GqO4u2Vj54V3
2GgDchUrVXYZMWsFPUCMl/8l68TgPKxBwv0LnKlRf+nXddWl1vPWn3i9S7dgcySWG4Ikh/gIHgDI
VylR0HAfAhhQqL+NXQBjABL1kRAholJlZdM03Y5BK1/nFs8yUlRiizFibRz9xR7FVxvYHOujW3eD
3tlubZMMwUrlL9a2MMX0GAKB0jV2gjY1a4gwMa6pifdjSclPXAmiw2LnQh1cG2iZY78jc34Y28l9
MP0aPjlmXtu7qS0Dp+Bl0/+EqtD9yydaPay1q2BICKteINPOlnUZNIsZ4Uoz8S8cWGqSR2E4PNSR
Xe5U72gIOYPFuZrWKTA7gRRVBg8glHcpnddBZlEnoCxvgypiWUfnNrlq2ih4cTsg3AUaFC35CpTG
X68qmZS/YC5alznpfT5lSZMwy2AiFNk4a+ZgfBKhhKEBwi+UylzVJUNOiDHAdSHJ5PMeeTAJfNVd
5son5iaruITJrEG+ebV2894MULhestL3fhjl2/ZXWLG4OwCWk84h8FevfZgTXPyIlXGpk45DlNyp
0M6ezWbiMPIF4mj61HWrX+9aGEmJKu1RNpQ/YjnE9R+gsd2XmrNa792+McHtWqGVmru+BGtD2Bo/
yWrhZv8gVD1WWecECLCa+UIsXkZuDy8URzpov9J2iq8FE42+6WvH/dFZMKsOlPVxPWfwwoz0XbKo
SL6YRNTPPpKxqtt5EcOjiVdCHgVcGRQa/c0KmKpebHiM1SAh8Hcj0z4HSbMG+TomBEGVwHD/LmhJ
z+lKNWIWK7jvuWniOu5y1ftjN1w10cyfYH/kchA/sPJTr17L8GkxXTL95bQEr3pZW5elai7Fs/G5
nG6qaSbhLnS16+7joQmDi34AH/sK1Fvh39d9qa49XwawJg2h17/uSzbynIxQZwJMGoDdeehA2DsJ
XXDzhOYAdmMLZJqkWF4sQqWEJ9l1UMXyFskBaIwEcNZQGfNKkqQEHtld0ToNnA4Q6AfbNEDZ/dFU
iCouaAkkt4hcqFoz7ovOSyfPrYcc+DsQfhbx+MV1AttcAtRjwW5F8cmyqUvoPVzK2iC3rJtaGIXQ
CdkEcTwBjDLVqDLPbDxKQDbx7eK36H6E0RrOCF5cJbQR2uvnjNMRvSVfO+OcBlMHjElWofLyGKR4
hBZFcVMfDR26eJMgwUZyCMPpEMUlbzPOHOTe6IYH8DqKaM0yhZbJb2qQUpIqGCqgZQ60rs6CurKP
HLUdKzxPubcVQSOw8AgfbiDtx+zOzaSOSDAbXsIRXNvC97h/B/+EvoHrvu3abF1c+zJYhkZ9AH+l
I/VglFiwKYkBPaEwSJ0VmTJFVEtZwLrffq101dJLb6Wlt4+Ad/9pHNXBaGfu5wBnsVeGucOW6OsC
nv+QrbiWSNr2zXSNZ1D3XUuKVCpG6xkQLh3uCVppv5EnYH9NYmbf6ITeQKYSNnjZGE0hZo40bZcb
iusBIE0EcJW7wUujePW9bmKTZNMEqT4ynehsUsdCp5yjdR2zS4P7/A8OT0+mYHUZkvb+QtB9g65T
53x25ddA2zhBnJC10MsI9jWOnLLL+QJPmqLWcQ3264x4eliQdWhPM3+494cu+Wk81dNsCWR3OaLb
aKGCYcMFT6gm+dIiGAHpI9SOKUlKw4ukVvQXrL2QcgGQAPPJEqciaVMnyZoGCqApCLsgmuwNugMl
HoyRZwqqeJxkKFEsGC40nGXeQkJxWSLR5KUzdgZMxes5xaxC3bUi3/l3y93OPzYh0U02hT3Yuj2e
GLdBA4FB4bWQYmacR/HviEr6JfJX10krLGE04SiwLm27UYHTNs84gAfugG+blEGQ89LMYzohYRy5
zji8f5Q6ijxAzm7zJ5kM/V4axDIV7Tjpr/Os0ICdZZR8aas1eoyEbhHOPNv2qrQaZMB40FplsBtA
CcXGHl0hByym78iBo/iPBgbuuR0RvZYPFVmuIaie2lyjPD04fYKZgcIT928cKfyNcJsRPNdVgAsD
ENZIcJ/1S5xihbj3gx/K32OFuxvsoJp2WSlw+RRD7Kz3+OXM12kUgZOSWslHigSmIVURMNxUqcq7
rqslWopkGGuRuyBt6bQHdxxxVNBifu2RvDintYEGeTta0dJF02XAwTDXsi3AJGU3ykwwpbVMsQfX
rye2x7shOFJc7h5E2tEQpKMpQ7YLOy0eW6ki+LKvLToHM0W+L/znJhw0Sw287EF1XVeAMFO2eRuL
4HGI0FFMUXx6bbaYNXjgo2NglQ3z8XhnHb+P4Cjcet8cix2CT9eSZ/Ho9s/tGk6wXoSz6+9+7WOV
QZQ/o/lRWohyiEYH91KNa/fTwUsnwGYhCfZtGXO3WKPRwww7y/rT61xSpizs+7IAR7px92hjwi5k
WSh6eg1nqkmRt4dreZB+p2FdE9omI4OQF+gyrE2qTMvg1jMDwc1g0jg+wDx/RXMbdPVrWJrrBsB2
MMQpcprcJh/tEPNM6igY91ZjzorG+rXKEh8hl9niTOtf2McHXxQ8F791aB/fCT+ZR/TKZjWlKglt
n4p+XnHbzs3wB7Cu/uMCP0twZo/esxxALrhwXeHSPZtneeWNFvR16Adxa1rlo40UliFHD1iK7hGF
l/zSNWL8HpQUsjePtPM9EnEHsQOaFT22gyFfY4QPROlsABOmENagzK271XmMQDd4mBEgDgtw1cDC
gywuQ7Yg8xanAH7qXVnuR2PeBRaW/P1sxYR+lsUkKTWgeVEGYbls/dDhokF9rG85EUmFQJW2eajd
KYYj+9JRcrB9a7p8Ns4yYHvg7su8OaS/6YojMJfKmu9hoson2BsnPc501FTpZCmygn24Ec4pGclA
93ihGIdl4RKs3aH24onvtSOwG8HN5vog56AxLxpuP+s1CnDfyWuPzeSpXBeYIeNrVXkYhkbbHWap
7fZLV4X4QZEtCXq/9lX5HfQOtt6icKj7r37gKKcQ8eKrTCeqXq4k+HLjPbTP4ZCH7oxX2kD91u9T
BJ7i8E51X09x0buUdxlTI6u+LrIe0EzHffISloktn6G1N2jZiNIRxeS6BnqfuVETRJK4Rq5B6/OH
vKIqip/LzZRu50k6iaKLp6G50FWIN6+BrYbdhWVD4ysfDb7pZzDFo1O4cUOTHVIGx/AFgjqNKSDO
CrKSkLpFbrWajmUNucT3QCCS7yapKsce7boaekSo6PpVYf2oL35kiazSBlIned1BPBvegBXiPwGG
ok6BSapDllZLKXTmKMTSHWESnoyX4TjgpQNHd6GPyhDRXBqHtDH8Mo2Ir1SAZNAsmusg3PEGLV5c
1z3KTag/qjpzay2XA4qIyACglFLkBE8r8yukgeM9w7JrBXkCD9v4KkIB+mXooVPZupwCl2VP8Pqo
/V7g0eYgafobcozb6kk7W25S5uD50mdd34/9cwAVNcnQYBlwx1VI6Z3hhTtpU8hldvqfa6chSUXi
kkwufbxWvRskXzrtXq6ULejK+cK5gXkVUh2xFH2KJc9it0qKhfdLexQ4LucbsnQo/TxnMPElEsNN
YvO4Awn8i0He3ZoPyOJrU1oGfXAJPg1Xu7pLAnuAnCiAJyswKvG7oxxx3AiH1zatgrkkGaQufrcT
IK3XeWzwhH1sfTmu8KVZo/CmaWSkc7tMyG4Ek8Guf+SwgOmXLmKFLd4yCp8VYEDG8YWYl3oo+spV
D2p0em+PbqTESyZuxta9kAxUxBtAzwR/qBUq2TneWjOTIuYjkReh6JP+DL70DpSFExNUfAAuBC3X
UyzQg6gPPjjdkWuhC1GVZYaN+wVA6Hj8GHJ5b6QIwgIAZpCEAT17DT94PHY18MjuaEjPrpHb/t1G
HICHWr9+fiBYFUE4A7QbNqAnBD7uxz1xcUQf0T41WVm6CIwHnpExyKrOwEinHUGAgC4YswHYjxgR
aNLrb1qWBlWyaPtjIpLgGnKTJGva8RmWt8sRJ4pXgOTx9+Ove4uPgY+OaUQfwUe/4g3rEgVVj4dq
d4TpSZRrr9I4OWbv0z8W3kroO6LoRb8APbrXH9a4DqxA6kgcEUnAEfxipvaCASlbcw/WBGfW4NtZ
3IB8qPs28AeWEydrsAqgNakEXmMblhnnTtjDCUIRPR4qO1Z49qmAtDAAStbPxvVsCUqwNcW/wP3F
mjwBp32FD2sW3R8jnGd12ikA0+k0xHQpPv7V3iz+rdOJPQZPq22nvZGkEz+0Lhgyx7Vc19QvQeOI
y0RkDoDbM0O9QfeBm0IxtkUQgP77BnAPVhBYI3gSHtelp3+XpQuzTvchUtfIgBNRzp/txmwmITiy
AbpDD4eV+XqpzHAZJK62zdGygT5R7LRncA7kr9jR9SNCqvmZPfd2A4Al4G4WyWgqJNCFvh5PloPy
SvBlj2Z0vCyUUfwohRCfbidgFFSx0CygVYfq/fUooSh7+3+cnceS20jarq8IEfBmC9AUWCWpquRn
g5BreJ8AErj6/4HORgQZZNSZiZ5FK0bJTKT5zGuA0hRhCmaUSHPGQ9c3RJMAYURk/p6s0OWkaL2v
6stwlBzkCzaLKFvpAZ8r0tCIFsxiE2/o/ueiqfpWXQxa0kgngXVflQO4HDeVfLOhygucJUMvEXX3
OOl5z3RajmWX36OSXezDtSGD8Ssagut1tb0bmygSQsNsLVTKut3lpjd80rS23412anyJPPceiP/i
iK3jUWpibvShISidfzFhz6ZY4iEL7Y6AolimqUJst1KfRFkp328f54vPxdmC+glTB7UPwtrN7oiN
DukLZVjCwUynvepVys4xS/POvXhtFA2+O08Z6gvaVhA5IQdMNZUAcUQR8VcT5fM3lGoG505n/+L6
RYQWBgZAAsR4kNzdvJeWrFJ9qi01jCa4Mpnw2nAo4Lj6ZZUvfkZRP/anNF7+vHUNV/kKnhk6W8Az
rM3d6+XkcZgpdOEsvO6wut8GTVOkd26nyzVcn0lWEFQ68JntGvINjaEAD8fthHx7Lyl89Up+Dxxx
ZRTCJxaQmx1s0PYFq1Lyztyt+tA0lWE3D8IJABT0u9srdvmh1qeDYcBcUrbe3rRl0eaU9to+VDvp
BFmHpOmUP8Zx/ugCrg2Kzrz3Ml+c4ZV2tLZUtdXVkG1yfqbs1KT6LwkFlWyYX8uuFUcvlt2hdiIj
FHk93Qk7LtfRoeMHGWLd9ty/m3gKkpvQFlUbw6z34sDB29oHSji8eR25JHirACrwThL1ns+KxTPQ
XHBEiHpF/J+TGnQyUW6J22AYMX5+oFXivWhVbd5TSF7/4rMO3BrfrNcFgRWUo63U/thHQz3KArLi
Us//qcbY7EVSLY/qrJUPMw1RdHbzzPqikQYcb++dy5Vdh0aDkh0PzelvP/Sfnr+oyyxb+nQKVY+w
saiGOdQzqp63R7m4g9cJen9dX3nL6Jadr2ySJ50uynEK006jpYg+25PR0gXz+uXei3ltKLRp4DeB
gcI8crM1NRcXCXruU6g3humrUnb72U2doIvce81i78pnIxpgQ/LAsEHXU/LP2iHcURPnZwCutSL7
DpcwbmhP2YoM0JnC7SZql+iD5gzWjzGRYxGosajv6JddHkRa/yCiABCxvMBEzn+C6PAqnJBTDqcE
TsBBHxHU/lGo1OOc0hLzh4nOTHuH/3pty7j/76qBpQ3L63xMQ6S6GKj0h65J3UMdIDtisOG8+cgD
REHfHToxousXgdZMSSMaCkZRQMfv67qjJ1mIj7f35YX8G0E3qEYymfUlMKH4nc/Fob9XoVsxhomT
QMyulJ5bLLLmaXlPFcoc/NIQ2jPyLLPGxaoWkT/bNlp3hRMr/UGjwN0do6KDnpDUzSR8Ibsk34OV
1rJ7Qh38ku0dgZk9IQyGQ2j8bfb1oqStCax/DNnI02ui2f2foh7TO6t+ZUtzSrkMQCsSNG0TH6z4
cjvBpQ9BJ6uyP7ClYzvIVVmmOxSz7fShNZf516SjC3HAjqRXg9pyo3slgSs7DDQY1QeUQwEKW5vI
Q8ta6QhaKeSylXvIbbV9RLa029/++JfP5urwjJgQqTox4paRFuPmib1JKkPijbLnw6qpFsiu0D0/
aVHzeJdEipK9oxudz2+O4FBCM5gjITA515agn0cgn+Yol6HjdeKR6uKLl5Xd288p0Q2BtrmWVciK
zvd2ZejxNGXMr+hnhP0Trdy3Cjfv7VW8vG9RkeVx5gpcM68LwIykCx7XM0w9QTC4g3jjZL6D5r+1
d7Cef6tSLgJd4J6BAa3w8RW8ez4pEy9rmWNDEWrVWKHYVpAnp7NuniLIgfd0zi7eZQaD8EkiyxZB
QGSzgnkVYXsbG06YtW7zX0o9uToOoneVB3Xkst9BSVKcV1Fr+RcD0TwjSFDJL4ISJ4WGRpSVf0/g
pJLkzHFSfuA5cJrnecybz4pudiJoyzx5xcvJk/5Mp7uFQiXGRjzqIs+rIKWG831cptTdUWstf9Pn
K8qw8Iriq5FYtJwmHBSUHaJYIP8tY57qsENqxaJrrebpJwrkJo4YNHmqQ2dLL/62QPz5Yy6i0H/h
BFgW4VDN8fiiVy7vfQvRe8DxU0nN1wXXzPZxIMsAKqITvu6HJepFYGrUSv1ROuM9P5mLo8hCm8Tj
q4n3Wm3cxHflMExJlhpWqAj1MzqcJtfpeFTyBtpXga2r03R3LrqLbcuI3KSUG/m8K4v+fB9ZqeUu
o2jtkM7hrB16J0dIPIY1kwbGEo9vDrNAmRMiIiINMtXgWJ4Pl5pTV8wAN8LCchFwaGjTizL6dfso
XgQDDEIUidHLmu/yap4PwsMgkhHP7FDBXzIYKq1P6afp4snMk/ZZLXP7ztm/uKcZ0FyXkVyNs7jV
jkK/wWvcZCRD9LCRMCMa6mhy63c+1dVRYHhD9V4LSubmU01J7kFG89TQHfPxWYL5+jxP8T1WyrVR
0BpArhpok0XZ8Xzx6OAltQFrNEwMvX3I1GrxadDfK35cbjso8Tw4+D2vwfZWf1T34on9llghXFt9
r9BGCgqtouFpGveet8sJwX35W0ClkAlMebPlHFquHH7dCju5Nj4kVKgM4d47L9nlhKgG0x4gEST1
vKiurGKfsS4WNzQjmRafVC/Hds3Ssib/jbCO+Xp7h1/Oicvf4sxaPAC8NputMILvnWTXuuEqlv4V
sGL6pcjne5IrV0chozYMw+GfrfJkNbR900STGw6aO3xpx2R41JRUfrk9l79n/iyioygAmpQrGUVf
rBU3lx4Wt6oJM9kLaXVAtYKHLNLDjAJBG0DVMoyTY8zuHyG1/H+R0o7ZMYlV8bNK0Vc4gGZYNGCX
RaQdbv+sKx8UIsAqiLlKDPPP+TmYyiJ226jEAzDXEvtZAhjpH0qrzJfPM8iQP7dHu7LUIE/RluJa
pERywYvp47FpJ8lodmoFnBfrYKNzs7s9yrU5wYLByo4mE2IH65//k6gNyVCredR74YQTL5CvTA0l
jG+AfIPwbw91+ZJhuEFNCvoBTt6koedDrfEC7XY+qmVm5dElAPMX9FJOaadWvhJb6h8jvXsIr6yi
SZGJ+hJ47JUgcD5o3RS1CtcsCgegdEGjFmWgDtM98dLL5wULrNX0DTACAg5bnHACxkpoRhSFCfTO
93Wa5r+QZ0cge0QPsaX+c+c5u7KUhJOr/rdGKw2a2/msmklGpoWUQijiwfMVFWq+GtvZJ5Wa487T
Ov2xnsbunu3htbVEdxHza1ws4AZuPqBq9WMSTVkUVgUvtetO6tHTl3ukn6ujwCJGQcoBZb7VnJ3R
TDDNuY9CYyl+oSkz7ZPWfXMKjSczvig8NvSyaEKuP+KfbV+qnZMTmyvhKF19t5i6cigKO78TJV85
XERQ6MJTEoAC5m4WLGlhB/KoKaE09TTodKs8lPaCbMlS/Xzz2TobafOiqRYCCnHESF6DmJkD2/8x
Vi2O8FC7JWCaHr/SIlL6/e1hr06QHY/OKPUICp7ny6hXuM0mGstYjGn0k2KB1gfT0LVLYE9t9+PN
g0E5w6VlbbvDqdiEIUTBWNtRjg9NQpBnAx80X6vmcjf0qnWndnRlD9LbJLKgVsZtv2XuLamxgIxw
ojCVXYRkRgvfXNpv1fHnHaXwTZWFxxSm4LaikHrYYPXSVELE68EEqhkIW3uQD29eNo+ZoOhOeLWW
M8+/kVDy2o7nND5FRl+sTrnevqw746mmYfF8e6jLa5DOH3csCQRMZvb9+VDDkI6ABJc5HGTyP1NG
f7zMeF3UGnOTIj/eHuty6zEWng6rHqy6sorOx9Jb3L3icZpDGHwGAAw049GGd5GE8abd7aEudwND
rQrYpNXIAW0bm3Nqp25u6VQSC3sKOrBOu3QRb1XH/Nu1UqkuoXRFgXYLK4mbmshqnsywVDSxq53k
l1g8G3yXrO88xJfzoapDSdThP1TLLnTLphpQvkZuglTH8ozxXn7KvV7eqbFcfiDeeTpwpCZUkBDx
Ov9AuROlCX5oehiJxDw0Pf6x3uJWfqEt95xkr0wI3zXovHwgGqfO+uf/3OaAOSqn7KQRIie2ynq4
ACRl7rw5nocDuDJ5WTqiCWeTQxb2OOJpadshlqv0ZAf3R1LY75bMHO/cqpfTIfYlDYILDSsI/MP5
dJC7WYzayZywT7T/hBWnD2YuzTvB7GUIwSDrNGAZEspv+1RRPKG00fROiPJINfpGo0DwyO3lK2my
AogVmQjkFcCwvVUGcJVex3oV+AjUKrKiTewyCUXLuw74jez69iFxhld1aKI7s7tcQnBGROgU+agp
wAc8X8LILVDuagShSkPO0EkZ+UqrDnfuoCujkLCuIr1gdx1Ka+ejcDMlJeWlKDRnq9qNVl0FcQ9E
/Pb1Q5mCv+c8HVpJ3VzhgEipJOqbo6RCeGiTJo3CQkjH2ynZ6GgP/aglP1FXEF/iVpq/K7NWlYOR
iJX7jWp/665OZt4MvMoCfRs4+agX7/SUwtFrVzTK+Glt1iuHKIsG451Ox7fa505RRS8kq669n9RI
E4cYoRwFZoVqDO/ACjTWwaUHlsAQKymqaXoNgDyu8n56hJMzzUfkPwa4VV7p5fuliR1zp4rOAn+b
1kN/Qquz0J6s2RJ24Wd10+d76FHDfByQ7lge7FEroj0Olab52VSU6Us6daUFHQl5rZcGMS3zoTKU
ZNo5XQTyVZ2NspC7QY728lAsWmGFhqToElh92dHampO2f50xkzZgpbT9f10p++5dXWf0DPVOxJ8n
BZXs3ahGS/xBTAYOByXEum63cBMvQLJBR+6ctrM+ce6b+ME2FJ2yP1JOQU5Mae4rB6T0B+no1Uuv
M+N38aQb+cFGIrp9GBxzmfZeWkjkVvTC9MLRRAQq26GbX8x+XSmI5mjZjP6KU4rh85iO8/+yRqCh
oyxDYQVjplnFqzRo8mAoakzwgqRtx71fgDPD1QppV4mpp8FDxMsFaMRJF8wZobuMLYQbdKzKF4hY
ifcugc5X0o3QFPme0mXi/J5bRS1+9I2UyaMmUAI9mjhXqd90Z4HbIrCrU06zbjutryKxQflviqws
OUxTOskHOr7tqaU++tXq6z47Va2F4BpkKqUEs2JKd7eISRsOWYV3yW5C4EseNXMAi1+2tE5OmYXT
7MmpgWnuLLRj2qAepFAezBTVhl0Cgqg6ZgXB3knRNckLaPJZnki95z/DbA36e0dqkH4UUC0/OtXq
XOoDlt09LE1Xib1T9TESPnrWjGinGMtLGkW2GwD0TdL35kjB4claem04EZMP2dHOUBDaJSBh0Aqa
MEq1oF9J5AzmxqwQfpsV2aAN1ub9oyxlHgVzaQp0I2p9KYNuiJTYH3ojkztpZxaUDksRo7+0PZI1
jY2P7aodNBSnPlJG6adNbnQPRgd6apcjq9zveVOKmb3SqG1A0C7Axyt4x46vjif5vDH4OxnMqevK
R6+zZ+MwqEtsopo2TGI/JWM8HuvYgj/hV16vj88eDSHMiaZIVfYIfzfOtwiz0/7JG3P3WyIy9SMy
bJ4XpFGTVE/xiL6CrxbolfrCgAUV5EvHflo15crAtUcl8pcYIkIw1onWBgpZW0QR2JZZkFINmQO7
gAZAsGKm0odD7mHUSFHmQzUr2Udda5SPOpIv2XOMmZj2uZuWUj5r7BfEpTFhn092m0vHr/K2L7/D
te2H3QhUTdmZUwFst7VjdxhgT1rF3AUSu+faT0sdf+vEmNxvlhNN9TGVZmtAOqHj/VMk2HuCm4aS
1VE3nMzXQiTF/war0Zrj2BlzAVJaHb8AO87y19kBA/fBgRMwPfQUPbpPCCDx/dPeq7+0yhhrO3hB
HrBxbcKPuMXl4EMmcM49eEiq/eituYjeabhHJvuMcyx/zqM2YcxWcdwfRzRj4a1C/OufBjEPQLjB
qNYBuP5iPK4upfZe9JY2+ZwSlhAuTuJ95xqO8iOMs6HzxWoY+TA7kSkeosTx+oNX4C0ftA5G5f/R
2WjcQExDrKNduCAYqUyehkQdhcDlyREY+r6krQ3Fq56nTn+xlSlejkM8qtPByPX+6xI5YvoQQ6Zp
96naFM1u5FNiud7OWrcvx2aR79M8jqAWdgru1Cg4iV7FT2RQzN0wKRWqfVZXm088tRF0lZK25CGx
plyesFIwm8dC9mIKSwS4lA/e0OSm3yWToz/lwwSNpTc82YfuEunzE0G3ZfyKdEt+KaQxGq9W23rO
57xxleprRE1T/agVyZCHxaCmvZ8s0lqOpV7177MFKvbBziDCfsborbfaQLSzpezsaJwn3nwZwUVm
m6D5h3qkC8kIpZlmp0IKKmEkuJ2ySloN8aFqUCY+lG2UT4HsFaG/x9hkWQ7u1DR1IJp4ZmMtcBSP
bjPY+F0Wc29/48YS9c8FdVrFCWq1qGAXNVE1HuiKiU+OMptzMDRu5Jx6hXYB10O8JCEHXHuxF7tW
94PshP7gdZgw/4ArVHSHJKMGeaCrUGiGP+VKnDynMxq7ANobq6DRZCrLQVpk2sjNkfQjQhYv3xML
OnTv63Ok5Dur496EK1DV7QeP/m1/As5ufIBX0lQ/VdnF0Q62EYltShzxh/YVaZPI3aV+ABDW4jcm
UtDEUOsq67eZxjTf0N+ou13B3UzLFOa61bPOi1H84fVpx3ee4iqeP3clhhJKmWlpgCCnUB77LIPG
5830V/ZWjfSdjySpiHz6fxZFEUwpCTEtZXECr571T41Vdmi/9TVkrmVxnfex2ttZODtLlu2XwlQQ
Zy/VvtmrvJ3q0fZm4pqsVjHVjvlKUwhN0bAC/k9u8awgczsfXElJc2e3iYdx3ZI0nCSpDUczm5Qv
XYoxxrMz55rqz+lifBNxLNKXTHFbjuWCMAu3GdJi/Y9WQfcr8dkj1fhxGRXH++gh7gBbiO6hsXeL
jmYFMvLorSF5adfHBVbnV8ygTOhT/MiI5z5xDDwbYwUj8XlWVo+vqpCf0cEDgMP9uzwh/mWq4dxk
qbITsMT63+mU1phjd2P1Aw5UhPosMKyfEoLTzwl+yrJfshUkNDmDzn0cw/6B7qd3+SFFLvw3/qKp
3OuQaLJXK/HS6qmMy1YnOBwbvfaLCSbGbk3+8Jao5jr9ksks775UyGdCi9VHZBkkujTQnydjeqbX
iB94NctF+TjbOqwKP+Ed+2wBQm9fJQl/uyvp0WZQ47r5fe4kotgP+dzX76ZxjId3jqKO8gHaovoE
owH3tsQRWcEyK91rrw4mHeIM2s+x7vvICVyQBWoANxcyCNElvwiSePUSI7ZYv6jYKNtH15TWLyTM
2W1Dn1TJhyipJY5tCjJkT5TCxuWR6HjpHppIT+X7ws26KkA3e3aOkTpow08H9brncll1KrFLsqdj
vWjp+GyMovzP7d1eCztTaF+U0TOHX14Utfq+wt5l/ujyr1p/6rJ4/jqXCtR+/MvTY0twGmqoOFgB
qiTWROyWcVc2QzPIgygXRCp6vaZI4rei6fD+aVxUMk8Gop6AK1poLQFo6YjH1ojqdN+rivEpdqkv
HiRO7UAHltbE5AZRRtfxS8WEwTmYbsaV7Sm1CAw3Fsl3I5lc46ObWKL50gs2Q4icHG5GFv9e2cX9
qungg3EZyye7K8oGYcGspDbJZrVeYnNwtPc1G6795MaNPuzbqFLMY8VtDwzDnq0DWaGBpEAO7eWx
KiGl4mFjpuNjbna5+wRVaKwfVj5R86ew26jY98JVbPZzAVNydEp0jAtkNcUR8h3QS5wfZOH3g65X
B/DDjv5BV1ol2ldpEqEWiLyiOjw1SLypuS/VuESsQsap8l/hRrk4lEIuNIcUKJKHDAKEidRuunB6
YnVVN6TFhAJWy5VWBzKT0fuhac2PcdvDeLO6VPbv8L2t7DBWcP0NYlUpv6K4x4YrOq9WD1EEJdIf
4XrUx6mJBvmhSGKnRBuTih46LqPZFy+WI+HF+cKWq+J7BV3hySvzbnmZLVuw3RSpj19LtUJVMoPX
mARRnC2eD9EuV/26djDmSngK7dU3NP7RTFNUBcRtwIejxUt2k8E15M+aIOzicbPvWeas9dnzxNKj
oE/6Sm5JvrztvUdVmVll5HlUII34mHrIqEphG+9mA+kNtA9e6jZBrEIp5x6pWfOtNje0SsDuU1Oh
mLIynDaFjliIsW6MLgqBjJR+7Srpe9glWObhlv7+dhL9t/a4mSr6LTRM6DCjGLUV61PcbHJaxYvC
DiXbzJeuFD9jaBgfawi5ji/0Jv9R58ky+SVvzKuXx6oXLLmS/rr9Q64sOTUxjRqSba0Nt82c0bRU
a4CBSojUbO1LJ28PfHRxQNumO0CXHkIvKfF+SPtkB+Pz9fbo69++WQXQyZRgUIvDoW5LZkD2uOVh
LeITJ2xpD6JbHJiWhDRfF3RFEfIpoWXdq19sxySdARO9snhAKFxg8lVlkib3bhTCHSfjc6L2sLjC
fG/OiDkIVZvvVGXW2s7ZHBmPyjqgJBwLVbAX/Pm/1UDSf047u6pK6UxoVmP+EgUXaiZlv8O2LnpH
gD5+z2xxT4jpouS5juxqdPZXiUEq4OcjZ1hw9RRMqNNkdR7kiTJ/gLyOkDPSbt9vf8iL8t06FD0K
2qg0AmnInQ/V0zOeqokOIIjM+Rs8/PIwdnZ7KBFKOSaC9A2AGPoft0e9trR8QRqplN1pJmw2b0eo
JFxJmynW8q+FR38pS+SjNgy/jJpkFnKsn9tIYNwe9cqyQruhIo6fE2KU2zJbP6iFQmalhK0jtL2I
GuLAwpF+hAvA/89Q9JCoi65aitt28ZTB2m2sSQmdJnL3qNAIf4ZUTT0hvqceelHUc0CTUk72VBAb
XL+b4qGtOGahKAP63O2IevWI9ruxqNWdw3BtFIrJVMahtVEH2uwTpVbLimPCF6MksqsggQVgke51
FK7sxtUIEnQavsirP875bkTRKJO6i4NvWinZZ4E2w6tkJY1TZ+Idq0yTS0kGBV/94fbOuLIfV5oK
TRMXHA+X2vm42tIsgPji7KRi/gaPtC1O2SBRUbFMBDArke1jqU2veSLaO+fvck9SW15xPRjZUGLe
dgjBLdjdTB3khKi1DLo8kZ8Hcu+AgtE9kNclGoYzTkcIqT7gnevVdj7LSJkRspN5dTJaD1tULExz
+SOWfZy+z9VOUHUVQrNOCTh360GjVvxpJuHpD60bCVQ6bAOVCDaiKr7cXv0ra6A7HEx2FScTQMz5
77KNtVOFqPSpUzH7oKs1xn5PK5I8l7DxcHuwyy3GRQfagY7Vinu4OC79ZKj00/PTMhkIv/Rj5/kD
WiaPEkIioiuGmpTvm6yM5jt77PIE6VQ6IYjSoQW1t93bCely12GbeKqaVlk1O8gLiFrefPEwikfJ
UqchDAd1nf4/j5aRZ0iouFlxQhpB+ZxXabQ35mXAcSG6d/FcHpoVx8ehN1nNFdx/PlSPeTCEZIqS
Vt2op6zKzGOD0gw3xNKi95Mix1fAyqaE8ea7iIEpEWJIRteJnbwZuNB7mOVlcdIzZdijUjX5TTFH
b+07OoyCqhtwUsIO/MXPR3FGC6kOBIZOSETYv40SUUvXWNpvkTuIt4I8/w4FQXQlfBHB6udDqeQt
HFyGirxOJ6ih0+C6+e/bG39dlfNwhosVIVAXvjAuNFvInYuCVNe5C58rL9xnVIT1ZQdwgbJwngPJ
bdzaukd5vbblSQYAx4Bb4WJd//yfzdj3mt3PU1GcSrmU36ehWB6dDEmct08MHMfag6SF722jJRpa
WltXaXFqRtU5YEVC6jPP/E9P5G2Oufr28dgToDGpYgEu2h7kuXMbt0yT8pSmuBguS/Glp9fpi3wM
PS377/bkrhwyAGcqe51HcfWaPl9Ca7AHgWgeW8PdlY6sj7VZfNQT0pzG0KP96DYzVbX2zi1y5cMB
2kYZgPYTdABj81LMXiyqHM2kU66U7rdm5DJkV8p7YeDlxb/mbHCDYMOA9NhG2K3WZ/mqcnYycjiw
I7X8Q1IZ+WPvLHcJvesjstn+xMjEFO6KYXG3JIploayjzlFzahHJWfwS0Vrhqxay8VT4HVxKJtoM
n9Su6J/BYHY/prYZZahGMY4N3NxZv4MCMn+sckTD/HSKPeNhHjyjeOzy3tAfXGtR8JYh6lR2GFCU
w95JRT7thoW2wol3tFlFwjlih5wE2nF9FR3l5chrtFp5j4MQPxPXExlis3yQIAcrMu+pKyBamRtt
HZ/qSsROQHuwxKIw1ZJ5jxQFeTZKxkgAUk2P8gcF5IkWWDB7XTCeCwEFUlFd/QgRuL6TB1/ZIR63
g0rCjQovaq7n+zJye5M9klUniz7NN5T/5At2NffcSv9m05uvRn+fvvuKOEKjYj0e/9wgGjvPLQZR
nVChMppHNBtc7yt2JXRn84VSu6/qiI6eaAjSphNJO4knPTXicgfffU53tT0af9Ck7KajG3VNS312
lsl+iZvypwKT1grbDEj/dzGqiQgGCrBxePv8Xtni0P1h76yvCAC3zfkt0SCNqL1VJ0XJlW8Fe3AE
06Zq+9lWrDdLXUDiI60CncI/uCNunizMrOxZI1s9YcA4PAiZxfvUMZoDHTHlzrwuvz/XEVrB5G6k
jaDozj+M06PlY1CI44ZYbGOPhu9gIEdUTsnh9gJePltUlqjuMBgJ6gXMw8m8THNTrqKFuFgETVFg
i5Aahp9HWDVR+6SBcXvEy0/G9U48TmDz96nchKM1EoFdPtvFqeacBSg01Rw7GmnYhWvB7aEub/cV
mg38DOAH2L3tKiIOW3aROZcnrS27nT6/q5oqwGyH4uBaTsaKtFxlQKM71/u1NfVWXpwKyImYdF2B
f05VgVtLjBNIeYrTPPOT0d2ldmEGWmt+Hbnn77yXV7aKDvweKXKHBBJ8+flo1YoorlK3PBEqJLuy
N5JHMyneTPug+Gjb6xBE2RB0NgdtQYxLQ3+sOSGeg/+UTrUVeAvKqXzOO1/tyoRWmewVgg4vj+z7
fELDGCOBrAzNaSylfE4dL36IcixWbu+NKx8J/CN/O3A0PK63wCoX2W/oZWVz6puD0EYWrcom35S0
dQzlzoa4MiNeedVZcU4rzG6TNciEUK1GZu8UUw06tOAtDslczB9vz+gy9VqpU6RcLBsB1JaNMRm8
q1Fms24zGS6hfU4rSyvgvlk1TmdSnZogx69oubOSVw40xH/eQeCDMFq2OLjeaYcK3djm1BWdepDA
gn2rVLwdpgJvBp3zVEE7As2yZpcg3M+3hpGp8eD2UX1KsmnZNVYrdlk73gtmrkyIc0vASzJJEXZb
fV0S4BZLpzenRYBBKuPW/VgCoD8aQ2a/OQvi4dVA95GYwwfaeq2PCPDiPdK0J0St+z0RjReUbWYG
s4a14u3tcWUTonJPEQCRHJRDtjWzFUM9ZGPdngwkDU0Q7p7i7WejHe5Vma4NxOO4ymvhyoEGyvlH
kjIdMwTL2xMOkBlSFxM0MUW5l4lfG8UDxcy7BQMeKO75KEUxm6Mn0I5DCVb9kCiL7qLrCKTtzrJd
3hPwAyFZgk9c76Qtv6fuS4RbpT6cvCiLnQdDzig9p6qIp/2seCjrpbPT3gtrLidH0McLgusDUkak
XeeTw76T7upcD6e+94rTSKxAo6eu0/xOmHG501dnVgx9yMCBtm+PbueKri+lOpwQxG4PFOkHH05Z
H0Aev1cdvjYl4mPb8fgvuIj1p/zzKPa6PVAJtwdADkl2GA1dorWi3OO+XJ2Qvb73kEV4qDYLBxvN
Af4Yj6dCm8p3igPSAMVZy8CJQIHbfftEXV645HDWar2EewRKPJvbaDSsrO8AE51Gu6/y3RRPnnMw
eoXkwXKKIT1Rfte941yU8fPbRyYzgHlPN5BHct20/yzmYtrY0LSL8pC3RmUHFfqz1dGsPXAs8wzW
6akT+MDtdFuO1eH20Jcx1VpGYcPRXEDpZavioJkicd0070KEJzrfqYzls5ZYCOkuavyw0KB/7myj
C8D7RXeW+3IH8XIiS8jBMKHBbVksndH2rSzzPhyU1jxmTc/Lpqf3cM+X55015eZan7Q1R9/cK1Jq
jQDZ2Ye5mn4csxLf2rL55ib1H9vqo4fbi3m5XWGUrCDU1aee2tFmMC01gTOpNqpAXYr09hLPh5y8
AhUP7R7O/y/Z7DzXW8dacfHUE2FsbfZMnOpVZJoJEj1t3Du7NgETskMVelB3sknNfIV6ghlYIT3L
DiNG9YkGxDh8XP3/sP8EQqgJ30ykEeGdKYVAQBto3SFVJhqkY2ys3plTO4LLypz4x+11+nvhbX88
+AEKyqQo1LI353qK9WzS2qYJ+yJbErCmXWk8mwYCCvuiqNwm9Sm3F0kwybpwThHMzywoemPsd2kr
c2DV2UjgvTRzPx7woY7jfS6omhS+jEvNfWzUzjCblxLlaf2rmYB0OCqdm/20+DqLnyfcnjidkIHv
siLRNB+kU2a9BwiBjeNENbt40TGaGHcx3F4kxcC7ZRh/xEXz7fY6XNsvBPkWH1Klx7Z1UerHSgVc
YuYw1YC5qHPxlWjB8p2meXsM5Kz1N+y7ifopUm0ecTRzU2MC4ByOa/FGTOZ4xGB4whIzXva3J3V5
rh3UC5BLQ4yTuW1r6m3vebxtURXWPMTvQAeVu0J3ijffHoR0a0sfYTvypS3xmmSlbxwX3+VBqsUO
rdHoQW9K7U7t/MoHgsJK157yJenLVpStVABXWcnQhq2VFN86TV+yHRru+dHS67q4E3hfWTg6kmuX
ZW1IoC52/gqMi1YZs5a0SJm631YIZTjyyt/5Opf3IYyn9Y0hpaC3u63TgyKvLVAnXYiN0vSAsO2y
INPdizRU49z8HdnK0N6h9V0uIsKUPC5ExUTGF4Q7GJIIQTc8MUmRJZ9kZ04IVCregJE3keV055Nd
meD6qqDZgVQgGeFmpxtT2xI7rkpwoEpGP7fstgM3iIL6IZ7NxAR7PtPKvr3nr03RpUUOyIOg6IJk
rSuz1wqsacKmappniBvja1G77VOGf8edWOFyl0Cq442B90KFm2vjfJcUZtng7bGI0MQoW/O7Mneh
yHXdnB9uz+lyIFwUIVYDrECN6gImpGiYvJV4t8J5EJovjRz0aWy8mcMNf5vgjuIRUQh1j81L4JYx
BWbLFCF2MT9iqz1qpXw/NQK+zaC+vVC/xsUE4VQ8CF23l0aLXa5qJYqASyaKbwPY6j3Y4OlO4n65
GRiFJjUNeWQcqTGefyH0nYCkqu0QTpWsHtFDc3w3tuUKSbyXq1/5RhRKmRNxOKd526VyVIx/qBNM
4dTkSgA8A5PvFYz/5p1AF5wLHeAE9YgteEoqFb0Pk/o+emfYpuAV+kHRluVO8HQxl7Wdt15OSJ2s
n2izbBlUJmdM/o+z89iNG2nX8BURYA5bsoO6JctRlscbwh7PsIo5s8irPw91NtNsQQ398GIMGJjq
Klb4whsAr1d4Ajz2+upl31X+jcvo6nqAmMqhASZEm2IlmF5+HDuXgTSHaTpllkf9ZDD0PR5jOJho
uTxOmNGHb6/dq+Ohu0BKQQfM2sbXuo6ol4VazAn7seALFfZpX02q/jOaIjtqRgxr5u0BrwJ6Joh1
2kpYWwNEb3P/tVqOQ0FgTSenme29TMSdWuQPNRlHUtCPRmw+LIV9K7x4fVBOlslWXAe/XFX05hu9
Xly+na7/CLwlosHYhl2NKYwQsgy9vvs4FdONMNJY53IRRq5zpWhA9gB6iEjgclhM09LObCt1ahPA
+6Oh75YRbGdXmNl93GvaF0xRxm+qLCXIzqK1v7iNbf9RsfP09ppfZY78DrLG/6/wr1LPl78jT+cG
bLarTklpuwjsDk3xWaO9nER9bJQrxanUPkPLJft4e+DXdhfiHi/EfIqE3ubMGGqgPGQG6jQM44wT
l/u7AXzb4i4Z9lXy8+3Bru41ZhkQO1Jz4v4kcbucJTV3dxok0o6CMvzHAWcJcP2a+yOOnT/vHolc
FAAVjFXuna1+7BT3eB4uKH8qfBvOeOlAZRuM/KRG092/PdT1rcNIKKTw9iCUTP3pclILcrF5nUGe
DwC2P3uDl/3K2sa5cYO+snR0USnJcUWvCsKbpROGibFHmeon7FLTT2Wde/dFocWfzLErbsQH10OZ
ZJ5gbaHI0kfbVjtJPHOr7HR18lNv2qdxO+2UCcNIyOrdjGmKty8CNuQTPODbLI7ytOEp+EOnamzG
r14ej8+EevJGQHd9uHhM+UbUZtAlpOB++YXqSZeyyZL5ZCzNHJmNnz4lcpV9Gy3tYAwSFDcQqBuP
0WurCNaTixQsK4XcTVgCn8+flV3MJ5kAfgxgIn0fWfVQq5Ll6b07kI4gwotrRx+807b4k2Rz2xlw
4E6SFvhd3oOZRSBc7d4e5dUJ+QQLq5Y6EhibVTSGF7EeYz4h//xtRv5vD6oN0itOITdGuj5RIB5R
SQWeRpzNzXz5vaSZe56YrfmUqXbBeSuIQ6uHFfb2fK5vPj4N6DzcUYnxr0C/Cw6yyg3K5UTL+2vV
16eezmdYzs2/NVqG/8tgHN0V9cu0trz2NjcqP4aYdgoGf0bswlu8bzYQYPhOcEXPAcGeeaOT8Or8
eErXWOXFff5yFVc2pVuO03JSPhS/qHZbFTU6VJcmMDugXOV8Y47XG8Q2aGYBGeejsU82nw0RfH+e
QXuc/LhsTwY64YchCDAda4P5BoDr1aHAiAGsQs2SYv/l3KYO/1V/mZ3TSuM/krn8i5Gg2nNDtTcm
db0XmRRqL97KeVibGJcjddUcx36DjKPpafIgy8FGu4kK69t78ZX5rPCBtU5Aqw5to8tR5FyOxmBX
Pgkurkdj0Wq/7ALeEUaXzvPbQ11vCxaN7A+8kU/XbKttlOVD5xQl6na17YBFGwqI47llJXsD1yic
KQPt6e0BX1lBRCNWf2ME0Wg5byKM1loCbBps97RoqfchWcAw9Is93djtr43ic2lwu3sv3+tyBZ0W
aiEmUt7J6v2SWzYoy596luU3bvVXhqFYum66de3oq14OI1s/Ixq1/dOcy2SvDTmGx/Si37/p1ot2
FV2jYgQ64nKUtAx6HCyz+GRIzOuzogn2AyHcjU33yly4X1dvHQrojLP5MFVpiNUTzyf1m8Ufp1j8
j3qWZDeO6uujsLlN7j2ejc0BalLRGr2T+Vggz/0HL6+CXYIO9o3P/8oBWkMI8CMkzpTZNq9totLe
g5Ppn3QE1JDDa4wPCJJibqqyW8KuLw/dZc5AeY1nkLKDTnC5lRVyy7TWkgJhCINMKOkeEL8M+8YD
QgJee/CN77kHKboIdbxxx7TasS4Reg9YdKQIcM5fBe522vx99r/pcxcV4kOvwf9wi29Ce46b9M4L
MK5rLPWz1f68fRSvzz6B43ppUkEgfd2+QoOXpAPOCjHfAiSlldfyPNVmElm1jRZ4PN7yVLj+9ozH
3nqppnH8NyEDaao2zikMosryFZZHZbWjM3UL1LPu08vvAciewiB1BSpolIwvTws2Lz30nQWpwK4e
T0RkdBwkvPYQpnPwCexZdrb6tnnAEK98JsuabqjFvbKqjMxhpfS6srM2OxzYa+ViBZCc6S6IE/oa
GBVjvbgjXpM8Sektnd9rShxVa4f9B2NjbdxsBaP1TpoemnDJOfPFrP41fOyIH5ISVGzkYLQ4HLMV
sXC38NJouxmm5h/HKVZgi7Bzf//uLQUsfK0Dkz3y9m8mL4cUjnWVizNuqPputCfzbKQarBGUZvFB
DHZvD7fumM235kqk00j/ncbzFkrQopBH50a0Jzj3ct8brX1SajLvgyZt7gCGpne+u0zf3x70+gOj
Zw71jmSFBghl4csNhsmgl/Zu0J9wIG059hIxYoiInvRO2GqhZJdVS3ercc1NfDVXcjBr5cisiLUr
o6RYrNrIdFFPSTf4WiQRyx6jtu2mbv9CRngYx2p58g2r8aJi0pv0xxL0g7t34Ql+7Efq1qhB6XiH
lgKjhYz7SMRZwQ0EzIXiVQ33OJOoVEdQ7QrnSS51XIVDQsDzaJij1YbuAG/o1HSDnX1u57zSfpQa
rQt62coZVv/tClc2jM3b3eTIofo7V0Pi0QwQXUJGVw9FtRMxrNqvs4nPNy6pGvVYL+/GYq9Pvhiw
lUWJ++DAnnrSpt5vfzhSZNkeJwIv2LvNoPtHV61KHsgJtH9a6Lvy0CQQFu+zeBxTfqYHk0wfAw+6
V6xM3Bgt4xk6CHaJKN4MX2Q2DQNGhVWHa+6Y5kYWge9ZqqMpe13/S7ONSbsz6mXpkDTV6vG7aZMp
ZmGc5IG+r7s4M57TKfDVo2jII/5g6ZwhH1Aks8r+nay4FQ9mh1LMfbIMyKLmRt5OkSldZDrkmCff
0ywVxjErlkJEft4AT6KS42b6vdArn46pSudUMXaGgpO3V34urYOXeV59GkZPia+ZXiWJwCjVz/As
wBa1hUxO8BSCvTOmj0GQmxyFQGVNpEYJg7Clmmseg7T2vDumnQ2R1euy/hQvfWauMqNl9zw0uRYg
RWEu9R1+QfE/jdYvxTOU/eQfF00SsZcouCcf6trw4zqyyhiu99TlEPvzoULLoqNQhTTUUHVNOMrB
0fcxzWBMqaveslFE6XT9qSPI7b8BJ0mMrzO1ZfkFtHA/nixn7hBWQuwa//GhQgJGpIU37CXY0ObT
mGfjz8VCQ/oDb9gYRAJVoGSX6nmw0NCd0LrCLjdud0OOGMe+c8pUHjHaHNT9jDaBg+5DOdcHPjV7
zDK5++6spWrdXZspV5wzL82mg87ae7h9a4X3k1Z2kPzTKGNId8bkBA30lryFA1rqRfWx6aSodos/
NcVdU3td9qAL3fwLe3s3e2xNvJlPVa8a2COdwIl7EIgjPzaigbePXEzeR1WsGV9Ge/bbB5miPBLl
kzk6jyafnTZgjxrDg2em7gf0oXCdbjDx7B4Sep/GAQnB0fsyQ8MTTxL79/yjDAC57MAGNf2PJpmL
RxTYESspWKj+WHlGop3FmML1RlXFNb6Xfuv/zJAbQVO5QOLsUdOBSRwEjZH5mLXujKaK6cemHpap
VUx7y+b1NE4DxqLWUzu0Qn6bHG02PjpxjQhpBgsQD9YaoT6phXgizSZepFjRHFSAY3pIWaqJz8pD
NCpaJFrZHyptap4lNarYCmOrSD/UmdE9qKkaEQgv8Og9em1vOVroQ/X7QSs/VhUckjwY8xDJMq68
HfpKIvlCApZIPIBlVgc7O9G87tDhrtpVq2Opxqy1JIsPFigz/XHOuZ3DOC6G+DRTG38GLe9LZKkC
5zuBNir/AB4ndIfEaLoRPGONOqdo/GCnqFc2O6UhpYUWStHOHMdsUNiiBBWKbN6MS5iB7y2G0L6D
2XbfTN7Jx6Y3uJ90Uf9jCbb5fYb6WPWroYTnnzQLN9Yfzpylf0xhy/QHvJ+4ve8MNf4NI87HNxnh
qCCc9Fr3I81PRnu3OMnsH0cefe0sFTZGj3qgEuskGr7tF2fE7+CopZZXhKWRNOI5UQ6VOTw/W7Vr
0cRoEMqxevukZ7jdA7XzyuKDzoM54wUyOQskll6iiSqqfoqmOqmXnTco3/4oFjn9DYZyfB6nvtMf
x8LPfKTYkGgMS1nO479vP6mvxDCo36+lZTYtoKEt+LBJ2eaiWixY86m+h4+ldtpilx/wBhInC3XV
IxpSNv5CY/thtBukX3wk2t7+ES9I6MtoAjqFA6aey4Va0DaSB0XXNpWwrVPWJ3hHqiXJij3xDNyp
acRfeOZzuvfN0EH/mQoyqG+W0Xj1d6PQ5k9cRmWzK+UyIPFhLS2W8DiKZ7hxN6ZXpmKPXXRueSEH
sxzOvt8NyEiAhOn+mBlndVKlPxzirhu1PUgahRE35C37wA4Ivs+N1fKoeylgrlANXV9F9YB026GF
1WCWKFvRR2tDU9k4fYduMnp/F5MRLx9tWvPTe0O8VY8RjiOA7xcfwE2IpyGaJ5exlOcSyXEr0nj+
25DzK/zj3Nconw2uyvXT29/mKnVg0JWgBySbRJj2zGXMlQCvW1BhkucuMcb9ouHhXFXcXP/DKKDm
4OhB56ZKfDlKU8/lsniWPHu5mB78llJm5nTOjblcBa2gMcgW194AUCtShctRphGzQdurbAI50yEC
gAODVbSZPzip1p0JWoMTe/2W79H1Cq6jroBALARoum5S4jGgLoFWl31qEIKrUA/CayWEaKFulBFe
mx0MR8rctCjpgKz//h/oYWZRMsKTxTkBBBnGPe/pIL+MOB9bkVlXM/gaK+/H+7GxtP5GNnAVmCOk
gHokUyTv4vhtpug0qJSxG5GCWeTfQzE9tO34O8i8f4WIb/kevj7WWpaB4YUEyPrv/5lmU85OPdB8
PrXw1hBRiuPuKBc9wIHCQgGASvWP9+5NJoeA2sqtoPW7BVwhCjc7psbkpqKvo2D1O0d6sLlxB9qv
bJOVU4FtFHfhSjC7nNfUSi+uSjM4VS7M3j2EL9sMSxNgWeQ4iNVFM7qM7b2D2ma+86tu4U3PZyh5
mGpp942UprjrpJPYO5ELR0KfC3Ak3ztLo8Zd7LXlfG+7jUTiKvVG/+SsHmhuZMYFgmpa3vnye8/R
dA8mUpVPiL9N0H71pFsiohWrezKQ1eqfAqmS+FjTIh4wlR+T7uRUmeyRN3S9bFeALSViJvFDhwYH
HKQR28TXIyBXRc/vybX5XBsLpNtcNVp958QyXfZo58XPtavlYxgMgZLvreGB91qBIoAFAMCAXLpc
11QIG2t4HflQRI9k5KIPB5sfyc0bcITr78c41B7WciHg1C2aJ1GGOTQm6uqG26WnoHfyexTXqlvb
hF978VKuswEMQNmTOAjV+MvZWKQAEBAQHEKiVd3lwpeRbQ23zvP6klyNgsTwWselwLa1Bm7aVpDz
sxdBJJXPDSK9e1vG/efKCsSNO/l62da4Y+WmUs1dgaSXE1KsWY96mzjXVpk/mebYqIMnUeG98Xiu
n/lySlBQTdSL0EHRQXetv+M/18ZsT4NZTVp6XujS4JdoQLbYETZCI+5ae5nDFq4bLlmeNrhhnhX9
Dd7o+mEux3+h7K8ARDYHbcLL8S0Ht++ypeSHK6CKUM5F79iTd741PPn5eOs9vf6AuB9TIdGJqqiU
bMvjkEK7ciiR8Imb5peh59OhhCUULg5o9PfejqtLJCEJbfdVjGrzcrsJFsF0conyc0mprSj+ccrp
3bAl/s8wbin2058AyLZ5Xzy3kmYrNY2iniStGRUBdDO+m97GKC/VZFxWXAppm5tiSD2/8fI5OSel
yn8DJ6jOyslvaRxdb3iK/RSDvAAdakogm1FScBYk7F5y1rOcOnVZxcFJdO4tJ81XdsCqT851RHuJ
kHozTDK3Q5fNhThrpbA/O4tlnTDbUmd/lObu7S3w2lAocVF5pRq4AiMut3ba58NSdr44Iy86RTot
9gNCtukjkjP1jd32snEvj5G/Muft9SBDjHrBEf3nGLdWh46jASt2Sit73A2BXY9hW9ZcubkzUNwG
rtzmv9rSSA03NAwUGUOV9xAHHTGj5rs4vsgfelAH+X2zJNI4uEsJ17zEA8Y8WVM2ihtV6Ve+Nz+X
04j6ONfcNrcBaFz1fW2k58GmhnhnUJe27oalJe18+zNcD7RGKQAcTGA2vESbL+7axdK2WZKfW7+r
yBGK7JMTyFsGVtf32Lr8dNxIQ2i8bPOBLLNx3UCL4TzkevKIYOTql9yNCNsaMGvRMI2bGzf3a/MC
TYiUBjhZmiWbw29joppioQppd1iQ5UKCV+5lnNrvv2QCsJcrzphNDNp9s35tivesJT2Y/dTnz1T/
TtAKmhvPwPVZoS8CfWUNKU2Eqzbvdxs0nlHZQ3U2Fcl11PoqRfJrMIfPOvjZWz5t68m7PC2rqgp3
DKGrR3vLvDyZmbfMg+zhBvvVbD/WsBEWKuWDVqAW0iK4aICmzn+LqSgV6D5FKYr7HG2Dd2/MNeEi
R8BOeoU0Xf4KT4s7cgYK9l7nJqGz5NoDGpvat3ePwksEOgC81BpFryv/n5tBVbIpYteJT02SGR8g
nfQhzgLFje+3RuH/XdG114gkDcR1HiTgCJsVjf1aL+IJBjnCFkNzDOBVzXdJoY9ZiOLsMt0JH1nU
sHJivHrfnuC6TJuh151DoYbsACrDZuvobuJhm+ZBsfVSH5lYZVBzN8ypR43fE20oeKyMcJKDTpBN
v/XG8NtjyMwdyNhQBCkFQODb5CfKn8a5KIrq3BeVFvXmpCJTn5MbXepX1pcbTF8vlhcc3/or/vMV
SY4TrFSW6pzPRv0XCsllGZV9N+6VQxqDvrMRzal0/3rv0oJ6XrGDxGZcNVuxCjUjNG0YZXuGav5P
2s71F6Mo1F5fu8Dx4qVHwEFT1Heu//Xtga8XFQ1JUIRsKTQ+6G1dTnfSMXRAPaM9SyvA9Qfi4GPT
V+aNTbu9s9dp0aTD3HAtQ5AzX45Sa2rxSrvuzji59Sfh05gbemM6pGY+RbNtpcf3zsqiXRYQz4MA
QcBnM6shR74MZHh57nTK604/gpinHHtjVtfnAQIuXKg1/GRmW3AGGtW+L3S/OSddH/eh6VDEjRrX
VdXOy41o1O/kMrftqR30W05aL6/c5Vlc+ec0A0kpgU5tRXXq2kkHBEDaczwsZvLA3357SZ4c7FVQ
fmeAy0YErGvW4m5bml3oZsFc36V9otxzutR9FpEYG2YIFANfCmZIApQGEPz22uwv6SFw5yH/sKxV
6CSEvzmKQzGgcvNoyHr+d+ln+2+i/7GigO+n6PwmsUpPrZU7XqQ7GoVcBGDbbt9iO5pDJTdkfIxV
M2DdkPT6U0+NnOJ6XaCtBFazVyGi1dUUabofJ6HCmtiLpriw3Ps5zoP4wzL1bnngRp2dqHOmOQ+5
pNLubkh7x0AFvjRRdob33X5TqHEHj0GM+U4oB5POXt/Kfy1LeeKfylr65bul2SK9AzdWNzTr8KJE
MU2MX+vCasuz0hCF3xVJHdj3U6X0eGc1iYpPuj1iIODjNT0+0IqwnlQcsG5VQYVih/SCRSdDy1GC
1WrX+QHStezOqivHH3Zn1X/MRpfOrkW+uoiybp7ne5H7YLlThzT3XAKle6+sIi8Qfk2Epzj0APHa
vkVu1QWJETdUm/NgPmcZlrxu1xtPzdLrJ7wGqk9NC4QipOR9y7hnG2BQo1ktLxlzPRhgei/PeuZV
XN/D3J4Ja1OfNWvnX2bt1g1PQzCPyy0izvXdQqSESByVWxrzxIWX4/U+nV03brpzgxaZe6wnzWkf
rKVws0g2jftVlNnQ36h0vjJHhAUQE+QRXO09N3NMwErhZLdAjjd4ipBtbEPNIlvLrOW9GmssJ7MD
cWhwpUEE2jy6ZlzNPOiQ43OH92HthzV3DVJKz1Ud1LgwBNlwePvyfGVBUVl2gOsgDLki5y8XtIDe
uizU2s9CB4gIUhTKXeSItrT2cWJ3AU9v5dzSAHhlRV+UalhPxHEgpF0OOtNINUXnjefUx8Y9lIYe
7/W+R0Ipg2R3IyO6nqH78hixXVan4q3Ai1MKnzROTWfi3vwzaTCG5DAfjnDhpk9Dlt6KXF4Zb9Vq
gviJiCtru4k/40whgmaay3m0zSYJZYGRTzjocNbDRRQjTaOuiG/hVa9XFF9MeH38ISaF1XW5onQR
NZx/Rv08OW71mKsyP5ZuIn613NI3Er/XhiIpQ7sJMA6sq83zbnZmb2POYJ7Rk5c/K61TCKrTwD+3
TjncCFiux/JW9uyqUkK3EKz75bREY4wDNRrrvFjTcCKsMe7FiJXT5CE19t6DQLhC8EPBh+gIxZfL
oexmRmFEChdZlDwmbRjmh7I1sy+L2Ys9Mnb9u8cDScpNtgoYrJqNmzyzmgU65rbmnrE1SUNNILRR
ZOahNs0v4Fi6G3fYi7blZQixxg7kRBTpVhLbJpMYnEkYGhCVczqivRehKzDmUR7XufYlHvNYgQmK
O516dUZhXBkJOtHKtqvkqOm46H0XSq/Ugdqv9/vtZV+XdfO7TJR1oC9QrKZdtdm4lOAyYyhRHVA9
tgQFDjUHU/OSG9Vy2jXX41CWpylGfRIm0lbgEYWFjreqF+xaAbqpWsUI71xsEKyvQ5N2tDbb3sW5
o8QBvD/OMaCrXQfVbqbL4Tb1r8mz8mWf1fXg7RBPsPTPfe9jlChKf/pWLblvPmV+lls79laD+4tu
KOcwublPm5cOhRbRP3Lr+3ooYygNSpbNz37q9PpDbok4OXBHZdUuMXv/E57AabCPV6OkJ5dO9ANd
Ye4OE7VyHd8GxMkf6K9UWLUh0DfdZ4Hd5PcEKNW5AspFP5nAX4vwo/KfCm9Sv0nOwNLMNe38XWb6
kx3SFJVuBDYjsULMSHDxaJXl/OnyuPHvQM4WYKfKZcIZImmhn7Z+ri07gV1n/ie3MZj4kyXjMpxG
YWXxjsa4ZZ+LGDDgYRkEd7g+pMXyT1XjZ/QRBiPQYoFcY3GwwFI0v7tcFPI46EXBOxNzOaNtH2PO
1VOQlzx5kHPGUw7XO8Hl3azTKQkRJMv7O5J6u96lRmF/9Kp06D9OMnCfLa9s5wNe4zTyM0QJtIOj
AoRXBFgOH6mCOqYH6XpxvGutQnzGBq8M7kHv4MrTtGhg42yUKPKvxftOBSqvo5xQp9uTfHrFyYuz
zsaJcKqafTxMhv7Q53rs7OE3Az0TKFDA7PCaAptMr7M8tCIb0ceHMtC7R2z8kB8EuqYZhxG21t9o
nGpT1BDR6g903J0E6miAe1fZzTjl6L62LHtN0Cfbrc4gv52pMZqjbubN9xm7neBcUIf8EYjMbsj9
U1McrSLIjb2LBVX7tChoRzcOzUtKszmbwPfXKqsLToJjc3klJoaqTGMh5UmlhaJMYcrqlzRW93EH
+eM/ykdheZ/g/PG3KdLx3pJ83gaXFnc3J3R7IsvJKv8wDnrwxc6sJKUxTFgc2bltfPcGjXJ0HaOH
cvLLicOCVE0fH4POmN8r+UANCCwBISOqaBTctkVEb+6XxHGq6mzJogCsVLYfXUyobiSIr9wwNFOd
lSZAzQKs+OVqGV08Zm6b1OfeBgXsLq3Yx3XTHq3yJq3otaGY0JrEr7WRbYadF56AqjvXZ2eeSqyp
PPVpyQzjT6C5/o0KySv3s/eid0WAuJb2Nvdzk7bEG27QnNtgsj+gSWIcuqny7t77CtCeQIQPXTzI
uDy0l2vHPTZiBpg3Z9uLywflV8VREqu+O3JZR+HzEO+uNbV1Wf9b7dFsp5uttDnXSs4fk6TVgFXm
YAjRit29f0IWlaW1hsW9ZG2WrUh6zTGFaM/1YBR7v3C7HSHhrVDs+uPQwSTlsyCYUevcevYGGkpB
maGa86Iqj1ebXssY2+JG7HAd0DKK7xOJWYieA5u5XDaNAqTddpKqEY3LBxSL5+NsQJycW3O8F9R0
j+9fO84pNX+6Cvx3M17sgKoAQteeUxffrbxKrH2tj+2NWb22djZCxZajryTU7cbu57wcQA2sX0im
+2YoQHnW3i0M0PVJXQ0H0Ihn2+kkA+uv+M+W4ykBul6kLW/z4O50bwjuysAYo2Gp4hsTui5QMRQV
U64FiqfcQZdDWb1F9CMnPhN4ragYxbM/psdlMqxQX3RFSFJa2K8ZX97+Wq/NEAlG6lMrhR8Nucth
+9zNytg1W+piaRohcqrjUIk3K2HtrY342lA0tkhXGW4l9l4OpQ3LiI8AbqaO5uCIhogz7aGdV6hp
9/acXtvx6726ZlSw4J3NReEGQrPVVLRnvK8/eGhZAcaTAyKaRcGNEd9Kh6/ajCSLPB1o/MJbX1WF
N9df0aea7HTGm5IsfTBkn39MfG+40wI8gu25DHb5QJipkTU/T8DyHydR4beJQ+2POOmLwwCuIUos
CHBBkw2hEyfajQv6xbP4MhagXYU45RqngxjagtlUp8xcS/EmjIu+Wg6BkxGTBpkeyIg0sQSsrrdp
fHAa0Oyh37RC27WtEzyJbpp/+UvmTqHQvNYJ08mupj3lb1eFXhJwMUrTQSyrZCJu2BnLpEIFJb4P
XXwjP8ueDHbnTamTovrTV+LGp173zHZewVr+BwZI8Xjr1Ux4GPc6YNpzg55T5Itp2PcFpozv3lAr
2AoVI+Q92VObmoAUvuZVTtWd59jsd1Yp5JcGKR5MG9rqL2ROSaHfPyAXjs+YOEZQ2Lk8KoB5F6dT
fndOcHAAXozxZFor+7OJm/c/RhrHN2LFq6NpvBgMQTvmLuXW3tzZDVklkKR5PDs+xPfQMmuu7qXF
jjJyR8/6+vbsXkQ9L74ao6z1P7T5XhhYmwNaVV3sNjjlosBttPpjQ/t5gkvQFAH4LrusjVBMs+lH
Ej65t+/dxil+Y/1YodEez65x4lFV3v3c+6mxb0SauT/GChG3cK6aAi3jzm1xRWoML152VR+PwXkR
McZ0pAKuNEFRgORv7scuV3B1e3SzPxitNpHPJJOBaeIghuBYF4UxnIiLe7Hr5iSgsj4DE9Y/KVXH
3d9CI2X8U2IqGTyVVkUyZOvoED+Yws2Gz1Pbe38cIyl/UpJf+1/A5FGbk3k2/JXybuJn31hZEOZY
7cb71M29RwVCJf9qSTv9DQXA/2avpKBPwbw4zsOw9Ll6qBVlx/fe/nBtwK7QcAVOzTlaj9d/3jcF
fwXcz2icG7AC+yDoxzCXYPnQ47/FAbveYgyF5i+CKS86m5stDWnKx2DYNc5FmqffmlLrdpTwYBkM
VprfiHqvHoC1lE6EiNoT/EWyn8tpJWrGnLrsjbOmbOffYOoFFM/et7+icSiOpVHbt3b09hri/lkB
6Ujfrdq8W/ENze410HWLdZZcH81ezUsn98vSpZ86URjvFbDntiMUgUZIUkenflt7KiVbo6k655zJ
RN+hFuqHrT6K0NLV77dPKti665mxkPjX+LxwqABvrj5fqCBAEHo5E0Fq4pfZq2D87OrztOwpisHJ
iOfRElFn9E33tYVu87wg8DmeCwk/KJrY4PAfqGphVDrI4KEr7ZFqQel3dftogtQK/LDTynH5ZMBn
WcIESZDyM+aWsopK1bgPDfX7DDQ+2oO7xZhSN9Q8Y4awuWRQJbKpxyAokcgmhLWd1ApaSp6kB4Av
c7brWJTywBUzm1+WuRLezjdm3/882E2NekPWOxZ8hcIHpj/mGMP2nLDugb+V+UFprlKfufPjJRoH
B26Q3rRd/JewfPETZULaV4lYnPQQB+OkH00E1N2fhS4DCzBIUGlf8D30nb2G2WtycJwF6CpWlFkQ
NXTs8Q5e8JN/qHLf/VWMQxFH06SCLEwXBS3BIdH+V+9p63FPlL17xCWonHaBdKRxMqxk7IESzCkx
RAEFwNilXpGnOKf1K1hV1qYW/wPJwbBDWTnK3XUlGleHwkqlxP56Ft8wRsdMGX5b8G8zLdryIa/q
/LFGVfQLUQx+wMUy52KfD5r3c6T6B/0vRq4knJyR7GTo1w6VFNL/O1v0mdrJkC4yXGa9Ng8dWx/r
3lgTf6OLFRdhA/YIN+tKSuOvRJvGam+KfHCPaTssfhT0UhdR5ec5ZGxsR2BbK1d/Jvzog4+5iejn
h2kesurg5+mQnnz0gfKDLtB5xzKeRHEKzdHo3I+OMEW/t7UywLNZklLB9JxTaCFvH4ctQmY9eDT4
+AOgjH7ZtkYAwbyGguiSdNTBwkPi9xgMW8LXwQDkpUujh9xnxrWiN+VRWbgwRGMzt7ewhy/55+UD
SrOcQiDKaRRHeLUvLziYb3SVoFSeDWew/M+YqovgLluIJSJ7sPT6qIH/MO79epQVwWeLBScVFGdE
YDtJ0n2flmr8iPO6Xxxzp4yLY6PpmCqvkjTtjiacI8LRrGsktYJS+6uI69mi6DlmwaHG9HWMcr8v
nuUwjs88zrieeUNX2LuxDDIV6aOmm5+bqm7Mz32RWb/cBHXjgzaL0omqvJ76O06tJT/YNc8PRvZz
N+thX5YDqOvKaNIbsc31R6Opqps0ICCk8N/Nw+MXIypFbY5XcZV5WTg7ZeZ9DWg6xicFuWLBVoeO
904WupZhmt4iKBMOQ+H0P97ePFehKs8rrG+ADuDtIHZsYqwanl4i7T44KxwLop46Fx1d+5acy/p/
udwZRPcvXGv09KDibJ4+FeBKV3VacB6z0ZwPwEdxilx0LG79zskeLLu0in0yxp13I2S9XmZSSAJW
wrqV572lhpU0/1Vb6tl924wjXXl56A2vg1zbnxh0wVy9K3eVLo9O3T+/vbIvLdzLSa9jUzMjQvdX
8NjlcQiE8gfAhdm9PsQjFV9zbP7WfD374qYJEg+J1LuntNLkM3iCerxTvhB1pGloTWBdVDkPM13T
v6AXBCVw4XIydz5w3m6P0KaaPohB7+Xh7V98vRdoYqwaOCs0CtDtZk8Cfs4xKBb5PSq5AwbrjTpm
1OdvXFfXe4F8JaDVjrwsILct/JWahb0kWlPcL50Wq3MAj/HJoOYkD67UMZuu9oFS86e3p3Yde1Fz
JsUH8AL1njbj5bdw616vJ7PM7vEK8PaVcs0fnlVq3INN+t126+q9Wpj/x9l57ciNc+36igQoh1NV
bLW72+1snwgz9oxypKh09ftRb+DHlKpQQn+AMeMjs0iRi4trvQErH/ruBoTAhZZoXCHdMstIBujJ
jxpSNbVvEqFxaFW2+HQ3Ptmbfsgimr7QwlapMg/huJzcIXusLUTWJgmer4rGLbDC9Sejyk0FgToC
6gwkr5er5+WTG81gFJZq/HTW6mh66YVTf5yEFK9ZnvR/W2o3fn3vJ2MBaQZTdwIsiCj75aA0Akyp
h1Hx6OZZe0rqSPvuonv121MabV/1tbaRnl8vJSJ1CFJrCyYYvsHyVPjPq6MjexKSZvojiK/aT2aK
n6SZxe7+rJZ/5TIoXI6ybNT/jJJpJr0hQIiPamLGLzYYd6TR8UUXYL5e7g91RUkFfojpK/9BOI4a
67oCFA9pl832lD8OhWj/tVPpcaXGXW3RX5tldm6xiw+Pdk2H6jCnZtwcbFskymcKS5m7C0udjVQm
3ohfU14ARS8ip/9q2XX9K+m8/B9CuoF8xEQ70BCmaA+lKpsJEBuSAc/UzwagNL2mtLspb2Tkd8Is
8l1RhpEDuI3e0r7SFGEc8Niu/lJqOYtX2Q9p9DvCQT30QyWXXzFCG9NnivabLnlX34HCorVI+FFH
R3f6SmtEG0wgZHEctKQkeytG90LIVj/UtZ2+95O/DfXmcAibhZ7X5Sen91vgtxbFgbATB5VVk/wz
jP8qyJ9P97/41bNoGYnLHNQUrTCqw5cjZYmVml4FYULgcOSD5Y2/205knc1U1/ZjM0nIIMPw6E5e
uxFfrw7P28iU8REZIYuwV3Ms0Kx3h5rlHK3OPXPC1FMHznfjNr81Cg0DRKxwpljah5fzwzIPyulc
KA9u1HTPtTv2T2GVOu+9BpkLxXUEgJfbkD+Xo8zgHxXQx8oDetPJc1ON9WPeWVuorBtzsegQEGeW
WxDA2+UoUKhIjzOJ0g+2Ac4pqZr6ow6exz7f3xNXsRtgLpx4WlQaLTU4TpfjoJ0xoMiRRoFiq/0v
pPfdnzgbdHgayHFyPg9VIfrTbGXh1j1/44SBsmFMGJf8b40v5UW6kHpCBQJeu8DMkrjGZr5oKQm0
npdsBLtby6lTlCS35DDzWF1NM+MdO4IyDUTneP2RVple7a3KJuTcX89bA1HcQK4NhSKVCHI5UB1m
cZGHIQN5mGkjfCLOtJrTr+8fheLxG0dlKaespgPdE8XgYogC6Sj/eI2eHjI93GIi3QgX9Cz/bxB3
dZyI7zDwQOcSLuzpZ+EJCm1WKPsztOf4rybpjF2j2Rkh0uQl//4JLiArEgrIk1fdZpXORC/dCshw
Lbyjw43oN7iDb7yybm1+AgZ0ClSMYMWsAmKEtEffxG0caM4kjlVfyX1Tf7KaZ3TrzWNOIrwxrRub
3kaBcKGcYvQCY+Vyd9BewvDSUpNAD03zL89o8V0dR3vWDzQ4pi1DiBsfkHyWsvWCU6cev+zV/yQT
7RhBzPLcJJgSKl/DjPQHPpj1vs89+jdqqp1Dyrbf0jROo42J3jgGBC10YvF6Af1/xc0rlUZoGVpd
kByGMyoOPF2sKto41TeWEzsnEk563rAX1i38BhnGLk0gnkGs1E6qNf42AI4d6jZx3z8foHpIxEKI
oZSyBlo0sSYHOTlpMHqyec7qUv0FHindCMZvP/gi/cPHeaH9Lc1vQFvre3LsiJVTlaawmRwFPwj4
ZkN8ENbS2RhdB6UkYjiNrzkyFCva9Z0yjWROwN7pfY7KiMd5M4i91G1Kb3M8ILtppC6FJR1dMXXf
mrWnPVZ13HX7UHZ0gFRwP98q1yv/lUXTQ7nxEvPrDDjKfEpbJTH9GRviud1FfWrZn+GykwUWWW/p
R9uz2u5sF0befCyz2fgeRyqw/vth4OpdxgULBwEINA0GLANW6TCwfm7iaMBiFT9StHLEtBf4DPqT
oj4nstjiF17vJ1IPzJdIHqhHwA2/PDB1TMckRVYlECVcATVFlwZTw9yHs7+FC7k+IAyF2hpdRRyY
eHNeDgWRMWzaGpZVj1brsbXy6FRX5Z/7y3cd32heeCg6gHNk764FWFuzssNcQQV1KtzkYHqD+Dno
bv6hKiptjw7s8JzF/Zby45uZ0+UmZv9S3luQAVyEa5JxZ2ZTQ10DroPIctv2s0GJxLO+wFMelKQU
aexn5uB5z9qox8VHFLJqE6ihJVBQKFU1jL/gVNqr35RUz+afZdUrT202l7o/snuTHeXu9otp9tOH
aoRbCFnKRbErEmUp/KEOdZSNzBK2n1qJ7EdWIXPrCxSJ+1McKcXW0/c6xELrX2QEqI6BJFoXDup2
IEm02zaweqe2/NitusdJj9VXGXXTN7Wv5anr0nl4LOJJGBvh4hpgSybK0cBwjpqFRuy43ESank25
kfa0eE3E2PaDYwraRcas2J/q1JPZV5nktfjQZI1bfWLpp+hBk1n5D4Du2PhuN2LSd2pCCfbT/X13
vbkXpy8o5uQ/VC/X6YlHxup1rigCaVCv0Scxv2joOvx7f5Tr0wqrzAM5TcOZztnauiRx+gT8FlxO
ZwLC79dARpPdGPGoPUM/nbe8Kq5j0YLNQGsaju7C3FstNnovujGHHCasg+vyYLoK7R4L+Gy9m2N7
/G5lhvX7/gxvDslntdlcRKU15s6t83b00IAOWly9dt2g2odGuP2xKmv30KTZlvnRzfEWiSKwQ1yq
a5KgjVVCgRwYQWkcwvqYDnH4Tc/K4pXGL1dM0tJG2bhYbwxJ7Qbvdpj1HKB1klm1qsY7J6kDENLi
rMRtu9ONNj5jp97uM0R3NvLzG5sGhjqaOuQNoF/XWikImdWiceM6MKesPWpaPj0NWes8CoTsto7n
8hK8DIQLmZXgzlEguVz7FtOZM0fVliAM9QiESSqtyYFV4NpfJ8RTZZCK2v3YmUP1EVg+PY+sYNvu
rK4zi2NiGGgsWo7oJozvxFAe7m+t66uBNaAzBOKIcgA0v8vQUQiRZZRay8BtCoksr3EQRdr8Q4Gr
2I0txZi9HES9kW/fWvz/DrrEjf8kpCjDirkLYcGpeFsdRV54e62MUN5Utep/+M4kn+6bkiolwuWn
/GeoCWF9A64MVHez1I4l90Wgq4XcY5++pXvyVpJef2dyeoq51FWgO6ynRbMLdItWBiHq6onvqAqy
kZERDs+cXxa3xXKn8nXphf9OfeWOH/R5in5SvzRbP8zz9L1ayN6iiEGnjwRmadmsk1UlHrxGC6H5
12hF+kpHFW3ukvf6ITMKKKFF0A6mOFjNVQbTKcYQIxdeBrPIMBq1TAFY02lO9/fpjS1DCqEuy0sC
QxS8/I72YM7KoDTgqCOhnNG5ngl85RzIkLh7f6gbt9ZSkSClJGdRSTsvh6IrPPexaUP/pq0PTKHG
krvOrXdKBSzLBpuXug46dwuC8XIUyFFCoGKBYMHQIMKv1MaznDOxvz8XWHT8O6tNSXGclhbIFdrd
6/p44fVOCCR4CDCnyuefCRD3+ZcB3UF8MIqozKvdrHB9/8hFphR0fJO6EQe3n/V+V05Ygn5WZw0D
NUxtxv5gJ3Gr0GnFaPKhHZRJ/7fIauMbIIAqPVFtw2FeTzNV2xnSaqLdnMbGF9XMebUIkCTuE4/5
FDVXe2w099BaDWCiDk8F+xyXo9Y+thZve5+CSSlQ5CJdebGVdq4S30q1xIl80QD3TH1Rpkp8mhw9
0vb5hLbqvnJ7s4LIUuaz7/RWm4MDFF3X/1KrfnLO0uqKMkiUXE12OorZ9cm0hp4QG/adhIwXN8Vu
6iMwEGEOZLXudS3+1JeFUx06EknPNzRhRc8ad5PclWk65Z+iCIhW6fdjoid+qupjf0Rb1u7xDgnN
8lw2uWP/Lmt9krDG3Kl+QEGzND8ViI2BlqbR6/xOLTWyAyet1OIADyMJ/zDb1toZwg1t8CKhoVKB
L3uEthPpIRk2I5V7rPlaT+YUieiH29j1z3CYBUXprEGEtKVs3pywTR1+TZR2673lSdv0x6HFn9xJ
TKU5x6Yik1dnQskVSUf8IFvfwJIvPyEHqX+P+hGWtW8ndTrJPcK5nf4HGjFRC102JFlFnztfpJw9
C83dFgxL2aKPkiUlfnRuIR28MGJb4MCO/VtePM0db/ZTqIaF7mvVPDZHI1QbZZ/JMHG+jQN3uz/Y
hphfwX42DiuFgNMONOek/WwMqrh+b1rJr9lISh1yUG/WByR4XOf7pJfyU67m6Mt0WSvmJ0+NRX7q
0P4YD7ivclP6jmzhTvtj06XdQxpVSncetbpH2tnxiFTQPdl0fg2coPANcrnhiNWd/mcw7Dn6dv8U
3ogoixgBZdWlRXXVxTfZtkWZKTUXQ4pCv5h7lJ6jqvE2kqgbQZJxwJIuaG/q+quY4qGkW2JP2QT5
mMGIRr4bieRJQhbyqZHUW8jSG9Oia8kLGVYfoJL1owfCyaDjg9gEUNWavRo34VcdRs4Gh/bKd5dI
SVWOsg4JIg57a7S8WYf2GNvIVgLX8MJX8DHdT+Dl2qccYFv3V0RHbn4hky3m81SXOD5WqdewZftS
utZDbaRW9jRNbtrsvJqGctByG3Y7pXP078j46eK5m4Yp3UUtXrl7OzGLhsdQGP6TRH2OOnmjGOkX
q5vV+IUdb3RP6Tzb8qFNAGz6o9VDRFWVDk1UhALcZF/BUSge7u+fpYy7iuGLFfSyg5B/uBKd1DrN
a21zAnxu1vqiFI4EVBq5tAQtgOhKpiIGW9jgj9TYgMZmKfaf+z/g7VOufwH1A1gRvHrAvq52lgUx
YlpcBwJkHWxrP85e/RIKJS38vA1xXZZx5qm7Sa+tD66tpPOjLOe63Rv9pGt+lRU0Bx1XaQ0e31GZ
7mylC+WhMFNh71Cpa+KTDNvkl2zG+aUAbr6lDnTjErQNdHe51RFGBFBzednmKs5YQ0+2P4I58puq
31dIiu0i0X4g27U2cpUbOTXNGrYthBWNcVe5SoY6r4bYMspUztz6Frt6X6NhP9O6Mef5kYO00VZb
npzrr0OGB/YZiBdFq2X6/0lyeR3EVSIz4ks2qU+6IUu4iqJD5j5vzriNqcGUzS7IuM7e2Jk3QgC2
PkiuYJBA+3jdNlJ6O0KsLq+ZKvXGHDXFfRN2W3yZm3ENsgytNlqx14ix0hhREg/rwKjKfqcIPCLn
slX2rpqOGyH01oTwuqAwj1kRhfnVUgppRtT/GSpyw6HxjTTUTmVm9htf7MaG5C2IcAlKQwYFuVXj
ZoSKi2KbVQcyDp8gaJQ/pOn+Y6Bp9mCOWbS/f3yvJwU5huKBzjfiib0uWbhpnaLA5wje823+kINV
fRp1MW3kzddzWroMlMdBMdFgWzNXmsgEmIfqSlCOWfj3IlMOhMbO62ctNEN1Z4Se/HV/XtdxcTld
HDO4j5S+1nXNXkMlfMhGGah90YwHaTZyOJdtX5iHPsujyAcv4DTnynEIkZZwDbnLFBmGX+7/jOvz
TpmeOfMsARZlrR16W1Wf1Ehtu6AvU9xEc9V8Bl2s76jFvanTJT/j0J42Tt6t1V4E1rjmKRyj93B5
5iNP78NIah3kkSGdgiZVJTg1L1UiH7/WITqDIK23jI/fMojLSLOw5RfKPJ5XIMZX5YIGGJPMINEE
3KSx8slLZKt8RZBCyo8QifroS+XN8QQEraRGBSMZd/tZk4raQW8Bk7nLNVPOVBmK+hfAZy/9kegt
gOUWd9fo4yA72z3xnDR/qWEXJbB2KAp/Tcxe8fbWUOfjsxJOSbtRn7lxOkDfIYfNOSOdWcuQhI3i
zT2+FYFrYW1hD/n8saR6sXEGr2P0UmoCXQ84ip3yVi3/T4zuoGjjGCRl0PD02pdkDM0uJPHpfVUY
yXerGPNjhNDTo4yd7P1tVAbnEYjbG9U1pBguN0tvD50cFSGDGSD8qaTo49sOGlL3z8GNhaR7CiQC
+ApvzvU1NCcKraKYUexcMQNj1Irvai3NjXzw+jJYSumLsi0qXwu7+nIu7uhFVRlbLGSZTt8Mux+f
eB3qZ6PCH+J/mJDN8XqDy/BgvxwqJlYMujBl0MM3RdYAwllj5PrxfxiFEuRS+oRHuy5FChTt4sKI
+4A0tN9HtTGgXlttVQJufhywlOB4wX5Tr7mci87m09O47gPkt71jqk3ihNfA/PP+XG59nKVJ53Kz
ATC6gj20WpvGndsHc9GK167XE+5spwI9ZikbBZTroSg3wWijHwj+D1bm5YRCWTliTgeCv9TKh8J0
s9+h0KFM0L7buK1vDgU6GK+ppdO4Vv6FXRr1ngAXxbPgj0ML2I+thtpAr2w5hF5/JTiflNLedhwQ
29VXAjg1dZWZLIJBKHNMSpX7Hholh/tf6fru+P/ILwDlJMRXogSRPoYpHipDIKUu531BY+UEz6JS
X5OIT8s7qTHT/f0xry9JMmoY1UsHd4E6r+4r8PaQDnLGdIWwP052P/mybBbjFD0LbMNOjopbbR2t
GxMFNYViECriZHTrPjouHqh5wPAPVKMDzhgj2pvj6vEau3bzIaz0LX/DGxuF5zC6tItoJlLEq0na
zgSho3eHQJEwWKSNt5IXVtExbXvv3bcWL29exjz4Kd8TES+3f4bqCESrYgyEq1dnOAzjAwzSLezP
rQWEqmHTdUcrSF1XKS2zh/+QxWPQVJ1d4ReS4Z5TST2ZgkR35NdizvX3YywW7huVTOh2JJPr7nvZ
0+610wYB5wyEbQibEtGaLDezjevq1scCfMOxRueJya0+1mhWKfr13RiERtUGWWTrp9JAyx7FoGZj
899YRrImyiTmIlpFw+nyY9kTDY+w9tRA1Jp1jqc+28fCrXcJwfHYG6XcGO/G1KgDERrBl4P4Xjfw
pFWpdovQZ6Dis/DvhAsWEoKhVT7yALA27uNbc0MiyzIXXhGl+eW3/CexEZWIGnaFFoxNpRzcEu/u
wsyLl2pGQb8JN0WSrwMJDQAqXCDCYPXpa7BPHuddoxS0zfTMtZ5Vap57jXzjR5kV1UMI6PRTPqEf
dD96XcflpRmKuwJvXXORZ7+cZDWCfcMOaghIutWDlqqKH+FhcXz3KDzgF9greTS54gqECf0lnbMC
o1qzmdvpTHcI6QkEQ5r+3a9c0CAogDEGgBCKsZfT6WycNYqWY90aEg6YZocfZ0Vp36tKA0qKVaPx
T2NRpdl6OQq+XGZaYJQW1C45DS94cx8i1OxXlfleYXbuFCDslAnBFUNgXOdQ1KS0GJ7xGHTA131Y
kSW+M1q+c+y4/h/WDoyHS/hdlLrX3dy8ogI9duoYzLDLfRkqGVoQztZ1eX2Clxoug5C4k1CvEYKl
ULVZTKjYs90V/C0HzVeSfjzZOEgc7u+6W0PB1ofOTu5BgXq16wbXyk2nbuagdly6vmQesfQhbwzZ
qQf/+Ofdo5lANdACXuQsoYpcbgpPxz6M5VKpVXlIjU12sRfD4B6xa3yvnDqbAlgVCvGEC/Aha4K4
qLNGDNmgBm0beXsd28gd6lbV+5cP4DJniHuSl9UafNMhFj3W2PIAcSzrHX12tHGLcD4ZmbIl73gV
hejl8j5YKjm8FvQ1U1s3IIXgXeYELmXqv8cx6fb1kGSf7n+h61FggRBaQRVz4XPtX36haDCzuG5R
yGxH0Z6o+89PblfDPrw/zNW2M3CkI5RCZ17A3+ukepC5mw9KRilhwbMUiYc3qNFgkmNNWxvh6ori
KDm8vGmE8zdQUpczkkYxtr3l9YFMRfjF7jO57/JZO01q3h2FqLbA9NdT4+giL0rzHdwTmjGX48Ht
R34i14aABrNyNiY99QdZx8dRExun6dbMeI/wLFl0tTlXlyNNDTTAzFKHIMWM+kBLizZhMlbHWqvq
72Zcbb2I3yoFFwWgJSqRLC3S87Tj11NzpDpHDsXeIOziaBfDBn90CoTqZBVWH1ywXj8zOVmPaNp5
sKp170QndDjNQOaCVMdDcDJK84OhTlun8CorYJVxykDRUuNbW86qMBUnjqykoYxB7lSTP5vGvB+r
rnqO62LYtSiufXayboude02dohLGDWqAH8IVhN7M5fKPtdU0kMH0QFKb9z6FqZyKL7kBNfdzVUGB
+hm5s5kfQVab+hN1iwmFl65xxeMQo/98EGFnhVjwtCTVXmtqLx5idOYOvJU5080u8JQd9DoKf3eU
W12fKmeu/GMrkZVnWIqOKlT6Ii3aXTyIxDt3SeY2B4lHcPlBYszifZ/Cqk735MCV8Hnu5crfNdLV
sZ80nLY9Cj9x5OM4MRn9vqE6Fe4qiqTte0sCrA54DfB5y0m4olBRYy960hkjcJEAVQEP6LyHEqyD
R6NMxUZQud4GDAYSHMIWr3WeLZcfJMwdYWSzs2hde/ZfRuc20aemHcxyr0eWUZ5a0wrzgK7ltEXU
uarvMU3eSSA5yEAof61S/MYqvSidsNNIW9f0DS8TZ5xygbJJ2T4JiQbmzmpqcagyO/x0P5JeB2wm
Cs6WpzWcLqZ+OWmEgIvRNWsjqJAM2cGa7R8Ku5o2iI/XoYZRUIvCDQWcPaNdjqLX85jrYWIGcaRP
qe9VdtZ+oeJZe4wGTx3pmmIYN1LIG98TDyRAv5h7UKxYlxQtBT3SaWBQnoKT3M02ml80G5XS3NX6
qHS7HDGbCNQe8efh/qpez5fojdk5paU3L4/VB60Bs8zWYJoBeC3b2LdVWk10OPEVOMRlXIS+2UZN
u78/6PXNASRoYRxSJF7cf1af0nMlwAxo4OCaPPdBRCbDwOl/SAt3S5nyesMuXXXeM7y0TVD6q0vK
sMakbehmoLCJ67Ghhy9NXn8dZjT8zT7+KhScnKve3NhF13uVMvui/kACyDNu7aa+SHgMqQHuZbKB
eqR4HO17mYj3AgwpiIAXWDQxF5GgNZ8fTzMV1hoSE4Pjit1YG9GpMyPLr5Eq3fhi1/x9XlGkMdhC
vSW1a5i7MHXQb3XrBoUaFc2/3cT7YJcBuQKyQq/bOQF+DsNjERWJsw/byNDQOKcdgSaLVVinMY1k
/WQboY4XuaTKci6NkEyVKC6qHGmVGguwzmrLbIt6sOyly6t8qewQL6kgAWNed8/G1Ivzoim9AJyX
GINMHSy4FbBDs30+2FryWLq11u5wzMXLxlUwnjoIWUZf7+/46w1BxEQYFQWiha+5/lQDAkcOlK4w
SNVKfouyGg0/GClf7o9yDZFfkImAIOkhs+W5rC+jl+YO4QLRDgNkZTlUQMew3LasHGeioqccesY/
AkHczFrgH0OJb+VHVxqo90wgvPoHRbb9g95mylZl6Mb0Xcq92DFZgPPgSlz+rqrA92NG3iEopghE
Am9mr/aHphjeDdZZOBiLtAFI5KVcvjru3VQlUY2t7iOSsNlOG4U8KQ1CL/fX+SpocgbgLS1IC0oz
VBgupxMNeYVVSU1hgVbwi9fE4lxDYH7WnKJ7xO2+2zJluIpiDIg2CcgqOkG8J1bTIs9V5lKhHGkO
0nuKOzx9TqhW1ZU/JR1q15VTZv+a7TyhA8Tm2ogzV1+PljqQdW58vt/C6LucLorCWahU4Csweyf9
LunKotHiZeVGWnNjWbmJyGsXKRiEald3b1UWGd3VnHpeF8/KMdfNUPh62ldP6M3FxtEy4nHrfriG
MyNRilAXLfa3bt66DoteKJbdE7r+45CO/a4t0yY7lH3svbra6Gi+68ro3xzPPWB6YO72wCJr18eC
Ov0e048P9/e31o21XphfOP669K+wmbtc60zUsVOQaQaGLeAgWH38EMZWfb4/yrJfLoIik0aTdUEa
E4Oxl7scZVR6eJii1AIRiuzc1Yh/tEnoBRrbb2Pz3Ni6FNUX1gqoXO6Q1dEPy1kUdOq1YBjVfp/Y
qYOYioUktTIWO7N0jH2oqdNLa0dbBPlbkwQlCBsUdgdDr7KM1B6MyGtbJOaQVXoC9ju9LCy036U9
9O+97yFE8VgknQHssijGXK5n0U0ChK+mBS0Y1jP4Aees52W+QQC9sTforNMlovy8ENlXRSUFyZSG
ZwznI63rU9Lqf1siNDY24I3vxa4jziz1Fxp0q++ViMipEoXHXmT3+iESev0IshXsm9HZwp8y3fmc
4xh0KCMxboTVm0OTAi8aAItRwWrvYztTKKER6QvAK/9YF0i621mhfZ2l3X9XcUfC3MgLQQ7bW8qH
NyIP/k+LZgzIKyrgq/MQtlaXDOGsBWVo9k9RIuJj33XJTwSo8Xadm/e6BnI784wHaUEVHKri2k8I
EJimLbr1KPM72muhNHKvzk2K82IPVvD+Wb+1a5YqODuGjiRyEZd7s+kildIrbiIRpiX7tMjiYxWT
/dwf5U0RZhVSqNcZ1FfhB3LLr64oMYU2UGZTD+ywehwRUclr5cGIlQ+qGn0tFOug9s4/jWF+lLH3
l9a6PgYZB2kZ0FtL3dnF9hY+8da8wYFRR6RTyatq/YO0EXe0MtXp2HTlzu7C7LGAynu+P+8bQYZr
cSmM8BKnzLdKBZQ6jeVcN8hKpkXxWWZRFkRpYh3mdt6Ct9zapAsVD9Q8C33lwqaqjWxSh6FUWPx/
U6HqAyOe7a9hHKYPWeh1730a0skDxkMySfwk5KyOYx4qqjm7mRmIQhYvFOizvYcC4a5S1PCo2o3z
/iC6FLcoa6EzCv18Fa+1tNUirO30AOfmGfdXQ98nqvluARpmBUAElBINQ96+qw/W2nJO4DxQqHEU
gbKplu5nHV1kNJ22RK5v7EDE6cGpq/xZzvvlyat1I4RmhrdOLMrm0+BE0bl2h2ojamrL5bI6eTQ1
QHQRM3mfXXU2+mYw80g1gmjuvBP9iBDyZBm+TMXUlz5wwa5F/saIfaWCv5H1MjwMOj4c9w/Cjd3J
ASCf4MYleq1V7eaWmmlVoa2ZjzyFqJSKMFBgcQDzGTycSc10S4791vKiiGsSc9Asv+qGjZPRahUS
o6ACw2lvpa6+K+tuPt6f15LcrlcXrMpS5ObtdqW+3jttnRp6ZAaWNfyxa+VLM1lP9CReue4/u8n0
en+4t/foarw3FAcPGcDOPOYuN41TFLoxRbUFFgG5yhOCU33ywPtpHvYdxYx4n88pWvPOmNUPvNwi
9TRE+Pbtsrmty99WnBb2g+LK9rWOesv8DOAucffh2CfKTqsVwz05yuC8dHCeliw2GXGbKO1cDzpF
zfVffZ4iVESyLJMnMSWZh+ei4X2x7Hmqd3WckzkJnF+7h3DW1ew0xcKCHqD0bnGG9993PtT1pP9h
NJOJ/43oFYU4H87VPh6F+aMe8tw9jLrauXujVUxgkzCaYMMiPu7u9ZangZ8qqMT6phPraGyNTviN
L9/91op8jPZZU6TxwQhT1BlJbFHTGmrqVsccxE3uT2FWfHadUP8zUYMedr1uTsV+xKCGp4MaKj/s
Gnrqi6XWkf5UxYUI9Mipy51szPZbPIVhvTNiVbo+mr1Gfm54p/ysFZWKhN0VZuxPxEn4T5qS/cnV
vs9OQzLqv/sQztgOxlDrEbgG1FeLwst+RbkHy7PRi0LdY8EmnY3jdmPz22D8SVYWXeOruhY9W6xt
CuSMux5kaVk7AH8Ge97f3423Rlk4KawxNdGrZLAqqe57A5s/UnTLVydo0Yo5benE3BqFm5rMizc7
D5NVSO6BTzgzUKKgFTLeG/3oHMaw3/I2uDUKuEMeVWSXi4jK5cEauFk8VwmZi6X2X2Y1G34UfRYd
7q/Ym1bp+vwu7BFsBvksV/FipLzY4jFEbbM0kVeelubYU8UrhcI1Qib6Hs8zgDHCjkllZ4mK5T7F
6/APBprC2Gupk4uvTq3LPyo1mnTr1924K+BHEjWXPq4KSOdyEeKpAlIVglu10ab9Xlqt9mlKFcdB
bcQy8DNNheovQkV/T+2QHenJTQGthq2H/q1PgQQcOPpFV+yKQtzZBbkMYreB3hbaM+T7+BdaA9ZG
OeFGakZvEkU7tCIoXKxR3LNrKpRMSAAJO7+nNIxOPWd/l8tebizrjfkgoELFCW7IgopbZS6QDgCY
NKEexOMAIc0q3V2hOGLjJro1istJ5JxA7uGwXH673rKykoCrB4nUwBEWcN+GinB1fwPfuO+Atf7f
KNfgvgHl33bQg6Ia+qc6K+zPMMx0vxiS+VFrRP0l76utR+fNqZlQr8iXPDKI1RtFRtlcxKJgapUr
fUV447kpHWtjAW9sCICgQMWWjIGixyrORErcmXo1GkEaWvp+iLwfqjoZ+6TK4o1FXI7RKgigNklB
wLF5qbP7Lj8VLm2p3QJcgy0OGFNpcns6dJObiWMvyuzFbpTPZTy3j2kbmt/vf78bS8nQzI4dzx5Z
7xLD5TGb0wUMWh7Qh5wQfsAuYasgeU2VW4oDTA6hDjIwapKXM2yUKR0rLzeDPGo/hpb2b1+4CjQ5
eXQV628vSfap8t1plGeC4eeZdihKNvqrC1rEJ8na04Ct/EgOnxIxvXatPe+0eev831oJLkjQECgV
LKy+y59o0Apx9ImVoJ2FN/E0u8coxU/t/nrfKiBSz+efshbBLGZxOQw5I+0nT5pBCJ0esIBZNegX
97P5kgwYQx+R9Yzkh8IeyvxJnzNqp5qOkM3RpNeokQxlztbD7dbEeT5BhCDSA1FfUvX/YBXB1iOT
DIszKCTGz7h4FAc1dbfEgG6OsshPUkXEH3ANNxmpRHXMzwwaa+yOld6bx6Rv2v9hO1PIBwyJyCXv
3iVc/WcuyTxMMaoRJuXZvD80ql2ebMzdN87rdWSAzLEg7IHqMJ/1U3foG3pIVW0GplSjY+/Cq/US
rTvWVff+ZVuGAlpCKZRWxZrRNCGTnxui4gZWIwtSfZsMP5x4kwtza0agc8BqUd1eSJqX69b3uUwU
g1hnWGaKSkdKRSbKLI/8Naw23iy3xoJISIsAzIxG7edyLEim4M9t9htK3tGHsTHEzhxcJZjayts4
bde3E3ki+ZtLJ9KkTL46bFKi2j8qlhVUA/7rVmRWL6XZlScASu7fCShqv+k7dWMPvlUeLsM5o0LD
QA2JmgGd5MsJJkVXao5QLVJHXmYvMyX6f9LEK2t7X8U1LuQND4eY95lev+qINMyHMG/FjwGYcL+b
hN63vopzzmuIOkQKynsYUATA3AGWYr8wmnlEyfpo1ZX8GHpx9VfaIh2xk6aZz7sMltDsG4UXvbZV
lbxasaV9pYjatr4u0vBLLfH29HWlT5XTRmRbFnM9bXwU+K7wQZZW9mraSFMklvDsAN536NPHNc4t
cX+XhUQUs9N4kKX2J9GnxjkPsfPBswJrjDFJig8Y51X7+z/nOt7wK8gQlssN2PA6nVPwvrRlOdq4
07TRHn9SB2bZ5G68q25tMHJGKAc0zjVvXcbUJY4hWavbgZko489x0MUOZ4ziHIokCWaoxX7f194G
w/PG1Oiu0RiGEgD8Y92p6DVdGpZMkEsS0U8NG5DXti/tH/fX78aVTbCGWAzecUlS11BES/SmO4s+
DMoostqfqqPo0Ow95OdTP3ewBZjHHgG7KEpc/cSVbUZBm2N46yOKmwuxawo9S3wvosf8BRv16qNb
NXr24KRhPkDKt600SJK5jIJUlrnjI79YGBtb8kak+X+cnceS3MbStq8IEfBmi3YzDQ7Joac2CJHS
gfceV/89Nf/iJ9CIRrR0TkgLKpRdhTJZma/hCqAqAg+VK2eNQhjHIeevwEKycCiOSM/hSdLCUSrQ
0Xj8SmC6hNWWaMfdtATmOZ8TdqFFtp2a58p3mqOUFdIlKbt2J9TG5wenzqAA3nNOre0vqj7tsUKY
GBWoL9Rnapq7hbWXsm1FoaIk6nOMh7RguZtbuXfUYMztqzQbIGE0PF96dfZ3DuiNKFSuuC15ENGr
eitW/nFfq1mTlm0o8FM0qs6tGY0XcFt7rLitKHRNVAjsdIpoZC7HMpWOHsURqKXc7vC1Rab0qSzG
PQuI2yxewC25qfksXKNrv8dJTyjusnEps2cUUuXkqx5OT5Y2QyYLo2Pkmyf61P+7v03Fobo6dEFG
0acBR4jQwRoSX1omcvJOYlwtTna2pxS+JuzlH3adK+hKhHy2+wE35pL8AGwPvB1oEmvKZN9n4JPi
Xrqilh4dSl2Lj1FjZjs79zYKkrUCPQB1HszEWtkKQgmI7m62rhoSJWcn6DKosxTOHh0L9AiD6gZZ
CM2L9RerjcZqSa6da0Dx9NUvRvUcQZp4PAp0TBInwbiDnra6F/u6H9XJp95nifpkB/7xbzOhOfrw
WODJ8mUAXAD2XYMCoxhNswYEyhU4QPA6dtZ4Tuck+fofomALL0CVYkSrU2GojQm9p9i/tk1XPs02
tkIhD9WHWzt0XTjZKBzzICOVX+5XMoKgREbbv85Qq91xBrc8BPmezcjt1gFjAG0aEAksNHgryyjm
1LZO1VkORMtIj67yUGsfyyDQXibQNcpZnxzn88OzB6pBPPCpMvEOXr2CkczASo1K7BXcmv3sy0l/
NCttb1Xf3noAVGiNwSQAJSqv0VNYRHV9lGb+NZwLiZRxis/9VCbXQY33XCY3tilZFk8gGNSCNbju
PjhaVdh64l997N3+od0YvS+Lyt7Bu25GoUkMTY2VzeNu+aEc3ynmwap8RAqrFueLsHqSkSv6cv/j
bE4btTJRt6bFve70xXaIK2hJFJzs/JOsBuHZiOb0ZRD118dDASAAfSe2EsfCckCh6mSF1rY+n6Rq
Dora24fct7BWbtM9qMLW3HEs8HB8KwKuS0tG2wxtKdNcy/Gsf2/PQ3Se1WhPS2Vr7uh5USpnJ/H3
1TpIKqUNB4lcMfSt8ikoHO6e0MSobMi75/tztzUgzgYACqRa6NquFkNvqBIk2cm/JojzAWCPjLOV
9t3jZzZmPVzXgm6OA8PqBJIDLBntSKMnGc7JtyQfv4JuVndS7K0DCPkqcfswbbxWlsugl/QsSqvI
v1alJl3o0yXvlSKM3KiXs8+WPOdPj08dhRduMNY3/UIxtX8kWyGig2UDOO/amnHxubdC7YVjYs+l
Z+sDwe8BWQrHXABLl1FMsLx9jAvqlXLGeJpx7Lnq+ux8uj+WrRVn0ZuhWY5aJICtZRQ8vOlLNoN/
1XolOgY4XL8EOiKYFcaz5/uhNgeEDIpoGr81rJeh9LpACdchFMBw9e+iqCcvAte0N2+bI/ojzOpQ
qLGpirN25lAoWvVFjowPUuGEl1LCSvr+gLbWHRtINALJS1jjywEFio/sUaP6165pv/aaFV8CaRzc
uujbE2KsqXs/3NbAkAxlE9EURAVjtSCmCQ8VI9O5zRPd+tJ0SfW9gOOTHn0csXaGJiZpmQ4LG1UU
XnlNoCq4ZmK1CK5BM+sDb7aM+jRR0fzdGJ3/K4vHXBcj5GE69hYynPfHuLFGEMaCUMmRDhxljejr
hxn6Ud+jXIna4Cnn8PrYjpb2++EoVNG5M0DWQrleI14Nqc1SBUT0NQxnfNEoSJyitlAfH4solkG1
FfrA1B6Xy2Ooap/KDGNR0KkSh9HwElRytAP03JgxwCcWqEGsfChtasso1hiUdoNlz9Wf4x7b01E+
mbXVPr53sc8BocgZgX7CWvzRmMoqKagNXFFCHD07xA7DR9l0R3Vlayx0iYBZQq3gf6sZi+Y4iFql
sq7ZrPduMdj+qTV2Ud23+wixN94RbFgmTF6/iRzkHk0Fa2zQ+jN+jHnhvNCftU9p2MoPX7L89+FY
gw4iU+U7LT8ODi9pKskltqjWqB3lBskObv9iZ9q2BgRTlpMVRQtuwVU63JSqkToaUXDZtd0QNZSD
0+McWmBWvbOmb88FhiKSOjbOm+DhckDSKA2qGrKmp87+3iXStQ+rfwKre8kmdlI2NTslus2hCfEz
OpTUadarW2oxIplHhhbmsnoY7aH/bFeq8S7VWut4/1DYCyUW5x+3eqmgK5YkYiNJ8vRlVAeM1zM7
vzRpGO2M6vbiYHFjvwJlAsDdDbJfqao5yxLLROXfeDWs+h90p38Ejd24gIn+uT+s2z0lYoHwECxo
LvnV+ZCZqeXUonYXSU7lgiiqT10z753bG5NHn0hkEaBxSF5XS7DrRkdy9NG6FpDg5wN6wcahH8ZC
PVLFtHd21VYwzmSyBDJK/LZWOQuCwnbcBKZ1DYIxdSXATW6azr9xqtYePvboI7Pg+U6sd2obyzWB
nrJTD6FqXydK0gc5tfpzTe96Z1NtfCJQwmLmKEDxSl+dEnWFdVEVzvYV1L5zmNByO0p18e/D64CG
FJeREHzgUbtaB1z2Q5Sq1AKUupXctmizp7RQ95wP3jjhy8SBV59QBKdrQxV3nfAPOJdLA+ZkV1yi
5/qaD338qQbC/mXAJM90K3VCCcexuvi9lLCzjsmcjuGhREAfmrBWmSqbLuNfUVKMvX/ow1yqh9ry
58Y1h1a1rqzA8lVxunn+O+Dc9X+niN1JrStHmlT4Lt6NYfQjLGqlOYAsR27q/iyKpXVveKscDEkk
IeRl84QmF8+uY98Up0gb++dhMufXJPO/QrAbKctHyYemidJf98NvrHwoSRSSRWUUTPLqjNJz2+90
o8Gx2YG+V1dlfA4R5PaC1Pz9eCTReAPnBnmPN+9y5fe2r02heLjJOi6Zdi9LJ6rWFpVRaN33Q20s
fxIxGotIDQBDWedJvh23uhzl0lUKsuDkYx52YQ4elnmlHAFCHh0DMX9g65YD8mt1lso8kq5aWU9n
uyvhqVXBT72V98QYt8bDXUW11aSzTSa7jNRrWZZmkyldqbbaxx4NDQPEEOT7nXnbWgx8GKGGCvGQ
Au8yDh2ZsGyLMPAsqyiOc9bk3yw7KJ7m2Rou9z/RBtqCJUdPkscuCTOl/2UsrZJmarI1YjEoInL2
fqq14utUqpippvC1TSuUXTPPP0l5e0FR82s4Tnu1ke3fwDhpRLEBeEYufwMZR1UrYFuuWmo2/zP8
tvrZTfJ8tFGGPae+6biK3/iXJKut42Cr9avdtcoh5gTfef+/9TxXpwDNSsFZodggrtXlL7FaI5aR
sq+8GeGP9KCjCeB8hb4Zh+dplGP9bzkd/V+lPknzc9sEaIOUZDhYTypxLvlHkkKEq7AUVlHpnPpU
+tJEk4SsbAgD5zhDHVGugDOlr9BinPYDzrVV9HkwO6k7mq0ORTyp5KI6pG1mNYZrTVbVAQCu5WsJ
3EB9D8Wes1T2o/pkOJGT/hj0cvwa11odH1obIwVXaUe/Omp+hDe0yTNWO0uj/NaYMq35We7qUfoC
25U6gFtJVT2/w1A1zL5EWZn3H8thDl7zvg2Mq5L5ZniYstz5EsbpqBx8NUgcT8N3q/yWTpOcH4Ay
SYObaqFTZm7DozP5asBmyi89OUNx5OES4pfiJ2V78IvQAYeqjEN3Luw2l160wUrTi102ZnKdLKMd
3dHIFMU1JJVXgW53OOYitqBN7kDvxHqCTNEGtksNsP4nlpXMOdM6bB3SKmX0+XWjMsb5obAzuqWp
nDfTR2tKk+pVrYs8/yaN9agh6NBa0+9Ej4P0lCpqrXwYIT5ZbgySvlSOU2z5+QmIR1i4dhBZ46Ux
Mrwpj2YZGLqH/laWvtiRE5XHQJ0NHrKzmSp7WvwbRww26RT2SUwo7q8zoCDPMJ3wFf8qbI09jGcC
oApBt5P9vK3j1ToHawo9iwoegptrwQCIrVIaNqUEPlBVPDXV269xqAyHyBcQb9AS/TMylcprNM3O
h7mUuy+YQSYf7589W2PF8RsIobj00GZdbrZy1CpMAx3/aiHJdlAoi59itRp2DtOtKLzWwSIjhi9U
ppdRdKUyldnhZjXj0P4cZH5Im7YqdhoyG0e2gCBRDwDeQYlcXUbR1BwRZTUJvMz3IRY4hfpZdLdf
QiWQ93hLGyMCtUGPhJ6zBVxsdVzmbZ3Nsy9JV1/miD6ofv8Fn4Z6z87wLQdeLRIA18h28J4GIrKW
qIqtNplsjThRP7+gS3OQzCB24zx8x+n43IzOUyzbR14878Yhej9pwXNjYyjZdMGH1EyPNTCWVpku
CPqe8yz7q02rM6ZjpySDBBFIxWGSx6PRTIUbafrOtbbxmgWuKVhPgBqYodVNjUxtMiKoHXjANX90
HPkuVWTpqDX1S6bxz8J8nBXIhhWNeqp41I7X+M0MZhd+4nXgaUbYunqmTM9kWv1OQWDrqiSAuKgN
8XBeN/6cKjJHf8wDT7Zxq/Gz+BKmKeQxsIKG+d70+wFbGftX3eQ4G5ofh87auSK3Fh9zygVJWQJ0
9mpm0zLQsiicAg+OifJPpCSd4lY1UK6HzwYwsKKJQTkUzN1q11Ifx2pt5gOGaNQc46RW8IMI9rQ8
NwfDNuJhgy7VTatk6qVBmQs/8NJBD6hLFdBOXBW/2+P90dwuRyo4/IWorKD+raFWBYLyZi/rkSdX
vZmeqL/kGKHOCUqAgdpZ8cd0cMJPWo64yc483p5LqJlA/kdjn8oY9Z3luQSgNIUYXySeamjPpAjJ
BYlPi9x1T/7ttvIhWNQCQgQ897aeg1NAK9sAu7yI278/lLJSZ65eWdFHSxknrDl7aEY7u3wrJquE
jQ4ml3R5tUhmX26MuQpyr+Qzvk6pUkeHTm+RrarSzvggXpqv9z/k7YLhC76JdyFESPFvdfRasa0B
L86Rw9CV7qdvVvJzouTpnp7z7VejXMB7nlY4uwx9qOVXI7dT2j4ycwTRBgfr5d7k2eyMl0IuHy+E
wHSEYywscthq69w7jxNNmUpCYZLjF8+TEvnjZWiTbGcLbAwJyAXKvBQyZdH5Wg4pzusE0ILKpRVM
kqsZZXQqlLQDc6buwRZuPxJtKDBMYPYpLaJjuwwFu0JSZiTFvR6O3C+qLs7FBpGxJ4dwUzGgbASq
i5MDCCtN6tXWKtHHBas6DZ4izVgDWsiGaS9VqA6JmxtB8RPiXhi/zFWW9ZduqH2MgMq83vNWuBms
wG+SO1H6Eb4xa9u52MD+bYaZ4KVYWStw5VoFyTeY+Q/j9wS4mhDscFO0y1cNXws3hTLgYvXkpByO
3RhPn5turrxwVqXv93fZzb4GkSys9GgTIU4ISmP5AXVnrtQu1XpPz8zge506feCCQ8KCujM6akco
4j9s4CJA0KAa4HGhdnOTU2GpULR5pfZercble0xtczeRy/FRwQmMTkwOY9Qx6ZvzEZYD823MzMxa
772eLmL5JKdz9ilCLWxPd3hjAi0wvZxP9M0F3XAZp8IQRpFnbfB0raEHIvWtfgnrtAvcuLXbCfmz
Pcqh+CSLXJGR8bGo8WBGgODD6igeyqyU6k5ErJzu31Rp8qe+V8ZLagRIdWlK+DPnHXeI1KmPTvdX
y83JIkLz9LXooHKHr/F2lVXgDsyd7Rl4cjzpah19qzFOuhh1tUdG3A7Fyc+ZzDm2fjbJs9WaU9gP
XuebeNKXcqFlpzlN5XdKNO8V6jZ2Nnr3QK9ITYDHrTEwQRSwtatm8JLC1P5W81b3OhL+4+OzBxkE
31GB8gL0sFwqlFhMyhgSFtOZGuPDF6o572l9sMp3hYR40I/Hw6E6SLEHxpiDYsAyXKqOZTjqPoXN
QHCJrbY6l/7wY5jbPWXFrT2A3Dcla0FSNdY6ZTCOkU6Lk9GT53H+BRqs/LsPJmV4Qss3jc5qGefK
zkrcDAmIUciMg41Z67XTWu+H3EhHL6BM/5Rqcm26uRMbf7XllKUYiAWk5/9hPt+c0oXKkbVueaZK
JMemFY+emffZL1OZpjO1GLTAhqDZuwFuLzxKkQBOeUxTa6Wlsfx2RLEqUqrRa9UuPsQSZ7Qr1Xn4
1PHefR1zq3+ftnl9sGOtuBRludeq3jpjaHeRPgs80E29QDHmrG8pt3rBUPVYefnZpc2K5Lmefukd
zUu3sWn2Ai5U551Zvq2XCGYtnxRhBFElXQ+9HDIUwSaW7VhVY3vFOD6sDoWGAsUh7wP/f4Ec9JGr
B3X+MWia/lWRdLek4JAfHv7cvC35DWQ2QCyd1c04VcK3E18eLuG4PFf9jN2mFP3uDb97uh9pY7JF
+okTnUpqDRRz+bGjUIUGY0Wjh8vM9CxFuvYzrJrinNWj8j73+w7ujqSeyPX2UOIb5x6C7ML4nSyA
V/xqmRVOLGtUYUdeEmV/GrU2PneJX+/4D2wc5WShqKNwCok+yGp8+LFnJZf+6FVlW55ypcg/tFY3
nMjpop1bf2P1CJ1VGxSHKBDp606tFGNyJuUB8IraHMdPatoUlgveLX4Zs0QaDo0f1rmrhRP8RW3E
B+0gaVCkzmlAZ3dnBd1+V05fQaanqAMQf/1bSqwCFDsMWMly/St3um+dbT43w/i9hgHgUlx2fb37
en8t3X7RZUzx53804PHlzRwqcL0n9WzQElwiYhBVtLNib78ob2sqHfR1wXffsKvsJohwFBaXs5VZ
38qq0f7Sk7iKXN/2x3/vj2gzFohRYQOvsn5Wa1QJavIadGI8bM2Gg6wP44nKtXQYQufxE16wZuhs
abSEuKVXOaMWWWkeqAwr9VvpaYri9MmUs/w82vbe2tj4TnRWRYECYVIKL6s9QV4/jVk48KKJwuTc
UGe8pmkR7OCaxNwsU0UGhBYL/RUOlhtuuj1NjZbK4+C1FsyFNIcaGn4oZTlxxyIskLDb1dLaHhd3
F5sQP7O194cpVa0qt0xhO3AzRQhIvCv6Kt4BYW+uCWAY1BypzbHJlquchYBXALIyXt2hV9VLwQjH
vwS4rOUPU0xQ4BMSvPRWKTZTj1iGCnzZDnVqA17b1R3SkUDDKjrFp/uL/DadofqAbDscOqaNl8Qy
SsbzrMwLZfAqvQc7Y7QupuPJocHz2s06Xkj/IRz1ZhtYi4BLiJ/zxymh5IPWmdC6vWiI7Rc6fMPH
ZlSt//WyIj1RXpp24m2tCvTVuONIQ/m7uoxnFSYSY0k/en5Fe98tEX9J3Mjumsenkf8+FBraxhz+
69xBm2ogXKU0eRpCqtY7u4GweEztamiINswRalZKUjzfn8yNwYlnEVBINP6hrovF+sdk0qCmuJL0
skchHIyxX/2IEHE43w+yseLJi2z0zCiEcKOsSgKV30xUL2vZ00sFb2EzNF9Vnl/PemWXe74Pt8kn
dCrBUhbVPp57q7NpjmY6kEHdgyw20/NoxkRI7Gg+4QpjCgvZaEDveOgOcSRFP6fa2DO/2Rrsnz9g
tRvSvFP8POx6r6lg5luxFLtaL40fJaUY/8PH+zPU6uMVfQYGKml7j6yTjrcTaq6W4EV6/+ttZAIC
Bkw2jU46XcD1jE62NSj11HuJbY+HkhXjDgHup1kzpYc8VP6Ou9hxm9bcWTVbS/PPuKuJpL0/+/Uw
9J5ixLQZtSp5wfp5D8q/ccsIQAjgBtYnmuGrOdQkbn09pKCjY8R9JMkNj76p+PCXiuBfSe59t6sr
+/j4lHJ/vq1QimXrYmqItNfU2xSunKxNf0xpl3t63LcfY7rpZy755hCZTfCR5t3DSFGBf4GEjPUw
Eh3kJMv9Ltu4D9cpw5WoFj8HQf/D7sv6KaIfupNAvqldrO5v1O0F9BDBLD7kat0MZhbnekS9Jdaz
8aJG7Qj8oU5R2M0c+5gFs3Locw2zilRvLlGRO2fdDp1LHFBe0MamPSmBY58Ad8mk3a119ud6j5r7
lsXe/Eao2WBuyTHoVS2no5xiyDV6OCAe3ZaurWTZS6lTarCT6ui0WoDVbGQc0Y8qz2nBgx2zOPWK
6YaK9lornWYzKb/cXxpbxwfUQ6oC1OSAQa+yA6XJDKXu5N6LSyO4SHYcflVn1KDm2tnjSWwufdE9
4+inCr6W6J8y2c7Qdx48a6aEeY7GLCtAOQRp7dpGq73IpuQPh3gM91RYt3Y2VxxvN3r6goG0nHU4
47FuTQmv08FsqpNRYzvkGqMx6ztdrc1AFFpEgRjI0rpoZUqNPKt2Nni2jSBEjFOfW1Mp2zmGN/If
3vtCeYy3NknCahG1cGyjydEHr4hMJLtGfSaja9oicjk3sZ0ya7nZo1VtLRPhB8JnYxZvNLaMGoiN
LYp+06A4X3u5n9hm0fROITHaOYc3h2ezEgVPAszT6oSM80zJu9TvvdzJ5fdaPCDSkqlm5sp9iB38
GO61gDa/GsBewYoVFo3iiv8jJyl7U1LSIhbFiznyL/00p4nbd0mxpyG7NTJwqjSpIZPiF7X6cHDG
kMAeWt64IFdU10gUcvFOm8YfSE/q5bmQmnKnnLAZkryExJ+32g2nK51x85Iink5OqISXeujyL1El
2x6659qnhn7Qzg7YjCeIFGBFKRC/qQf/MZd1XydFOPICyGr9KFfxdC4xkniWzNw86Pbw+f7htR0N
AiuAA4FOWt0uamk4gRkCR9UydNzxMp6/Vo3UQOMx8RtsZnkn3tZKoVEiHlEAoSh3LVdKMOeKGdkO
HxDpf8Uth5waxRTr/ykM1yaVPXj6ayvPvMvj2Yno4NVNm3xKlGb8gMLm+F8+FTgdjhAgSEDol4OZ
QrOfy4HWiCK1wV9SaMYn07ain+kwFD+GJNlrHm9OnoCn8tIFi70G+Cp+rQ8954jXDFMSnyW/xa2i
GeTm2/1FsXVUicNDvOPRGF73XRK1cIYwDUePu9M+mXlSnhGmba8YWxmH+6E219//D7V+74apasxG
TvkVXcDoQLendAOleyf7+nPV7ioab92fzB+vJh7yLI7V8TE7mKqUFasPaTnzacjL7uQ0uJL2qGSc
JlhOgdtQIj89PkbeUPSricme1pbLRM07mCMxe8zGqOs0NG1wbIZafTeH4CpchCT3bEO3XlTsMCFo
ReMfEZNlwNIofKmf+X5AeFQsXHI2v1v0Svq99av08wDv55Qmk/QquIm1W0q5/e9/GLJQgKK/xRW0
JlGFtiGNZUrzwpZDTDf6zJGlgzVQAhjApVpuUQvb1Psxt1Yt6ABOF2EwivzRctRSbkgdJJPR64ZA
nQ5+kpivJEjx+yLlmtxZt1tbEZovaDAHpxzuo2WwxM+c0ZfpWMi4cHyp2SPSQZasYS/j24wjzJY5
OMgu17cBbUkK8mZNMTtVALTmuFV2YV/vHGRbD0bIm/R3SanBPqxugbgOtarsiWIFU//Rnqfi3FUY
3WA8E89HpdWK52HOyS8z098poW98NeiJaLjgzUk7dK3vXyayNZPE040ACMHmcIwDljuBO0tN9vgC
gTDNJAKO5XJdA1WkOkg1iy6PxzQE3y0tmzI3lTLrFOdqe3l4MdJPE4oKwH2A+69OGmNq8d1RInI8
fw4QlQuGpDhLqTyHV1Xp672i0MbBBhoSNjg+c8I+aJWABYM9AYyCne3rtWIffDKoXyQLiup2st79
I/yl5otpp5a+UxrdWJ9sbxCrXEcYQa6bDrLcl7YSsNHRDE6eKnT2XoK8SHfy9c0oFIe4anGcQ91j
udtoKtXS3LJIwFZkz0mrBocpj/b0yzeWouDkAvmBP6NioLmMklvZnOd1N3pFbZjfJzVvXhowCN+l
Jifg/fWxce/xZKQWStORo3pNR0j0Jqgl02HZdxaK5FGrGwfHN9D5HqK4Vo92ZSiPb3LiCUkwKr/0
O1drxHbGCBtMnh306Rsfz8fUnN+pWlplhw7YyM+et0/k5lkZZgfqYe2edtfW9AoGN6o2QoD/zUn0
j8RWgV5TSfWEgkBaZp+GAn3QY1hhg3owm3asds6VjR1BDf0NJkxJHUGL5cek/BDbE5h/L6mdHkHH
sJG6A1agc3FSEnWqnssiLj9YUakE5/ufdmOxipcQJzZ1fCSbV1s/E96Fpj3JcHy07NjKVvzBakzj
UVg6Oq3sda6gt0LA+oaN8QSlOW/I4BXr0stkvT0boVAclHt7J9QtNJlYuKtzlPHlKA+t5rLXmxoT
zVbxIoMCnzuHVEjBkQT4qIJFeodKwzSesiHO9AMFIKTgcz+XBE2wDd24V5o9VYWtGeZgFXk9tjDQ
L5ffNp4mM6QiJXs1UoBuF8v9SZXaPb+r2yhobwkGM2gubCvXSPO6NsYsjTvZG9DSe99Jrf2kWKj0
318ttwcB2F1SNFHc4w2x/o5OWIE7p0LrTQ7IgtFRst9VMY1/labUYmavR//cj7cxKjirov6ApDmm
zuLP/9iFRYVbJz1o3ZumYvof2rvTdJwcLdxL7G9TCq49qiuUn2HR30A6okbFVEPNcy8qIu2lN7vg
nZlL4XMaB9VrnPrGKQ4N9aLVRvnw/gM4qQrpLL6aAHcsR9h3llLlel57WezHJ8uY6cAjwuJ8eXQi
BT4THXOSTZxm1vicRDMmGLA4VXZmFZ+BjA4vs2btPcXEUl6WOyF04kkkCC7AjtbsE8Wsa0ceusoz
JLM9ZqmVuvVkfAaIpVP9yE8WCmtuU+WvfIbf9we4AW4gthDoJ6WgIS6v3upGHetdOcmVZ0sDOO9Q
EEUy26qPsEw7Ny/a7qylhXWkDu8cjVQpvmhobz3+NcGlkh/Sz+BSXiNGtYFC0FxKDZfyHI1uHcld
cjDnJt4zervdiCJ7Eikbb2uq36uNEVmgx5pMaumrqdZ3KGbtdDSDyXawC9Wn7hgHajV/vD/Ft1ci
L2zyJ2ru1BBu3GzLRB8lvSqhg9Es+QjWqrD+rqc4KY9jRut35xy/jUb6CweZJxLJGuys5cagK5Rn
nApvnYviorWz+rHjqEZNJd+t02/EEnURxGexWRei18tYRhU4ehAlhWcPcfhkmjGs0zxLn6RZVXZu
+tsTjUwbeg76aLw4kR5ehoo4zgZmuPAKuWqORjm2X+YubT7d/1S3y4MoSPvCDRDUOme1PGS1yv0A
DqeXWEp9zAtTehcYdu/ZcyR9yupG2cFSbMTj2czBws2DxeHaXC4JZ3/q1Kj0tLrVEfqPtHRypT7A
3RuQQBIfAgNm5/nhQRKM9wPwIZEornY85PEq0xKz5HKwELxt5+7aAq84+WXXvEtK099Z/7ef7k06
hjEKt1zICstPlyZhR6mYrhrGaz9irZXOwVSNp/uDur2JaIUJkTFQ0yaCc6v1YebogrQaqBQ5bpRD
iMLApxKtlUseTD8tJUwDt7Ry+0TH+dv9wLd7gMyBFy0vPeq4cNmXo8sDXfURXwGGkOX9/N7hYfQ1
rpSp/wBWVnt4F3BAc+vBCRIYzvWGG60hKqCcU7OrgsTTpig8VJTKd561tx/s/4lnibctOM21MHJa
JaC07HD28mEMxiOUHDs+IGg+Og+vRMiyIBxA1AO84WG5nLvIHxK8kDrVi8cxe5fZYX9orLD6mGBB
euy5K3feY7ffCrQDeHqaysiTUB1cxpOMIDaxINK8zJRUBytVLS8Po19XzpNe6ObroysDrwW2GZAY
ihFIoiyjGTUg7Jh97Vl1ox5mJAHOgTGG79tUlnYmcuMWJxUiVQbryaa+Ucyuh1ZNnSlsvbz30yc7
ViFRJWH7u1Xhq6NSGPXHorWkowCjfUi6MsqhmmiTdro/5I2VA8IYFWJBpKQKs9oMkhOHEn/SgXxI
imPbpon0YqKDVe8cKbcfEqkr0KUkZEJqZv3KjFQ/zisj6T3UhnSaUCptRFDw0nPYDsrOnXA7JvBT
FAuoJUGf4T22/IxAKpSsQyna0+bAOapyOZwS0hP3/szdvmRRjhOcUHoZgpi2WiwYL8Vqjw2tV42F
9NcQ2uP0oaUceEmaIfgK5C2WEFk2pj27DvHrl6knHDXqIVALeSnAjVuOTjMrxaqLcvTmoVIuTdkN
F9jByakpkuSDhJbiw1sQYTcOLtjr4Dy5+5bxWiupG1I8TrBwypBjiNtz3jT6MYJHs5Pa3nw4hHtA
1UMgYFfwsF3dc30+GgMsHo0pRUa8Vwbr3PRR8uiSF1F4f8AjI+3iEl8OKDQyswazpHm8k/6n2JXt
qn358O1GEIEZFChSjq516ZZ6SoVaZ2RCdC3C6muZWXUWHGIrzKKLMhXmv1lXOOP7IGmT/CkptdTe
SVQ25hJJP2DAlAbEE3Z1clZFXCd9msieQ8/w3MqSfdDUUNmpM94sRiGRLlz+qHhovLlWXyxga0Az
dGSvpz30EukjXDhFapoXva6i02QOwfDocmQooFnJXim80x9dbe7I70scNHTFw70h/ImHj/2ayYn9
PivU5K/7O3xjCnkji0/IgjFvJOdag4dA6duK19XYM/pTC/ITos7O3b0xhXh70cSCC4eR2FrjJtIz
nxzBMrykMccvYSQrh7EopCOOgNnJGrT0fH9UNycxjRje/aQJJkk5j/Hl8vfbcHKGqTE8RLlN55Ro
pULVzS5B/Suz1cfP98PdTiLXN4AOikI8FSluLMM5cqW1bawYnkPGgItirWI+Dlup+vkf4nAe0vMF
hYnCxTKOHI2oasK48jol7j9kUU0WWRbNzjV2+7EotAE5oFHJW4PjYxnFr2C6lmVqemy851rO2qNk
lF6l2NIxjqsf94e08aW4YUySY+5lQYNZBpN9u4rsojeEfXV01BwpxddSzZHtr/aYRhuhcGGhLMv5
y9WyRrMFfms7vTlZXioBKPqdaVaO/0UpozgddZSldhKtjWmkEQjUh8oJbcE1bK/rQysxkIf3TOrZ
V5pfVu0qTptezEAGnt7W0l6rYmOATCJZHScG/18/aUqHDMo0S9szi244t1Lcnf0UN7Ohrx9GFIlu
lqAoIMMFRWwN82zN1CjlaSBU1OLxgUKb1p/QtMGGsyhSeeec3xoYsDsBS6F8TdzlIkEaIu+nznQ8
1UdBp5Oqz5EVpU+Nqu5s5I1ADExI0nFlwv1f5QGRUgdm3Pe+l0FR8MbI7o1TWzf1N70NpD07vc1g
IB35C4AlqMflqOCWpVmIXyFqFGapu5Fvd39JTQqaA/z2r4e3GRg6UaXgEuNRuBrYEAZySDrue7Fq
jMexKIun2gIiK9Xm8X6km5SRJwwlM01Q6YTb2ur0AMxflVal+J5ZF/EPyvrGO3TXlVNejdOxidv5
UgZO+HQ/qJiqRb4oggqtQoT3KZOsm3RznprY7RI0kzT1nFj0b6PY3tOPv93RnB/CS0QW2ChwsasP
FnE69b3BLTZnfxXD/B04NQKqRW25U1T9vj+k29VBMFvU56lkQyRYrfk4sCupiziFA6XyT0pl5M8U
hMsnbY7DHZjZ7eyJUAIdAvKRurIY9x91eaN32m4aJAOadTTLJ59/OYYyJhLu+2PaCgTaHp1HJk+0
HJaBykAPa79LLRjk+vSUhobxxAGzZ2JyuwLpo1IoE5U5Xi3rc76mOTWOdmaJSkTqYoOJCH/5a1Tl
Z6N1PkIa+35/VG/egcvVB88DMjCwQGCqsKmWw8qkyoyiarC8SOnfd3F9jMsJBXuIb/07R+7Okd6g
T0R5upid91Y+BIfK0vaILmI93PwI8tQ3QxUO/9UOhyLGkQVN1TPRvMO9I63Sg0p18imrQ+QwC4SY
j0lYTq5v9d2n+zOwsVbBiP8fZ+fVHLeRruFfhCrkcItJJAekKFGSJd2gJFtGDo0M/PrzNPfiaDBT
RNHrWntr5aqeRqcvvEHGC9L0iwzq8gOkmWJaXVg5cq82PhgY5Q5aPWpuTbZld3ZrKBZVqkZIbM/V
GayaGCfcxTmnoOEfXD2zKaHRAizHUNu4yW7sVk7UK6sRxNvVnZnWpYNpDF+0arLmnwK+z7+NI94t
/0g4x23CiwNcio+3+nYkR51dYeZ1zqY4e66cMX5q0l7ZCEau58IYWBoSGHDy0M28XKE8rJfcyuY0
QNrXgG3FjNSdGVfjluzi1UBcVXRF0QJFo1PHYOpyINcsMnuCoHYuRuxv085W/bD0tgTtrnYBo0h1
cSk5Sti4dvNcungYBJfnOUkcGzFpdYx9LufxWzJO4cbxvjUj7INAfsimN6/a5YzElOtqP9jOeZ7m
8hCVZftQG+58fPsI3RyFPQB7keeT/bYaBaF8UU6xe677tN/V81ju0trcqnNcvWB8t9emHpQxWdxf
zaU19CVvAcEBPh9/KGL5ONWyB6P2rW8I+mzvn5MkW3MZSUG59VmN0zq1lmhwz3D63bu+So1DrVhi
41G5tRfIH2T3BQyxt7586kEvaJsJ9wycdPoyW/XeddBOGokY/317Ptf1TD4fRSL65XQqUGpdnVWv
GCP0inX3bAJ/rX3qAmW+99y+uy8tp4/2RpON36pBh0VGazOtjshbt8lOtamcbcz61n7hZ0gJaPRz
kKu63C9j5ZZd3i/uOVYU7RB50UwtvHI34qpb35aiPl3JV4GGNeq3bWKnh6fAhId08BU0lU95WPY+
hNStHPrW1kRRg9hABiLoA15OKA2Nqa6N0juXpdF8KVy1O+uD2f9Fz0v33Ur3Nm5EuVYX7yVrSdKF
xK9JjYUzdzler8+jlee1B9C4W0bfroS4qxZ0oKELdy+ZDTQp7ut3Y/PkqC47UTIcCVRX12PSapWG
PyJ5k5tS+Qh75XGsiurg2iL6D/eWlCFA0RGpcGAJlxMcwx6n1ZDTtwzjCLK5c3btUm+R027tQzAq
dJGBGCPsuDoSIoni0WrYh9rUjg9KmcUHXuh3Sw/x2WS9W547ChJrXFNESzyqi4nbEf3Qw1gmw3MS
V+Xj5KjlXRSV9e+3T/qtfe+RshMPY7Z3ZXNT68IbRMRBT0E6382RZn2eVXomdmxuSaW9rsNqI6KQ
RumDxJ2Szho7HLtUV8JFRQfXmuCQ8XPy5x46meYvy2h2u8Jx+uKpwQ4n9l3FoIWiYwig+FGlpM8U
/o2v3WCX2sOcZflnz0rzr5Fpzd9qsrNvJQ6gzyYqt99Ts0vVXdUqf1FA0I9FmMYDgPOxPo0h1tB3
ZlfnxaFGJgJIXpYvzoGzoH0zc7dT9y2a24DxkyLufS0rzI0a5LXnqXQ0xJICeX66NNyvl1vViUJn
6dGnRTM2drEdyPNJ7TFdNlr7SBxtaSCtSm+Kfrp6bhs/YhRSXOQ2LVPxqT9Y4VmlXVzyho1m+WnM
R1vs4DhFd/DjangRTbnUx7DFh/e+VLs2fjZzJd94G653DDqFUo8cdx+0jtdpb6M6qCr1URXUhp18
HhMz9N1sWQKoGN3GpSzviPWGAQggK8QA0fhyl19Lj50ySyMu5UnH+MSnC6TRaxqnuwa7V/x9k9G9
76d5OGg6KpTvftMNDA4kDQpwBTXx1TWtUjpb6nryzsgyLr6XwiKISu/9cQrxCc0YaTWGNuKaQ5Nl
ViPVlbNgyqbF83kCKJ7Zet8V+7RM6mdh9rm3e++ZJ4agdkb1B9AIIMrLz+o4RbOUU5QHZQsdxG7L
5JRWQvGnGvbT20Ndv3XkiVxjtHlo3alr5omKbEuhIuwQpKYR00uY20OXhv29W2H7UmX5tHHAri9p
cm4qdZgzSV7jupYQRQiDt7P8nPk0HOJZ9fYwvbZCkhuzIkmSUowcAjAcq61RabOazVWcB1aWzJB3
zdOcJ+FuKsKj4k5b2nC3RqMxI3uTXBtULS6XayROrjy9yoMBtdi9UJv0iMgY2DBN/LALqzm+vWSv
vMzLUwdQBElp4PvgEK60Y7OJ0olIxiIwDEQDT4MbLe1BgbXX3oWmW6QB+jtV/TCZcQGWcqkiYz/O
lmfuYqnwjjyD6x5GtWrzA54qIFmdZm6exiFEu7HO0vFXpRpVs8OLLHH80Sum4tdMoNDs3bFvf5pY
EYBn1Xrns6XxMu2LqfKSL/GSu8szQczc7EU1ZupBz6j0HSol6j/1ja0JX4yz3vjFxO20M8S04L7j
FIO/DJ37bCuOA/lUF8Pn3jTnAbuXaUxPdjUX8X7j813dWTJLI+sgUpccb3l9/lFimpRYX0yEOALb
RQJeM6STUlUsh7dHuXUJ6zRygQlTiKB0ejmKJtS47i1RBhHm8591ZXK/hmNYfevMZKv3eeNIUdsE
RQGoR8Yk8s//mJDuTVxKoi8DNdItv0Lm6GB16pZE2M0JERKA6Aajd1XRT5zey3FPK4MZBN2RLl5y
KHtTORb9ZkJxayg6jlLVQ9rZXoEkFDuhMNSUQZyEy0kBbkzvWGSnmlbUxjLd+nZI9UhgEmEdyKHL
bxeXXqHEilEG9G/7Y2O74dHsmnBjy92c0B+jrDaDqLGQqYqpDBSgUL/6cej9dnC006TP6cb9emso
SpowsqT61xWQuk3KFt9uh83Qdp+glELt66J4N03DFnfj1qf7M8xYBfXZlI1zvBBmRJGenRHgSHY5
VkoPb5+jm6Owr+mAkPoBXrtcoMiIVaEgHxMYaGhgRuKqO1tJ3NP7R2EAT/qEIDm/DpnEMKT2oBtV
kOd2eFCgLhyartwirt5YG3J1piE9ecm85Dvyx0GlZBAnotTKoPAUDWcJZbwr3OaTCJV8o0t146sx
EopskmMsDXcuR4pRpC673uWw4jCS+GmoRfdR1rsbi3N7Qv8/zGoLhLHbuVarlgGi3/9oqaPfSfSP
T1lvizx6aySpiUieTJRJ3/lyQrRBMN3slTJI+8Q9RgtgsV1qRNYzLdbU3QgsbwxG6fxVnpdCMmXs
y8Fo/yFC1th1oLv5cEoSFD6qWuTfawEc9O2NJ0OD1VP+KjFCtoHo4lUb3cFiJfVELII66XqACJP2
oetm+yzmTNvpRYJfnNuYWwHEjUEl7Ee2TXWkjlfxSlUJJ3IhngcoBijDsbOjsN/HrTe8vD05ea2t
JgfLmMiInfhaErv8jjlZkd7MdknmMT1PraAPp/7M6uqcYsKYVkbiR/P8gprH17fHvbH7ZXWMQraE
eNBivBzXbZV5SsO2CqhaFX+JuU+egeSXh41RZHJzOT3iCCBadKxIyxGtvBwmsZcxjznRQTInnf5J
Lxc72tUmFz21xbJuTq4apv3HsTZi87HHbgcBJ3OIup3HWzMFyBuk8ZO+oFb30BX65D2itDk0HxHM
T6rHJdRpnaDsGrcA9/rhKw1O8bfnpWn0UJlLVJxtirTOyeiRl4FZbNWEMRFLfvCE0DnyI5JBZxUB
AG2nwicNd2Ovhj/iEclpX3Xn6LczTNAotHqoxAtAzOWjbhX5cFxyU/mUU6qCh96myb+eqGNMysNU
/6bV3RjvGwjMW2Kc1yeOTwn/VQq0o4iwxnkodO6hcedVMOdYgTq93e16C4m+LDO3VM2vN8flUPLP
/7iE43xpOszeqyA2nOyABkp3EIWpvfuIMQpFbXTTIf9QjbocRUwTvRQPF5Y6jJSTlhrGrgY4/h9G
oarNyyUt2K+IE73ZxwkcMMElMS/O3WDEU71HItfecmSxb2x1rj3wUpLhSjZ8OZ2JrRZaDVs9zIS2
a9yp3YtpRCjGRBT7HuEChD3fPl23dgQ3sFT5prSMNMLliK2bJ0NH0huYcef+Y6Gk+NWoukr1LVoR
G5/xlcO2PslkixKATyhIZ+pyMMeLM0PpGhEMo7Bg9llZW3+c3Dqej6RPzTeU0fr6s4s2pUpFytbK
fduZ83SyML3/S2Aupfqg9dQSQy+BpNi42AvIhqWJv+etVXk7V/D27rKm1429q3jWsMu6JR8/26b0
4+iGznKP8TIuud935ex94uLO5hMaVELfRX3U6SeLmtjsm25imacushFFrLhE+z3iDYuyi2rNmX1Y
gHq1L+Em4STlUqHo71VnWrBIL+M0e/fTj/8VHGQwCDb5zZpGy0eQZIaF9UmS+kCRUjlkXpr5PHTD
RjBzY/MB4oD0RK2HrsoaS1TFcWt3qFsFaLlN57wdAIy0BhYc86KeljxKnt+99WS/Hl0prl4qPquz
60R6TO9wEoGVltkvnKTs3q+juon8SEmULXe/G/cRU5OgEYD3soN4ufcS4XZ2nTCaqi7tTmPT75wY
y6+353QdZ4CORUgTzSU0IYCcXY7iUWhpMkLpYKJZ84lNWn3NeoGRU2dn/mhEy2MTe/nvtwe9cYZl
no2EFf09iiOrB9IYkeJNEgZFMlz3BzXvOQPuP2YxLvv/MBLbkHiGTYIg+uX0Sk9MYYXLXhB1c5je
K2kjrA9JAXfiYCY8LRub/9aaSZwUtzud5WvSY+WmqaorIljUMTwY8CM+aN6yxR29tWY0oKSIBwEU
W+RyUp70bbOKugk8oS7W31aoGfjRtQlE4rR2Ky9ABcREaI4IzNwIS68jNym3h3YKsHdSonXDJtMW
yOij0wSDPpQ/Mt5nNPCUFMM/X4kqLfPjsu3CB5Gm2eIbkaM0fpIZsb3xM25tIKRSiQheEc9rpexG
16p4aPMmsLTKPNaNWX0MR1N8sJakuX97B91aUhos0tJYvm9r5kuXgEMDId4EIvOG8BRZsW4fp7AQ
1eHtgW7dZnA4JTIBnuWVelHTa+COLItVRYP4IcIENttFYhAPnj4vX5HFDDcgVTcGBFBNe1aeftnQ
v9xGtrIsMEtbEaTOgD6jkfzy4jLDAjBL/Dqz38uuBDxLBk1JnquMR2B10VhhNAK54F2oFEN8jDPR
H5K2dT/25rQVNN5YMvkeSD0healdQbhS+Dn6yPWSjcLzwd7n/lQO5vvXy4DlJTU32BjQbC8/X5En
2khfkdeHV/yFWsdCBwhXwSdrnOwvtTpusQ+veyp8wf8fcN19XsBEeGVji6DDP4hYJP5Y5fnLMpUf
5qR8HJb0X+FZGx3oW5+SVIZMhq4DQfhqkj2OxYIPzSQXRWt2M66Ixc6LLe39JRAuE25MMFeSYbxG
SGBkkpQd+U/QeFW9C2sMnUOhlbtxFlt13hvXJ0MhSQ/0GfusNe9EwZi0CaeiCfraoJfuquMceGGW
3BeYpzzMqd4dChU307eP961RyTypVQCfQWJrHUpitBOiPNkG5exEd33WasfIHLtjr5t9YA6tuLPH
YitiuT0oHRz6ftK0bvVSjEUGzzgPm6Ckw3HfiGXw9R7tsF6pm31S8u7m1Wbn6FoPg++KhBiAGm5N
qiSr512bjRR0ZdUGwyJEcwyVrL6nt9p+DIulr4AxtOXZsvNy36gG8pKja2eBEeNOSFkD1fq3v/uN
pwLwBKZK0oYAOwe5w/9I69JI0QqebH5MaQPUENO+g0m2i2CTb9xwNz42Qk2oHaAoCYBt/TaGw5Kj
7qu1wdiO+c/EUKMfsDTrBxSF02fPUBqCkCo6vT29GweUvhkdVgyIODtr0ropBiINs+oCxVyyJwR6
nIdUj8uNUV7z7MtEiDICtE9ZsQHZuJ6b7o1wdE2+oi3q5oBleI6VkjR5sSAlQ9NOgevlyz5HqeeB
BuW8RwZ43utoRx+7ondVPy8xy3176quVBWwBtFI2mGUrm3LmqkTfLvZop1hX4AhJZcUI6/IeVcP4
bI1LvzHU6ivLoaAxkq1LEQL+sRoqqRNvdBs8Qaq4Vnw0zyOff/ud+tCvoyAzSWODu5b0ffUg5yhc
GM6EAJeKTcAuttTmSCtk3oj410gGhiEwZdPQ/pRs5au2UFhlXZMky9loqQIHuVfHzWlsZkSaXdoE
sa9rbVvd1WaJx5MNk/lnorT2AE4eg2MfpS71HztHt/pjacRLXPhd0tnfM2vojINhlk4AmVurDhme
sM2hjVTnnahz+fuZgVShgqModdEvTzT9VFerZ2s+4+BE5R/AcMRv6EFlFUa+sfFfUfl/bHw5GGca
6B7PEjt/TYDwqISaapca59rWKmzEVLfJh2COxop9QJ/fPhdmm6d3KUUz3c816sNH2EKq2Gl6WuED
XaXWPy2PUfdlLGo7+RCp2ZDtTVHG+oOpRMvJm2fcMDNN6b92+igy0q7cbnS/6GrXOLRJ12RfB21R
xN60+k47GnHm2ow9p9XGZK8OFNk0ATWniToCJILVa1GHNiVmmCvBMLjN3uj7zu+c6Xu76P3hnUeX
9IGiHjY3VHBoeayWsOgs0DGF3gaUjgQvsPrDFA2tokjZvz2Qw15YLZ8t33peJBzliT8v94rdW0la
55l5Njysnf0e1ux+UdRol+uh9XEwkuLvymreCQCXmwbgtzQQQsCMs7YadeyTwVFq3TiTgWm2D07c
OWFWyFkx23Tr2bm+m+SVAdcDXC4qvLb8BH88cJbRtl6WLibadorBrRwve9zxmvfVWpgS97/NC8C5
IxNaT8kqLB1LUwddpLQs780hjl6M3HQfrURb7lAGGN9HaH0dTxIWdAAhsjW2CpcSTD+RSqss0NOh
7QNbqh5Qxk3vjT4Cb1A27cvbG2UVXL+OhxIh7Wso1qzfKtANsVSvkAyxzvyi+HsTLuOxpl11X4WA
j6t40Z7ozy/Htof89/bI63Dpf0ND0EUORjJB1iiRtkLQW3GgFwolQSjeRka5w7enLavhfkziImg0
K9nXpGSnLPRKCLCe4Q8z3/3tH3J1/FliBFW46kg+EaZZ7dquzPKsoYZ4DrPcPlJ4mHZhbEd7pa62
WsTya14eS4aCXOPJjie11dX5H1pPrfCvtc4NEZtf5JW6T4qq3Bdjpd7pTX/uewaeuwJiYFxtSUjf
WGvan68il+T0oLguT0yBYlxudToU1WqxdyLRhxNHiA9rpTi9LHV8gEbj7PSsnzfuvTU6W671xdCr
bdbXTYvMX2yfGyGw3NLm+OBkqvXB1GvnuIiUT86yP+Cm1+9a0UcnM3on0Or1J3DHQx4E2AV1ZLXM
ZtvHWe2m9hkTGPsoNK3fxa3YEgy5satpfkmnT9lIpF60OsAhAX1llbV6Fpo9OcehCSkydAKG5GFI
YrXyHZiFta+3ifbBbMUw7YeOztmu8Zyi2y02HKiNXPZ62dFLoScCE5RsFu33y2XP9bYCj27gDBPX
54WndXowWueR+BlJD8d6StvF3Yi1ru9mChHsc/mdAV6snx8w1nML/pGPUCBtrKix5sNx3LJwvT5N
XJFSdwm4JT2KdV16yXJBay80znNvjbu+7of7FizvHnvm6FgBiN6F2lL/nCqXgnw8mPdv3xs3Jinf
V4lneuXNrcJWMS+UrhIk8yqtsvy29pLAAdCwcXRujkIjnHuHFBrNtcvVKzWraHJlNM/E3eoDXz37
nEaZsyET9IrrubyZeLhJW+U7R4l6XVmsERrQhrJ2zmrl5cNZJEjoJ34hgLVB16zb8klX6tZ67NO5
ix5xmvcm34zL6Le7OGn43NZ1r3JzpSa+Tb7TVt0S70x1qn6XM4zUOwXyq2r5RRM6n2MwwPNusMrk
W4Kt1XIUliXAkCpZoTrPQsvb0U9mCk87NxLp36oRD/q96fRdmOyUyp622Hk3vjA3Mugq+3/pwepu
smLgdVOUmlg9uuUT7s2qPwgn+/72brmOyHjB6NjQSEH0gIN4uY6UUs06NlnHMgqnlwLdzJfI7ZKj
MwjjQON5ODZKMezfHvTG0YcmJ/GlZFZc76tBTT1yWn2BVl9rXX2H1YMCz9Ew7ogrTChmXnJoPJSa
4k5k0/uvAKnvhlc2/VFJdbicr55jDZ9HkAHb0hv2MUjxfdYX+X8aBewn1FWK++uLRu3Yp2DRHXwD
5vxAZ8p8sCt7q0S9ZpHydpAYwM+TQiOSabbKEOCeK/irwABLHS85Rdjk+taoVad6atqjsNPs+5Kp
xvM0qsmLx9L+5K2L90PTDj8TMtmNftyNrSRTZWrzFOepK68uHtijcZa1CpxWIKsPdEUe20wcRjfJ
ocWE05OHAdLx7Y10HSNRz8JLj5cN8uCVDhaSRrXlDA72FqUSPnY9uvjJaLZ3pTltuVRdH0dWk/RI
GrkjULWG0Ce9FQliQeWcg3iw/bl3an1fOHaqb4T213NiOW3wMFCbeCDXAYGGSSTNsVY5K800fS/I
9TPfEY3+JcSAa+MWvz6IcuvwUMjOFYWk1UGkR6eW3uIyFjpUzk7NB7P0i8ytxB4gVNz6qtkk7W4w
vdnYNW2qmxtNj+uvivgbpQ9SCzySQAFdHkevWpY20sooQInC9Wsq6vtpeqdgCMeEQQzYRlAfIJmu
VUnjpOg6MxqjwGlr2y9MB8nFLl52ZR/bG/O5tXiAL17BiVzea1qKprFmFQ6gQVUV+l2jzflRdIX1
UMWRtnHcbg4F0Z/oyUYCcS0WYkBgJCXqokDry49NYtZ3lJK/LE4uNgqpt9YIKUlIB3xDGMGrTVJ7
XRpHrRcFXasqj506FD+12Nyyyb6+PXjr/ifbDKPpqqTZh8mUIepfBE7hSgZ6X35rulb8qj2rfZra
qHsWixVtLNf11BgJA1qA15KP5q26YMVcNVhrJMAVXbBMMIb4n7DsnF9vX1M3hoFyyfEiwmeS6w7Y
BM+Bl7urAzRb6WvkZvLU8ySf3j8KaEHeA84Rcf7qaYsJcdJQgI4J877b1UAxd3mhbZEorradrBVR
qIR/xZUBbPPyxCqikoQepQ30bAh3uc3bGWl5trfG9yKXpQgOquTo0sDthK+6vhzAwTV1BiDv3A1d
92IsVv1jqI13AjteRyFcR2eKqg3KWatni9x3mMn4vTMKsONLuVT2cUnsbiOSvdoCzAVkFjKU0m6e
UunlZ2sJaLiHXOYyadV+qONo7y3Olt/c9eKQSFN34j/0tq4s8Uodj08kST0K49ToD8liZyev8Ixx
r9fmVp5zazA6Z/RyUFeQEObLKdmmoo2tEXr4pC6xfV+6+kQltSzm0Ndh5n57e3fLl+AiE9CxfpWv
BEUh3ov1+1srS13NgBnOlils387bzK+s+KBMxbd4Lsf9+0fD6oAMijNLt3V1lqZBwZEsWsIzSBb9
x1RPue9ltXLfkdlFvhVZ72xfswslt57aNvUPWhrrREfte9VTgHAGBoimvcib7tBb5dweHaWryxPx
pPbePJE6AGEGQC1YCFTTV09vkkdWh7xPFSTjYP0Os1h5xkw6enn7Q17ve3mm4C1zz0KGeq1L/FEO
zWHb4skIzqAIDf2zV4fiL+hF4u6/jEJoxk0h6RSruZSQkFDnBGKAPVh1QLCCAp0Yq42o/uqJoj7M
4sj6CXkLkdPlhhd5kZej3fWBVy7Oh0xNxGHQbffBSPtxl9njfMhr7Z0ASzYGWSDNcaIXFCVgPlwO
mpsNRkH91AcxEkVHrcrSvdr0hc+m7zY2vXzIL4/Y5VCr+fUWLa+GnnCgF+7yYtipiXa6RH9rRrJP
8il7Rpk1v8+UbDy8vX7XmQyHTPZ0pK4gyM51W3jpJ6tUZ70PpqGN7xF8lTq9ebXv3SzajaHT74Z2
8as2dE4Yvg0axh8K4SneIzTIcve95jvyq792s4hDNOgMaw8JPkK9NFM/Bpo7WvdgNxXMN9zyMOVl
sRHv39hV4PyAIMt+ruyMXy5wUivC6Mx4CoY2zU9wJW0/xyPc16Ym9y3Y2IdBxMbGgbk5KMIukqmO
tsuaWkBvYcwVZZmCparKhwiY2DGrzSGg0C+enaVofqVuutWHkTNZ7S+ibxpALLOUWl+dUhIZ9MCr
bAiw8CvSD6koLb+rxt9hgrrXEpXzLo/sGYcMdN9Pg+V0WzHm9YtFrojEDEkjlW7q6pef2qqSoa27
aAwGK+yPkzMnezFEZDl9tGWdfF1w5eTj2UZmg3gOt8VqrMGjtjDNxhjEU9SWfhk1juVHyHN91DKp
bmOkU/izZJaL32t6jLBlZxYzLEtBhSls0mhLNejW5GVHQUouUVFaC/PWPU1uJEfGQClG1XeQ8Np1
o3Ly1KI5bZxmGTavFppInoYbFSX+Wmvx2s2o1nafTAGKjJNFh6TGQ+O7nrsWZNs6nb45fHD4Eknn
Cn9A+t+3YrHl9fRqNnb9K9hoPN/ShVA+TX88PZjyuVUxcLD0oQVDl3lef6jt2Hu09MIKkkj7URv6
NPhJNSXf0kzcx6r72UZwTBp6t0dPxyAG/bGuPiWiGLZCtRuHAcYLy4BmMWdhnZT2M3x8K1MnHsZe
tx4sysTWTlAPd/zcmhfdT6zmM6LXeoxjBbrXPvX5aN4AyN76EbyZBDhSgIC6zeUnSiynQm26mwLu
w2ba225H+m+L8F5LacW4XtbvRKSiYdXkP0a3082NF0cegvUSSTlq7nzAQBSSL8cvO7cRas41lPQ1
Xcx8etId+N8F0eqdqMXGbG+8b+wD6aiIcrrEvV+OVtQteIg0nYOmiNt7VYQ1uYuAmuGbc/TkqkXt
hwU4qZrYbytterUmXU0VlQc4iw6pOpHsKtUMkzQOm7icA+qixbFFr4Cuijv7U6rUz0pYTzujsyp3
J4SJ9HJUNtWLp7ZKdky9vtX3lQlJxVjG9hTl/XjQG/tnWS3VDuH3rYjjOmSj4yqxPEQ6r0z5y8+E
fUqrz3MLCo+1OfZIauD6aJobl8SNrYfsrbyPOJ805ldxjVEPWl3FOArPVRk/KboOUKOMtP1ULuah
H7P50FWW+IQtb/Mrd5L+r4076sbWoy6Edggmb1Ca1uFv4RizV/PmAB7pp9MyutFBV2MF4QjXOjRV
2L8YkZd9jrhSd64FNM+NlNqP88TEyFpx9s7sGP4cWdouzdrp4FJU3TgccvOvdwydDwTedDIDao6X
69AmUYbA8oLncmZLC4N5eZk8NHr82GgaWpF62H7L8y1/kjW2TIY+8k6SukpAbChDXg7biK7shmGe
g1Hx6p3VN8jSx+P0gd/5ib3r7ru6wsmnCr296bTqLq/V4bOorelhoM4I4tzZ0r64cW6lmA9mAOxL
EH2ruLQdM2UOk3gJaFbQElbHgQzQU3qkG7p0yk6icVq8fWiQjK6SfXl7o9xaBQoq9HUQob6mvFEi
7RsdXZagVbXh92z0084xiPdbgLh+nXvxY55n3ka14OYigMxGFYNaGJSC1elAZy3HCDubA9fp1WB2
NY563wpVPWWlria+ZvF6+Dqy2PGRazP+osDhLO8zFPSsvVVlTeuTdLlfq3h8fyLOiQWYIX8cqLi1
tjmaeaGDQMUcgGVFtCNNoaz7WuzQ51ia6HEypq71316DWzcSnQVCNjAReD+v7k4jLNVSsbo5WFrX
wLsxtz8t/VJs1DlvhWzSnk1ezrI9tQ76OynWWoZiDiqdCvw+xKnioM0RsbgyVm167zlC/1iK2vzX
BjPwr4LQWXRsoBqB/+h1bUt8+uYmACxr81JBzEXV5vIkTpY5AIZqlqAxUns6JDWGMX49thE2yqgu
HdWMFXYTL/sbRVT8B3B3UH+MzlQ82n0TIQloZtGvMXGaeetL3YglieMhQpEf8fc1ZrvzRkMJ424J
wtEwv1boS6jAqqzlMODvN+0tbS4Cr/fQKUH/6Rdy8acFFa77xIsoefVwF/9akBLwUQFz/BZBgY2U
6rVvcXl1QqBCUwYvJ6TqiW8uv1yjTrmnlYUa6NRZ+4feC5WXgfpfdGcKk1oOPfrsqeQe1fxE8ZIX
ayrLf6pcsR6F7dbPTTePn/Ou8aaDpCjz77cdxPlGwwJFUXUJkenDfiM6ud7kl79Z/vkf4eqE0Dj6
xzG/eUbxpc09Y4cIonf/9lG6XjlGcQi36Lve6H/ObSRxpKEaGOAs0iDjeRwPbonTwgd1qY10o2Ry
ndjzuCMEIJG6wBnRgLqcFQw9L40c9rCyOGApja4xap7NZHiwFjc7dl3zOHTt+Kw4GPz5ExVFiUNX
xhd0/sHmFcYUbkHQ5ZAXm4MYmpyEGhs0Pm6V1eaYzHxJQ91YAsAgY+UPZYnNNUgY4WOoFp8Vpxqc
XWOUmboHJpL0nzUzrn++vQzXyYn8EbSfAYtLqNm6eNpMNjc2mgxBVaNH6o8pGsF+ZBTHLLYmSpum
MgSKpefkaO60w+OtuUfYyj04sVTkRqh9Zypz/mWak3ofT5uCyFebkZ+nk8HKq4cr8fXn/7EZ4xR9
z3Do1CDn3Ba+Eae55SP2Ykz7tz/E1dsuB3oVJYN+SMV6tT9cVcmWpBr4DogRE2gUf0fT9JfSKL+F
Ve0BNh9tdctw/Br2RROLYamrAfAjHl8FFHaYT5EDFzqYNWDqu65X+i+WNPnez0MolF049c0HYl6l
APSWGqm/FIZd+DPcS3Vj/tePDr8F+z4qo+AgQGLI+OOPLz0bcUmTZlaDxuw88UGJCaAeNF7RJ5GW
kXdEBDpO971tTuEBDFlt4X8HvodQsAd36BihuREZ31h6ImJyFRp+ss+ziv+iqtdrmCJa0BqdOIee
2n9MrdnbAJReP27MGxM1dARwtSD1XM1b69t+qohDg3kc7X/srgReH5fKUO/LLLKwgY9nkTyoWWlo
e0FWHu4Wo+1/xJ03e/7UzzQ4MBjX69RPWqhKW2yGVy7OxS1BLZT6DeRKsiA2yer3UQNTiAKG7DEt
tNw61KM2K886Wluhue/csSx9TR+m+bnk/0NU0MM6JzmGDqHouQJbnB1UR5nFIQfaDwk/y9TmTsSl
Kv7qRTRP+6Iu8vFrYqTmeNStUVFe8tAdxG93rpb20QsTx+r8VE9E9bcwUlpFPrI0ltXuow7biwUa
3WiU+6hsx3Rnz0s2/bLBV0RPouHGCsouK7asX6+vcl58SkeEwtIikcN6uVOT2p50MUXJo5vNOhBC
JH/+MTPb+D4t6Qg+c9CF5put5YF4NpXU+DanMwz3xojSYq93Wly8QI0RxuntG0QuxOVCyRIb6EnZ
9GI7yRfvjwMEozJMmySPHxsnHj+0Vtf9oMvAWdZsZfQ+xM6kGjsF7YAtC86rq4v6FuIsJExAK0Fq
rHaIOlNbiko9fuxjeMx3Yqwj95Qjw1YdbFPkIBm97hEKVST8KUZL9b1BMYVUwNj8l54EJM7VM4aB
EoGTbcePIvdG4YdLMnzWnWqLG3D9edn9hMM84vRgqZ5efl6n4pmZLLV8LLHBwCyp98bmo5oh3fr3
7MblvyGZyk+A1Fm8Mb+rSIUnmlYA7B5uB1CE8p76Y12lsI9eJUis1Jhq3DeKp5wq7BxOpvV/5H1Z
b91ImuVfSeTTzAOzuS+DrnogeTfJV5asxZZfCNmWyQgyNpJBMuLX96Gc2WVdeaSuaTRmGoMCCshU
3stLMpYvvrMJ542i6MWS91QNoNMP4Sh4YaeuRdk0sxQgizgaFZu972R218Af/I2l/uVVIiRAw1gX
pFAASafdZ6fpfKH0II5u30XQEy1JKQKkYb8+HV70NaBqXO8BNhmYFi/6TONkq6z1R3HUYSZ2cFHU
uznl4U0yTdnG9xyU3a9f8EU5tcoo0cjx4DgHRu8phwhZ3EJ3gVZH1Pq+W3CcUrsyDcCp3JqIxNV7
FKJEfKghO1w28DBK5s9D1jf9W0Kql+MlQp931eBDF7Zyb5+Pl8lmgYLFnjyisyv2rvJNtYWiWnq5
Trw3ZQK/eMwrcrLaakBeiHjq51eLfD6jTduoo4MhteE96/c8Ndl+qgOf5h6Ypm9lC/zi/lZtMzpm
aF6ChrP+op/mA21FaEB1Vcd6ofFOMgpifEaT4VOUOMv319/pL4Yq6pGV/gVWDIiSJ9fS6eIS47rq
6JFAjUUY1LEqXV+jU//6hX71GIEMg5a+ouwvDIWoZ2CwF/vqGEniFkHSiHdoTakLX49ABtp5MW9c
8JdPEVaqP/wg0IB8/hTdYUpTYmZ1FDMO7OAWu2fwrrRncYpS8/V7++Wl1hDXdWFEEX2yPyQdSicb
KXWcqyxmhTVuIMs+yuoM6Y7J/On1q6Fpjp/+bCMEPxFlJHJjYRkF1OVkAviV6GauSHyEITJJ6qxQ
iBl+Dx9c9i6E82kZwOj5Y4okYMedHyhE9BtmM44scLT1DarMIrXtdLFoEB3ypOLTl9Cq+HE2vDBL
mxRN3XmHBpKtnAdqHorOC3Ew8Emb+1J4eaC7ZqdYB0/QkWfkY+OZd2oMkotMxx4O+YiiF5zCcr/N
uiNa2sv5MoTp+540/QbV7nRpIeSb5AhU16k6czStVhu3iVP4WyVw/LOm+UiMpwSQs0Fv6rohRah1
ia+atr527tlAL+KKL3vpwqJtJpXucqIS1uRJPfRHEMm9uqRByj7wIOrPYXrSIkCjcnc86g1WCrfK
YZn5nldpt8GvWo7pXA9bqVsjdXMAeLnUHym6+NewAVy+eIpVbSlN1r4bViefQjbzEF8kkOWTD0kF
5s2ZjC0eFpJEp+w26idU8eAD4vWs6NzNzCdvyjvR+XKfmUR86Ze5afLelfWSC62qdmtYjBZ13jC/
wxuxHJUdnnfI1REyb89mZ6R2En4nwC37moYzJft0mVZ3hZFNc98cR2zN5iZ2IXXfC8eG1UeI/MgQ
F5rCWSIqXO2N8z5KWvl9WiJQddNmacItXMwWsRu91dHMJW1DthbsftRu0CLhRIyp1W8qB8kBZWCG
mWzhNabsBkrZ5dyBROjB1730c1eg3JtsH9fbxpv9pRiTER7J82gWv3Spm4oi6kHTzTN4No+b0Z0H
JNDIqVP7sRsafr5kvTfuo5H4S4kTAuM3M9SC4w748QTvwqpDJxxuFTEKBKReuO/A4Iq8Xccpk1Mu
qfQhs0idevg4drR3boKqnb+PYR9EtxzL0cCKEIhbW3jCHbJtk7XJtAPlHpX15HcQlpogHRSabdhj
t0gumPjGm1sBI7JZp/d+yODBAKYS0lN7GUtRZOiAtZspUtkHyZXbFgjaq1juDBUReZjVc7eTcyv1
bQghtr0nzWDIB9Vp8XmaGtQcShFDSy6HIc4TEUl2VQ0JgyyH0AQClbjp0UwLDcUBIIKXS93ntNXU
L7QHFyScCIeu+xzIhqsc2MAU6HyagSjA0pzqaxgopeGZbuvubl66GnReCLyGSwnWXtCBSOH5Iy6z
OmcFAzOQxMJ1rjqrhyo1x2iQSbzOoCodz8aI6eFoQ4GO6IAAVFsgyXOet/AcNt1FRatG3zqpcL+j
TO+bsolwasMEqlu+ST1lWoRduFN/tQSmH6+HbJTj6q7ZufNRZUQFeVNV4ZQznGbsWSKoKwsrIjS+
Y5WuTlpc62yocjj6TO0htQsGUgqnm1iio2gDtJ9HpCGft3D/Sq/EvASNgYCh7pISBdkkvoWgrWS3
DR1lUyoby7hwRte4aKVrDU8+RFJDwVzXbGfaKJ2/VR4T3QUC8XSGhBC/Vtt59rprP6xSbPDQyVJA
xLSh9K4GMZptQxpOU6680aNFBUuFj42pVZ9HCWn0ex9qB567pp31OQzieLtzUGs7JU4IkYFmWofJ
VWxgnFbA3TFMcjcZQ7UxeG9jntm+p2dhmzBddj6TYt21WhTeUSfqTReHk90hVbVj7yo4kGV5RQNf
HXQf+fPREB8ODjpiLlr0cK+C1IXTvoKCcu1kECtd/zKKMSgKUrHantlwbryd6xrJDui4L6TQFq2H
PIaO+g6egOg4xE4DWbfTuaG+9MUcuNCnz35WZEM2sHcwPAicD8L1SX+FHzI4n+YJ6vVj4lVLs+EY
4PE+kV1gS/RSRr/Eq06D3Pat/RjVMN4TeL1N2GC1QOu7SIbQREUC2/MZc6Cq/Kjg8LaOSsY8+Fdj
0M8aWaDUpDtplrErHVdJclnFnsOxiFJt8hRs9nmnQsjN8h6H0DHn42DVpfFCqKO8BbZ/OVcD1roB
Xyb2ZjUdPHCPRuwc727p9rZn6ADPmWR39YJSFpNKYbC2su/vNEWmVClcZDjnYNIPnxXMgj7VaVK5
m2SEGxKcESG8P5cAZKa8qX2s+WQB0Q/2crJhO2SOwhAOZ6ABknPBoVFCXFxsDrCPQ4S49oRASIMQ
xM0RRBncu6oPh0JFkEvu3WFZwnLGMul+EJUEXtEuwjQ56QDc5CmHHWa+MNLZzWLiPrpq09HQw9Dq
EUolPTnBAmzVOHCuCxuqmyIep6z9QkMdDkfpZMkAa4GuUjnc9dJxGwUieCd6SCNsTg03Mk8XrmG6
ulTW2Q6ShfaLh/g8uY2XKrmfRCSGMnVrNHt9V+klV2NYcVhTOYm/g09E4+eeQqYl3puNST74S/jB
csvZNsIvvLZQ9w/30nowM4C4CiKWAktHJ7Yu9DsfiWuZwApkLb+sR6R8oEsHEU8JlHKod2CHtSBu
zMTIDcVTWGdQW5vcWWSfFQhNAsxvpnG578GUWbaImFWkmIRnp6Lhc+ZfQ6ig2dUEVy/Zg2PKSFtw
QbRT1lBHp+8gUA8+2TkK4VqvEnPBYPUJgmYXBNMdsk2W4Wy0U6s/jbFpwtzW2hkOoEQlPCfeAnZH
n0bNsAGLt+12sEWipLRSQeMB+FHbQ9UhVfqT4W7SbwdAq6SAC5W2xzmcENDppkOflnNYZ+YiCmR2
m4SU9/tKev5wvaCDGRe+jKoeSY2kZ4UUFWxcQGVNpyuErtBu2zqpdc6xmahPcIP2vTITLem2MZok
X9FGok054GEDzo7gpbhva6vEhU+RenqP4x9KhGBMgnkTT9LRR3/ufL6rU4Jlyw7IPdgskehaLEmB
qI9gMTDkSWB2JnvoIN2uEEsd+ls4sqEUBNox2Y1FpbKiy8C0ipTJqMmHJQjtLpR+3b33gxHOlROv
p+GQDb3xzjLbJIhp4h6Y5wZDH6iCUUgrbdyIx6XrtXLadaNF+aKoX98tKYbFGUY/KHVug87ahiZB
Z85pPUz9dvEgBc11K5r2QxUE5DiyxJNFXE0Uy0YVmO48RXqzwMOZVQUZ9Iq7YdcLmtJnosLdpgm/
nAk8XhHXZ322Cz0UYdtaZ0KfSYXqdtPVjXKukWsWpGU4DI3T5jCjmFDoIZolq2wxI9HTPNTZQDOS
j52DTCZnaoUqaKfgowENuFBbp5eAVPvUUq9IRlXPJXIrHecutFX9paaj7187jeo/epUHL//Sjcwy
7GPINrLzqCHCnJGZeJ96JwTvq9Lo1uXZEFfLFkW4NO8zFiIgpue8/zD6IssOddYQnqPAG+QG9PyY
b2GO2sA5Loi6DBuX1HcR+n5nHq1ieoA0f4ReD0+k3S0dRj4MBOd+Ljsesa/e7PKoXOi4hHuhrXPr
ogBLcgxdRIpq66W8WGIaOEdncRnZBkqMZyKgXbXtXCcwCIJoIg6tvcNHJLz0WAY6GyJmqY7chW0a
LMfZGexRJFb7iml+iDHux9x6PYJDWdCyS8c3cYoCDOXvcQ48FZQdTnsmj9u5jvD/YonBLB0BsZih
yZKzGp36MHeczr9GFkBA96FsEfnrGKw+59KaOMtDCYdGTBMUwju8KV2VaOtM3rlgVWjORzsgGmpJ
A7hLVJFaMM4SSzBk4H2IlWhYFDtDvJ8UBxQcoyhoWFVIvqjG+bG1fjLvPBs29bYCqG7zeBnjftsq
RoLNDP/f5gpzgU47pRsAQC0SjlIcxpgV77hXL92OrS42eUsiOE0V8COdrgLitfRLBacpXXqDQ5ul
YFKpS1G36rNpaAiPwJhUUmEhCMb0XIAWW+doojqaljhL0moLPd16OBSDdRvs42YiF62bacDPM7DR
M+Pj0LVDLySr3mcoqIJttrhZXbYcGZJLDupY1R8XEgjUXuCR0I1rILzej4KpGCwOmBIGZeQT2xwn
MShVUjYmtogpWJMF/jUbLtbItGCHEg4CYNSMKTmDyIDeidgfgdzSxIbXYatmfozprJaNT1GifILY
XYUG2IATZ48USNp4DEgTQQw8646AUOWyGhpw8Cydpc/BoJAa6CPLBgS1x2Rqv4IZaNXV0xn9X74u
/6t+FJc/DuPD3/8V//xVSNMjyWo8+ce/H8nXXgzi+/iv68f+/T97/qG/v5eP/HrsHx/H44M8/S+f
fRDf/+f1y4fx4dk/bDi2R3OlH3vz4XHQ3fh0EfzS9b/8j/7xt8enb7kx8vFvv38Vmo/rt9VE8N//
/NPh299+Byvnp3bF+v1//vHigeFzhe4fvj6IF594fBjGv/2OWvcPSNjQtENjFEoBsLJ+/21+/PGn
7I/VuAW2cNAdgaW48sS46Mfmb797/h9gT65wNv4GXd/aIR6EfvqT98cqsoHdPPhlK9jt//7XvT97
S/94a79xzS4FTO2Gv/3+ZEv6j87K+tXo9IfgHoHuAmJcetJZMQR4RmNjv4RU3flm1dRctP08yvNJ
9u6+hQigFHGCdVKGccGte29xRjifhiXJisCqyuZr/8ykwsvgsjgFV8SBm4f1ZD/nIRBvaNLl0F/X
HralkFdZk09UJHtsEUO3514RfJ8mlxwsn6poI3B0ThpGNhNFOtZxbMh5i2DmHHYl9j6FcY/Ko2we
ko072DJJQR0PhceiogtnHPfmSXdIRKqBZRZm6uvtMr7JZHjeiFof1wr0Q4nhr2Q5PLPnPTZtG1q5
I/fXyuMMqYNzMU/xnUvAcSTTLH9o+P4rJtX02I+6f/wNc2r4bav5twf4hfL/DtNr5U38y19D+MX0
unng9oETcBB+TNanGbl+5Mf8Ct0/QL6BvAitSAj2UNb+Nb387A941eEVpaBqw2hnfVV/zi7H/QOa
IIjWMnCi0C5Ftxtf+Of8cjzvD3AWQFwGrcwHvwbGDX/9uv/IBHveuQRQgRkGTBH0PjCh4e39fMBM
pPXr0UGzTNcwZdzQirl7JHAsb7nznXRkcR0IPQEPrASYlex+0rQ3WWzQttM4viNntM1pMOuvobXi
IyzH3lKQnbTQn64VrFbHWL3WwPsTeK714ZyJgCWau0vTlRque6VFS/INJtbzqQbPX9wRmNvA61dl
Luhxz59cMwQZA4KNOzKOfxUNCkmbmU+a921qYeeSDi4rfxpZf767nxfDF88QrKpVv7EOFuAQpyKo
1g+HVEGXmdNwaFCVEbKUDWBsgodaL/v/3MVOHqJyjZ1NAKmf8lL4uANAC27bOnCh21jQkXn9Yi/e
2GorjPG3Yv5gQJxSUZoRzvA6QgEbSOVcUZkAX0dQ5RtX+cXz8yEqAg19DQZ+AVd7zMSj36BxmEpD
z1sSjLu+RcUDi5iw+OdvCJJ3CAoTuHrDIuH54PBwJtVmmeECPUrvEOFmCkzoeffPXwW0XyjjgBhh
qJ9M3o5BN2aMWTuhobdrddoVHqyb3mDHBeur/scejJGOt7Nq91f5bAZ4c4Uhf4K/fCdhyI9ru7yt
mxQ4yrDEHezzpWzGHYsmmOMldpzQu0AT9qHuHRBUW80VwpugqqQ5g6YJeooFsx0QZaY4SmxdpTmZ
eHc03Eun3MNOiFhEkdZ1MaLyjnYxmv66QDwE9tQqceEx2M9e/X0eSFCVY2BFV0QTzR7iLlGQ7vCA
wFQgYsOHjLpKHWDqaNOSa5Hc12EEtvLrD36949MngoGKqiRdIbT4BF/CalDjRBm2eWbaNM0jA2g3
S0R3hfKp/RDD8w5CMu1th8WF7iZyyFss5V9MmNXoA+bRoB+sA+z5KxmHCU3MOWrzxXXS3J/RqHaD
2XljFP9iwjxlEKKcWGuK0yUOGULOBMlzm2ulzcoyic4DmBCUrmrjr68/0RerKZa0VYkHUxVwjZEq
/PyGaAy4IYqaLg/bnn9LgKagXRgFVuZxH5BrHqED+QYP6hfPEKQF7M6rVxPCd06eoQNygyApLul5
2JHgvj1tCUnfIuyeXsVfLYRCSE9WKVqG5IznN0YC3pPAq9Y5ipCuEjaMT0ezeUrL15/gywsh+Am7
wrohreyUkyWnb+NB4GzKEDwYN2eejbw8CYfl+p+/yo+CAXYzGHrre/xpLRAIPm8aR7E8BXqUay1p
CTdU8sbA+8W9wKsBlqYgifqg+JwsbOjahChiIbU1gJ/OhYhrqPM65/L1e1kf/c+zGHQQcOyAiAAk
RiV26r2Hvg8IYQTdwWyw8op4jKFs9s03j33zkbG+wJh08/oVoyfqzLNromZbqSEwl1n95k/T9GDU
WkdzDHxrZr0TF0gG4z1wRu7oDfgShB9SncUfgWdUaG5UiiHdBHs9L6CNVjvLpA5zz+38bt9g+9Kb
yfWGdCXppQ4UuUqzDQmDOd2AmzZOBcTK5suQeaCIwfoZXclW9O13q+YuLKd47IHiiBBRnHFgKeDA
YBz6EpzPujuLWhBvy0BS4E3If0w9iKV8573fWS5xzEqQdGyCYL6OoAv5XA94QduVF4gw4LrqGXqM
wbyHQDgOcjH2bC44jMb7TTer4dF4craFM/uxKap5Fn1uYKbSFZk3QWqHFM3WLZbKU3Muq6751KUq
thsvkxS821RJUXbK6/VmSBu25LTxwF2Gx33d5FkfeO2Z1fWcFR3HPva5W7y4LcSUSnfLALSqIrZN
s0XUdu8eUxsmX0KJPvwt2AJpktMR3d0grwRPhCh6j9OwA80v1vbMzQAF5CpyRfLRbxqEYi7VgjU3
sci3LYCNR3IHBBCU5hrk6RuLjQgoJ4tnRNNOZq66fJh5OpS+TlOnRHPbpSXkf0uyrwewUItM8uBr
gEEAHCWd4i9jw5r5zkFf6wGUaAv3WUQw0hwRIuZD1sXOt6X1EAaqGVM3kwZb9ouMXXsDVppPCli3
pGwvYm+Gn1g01QdJkVqeh7RBhCfIXMq5ha0ZAKnUQW9yjIfms2MkLEtk5st7VXNSIWx6RPBaSec5
abeh38qmUBwePrkDQCgslLfU6RZYAkxWCwRrquCsncxEt6F2ps8jn1z5OWnZGG6cKayaLe1wNNhp
sNzN1om7sIGP6RQ4W2eofcgeB4tGnENn6u/CRk1+nrlO8tkR3gDoMaZ2AouvxjjP2iD40LmQDRac
xmr8FhJ0Gc8HGBw4hxRgAlBAt0N8mJO5IzruqrWXeO4e/bgG9bhf+67qxluDJtGw17CVo2jZO9wr
TWWST/XCq7isJ0mvmWNIcADUggfLs05NBzhrtGFO2VS728id26AAqAp+Ax2ITL7HzGUtnlkQ0q9D
0i3OxSRcmuQ+QYLbGTKyR/pOaV17AHzQwP8yOAOjaDH32iKWYYobu48w4+U35Ur0f1Eu9nFpNKLN
6jz2iLwy2dzwTQXlPcnn2CDDdIqaSJetBxcYoLMh1BSNAn5UKsPUrefXoSqjTjJ+ni1TWuUSNNZ6
EwUkBCt0qlEDi1ASqFVwjhqODSEt4xuYqs11uBsCNsdROeBA6yyFIALtAwSsdYvZEOTVIcIpAqn2
DJoxRssaR70BHvJWfDZT7R8YTRZ9iSWnGbb+1HuNyXkjI1CKUkS19PcDFFzj+NgTUBVaL/cjGolk
s8RZnbb7pufEtncAs7y6WOaFvJ+mjgJ1lTS0CLZKPFrX2cZa9BxnsAV6cDvPYZAJ3gb6391Dhcea
5onsNfLlpJ/dZDVaW3lNNAKNZzMq4BLI48Xau6AFbUXQ8S3I75OXz2Hct0UPOnFfhDgmoNfsBB5a
8VGPSjVremjFBw/snSJtcVzYO2MW9aVGFqb+Nltg8EUwgWB4PrYEpACOKtXdGTSSq2NYo05FaDAB
nCoRecuA/TKFcPiJuuF+iR2XbFy0li+cRWDLjoI5mjd0hAPvgaRDwgsFs0pW+CAVXHZhbWWpRg+/
nqJqWXIJ/Pt6XICaf3DjGscYJSq17OKoUkOu/XDEOi1btRSxlO4VoGNbnUk+w8kXQ62+pHHH3uNE
7nBU0xW5xnfESz7rxbVlC/ux9hwW41ibwRUTiEgP4jktZpo23sEO7sK30JGm13hSPuhIzsw+CVMn
FYgdcfcIu5aE5Hz2QabuQIwkBRYdTs4CkVZfnDQxupQ4SQTgFCWxU8jJkV8cXycUwsKmvQk8OsIn
gEzKPYzeyj2qImc6OpDO+LsRAs0Jp5EUuGZUs6yDVUvc3YHn4kowXHr/Zlk4zpDSm5op71WNo8TA
oDDcWGCeDxJbp8wZkHJ4yzu++MxAGRS5BUhxyBQRKvcHnITyxNFYrUH2tHfIXnaDrT82zVyQeJzP
MTkiBcScy2NIE0LyXrva3VgoQ0EwdVUd5wKu5W2x9GzATcLn+1bTIYoKxuceifeLCJtHhKRM/S1+
ZiQOPZuSDgPIodEn25hYno9wv9TnZBiZLCBUUN1Gw5uLFxrM5+pziI+tyIJK5MEbvLkueuBUc5nF
OoyKqRmbqKDK9etrvYSw6wlYDcwn6X2Ys0QVsmDgEegkQ0kmyFAKkTpwpZWq9cVZ2nEBRzqpdLsR
vnL0LkNHxd3aNWz4YGiWTe94C7DoPMXCQzaLD3rMBqpUE30GntCGbt5OUTsfWI89eZtkypA77Yaq
2qgRunpIflhUXUi2wGm5QPBF777LBgRSYA/ny5Bewe9P9l+qRsT99xn0mHHHkZfK9jAIUKBoYWEm
ezt4JgV/A2yj3MHa4u0zpITe9m1dKbzVeDZARtNKbDpCnRBuHlAYFqQ2BEvq3BhAVWYE2UiFsNHK
YTcdDWe0k9iNEjA5ZtgmkrrKgW1ybKionYIbAjkqdGELdzHBO5z9YXUYrtChM9kAuvlI+wc6P7Gr
QHeZStXM8y4VAdZQonAa3PC4xR6GQ7JADUNEDR1WhrY4WAkoykzjRBYoeDZHuUL/76InUUU3E8qW
HgHl2Ld2wEspAYqeiO8Gy2xapKSpb0Gw7TEmsVJU52mQ9PEWc7+lueNKkZXY6bJjPcV+XSg0ilQx
e8DKSg/5h7eN681BCWlHBJV516KtLY1en2+nnDvGLOZICpEzNrmoc+wWe4Pti4440S7sRySj1k7F
NohNm4LNyvmBT0wUmDtwAp33QJPSuPSzPv6e4qVBbghVrQAFOQY7Y6r8ilQ41dtx+Q4EIrqvHDee
bpZmWZydW6H+hAQlNSaf6qjvNzNKv49BW0VfSeRK/g5cLqzy1uWADtEOX8xZAJNokCm40+5EPAud
swghzwVYaWlbRF0TrV7AQ3ZL+67hOYTDxAHcTdxPVCdOhpZ+pFF/Lr3Ptg7XCToOlQiuQ8aC/lCD
0Yos6t5jSdn1CQ71CesCAHWTjeChMsDeKReOxkyPRBPddDEVX8KkQjK7qiuLDhNWVLeALmUM8zRy
4mQD2vaSXiUcfZ1tDFQxuYg4xR7otUu3CTR4fwXvfHVmydIgxDAQ3k08CkDSjW35wzQmHM9nXODX
iI24d6BQg0Ul7idEs67v+3YBBzrlgO8jFXzTUGj7OQc1BaqZhnlBDgN5+alH3ixAzs4yNA95m5mC
pPDjAwBnI0ic3QZbEY7/bbLhSTpc6QCDvPTBWnGLdE1xKbvBy0ATxpj08ygewjsJt9+sQLXWnYPT
36db8NdWQmQ4LTi9CGJ+AHrP8Lyfm6FPnP3nJym0JGB1Apd6SLfggvb8JOpGKE490BhyZ0TRcxZi
cjSFOwLTfSdq0DG2pBmdbGdkFQKMIfPKxmqtuQSzZUEt38IOZ2uAUZiy4Z2NdunCwhrYuxzFZQfD
Tv4BWURTWsD4PbJbWBBQ/1BP1L8fhcOnjV2wGl7hqF2TghkO7DsQcXwP9UGT3Hg2CQ7RyOOkTLWs
70KfLnfUwrHtvUFalrujLcbFzqkqB7J9MDpbGCHPerp//bh52lRB2w5WgaulWYa2CpwMnj+iRjWg
D/CIg5PkebdObKt9lVG/zSNG3dsuNPrm9QueNoyeLogAI1glufB2fOG8Yyi4NYgzRjnmdl+t04MZ
hPYfOBd2fCuv8RfXgn0LJDgQiOGCp+oYqJ+mEXaOAlJmN9woxdNtZ219gPHemznGp40C0OsQFo8m
KGxhU/ggPH+OGa/IELEaHiWp/JSRFhTplPRvPLsXPQ+4jfnhE060oj6n+SpUZYDlpwWFSaPpd4bs
osueyfnw+hv61VUSHxaF65yJk9P+DcLUcbTBISdHluW090hLCs/lbPf6VU41tmgYrt+Plspq+QJx
yEmbCArzFsy6XubrSxKbAQ3kBSWiF4NSOsBWrUi1O6jLCpkZ/m27wD75muIoZzc4so8ihwkK5InY
mVR8MNozyaHxYHFeVAlbsvL13/qrJwL1Z4oeICA12NM8f7lBJh0YSa/PPRk/BNJzDoMDBPj/4CLA
ZFe5Cjrpp11Ab8omf5Tg7sUDjiGoayXIZEZKuNC8fqEXswLCM+xruFAMwA1Ooc/vBoyZSSG6QuVO
PI5bZ25G8J5U6hTgl6q3XPleXgzgJoyw0atLMXhPAanGajSuItvnaCD1G9s5kCbo9K73kWLx+m29
aNVh/QqhVoY5jg+xyunC4odgFwGS0mBC1ToPjZgP2M3oe4JMjGMVkywfdeZuXr/oi5GxLpoQXqLL
vkI4p6rLOu21P6QADxBfXJUhcjm2fojR/HSV/woQXf73YqaEGHz/e+S8EF/F8Nv/OH987Aiv/+dv
h6F74N+Gn4H09Qt+4OhZ/AdMJVaHEGiiIOtauSg/aCr4C2YvkENwH+Cm6WOM/gWjAynHoo3PpIit
BnsEn/l3EN3/Ayd/fGDFG9ftI/lnQPQnfPKnWgS9RCiVAcnCLwQTATSV57POhpR26Hn6u3hieTSB
5rgn/Xnqv2fsMKKnykrGrzvu5nItMdz9Mu7j4DxGY8vwIFfNGbcwHgUTPIf0UYITa/doNQTxGeqo
UG/icJOGxYCj/3A90V3goHLY9y1qswKpm2xVvaVlE28TetbzA4zvqvgwN5tKo/gtY4B0Cwh0ByK2
1bQn5gYOzzmaPufJ3XDDvi0P0fflge+c8MKwK0LvTXhg1RvSyKd95bUndIohpmtN1oT+LnU2w2fz
mHwUn9VnPy6ij+7jBJnDF0+WyRfxWXzWjzCWhGGF/bKMeXMNymGF5vIjHANRa6boKGvY7Oxneq7p
17gFhV3tqD0OQWHo1ojD2O5gNhLp+875btBiYnOD5vXlbN5Ykp68j165pdMCNOkkLHihOdzNySfZ
X6Xd3k3PI+dW+pdhnF/Y785V+km/Yzf2rr0PNtBBtvcj2iATGuh5hhYA8kO7XH6YoX6q8qYv4BwU
4IM/TarLH7/nWZ288hBe+5knzIv/Sz/zrQGSntAp/P/3B8hbq8Kpb/L/f6vCyflkXTbhEJSiGoXL
EmyKT+pquDsoFrM42BEO472pQ5YmDaKiRR++NWP6xnb+1tVOFun/5NX8dV6dzDvUkyvAiCYEOAIn
K16PjnUdTiTc6SLemWLehAUtaYlJX4CKWEyFxf+igpT1ti7r8i3PUe/Jx+aVH3DKDmFda2XFmn9j
77uaI0fOLf+KYt+hgDcRuxuxmQmgPKtYtP2CoIX3Hr9+T1ZLdzgQl1hJPZqZuD01JJssg0Saz3/n
qK7q9rZol8BSaqlaEZCjoz9Texhps7t46LS7MZ+GV3ScyLdI4aFlBN8FNMQgjrcpgIVISp+Cn7Ey
ifIcblLgJXpMwl9v0zf/BMcu1amf0/hWOCgGabbhrdgT/Avf47dulYh/+0UtCOLwSgrIHQKydBSD
GXack8qz4xohb9J4VL8B18E7guTCrbCPrpEQrNF1uvGP/uP0VKBwXaXZoWfdta9SL6E7j7S76k5P
aJGQHRiD9Afprn7t3PhqvO+3PkuvS0Q5SHgdl1RFo5BGbhQH7r9f0gltEYi1RbQPnOkxgj3JBPTw
vAd49r14yV6KlyoiPbIFPkEvjX54FQ8K1G5njxIGTJXiNtFpBAJFRJ0EWqHYHj0NqAr/Jm9DhmLm
PiNoCmrPjesVwHCmwRaRwyW6m+Vlnsn3n8v8Z1zmJWky53740dJk5n9dJDWK82ArAxMEZakzf77s
BskMxkR10R701svqcRwQT0OOeFohxC9TQUEx1NeGy9IlZ8rhR1xyjgj1/TYB+QhgCXTym3OPLwaW
SmkpGXKgNjpgWE1v7ic7ONCl+rHFC82Uw798oTlr7+WOgKEOpwROM9DdZ7MYyqCjQDu16qKgxKOK
mfcEQLw5ldVoJYfD4NTF4K8MdCUBz9abHGEKC1LpsYZQ8mjamoSGSTkb0zXQsooNQpUiVcPEIyik
KB19hOStDmXRoXkLgX4aeZw8Mr5BRihxxLhZYgi9RNrmOu3j7cx0eFaDMqYKI9VFh3VKgx4lvnSC
1zSRssIQaNJRP0N2hUGZdUQUiPiATtqhPEJxoKoBQXBj2GdPSUqAAIOQ/YJP8Okx/Ti+2br6aSJa
UYrxjbDs18jWF2grBOU3jc7Vlfmgr8yV/FDANzCv+uduP7jVPlwAMF1a8nlJ9598ybWZfvtPLznf
cV/sSG3mtwBrIRNlAWZe+YTKAj8mxROqVoJ9tlASt7S15qBTv8XWWrpXHjD7WPz3r97rhXh9PqkG
LzsGDA7/bya16i4ArXofq+7Dg0ivrsBqTh4fb8/nhajEZXG+us5MnCAhrncWv8648a+bNYqciLjx
XH/VrJ+LdbVWYbbrVKWgESUDcQVXoailIbDtdsUhI09PG2YLrr3R8UcJlmlB7tGxTzJyaGhPrEWj
/oLw+9WA5/KlGkzg0kG+5BOJryH/PJ+2J6BoHKXAjlH9QcV1hUrokGanYlNeVSIVVWogo3lrrL/W
z0tjmaM++b/hWJY2zEXfftiZ/+qG+VRvf9iY84poLfARikyxYTqngRLc1N/WUDK5q1oApLaHfunQ
fxK8Ae/Mfx0EaZbB66OyFsUK692w4SUdmHWV3KBnXpMZeqGDkEHfFQrsMBKtlJBayk3cIXhIQWPk
obOStfXCgJZOzGUhPkz0735iFlcM8eGPMuvfXbHLDvjihEozS7nWW6uLUQPjZinNXVRVxtRbqSi5
eFco6C3SiQn/9i6ZicvffJcsTsJMrv6ISfgsgIjCd9RVI+aPeNIc7liJYgkcDYXqMvYtJ98Kp3f3
31LSsAcnYuTNt0nNAIxx9UhPta2Q1fl8UKhJRrbajvRhxVa3EVl9LSKRt/3EOvgwKHVWpAA2QLPO
JwxKdAE/waBoqH7SyOAEN7oLjBTw4KK41ak3+bbe4CA/6PvKEU/oYX7BKwsqrEYc/cZRyJ3gvJYr
5VFjaItZebRcoTXLNm89OCcnzz7doUrvqNvjBvGS1VqgSLEyfY1AGh1WJgtdNOlQfNkNcY8+iZxh
GzhvE0UhA61ZYb9VW1Uh6s0RoSnBhu38lu+R8zo25E2g7jp2DRsFrkwn1H5sSIyPj6n5arI3wBgR
m1ZkUzPPCZ6hqp99t3ZCfKpOJDekL0dtT9Ld0WSGrdlrCxrKoAXGobOE2LUDVoF1R1FvtlbxCiD7
0ND1dtl9iEvqTLsGjBnGBGic9X303mxa576jwwb38xLTF53tHnt2fzDJPcJb9P54nVIXIOE7wBKs
e5ZBGbv3eGpXh0TbbGyT4OXKJuGxN9HJ1xnZHM6nU0piAqQVotvb2uaPB7CKke3rcIWSGqelALyx
G7Zt6eudDNGfErT6sYi+anhfindVLNulpHMeti3ZJ2vUBTEoCNbTh/02WlestBEdugp222zHPww9
VE6w7jfdQ/k+VgS4Qj0dN9EuAnYQ/onMD2k3ERWc4SgjfBjtUOJ0xS/LR+hRD1936JXDIyavh0fN
9a5M8rR6b8ndnXgKGQpDRULKXUJKzHFh10x8sB/jdWPrpLPz9WPNWtazadM7xh7TLNCBrH3iopKe
rDK66nF/Cydhlku9+KEfD8LMii/QmaxL/HSCF91OcKe4gb2zzt2QXO0HNjnZrrfZ0XDRjrN5rNe2
tMEQndGxKVuw+pYkxbxy5D8iKZbmZ6boUVBXNgPa+DA/fFN5e+Oqt/coUyMl/SaxiVkkpZuncUdt
xcUZAKSV4x93m835tDA9y0JrZub/FFo/hdZ/T6E1sx1/y0O5JB9mZuVvKT9R9/aJVYO0FioLLwWG
87ydoALfMsghrLgyq5jocv1Y253TOa3d2pMz4Wd6NziDg9wT5c+NmxJasrm8jmek+HOo0Hbyp2wt
OZJjblBfSiWmObId0NSO7dCOmGB3K+O6W3UrgeoMBg2z8BPAXCvthIyP3KKe3cnuWoZKYLJrmd3Z
2qazn8Dwy0yba1Ldjda9LZxHaNGOSU6Pv6KaniFPA58dFgNasxik6SEiAbl9UuhTgb9zFx9Gg/uW
UvOYQztex+7xGujzMIw6cp1TsJuQeGcdyhfFnegOmjYju+Pu/lFHUCAgqwTmw11OLDJdtDbU9Ov2
DhCABPEMg8ACHKlGTi155XPzzgd0fof6xvM9nudGxevrK7KhGxrZseM7ABiC8aqS0WmdwubTAhyk
WwCbOLqTssLlRoFJUaHsfq23sZ4Laz0z5UNzCECgmCPyj9VrMXug48IXX3nUEtt8Jbcd4xlOvozq
preLNboY3WI9sNFWHBGpRxlBlAJWeGhrq8TxbTSE4bcM8XUgSbEYC64wwwmw/PxvpRs4AoIZkRPa
KCjD83i1k9PQnlapG+PZYRXv4fMWFhOvAEfX2ehNgAkaO+VufBAqgv/VK8lF6bhTryd7ZLD0PVsm
sjPYGvVhTRewwXAzeEgYVWh7uA0dX+CRXWvMgMVd2i1Nt4Bdu9JdyRERCErWnVMwj+KdCBxX2GCx
kzsNlVcFpRnqaexgRcobcT0dlFO+K9fyrnFpYPssowgAkwnDkTbZKiQE5rldupmT2k6/bg7NQXRE
lm3wSfsTawmKjjcp3pVv0W6D4wMPgIHtC4YkDEMa3nX4PbFzNuATO2STASJKVezjxm4wFVvEnWCA
ym5um7aOLzCmMRjt/PAgMLAydtYudFYW7Yh+M161DgnX/pqizt8NlrbPoqiYBax+ioo/ragAKs3X
omLu7HrgoopDdBTDQ6ohKGpbdzsI/MHxTkC8uygGD2dJhozgz2gPnsvlg8REe8QJ9FyRjqiSyFjk
pK5AXzo4rNi09jpUaP5Qwx1o2WSjgQ772cAhTGjibli2b/b9Wn8YsJ9V4iEOO23GK5QdMJwK384c
9Lhw/wKnd6RI/uMj1SuRHOSH4LqhycZaNy4ajDayo7iovloHh3yNpD41LycH0m6pDOUC/jEPEX1Q
n7wu8WNIquoi9FD0leoqCAnwEw2qT9vc95Srx9bWXianY2jqghrVHpL1BKmkQkIqjMtJ/tCpRIAl
7SYsxezVVLUTVruRE2DegEvLfEhK3waNGhvw07dz19+EduLUbulKz1z2xpCsGeQr2pDd4Mzfl6I6
hb82PIVQviipYwBqx6dFjvTMP0FaRU6J9wcMa2On1GMCJrzbpi5/1fdX1m/8FTkegcO/+5vECTfS
qnTxE1cM7ZLWbopxh1iXxClpgu+ArcRXahcOxoR7zKAFQH6JEXCp77EA95G6+NqnLr8fHrnwNxGb
VgCbxJX4T4wTd5LjVfzKl68rrif4+yBsD90KtDbwcwXbgAFhIKAQ0mO8TmEz7CbK7QewzJ+0Tb1O
rqNr9SFfQ3xDtzaH+kbaAPXRMV0EbC5GzgDPnhszYPtjEmvdDKug0oDG0HKtDY0B+a3biYsuL8jo
nDWHyYZ0p1y7yFgvf8X344A1EHFKPLugDa2oyICvfK1RCQmFmAW2cAyd2AnswGbRKYBxAjRRqHeu
ukoohMrx7HGVuEARs0cHkIt4rnEQSeAGhYqxdg5X1YHL4xSgNoUSiOzsemQS3ZlO8Y7eQEQRgr0H
o2Ek2hG53Y3PzjmqftwEUZ7MNa8jN2RQ8x70mkdhlAAskdoVZk7DTCIlYyEKlFNhb7gatdxyXe/q
neGe96DegapCJKSHDkV3HqtozB4kR8NN15ig2ga0AOHny7MB2sliR6GAQWbb1dZa9+SO36GJicGQ
MXy2alfI50LltjggGC2r7JblCG0VtnGyMALLtWwC1dcRYiBqMNHblQc9D7tshVD4ul4rm3onufKD
+qK/1Gx88bEzaxbvzF23WsOvzim6ewnKnyjMr5RsEcph+8l5cDpb2GNpYXn6LqrUjsIGSEg2fc8g
H97fE3p6RTqdnm8PTxG5ve3JK6w+DwtG21V0qx/Yllt7EpnINQ+x1OSGXwVkZwQtDtSCeYi2ZFzw
9fXOWlUMYRDGt1lp9yvrCCRKzBCfCy4AdFiynaMxEy+vHMSb3H6Vb3MsDJeFfLY8LE2JfQDkRYa8
EKyeHQqvEN7rHWUTrDZYSW6OoxkDu45vJmTLsYU8GlEYy9gOI/ZrCgFbws6khpuvDVfCxCkb/UFA
aChzcVv0IDONjpiYHQ1WPLxHbMu1FTu98q/ecxvYVK6HvZ/hgbo23AIX1KCLwkLyoep2gI8RFkIW
oPZeUD38+Q9pCbUww6IDqwHOALdMS1u++CT8wHILlR8KZFAu/snwwH0PfqDzA5SP469kW3OAin2j
ORJTqbSTIGDbg7818HuzFm0lJGAvpPzs6nTPzVRtVzjPYDe5hRRj2dXFUoVU43IMFquTOfGmdUvI
O1ivp/G2daszgMj2tSsRSDu8DpLQBW6pCzkNyRxBAufQVVzWwfJFbDPmVYJ4wM2wCqpeDSegop7D
XfsoHbR9vPPX2qG7z92BCHiXZfMQKSKrRwu+AZeFXA4D4Z1dpCw0Q+wCFx+ST4BK5Z8t4Dd/p5IK
HpMKGxbbZuU7Jg4ZXyUeYIRtvZXsgQZ3vYNXIZzb4T39saP6ethCMrvJ2bf5GJsVArYMgbvGhgWb
3foM3M4O4tL3/X3ltgwAp3iniGNu4lM9O3JNiJcIh3iE0p6wm54qSmFWA4ERhTd8BQO3fk7g1BRM
PsGPw/nnLlDkSmtEQ7ELES7l1i1+goACK10h1MpVJxfNPLrO/4UwI1Q+oNyxH7hB0mEjwmZww6sR
MU5ASjvATsW5QR8tf9gg84Js4mFVyC5MBjqmbQnx8RZmtQgJa7k93K3i/YBaSMfY8SCtcRFjPmx3
PMVkkuM73A2HW+ItQqwgC8X3xh7sCb6CBZ9DIfwI8+NqQWBbcFN9zEiCOQeCwDG9h5hbg4Qb7gzW
CjshhWjjDi8cT1SM8gRGg8/n7k67FgmFBMdxMi6q6DIzKwEfaTz2W2Ed4DBfHk6y6dyGWuvsAKq7
u+wOjcd7LBcPupPgSThBkdveGewHfCsdPGau8XXZiibKVb8rVEAN3McYAncitIPJFHxx5Rrfemvh
Gop5m952q2HLFTOMB4d/ggDXxLsYFTBKnIyFK+4MTjhEz/C863WN9oeQQA/hwVcjgtCWnZ3sGPYL
38ghjILeDeACwujAFKS7ad9eFe4qdDJKk7cWgWoTq9siEVJi/SwGSgzauOjPLgl9xT7GBPHZVq8D
l+9q7iGX93y2oRXh7GCv33A1JNzw1/K/mrRe8X9r68iVr7nm5N5g4MKNgjeIV1NsuwWDcNHHnoNf
/fSxf/rYv0DkSgvROHUWrjd0o5mSHtG4CMYvF+41jLwnLibl/VJR5nfkwq+cFz6aD5r2p/Py03n5
6bz8dF5+Oi8fgek/NujxCOhXAnWW2ZGENPUtLr5RaoCY9No1YBMvNAEuXWNWIPQvXWPZCZulCn46
YT+dsJ9OGOyun07Y7++ELVrRs0TVv2VFXxCzv5D58xYN0LvGqQUEOCTH1Uveo1jz/Ei2U654+IpX
jiH/SBCsQHYXeHLIIRbwTQ3EjSem2jLyGBpiTRPiMDy+/T1qhDo9k7288bhsTN9yi4iv99MG4W30
S9qaCwor5E9QO4eix5z5KH/jARke8/geZ91y/3ip7mvxTme5jj/vnS6mvy6Z9A+e0X/T9JdkfWqM
gMwI8F2iCMSdmb/aVx2QxruGb35E6xCv4zG3u7vXu5E+I6iao/jhDn8oGKLpW5QJ9viu8NA6j/ch
DrWe2PP1RK5KvBTcgeTmRiBXKCXYZFfZVe2ax+ZePioHZT+c1JvCLhDQLlE5YiBdVSO0RI7H4wtw
xskRUc2EHBGKAvviRlyjJnUzucBNRai/dcCGTAJHovl6RDFryXhJyADnOnAI3t2RafOYEOP0/n4O
yBlpAIxVYK8hO70jB6DgHgApjlj9SO942abgbO+2CHzvWuLR19eIovYDmT9E/+8qdofUBuKCGr9h
lHCiKqTlP/kz/O5Pd5iLyxzhkxsH3/AKXlRwev262OPzKPqHlZn59kkYW7EZtypqlflji5QP/dbb
A8vJg0GcGzTi3HfEJ9cDubn0srsoXib2jqD+ZYcKmlv0yNg+8ViIlAdP24FSlDoZkleRHSIxgXuJ
EHO9e0WpzXiZtXfUvkT2+xIK0iWF+g8C9sOdzIxq8JyCQlNGPkD/Vjx4byizdvuNcQ6f9JN4kk/D
sbaB+z2AHAwlljoVLTBQUWEixt48ozlQlQEZwrtphuf8RUeSjwmoxY4oOFB9AErHVD7pNqCxlwDb
5lQLlzJZkFP819mYGepgVDa6wsPZGA9SiDztG0+BpvQFNM6E+SQEwzq9TZ3USWyBxef4HOxlwjN3
ITJCPKbN64O/3hWXBruv5nJm1jcVIBDjgudWkKFSKTJRSIUoTrMzUcfF83koiCH16lJrQhu08Ut2
jkog6b53NqhdQscUMpvIAtaXpIyCPR9hqKiJQY6oRwoz2SNnBKspc4EEiaj618MHFtBnDtaHOZ1p
9igLRCMUMH6eLTAxXp6kRd5gz0t+RqRseXaA54cyFC71tn/Ny5c6ZOK8O+R+UI/WXPFqtPo2wU+e
3uZJZg/pZ55O5+VMPP3Ni+z5fgcYILLvblXYvsqUk39TWdtSZWAtzRB4HlfASV3XyGACd3U3IEr3
pF9N9oqX/Ji0gLpH4heraCJxWiPv1zmXdBqC0HzEyXq4lCVZLEb9mnrF6xU6W9mIMBEyJIrfC7ff
vr569vv77e4tda+PQHTMMoLzBxkVMnwLcAbP7xarUaHGo+M85s31Pv/eI/KNvDUSBe2K/86zQDxW
jvQiguvVJZ+MlO2/ub3kWYtEqwJvfFSw5VMiXmoQ0K+74tPb3yqrkvDsWUgCGkKUQPBuNpAY54KO
pKC3IrlN2e3tOWepc7lDyMTT62uG3jsuIxc20qdx1l/20aVB84N+B95xCHpnDLS8Tq5UHVYXKs3c
zs15FZhbYZGmnXy/cNElbXnpwvtw1Z/a8j+lLT/3GD7sh1nJ/g/ZD0vCWJ4ZT7/faVkSu5fKwA8b
96fY/WOJ3ZmF9AfT6kuG0gUo4sPu+k8YSktG5xx7849idC6Z/fLMQPrjmv0XFsF/MFWNC76tpcGO
nklHLS99gI7A1DNP3zpU7lzlw2p9lZ3rvbRCkTd7QyWFnZC3eO/DkkPtAWtvUUZPww3Mi1W6QW0P
QbEP3LuXgWpujVoyYFa5ujPtc0RiIoJCvW4fX+oqMsq7DIJbC5Y3eMqDU+HmGYlOVUlOAOjeoVlz
wZRdvL2Zf/Ynuz39UwPLFEGoIHKyzDkEoAnSnLDhBpY40uymRYmMem+wB26a81rYgcEYp9UN3A84
IPEq3uqXWtGStnteBxo5vE0EfA86aUbSGii0Qt0ebx5gAIrFz3RvweXnJUfgTbgUXKKUh4LfHt8H
F/wJoAYHvYqrSY7V2l8bcos3N7MW/lQ3p3xa+f1h5WbnbhRjP5PVDngdYBgn29Md4hp3D/CjUXsn
IgriukcVEZeOXqKTR/d4KtAuI1H4IwvuBFdb/yABPoxkdkRKD0hGiYaRXDnrzfnrNVy8zZnO/A1v
U+Mz+tV9zgIFmpKHelshVFPavJY0PkwI0jgA8yfPPPjyvD7I5Olx54LhAtJtfUDIBug0eObqGcWO
eFlOEUPjYYXR/qa49Vp10qO801f61lylZ78h+err2eMj+mrEszACKGCM3BwwYmDbOlsE9L7+ePVT
N//Dys+0WBPnai4bkB6VBTAoEo80vnvmzWTSTqUifmaowNRWvEKTV6InTFo50paXjXMPPnACdl2n
4Huu0JWPiEW/UyjonxG9UGhyDeIsguI00vW2d/31wBfmxZr7v4MuguEa85KeHtE6dlpysD/XGr9M
jDULwRfgVWkUkEO52wZdxBOqQoGWRXPE9hBCFcgN3xkTfO9nxFWdNXHRyZbhD5rzPCG694b/347A
urmtyCNg40lFMEo0tPEIYQAvfFORa+hCNDidEcd7F4mIsrz3hdVV+Cx8sXvmxNZCMQmRGOAmIFVG
DP7BIg8lAsA8Wvxtz/8CxhVezgoF39i7R754glsR9vViLZ27ObfwH//cWVySfLCU/9lzt7R9ZwK3
/eHbdyZ0/5zbdyauf6vtu6AdrZkM/qe045IAvkSyPmy0P4wAlj+fFSSiwDGgAPlxJoGzWJBqTe9V
9zlAe1Lt5gDuQbDxHrKOnmGi3ELeMfRS8CTVQucCGEc/FWy/XHwmnZOpkXNBGdBfm9LyEKGjCGw1
aPjYX5C9rlJbWYGk7lLOb6GZCvRMvM7zrKER6nlbnf2KmCUBy3INZ6ZETxeX8MDUUFYd8x5Rku4c
DiLuQ2bvEe6ic82tiPQvWJnRlZMzhZ5F/HNcDy5vNYoQsA8dcQXqdOKjiwRJGh5ojWx5FcP/SZ3I
TlFijSfR/SGjY0lmIpPZE7ejSzzxtbAF7ubC5MzaOsYyBAqlh5VhBjqpRzTTcIm/zaF6RpiV/Fdw
K5H9N/HSTcN7a9BtjL8Y5OHvWSzehT2gt1xxuI7ICe8N+GbhnSX+zK0m3onD+xH5p30rCZ77/giO
/DXAD4ZTeIMWMBTx8zL/AskMpAxtGclBEx1REx3Q3sWz7IDc4r+j3B8dSWgLN9Ax0F0aLHq8C71T
YJp1v1fvSxsJCmoAHs3XU/b/0E+/bCe+3T4cwtSX0jaPsZ1EeEklefbJuqTXNz5MPZiGNcmYw//A
90hqZ+tv3+5Hdq9QINeB3Qa9669AsIEOj8jr6X0TYtcXNMBmSNnS2i5u/Jle+u+08T+FjTLBSPN3
iTRTqmXlZR3o8VSEKJ5DwiMV/MEXjZtvkXOzvkEPEXqJ0EB+MfrB2UVunp9LGGan97s7QA+8vZnA
forhD3trbuGhn3a3eX9/Ry/heUXfBaRj+eJuZMLPMz2jRS9Eiw7YbBHPQIMbz9dGm3Ngj2RB5i3e
3Uyj/7nubllozXT9T6G1KLRmZsnvJrQWLYWZj/lDLYVPDW1LEiUQ2nDiu9kkeWA5SsYBuhBaqsZx
9+HCQ1uBt5RsnnRHJMlmQUZ/Cjlrfrjk7HZDWWj0SMYlA0N6HcBstwF/GKf0flYDtJ92UuemkVSx
OE5TJ5uAkapKgBpVYxA4qw99z3n2UhAxgovymHbycxGUtMvGytWMuCZW34lLI/7UYPhlxOrMlEuj
ONa8GoITSCQd+nBRkhPQYq2QcY/4IMgCu1UBGJDbJ16UsDmANXyp4u0S5f8HT/XDEGYGXVoZIBBW
MQQ41lxEX/s2b5TjcHYJ4bAwvG/QR53QCdbV+T1BLcTXNoDMraKvRjCzmtKhrWMQparunnvHr6c9
B0S8coDpBypesrvdROS0cMmleZ+bHT9+3i9I5l/d9cyeqIu26QUBdy05JSw51IWVFLEvhDpKlBWU
7oTzwoERgOTTkZ4d0MfHTcOUnDJUE4QMBRLjCkvCrV9QNfMoB4qU3u++nqnPZd2H7TFT7SCgFgQ5
wzDvoK2fuYUJqwxmJ0Ia3KR9YG5HgUdUkCMHWXxRASzEYRvdQ8X9EN7YvVrdcEuAD73n8RiKRvS7
u/fz+9cjXdzIfM0/mpI/fCMvLulMk/5OS7okJjlr2ceJ+v3F5NJpncn11I8VECdjD6Zkf9ytvt43
Cx8+r23+5z78QjTxxSm/1Ed82JTRoGii10Ml4bTUOMASYEoATELjfXTfkB3vgg9pcshRUtUCcgz4
GoD7KsgB4Ay84umVZxwe7a/veOlMzyt/f78zLS0YEXMQ+R9hRCxoo8vkfVixH6CNFjfJTMamU6gb
RcU3iUgBJQbmZAfWEjRATTn0LdcJAvk2MPj8roYiuhEBkNjxDqhFdFHLeEZvPl2wTBbHNJemf4Qx
zeTrjzxM/xQd5v9p66Z6SsKn7C+krd6e2r/k7385N08NuO7Dl/p/8g97yYuxCv2g+d+//rX+/rv/
lrOn5ulXv9hZEzbjqX2rxuu3uk3w1u900/yV/79P/uXt8ik3Y/H2v/7HS95mDf80H0TRv2KuhEj9
gvryKX2r8n98x3euS0n/q2SahmQalmYYuqJjWb5zXZp/VUHlAi4xWQUFJngwYWb9jexSUv4qmooC
xlewJaiqzos4/kZ2Kf1V10zLFEVJskB4CZLhf4brkp+dXwSwoYgK8CAVxZA0S4QVf6mK+3Cc87iW
PKVIWCe22Ur36mlbKn1nR8I0Oh/m5Pj9Mz82Rv5akfz9SrgQZkO2EAv5tVptpD4yvQxoKZkpBzQo
tQgJZTFEINIQn3VLlJea27ment+arioowhZBNWtc8M0+3NrUen2gWoiuBnHoVg2YiGnUDOP7aPYh
SeqwSojeyWrAhsoS7r6+2c+mVdcUy1DBroTpnYksr5fCPNARexFDEWBehVqNrirVTcbEPPaThan9
7GrgBMIGAp2uBn6BX0/tEHhNphY5KyQzk+8Fr8qAsNKbBYgtirbsjl/f22fzaiIBqVoyMENB2f3r
q4XSGPR5krPKiFJXlSeBNbHxoMYRsE5yAxCbRaQcYxnfvr7ur5XdZQOpWEyVU8NKOn7/9XU7XYuL
2MxZp0s+ncqSanEDxjZdefGqpKajMPnk6yt+cqeqASZkmRPSyvrcEJAzs65MkJ5LSmbCRpcMaxWX
XrGPjalmiRYDW0icAHTq9+3+6yuDy2m+e1VFFSVDAT+yZJjKvN7SULRcHWLZ6RqhBvPcUE0RwfL3
YPuDOHntDdnbB7ngWSvDk7XSkZpAXwdeK94Ig+gDK9WokTYvNX28HgU5AWKZZCpvUjN1t1qkNCIt
wgrUEs0YizIYjdoc/Nw1uiFiqc2e+8rQETXPwQwmWHo1uGi+kNJbNYmVHOzzfR2Quh783NbMUsuo
PngdkLzabLxS+6i7Dpq8GZhpRtmpxbYQoRUSDbg4flFsBDkPFRZHiScRMTQUGHLqpI32UNWezKbY
aEE/FuZFTbtSygGZ6YfxFDlDNTapIzeaBpoMI7XiEb08YxR17lioOnDmlFREMdAQdcCsasEDQ4yu
T1+bpBoeokoIdTcEO/q1Nqm1fuqsQnN6tSozVgR6rLKgn2SalJlVMkUps9BuPUOuSTCGXbUq5KTB
STaz5M4UyjhyhMSYvnW5FgYUjOwSWiCiQnnMuzrKncATEo2YVR5/83UdgqZSscGYVWbSbV9IauZa
da2bJBb0LHEiMykVu5Y7DTta9JuDNoJriya1qa7FSW/egrprRrsxrehVyaUR+QuvjpCsUCV9o2tR
562iHIU6d0rgZxGoHv04W6dWXQRkEvp6fIzycAQc/dhp0oOlBLUskSavjfSgxX49kqoXpDG3o6HO
grs4rXPRJ9AXHpAGm8IvTlMai8J2LKNEA3RUW0epR+JOjcsHIfZ7w2kCLQgOXS4LXkGErC3j/pAN
jVpexXIXVCRVcxU4hk0aamDxMieRSvmg95CFWStabBQbM74WtTBEKErsR3UfBB2ocGowR+cpCbVY
MFRSilHq76S00ISHIMV8ACx9EJoSjUipbuYhM0dJGx9lHwG1nWlUcrLrS6Xu3SbquvK1zMOyD2kw
xKI/oZqs6ZQMC4R1OUiqF/ovYivk0lk1B09xzCQMVeTISsFAB1caDP3DJMo5CIEssQJ1mlap3iPO
V4WKlFaUfTYaTQV83yY33ttElUsSNXFs0RHkFTiOltmiM7MxQOPi6313kxplg9oMX6lLooR+g0yk
ro4PAViLbsZh0NCSVKQeMIOLKTBJ6GXC2Tf7/qFQwvK6VaGpqTTVgUQqqytqYiaxt0+MSn9U/Npz
00nSYiq2OYjpRyFSfTKklnoQi7pFODEfkFZUpwpMoKme68HONwfQxyXRKJ0B5j/dpkoyvgjSID1Z
VZw8KpAiL6VsDcBjwpgaO4/E5Oij/ea5qk3rNR694qmXPa2jYlK1jTOYZWeQpB09kWSpLpz0MvAQ
XjQ05cU3DE0mspep56wNipKIgYX5nKKov/MGLndMuc4S4tVx/K7IgVbQRDW1J6NJJmQjNSEHLGYn
jum3MlS0UaGG5ukiQEDVLHqU2n7CJxqG+joOil+QUo8m8CflXsisQI19Gmep9jhZZQ5KqDYOEGvR
Ik+g0yAWd4WoSSDnaPCDBHXgZawPi/Qu9vOwJr2UgDGvK+UCXkemZybx/alBo4jqTSIRFDR3EVOO
sXBWKkvAxfaUfNNbWYPFkaTwRtCyCZ1EKiqCaBV22kNhxpJIrMDwdVZ5gofNXlrGdRP6Q0YDs/Sw
31U1/VZ3UW3ZYiyFqaNGud8S3QiExtaUKUxJWmdpvvWisUz3pjV5CB0JQeuRSvLHvVenOrJBsuFf
13EbTyTFba1NoyiCq9DUw95OayvIY4b3JRYJwQc4Hv8ve1/SXDfOZPtfes8KYga25B01eZJtlTcM
j5xHECTBX//OVdX7nnTl1g336i06yhHlCNsCASRyOHkysxvckB8Zcd1wtdSOrtHKFzVf8bYmcm/p
bORuwWtLNu3UGfS2CCjjGCxb5bdsLJPk3swmWHcYWVjV0O4Nmz7UOa9y9O6SAzLWga8gd7Nl6YYX
8+DjoJdLtc0zwcftXAXajpENeZb+NN2Umo9pp9L0Jgt9Oe/WbDXVXqlWuOuxqFZAvt1SZT8It9Nw
M/TaI3eca+6PpO/RRRrM7bl/W3Zjx6+hc1WOh9h2GnbamfpQloHtvhvflTcB9Boa7sEfnIfIBGHY
XHve1fwW+1rXB+v0EkZjmqQe5oSLfHxfFomjbyYlUrvVuSXDHp7KMF1LS0N/lYVrgTaogckdQtOZ
9ek32dCJbKEIuO0i67yYj9M8sXbjJtBjMRx+zj+0OlzZoYPqKzFtnn5MXW5/ZV2WvZ/nPL8e1ZBj
hEcbBD9s7+yB6HpBqzXSZsW+WDKuYuLl6eXx3KKUdUiVj6nEUrtSiABzy3Q6XLda1GFESN2is/Ra
ChTPJf1i92PStsOG5Fx9n3Tf9fGSGvQ1zMdAbJdajH/bueKfctkkWRzMg/5ufQNa7ZDb/tucwZRv
S2NRDsdTktaHNNQj381Lk2CIr08mdMZME+12c5EsD0wyTIAnMiivWeH06b7ntTp2YdbZN36tULZb
qrxrokQmetnIYnA3xrV2vZ2LhpAPbMn0J5suJot0p/S6tZnS6DG7zhPd8rWQqLMX+dx+mETI9XHl
1ACZz5dyivqSqPpqUnyqb9sG9JDI9WKsP+dDusoHKG9XwiK3DnnXLtFDPC9G/UiJFg/9OpqvYpTB
XTqTBjc5SnKHkaLVQ9KX0h9EmHfoNzqwBr0whWxRSJm28xgtchn7aC2RYdk0SZDncQvDtMYsGDMU
E4dEdAcOLV9FKZ7PHK2VPx1roBf0BZQ9LTCCeUq/cKH8bY5oDBc7wfmJmMiCL7ST9NZWpBjh4GV8
gU0vQVZniVx/8LW2N22Z1fS2b1yOwTc8U8FOinFBz9w61cPnOXBjsLO5ZfLbor1p9irwSXVIelzO
fnTraqJA2n68srpcyqsl0FCccDB6jAQqvU13wcgzzHJOfC+u+8HK9j4Xmcbs5nKZMBc5X6BmIi6T
Dp1EXYqyxSKDKxGnPMXDGNsAoVFE56KE5PU5f+DQVUlUL2NhYlZyW8EzUA0am9oqyeCo2fSKK6NY
PJqs+6bI6lWcKurhkBp/u/pJD9shgSmCp1OXZkdm79FjcCyhhoslz8kQLQ41xJtuTJz8Mcuc9G0E
hulAY6VYmvwqWDsNeyoXvMkwz/Lic21YV2aRwfHp7yaXRbWtIGKfpFDtt8CIAtuhfhoiGipUEDNE
8l/bNPTrVWNHhaE9WUZ/TUuV340zWf62fVO/XzNh2Pw+r/OhRamyqU1smxzx0ziP6KbbZH6/Ki2D
gypsdtfkZfFFStZ8FkQNKs45c3Lj8glWW09p/sVPC0U9Lq8yHqUh6+4WrfUvubbVOxOQDi0q22H4
u6e+4ChynsMgknzkaLtIC/8mGyY4gNC/aRB5X6blBhAynrvlFfQrmXq/zZ0vx/00tA2IJqbnAZwI
S7+uebF+rqSmaLvpVf5D98XEt6TpKe4wFPNt1vdWYcVef3WZ6T8Y3gciwtWHh5G0Rbsdq2R9m2PS
poTBH8LDGrYAA3KTziNqsknwLZtFf5y6xizxMoeSxQHi+zTGd1ZfnXXmLZ+pCNBFu/ZTH+xhy7Mj
s6W2G0oQosDl6gsWkXyoP65NPvdbA48R86cQXGCEmOxtGhtO67dJuBgUeSSWPbRjPX/ufN985lVS
3sEjI80Ojmh6mwzF8LdXzhQ7lpPyRrCxupemX+uI8FlgFMUyVAVskqGwpnOQfoG6Yt3WsCl7mBNS
jxE1g7rKg5wibqKJ/EwKZ9/ZeV3vx7SEkVQqHIF1p8sEkpbz9FrUjch23UDGEmywjN13icG4uY4j
3LousoWjtrdPSh3b3DgQpKnm6DwCQ/6u6pK8jTmHZawp5zR2jI4matJqwFQBuE734+wQBhg41Heh
8XWzI61EENewaryhUjdItiXF4v9JY/4REHibfx9ai2lnzzG+R9zu/wGAb7qfzYdx+PlzvP3anf/N
Z1jh/x/gIDnNpvvv0cGbn9++Ns/Bwcd/8Q86yORf8hTb/4MIMvEXKIXiNJZbAhjEoMj/IIKM/yWh
QygwOvwDoyTwtX8RQQawUCDSPDGMWCglKtn+LxT6Ly6Hg/oHGv0NTkceswZPgDPcMbBKpTEWHPCg
EefMz2GcdJvWJQhtMh+HLULq9Ed1kua4Vrq8DYMljRTinL9r1fp9oPyAwitfBl+UHqSGmkzbH67I
CXyMrqo+5uOcfCsNVRyQkSZvk0SVGAvQwPnd1E3dfEnLEE8EkTrof2WAOSzMlM0uHeq1gadL3Ipo
Zl2GqBgm3eBnFgk6Eksyd5vQJPOvqjfiY1OZ4r6YmvIeXCsM4WvWQH1o1QzyQjvx7qau3Xxf+zG/
Cybnx00x5emNw/uSu2qAldkw6ZINAXYyRJPww8PICCZsj2YwzUYKl95ldlVdrKSVH91EQ70ZgqZZ
9mvnuu6aTAt6APMFsWnmKvhxWrhORoOfy7/TvPtRzUOJrDVibdwhHbZ9MIcw6XWo05j3BvEPQKTw
C189u1VyaT+zjNxVAkpgG/CCNHGZlH6nGcqgmt6N6Y5m7bgJ9NjTKKloiQlxVCCAwQOfZGyXMLzq
qqlhO0br7IuoEMtFTTV5E2lHxiBq4LMFEct0BWY9LDtKssag/9rwAF0yUmUI6uFJNX/AbIPizloR
vmFhUATYnLcWZsDA/PERkP4m8yRM9srO4n1uG/9F66Q2ewLYeomSbD25KKZByFG1LIsWK5c3hRsw
Z1wRlQDREivgF8Er95knErO+6Tyzv5NlNj7mWrboSK/q/uCIo9+rdir34WqSfucNKX/VwNR/5Bgt
3F+tA7whRHmB/Inj6utNuAa+jnlX5lgJ484ZXQJk4Y2rvw3edvCHwmLttnwxBtF+kZp6N+Q8Q2mZ
NCV8Hbgm73K7EhuNCQLODRzb5D5ka/+rZS1vEIuqETMTRWnv4cXVHypVFdUmKGiNUQ6s66+GVeiH
xc+C71OE38M/Wdn/1ab/hXjpNW16+7X66m3+9Wl25vGf/JtsIeavR/0lCMaGqpCBrvOPajXmL4Cs
3AiMoEZaxZwK3P9Ntqi/mKRobASYFTgrwV/5j2oN/9JI2gDEN5jwYbjW+LMzXfqabj0D6jW0NkOa
RVGO/yv8SIC+T1ISJV8nCSqo3XO3dgct0P5lTSUy3ElS/CMh/60a/91SOAHB8fngl+mzpZqeN9KK
AhEec/ygmvyBQCtsPV38hVwoDu5pnuVxU0g7nOwWI8h2nOHyWQloyQBO3Id8RSuSYPR7PeWY5hAo
u2vJRN8Hq8P0ymnoHirHy49P7v939urEwHpirv5ZH/WlaEDFkcAKT9/35FAR7wjazaHdqz5YPqyo
Jd9NnhQ7VbLko8ibYr8mffF9QkriSoFLdd2HngHmXNsLTC1yli/490vMSewM0cScnXk/uc4FFNcr
ibAYQbp24zstMx8DZa6Pga1XlGnJLrvOEjLcmbmpbxFXZ++TOXQunnyGOTFjMt6XsgGiXYwwcOPc
fvKiVIdpbs2lJMPLg0N0AwOvKD4Y3/v84MSSV2WxrOPe+AGdeujUumjU4xjLYlFXrSr9/etX9RuZ
BM6HLBUhFJmNRz7mk5vKS6CJI/CzvYMW3zVUo1Qv4fI6CUZy4S6QBX0hFXhgFMAKk8iNncs/olpq
QjdAKkIAjEBom+LYhuGE4VusrR+UUs1WFprDBsEVRmncsKJXFEPOGkOdWQMAW0+Azkw9YtxJKtPP
a4N8SkASYrYimyoeEXS5uZJFOe5Cxla2Df3iGmDpOaCSrChXlBcyhezRn54hkpkcuahTUlgbedr3
kzNsqnxKfZ7YfWlzFDMGbIp5EWCG3opuVq8vdZZwgzhjKclQRoM8tebn5BwbTCZzZQv5yKfgzvFF
AEFC1xwEbVq9yaQA3bKZxAV18lJIICInZxaaBPnFx2HUTzaYwUcDllCMe7qumBpXSbdRygL+JS7f
vb7BFzICNxp6C5qYqBCJ2pNmebJUM+QrxB2Bv1/C+couwmwIb9mFG/vdKhLmJYTQI5cnzhLfXWO5
WxqNAXF5R+9NIvQBmWk/Xritx0Z7z/SgUdiICcWJSYDY4Wydgcx1UfRhv9dWJ8WRDUH5wxvrwSpk
w/QFnmH3A17kyDczTn4A0lIgTba2OigiTzk8+8KlPIt4BXd329ul7y594ou7PZlRpQiaAUCixDl5
yCBahw4kzd4FfYfkoWqO3Wz5N0QM4rCuADHXbJHwxYN0U0/KRzhVdSg1nTfSOXJVk4VfrU3bX49t
qi8UMpy089PzA6VCKhArhOHIripx+vgn0kDqeQAyNaPxGkeiqhjse0DdNxr4JzQ5DS6IOTk3W6fl
NBwSBocfOTUNp+PpcsaNpB5CgaZpbb5VpBMx2lF9BEL5aTi5+salUclJFtUUA4JWcr0M4t3r4n9+
G49foBieAPgkUMdnqkQi7xb2vWz209jWWwssYF9mq9xAB5L960v95mxhZPDGKEHmGLf2fLO26vMO
o97rfS5FLLlAJEErFKdMwzXte3XhbM/tsA6JBK0ek+PhkuAiz+xwO0yNKqiv9gQUBRvxYAHq4wgy
uq2u+7ej9voQWsnYtqDd9D9Y3IBWI2B9FFg1Z4trILgYE99hthcvgw327emmUBO9ojXD3BHCbNxS
R77OcjXhBVVzrrGxcQWzSsELAv6G9Z8fc+oTJMlIX+3XXotbIrNyN+lgetMhwMFLz/2nvKDDBTF6
sSg1TBiwTmBomQzPu7Q0ZNJpz1a6L2aC2a4Q6h3YGRIvp/mZlLbuo3RBgv91gXpxxVgUlB6gHgos
KMjw850m1YgQMAvpHqCxvhkGnR8G4ejBC1UcfK3Jvqia8vvcBPXN6yufq3OoLoC5BA4CUXDz1Jko
z31h1s5qui+XLD0Bns2NGAf65o9XAZbD8OOphB9DzrQDrSfvF52xvU4teA2NxiA5tvQXTvHxxzzT
eRRBDaAmvElgjPAFnx+j1WuxSFKwfWARVs+6WJHGJ91GpW01AC604ZVDmcrB+6Y7KheQa0srF4fr
GO7rcKzulEpcdcFMnBZ99lHCgG2DcALUCDBvXswj9gE5YcOYBFX3FuqxRbvkBePOyrA//uEpn3xf
KHvYfmRcqDpJ2ROVP3jp5LhmdJ9R1V5XNASMXPhp9/oqL5SfDE9OLzvJDZXknGOX14j6+hyrgFpS
R9bkah/mebofwOQ5jBNmHr++3gsJleANIeyD/kMQLPjZpcLf6fN15dW+U6Q8SNKDm9OtzZ/qOawC
hhJ8tZAh+XmKp5+eHbC21AkjMadwbZcf7UrkTW/rFsWmSP5cSZsOVzylYb5JwEq4oOdOP/uZhGBt
KBvEfBqYKPyJ52vDrZ7mGfnjvbBIY0ZuVBTQDUnhmrZsPpZ1KoCbM4spw7RC8xOVdPXb1w/55aWe
LNlJ8UFlCyRWnn/CyO0KpUOqfQlP5J0eBxaDDFDHg0YB9+xmevX6ei+0LLas4CqEcFklBOp06U9E
Ne+kDmrdYnJ0Ps27hBLUmpBMfgCfAFM3i9IcliEbD68v+uIlPi6qTixKSA0/r7/iagAgGYzV3msr
NkgxTWhdmrtKxKwN+gsnSk6a8/xWoVT/s9qZO442uviM1lZ7NDZokYleLfnhyFDGY9B1n1qpagww
zBb/NxxgMAhm6briWLKsvLDrl1eLdAnjoN2G+I05D+Mn5E5ReVTP+w5UoLrUGJHmJYsmYoHGlu32
9TN++VpPzwj6TkMXnWD85xc7sdD7eezmfZI7tWtUqfauJvrCi3kRHWgwJ/FgCZLe/NSq++zJNLQo
QQkKMDpOMDkB3SVmxzs/IQMMZzwqOlUCghBFd6hcozFzUs/Z13JtkmtuefCRklwVUctWtcDmlQgf
/vQUEMzCrEqkHqBMzsV7cNWQZZmt97TCUWu76t1UzMEFy/LiEZ1aQiCUAXkakACIz8/PmvfaVaBD
1ftRyxSUCvDkipX6Dfeqj8dBfiKBIxfWfHG/aIAGUIpTwgXCisemCE8e7tKPzdx0udtrePIPeSKa
O4t03/9kFa7glxBkoPFUn++stCGCF+rdPumcOQqVJDvZcHnB93l5fuTk9EDrAxaV5Lw0CpogC5c+
dHsZVJg6yqoekZynd4OAyod3Mb5ZMQrhT0UD+h08d+g9/AYE59NHPTnABPalC1qgRiMBelNXDYY3
tmS98EB+c02ImlGIK1ACTl4wtiuZBwF+jfsulGCTiVB1u4QU6v3rcv5Co0LBgXgiIYd4h5qee48T
SH9DOzXwBTSK9guOYdFGuE3dpv2fugEKyUKKHZ2yiRQB9/NzQ3OupaKJ6vfeCrurwE7ZIqHy/fX9
vDw2LGIUAPUQbf7gsj5fZBrWSqeN7PcgNemt9llyY9JkuhCa/24VqAe4/AYIvjnlPp+KwCyaLAOh
td/XpjCHTAPsXRBvXghkXt4N08CeELlhkAGSsGeClhVi6mcLAKBKnL4GqF7GDpHbnZuG/oIYvNwQ
0xqxIdIQoHygJuL5hkjAfJYi1Q5W8uCvK/Bm7pHjDC+4ty8M2SlzgbAM8T3H8Z2bliwRPYA0Ne2r
dKkPQGWC76Wrk6uEpGCh6MZfUA8niXpmwBWeBXQrQ/wLiv65SwgSDwgWLoPhDKd6PySDei/ahA+R
bIm9ChZtrmoli3jOanfBPXp5d8+WfhGVUS8aX1SYLwry89ZXCcaueA6+ll2qzesi//JUBaaFwPGl
BLD5C2FEGUIj6vSkKZRsb6ityZe0cstP0qz8MJt0Ci/o9pdaVxB+Ks5BkAK9ex5gB3NLfV+NI8CT
FbTvgRQ6UgjotizNx+siD+ubStT5Bb/kURU9u03ANBylRljRcKLPlX2fDIn3VT0cQD6emsjOdfVQ
lc10PZSTGeIiLbOHNS/BiQ3lPKWHZWTlskMmZrl3rOmzeDHp+l4EondIx4cgyCU5iAUHVmNG2lvf
B17veNUONi7aSXwF+2nKLpzcS6/nBBCGp8we1xzAyFmQ0rIpKMRS9AfwGYcP3Hcp5gBXpZigcGt6
JTRN0UfJZEgAzOCFnrjq0/LpRKwPNnIKwEdqHX7u1bgWIAf2ddG7C9J01hQJqXSkwkHfAFpzulr+
2O/viXlbgrmTPDHsKMFssHtaVP4+GdL2p3Qs/cHSAr5C1hSg7KBcrANr15XER/3S+SIeSTH3EcKC
gGxRxpK8A4E2z9CywYZ1bEvh6YUDZfo3Dw01bCc1DNxAs3NHLU94E9KGNnsKO8rBjxt0veW0HH/0
3EjMm+/aDsOpk5YLVJEt9KEHtfknB4P9W92MDERaVODxbRPOHEzPpmj6Le+LFIAr9Bf4783k7wCq
THlUe6vGbVhlYE0lkgcGlFpRlbEAU+O6Y3BowfPiOYmHBnS+2OmyPZaLKLelI+C+d3WgPhWuyCKa
is9hYkGLNbaadrXVwQ7Mz7SONK8AdoA0itqRAaUO1dZMnN2XugPhUrSgWsdpQoMuyjvA1pEvJHWQ
CNUkkRTrzG+8AG380Ldwn2Pf0fwtTt6Bqc/mU5uMtflum34+mgmoVLyawRbXyyRc/a5Pm3DZNhJN
NaIGTvHbFhG927StSN9yUuf1NnChY9ejH1a0Iy7LdEvQQuhh9sD2o2ECASJap2lYduDTZXcVMaWJ
sG1W75IqT/aTLVmPOQtkqYO4mfMKEzpAzbYbqcD+uzkBpMOmYCjlOlTWZ93tMPFExNAqJfomFCfm
XjeEIJqrCiU00ZR2YKJwC15qlA6j5vHM0+pvtK8fr3s9A4bjQ95j+vmqhjcrCgDtzs2CpTtDV36v
MgrGLdNL+QnE3+Br0FfsJwO8Ve8JYvajT8Yx3a8VW9x2QKZ0jlTadB+rqS5kdGK8VVuaj7rYJEpV
1Y7JDCPsk8XXvxQoLjyJab66cK/yVMRibOf+a9iZNUSJhQv0d1kQ5J2XjrCdU1Xd78dFV+GNBGtU
HaHIzRh7IBgYmj5MBrkm0J0I3ntu9CHLXTv8SPza+7hnYwAux9LwEWUzsmKbdBnHNwMIStOurEt6
u5bM86gsmEojS/ohPYRrVic30zhX6FSWd2EJlo0r0EcEWXEdjQRkmqgKwxwzzqVnH8JC5C7yLSPv
QvCbwIkq6nyJpj73DxR1Wm2Ummy54y4JP3hSZes2pzYPIP/19CGF9cgiWZcLeqE4MEp3EsxCdIrr
8tPh5nCh4kmbhkeqSYcfaWKCL13YBj+yqlEgESUfETlGDV80hoMAj9xKPoE5bedsfed0A/FCxaZu
UbLZyptmWJud5KqcN7RuHTskleg/kmEGY4s5YUHm9Ll871B1KgF4kWQPIvOy7oJwNgZkYHD1UT9T
exUxJFA/DCUZNM7MdzcrK0y5ncFt91s4kgmm+jSJrlCT4ewak7BajiW8WvSEDlOPuSHOg79Kabuu
Udpn1bUtWHEPSSvelumpaATmzbmom1oAUS1Cy6/lUKDEg1lIVbygRuMLimCUiQZUV70doaNJ7G1Y
oEmcmnOoplRk122iJ79DeVGG4oVyAHFrITprI7GmdI4s+K/dDuxM8TGjdGSbsCPBA4rZuu92pa2L
VTjwI09r18czivrqTdLWAvoK9hPIFAqK9konKoMknAxgL6l/My60yPcBwsllQ0JVHvq+KZsPlVzn
YdPTnENMpjE1W2pyg2Z3cpDDltS1l9uibfPmg5zrGkVm4Daj/SDqsoJoXgfysVU5jHEws45FKa/N
tmoEnXZmKhtQ0EGPwUh6BfQQp7ugvkVbtwJ3BS31FuJL1aZk4YwyBlol4grv1c/XCxLkn9HycPzO
YN1UZDOhvilMnkLdwSLXD1VY93Vkimn4zFcuUG/UoyglIsuyBNEkWf0zTPANeBJpMewMbjOIK7GO
YCOzokamXQzfc+xCRafaijpytgbK57wXFSoP+qCM+7xANdXCpvXe53lXRRSi12ymLOzXjWX1UMdF
5sJuM+CduAgklfChGqeZ3eVkKdNN4GfM9snUJBWojgDWNmi4gw9NCOoSkOBm1VuUZtQ0npYWZO41
6ORmQY3rGOdDD4LaBNTqetYNXDMQ/WHCqC56ebvkxIGTnxYj3WVrJrEBnffsMKRZkqCRfVk3Wzo3
SoFhBkUcs24G+K5qEMUjNjJ6ZbqQvJfEq+8ryJdjPBYUZOAQzku5QwHmiPlbDVH2Yy1r5u9ZLSe/
1QwV9rADVv+qmUk/QbOzMA6HBGVoa75M7y3wF7huo00yZHgThqZKFGFXDGgLfZWtHqZ4rjPQEYcF
qiVOU5SYgf6wQMehmTv9xdN+WjcsNeUR7oUqtl3YVeivjqq0AQTuKahRIGVrvi0X5KpjI7P2h60A
LW1BuqPkmo8JLOWygLAd9WvGv3WiaKaIlNB0b8MxDD8jIdKonamqAPzTsq3ZdQuiTHFAYXnjdh2s
/HSqnWHhLdMumSKdBo7fZA2r1wN4syG9EEOdKLdPg5pH/wwwKCOAQJGzPs+SOlT4NWGy8qOH+NxC
u9UKqbwhm1ElyEkSlz0Q2QhpLrCsRxQJVvA8WnekzTzf2xFwxoYvHXyNBmg8CPdgXZCtGrW+9V2e
mk0OPiGoi6xS31D9IZtdXZjlTeM7NBClhYEVez16OYs8/9nOKdtjkH029LHt6xN30ywFeh/0LT+O
InF7geLeq2Cc2QXs4cxLfFwFCVi43uDcKYCbz+Nb0RjUpfSdPIYVXAQ+z22sphJVaGa+lEj/zVKI
xwTS14ikJdgFz5eagmVWS57KYzIj7RGhyhlApUUPgivB4dC/fnq/XQxwlAFCCZbFOato6ifSd2Ut
j4ieaVy4mewDP0BZoB7kQmDw26WwK7BvJEUG8PTnTy7Kh8jl+naUR00XVCTxJUTJeYH+prrILiBs
ZxHt6bYEJRqpKcUAeZ8z6LqeDXTtFT+i7Ln8uCaWHAjaIPkoDdJsF2SsuLC3M6DgnwVR2o7UPBhG
9LGl5JO9wQyWKgDeclwq/wDnaTuW9mOARK4di1/zgpjM+Ly4IPm/X1Qg4kK+DwyqM8xlHoyuQMtD
lwK0vrvuVzuhmouZbZHNcuvSAL5tHobzwSX8EqfpN48O7GvQmYwASEYeiYNP9mtAJPaN6MRxLiEn
crTDvhJqvbDBlxJzQi/liaWKTqPAt59LzDQF6D/STOuxSU7ejurDv09oTJzBflx4By83xKAJ+Ykx
C3LdYwXDU+FMedeUcx4sIDUiaOIFH3Z6nD7/6WNDXh/ZNQUg80TDPduPX/Oqw9DH8TiWXXOXob4G
KGZn3tiR9ReokOeJcEgkO1U8nGgMSLJhyednl4S87Hyn3XEqxuwqSVty1VQ9/zK0Y3C12GB5q3yq
YqqmdqtNag4VN+7e1KU7joscD0j9iT9+JDhb9NkANkBBZT+HilPw3ybik+FYyzKIaxaQh0YG7rYT
FTo2rGq9QvK6uq5KLf5YkJCRAs4v0Z5Gg9BxpnpS0qRs9N10hGO5RKvv3RWcpHaDAv5u//odvxQk
cHaxyGN2ETTUk2p68jK6pkUbDe3Q7mCh8PtBUdjAzb6kS+nJ3jzBsnC9HNi0gCpFFh5JoDMs3Jox
Kbseb99UIMakaZfHUqISHvDosgPMRY8A7HUM54R+l8OEWo4EVd58de1VaFwZz2RI9wjcCeoJs2CT
iTn/uMxsjSUqDXeCofp+7UgXNTJHMyqJqmISBs2lfiQvHzieHDQ1wHxYbtzN88MCGJ1nIcv50Q4y
/NgRh1AUNZMZqvOqS8rkJPBPTgwlQI8EJuhmJH8FwKPnaxHWUyKWqQcNU7ax0Cn50NsR/juy3HvO
16qNsmqe7/5IHICJn3oDwS6Abwqq4DlPbKlbBGaBKQ6wfWrrkA2PhUFN/B+vgu2BjqnRoQdP6wwV
VCJb0FpF2UPYzAScZ0RVB/xl2lxY5xx+fBQ7sAlRmirQrglJ5eeHOPeVVaYQ7JiBqJ/vRZ+E9lQs
TMerBA0yvk65C754rRJ0PmBt9YYhxiExXz1Ot1GTK2IPcBIAK8zzL2SIkkuG+DfP79RLB/lCgNkI
bs9ueUl1UayADo7cFRiKzFAO1HjeHP7ovE/HgLgCgCBuFQTLc953VwOl1CfzV2YWLTOqhKG3hrvE
MXy5FzQjgr6EDgeFEznK54ddLJ0eQBJmR5SJfQGDABnepmEggry+mZePEK5fSDhYw0BuwUF5vsw6
GDLJNWXHtrDhPeIXdKPtRH7oXUu3ry/1ux0heYz/MEALbJMz5ciDagH4iZAG/IDpKAri0QuB0s3r
q/xuQwJ0YUFDicTGo+58ooKHbtL5hH6+x5rU4q4gyfJW+FMnAdm7CxSP09k8USoQBHC64DeDtId0
BpZ7fnZjTuvZm4SAoTNnqKDTrdrxhS0HzrPxruwSdC5hruv7aLTN+Of7RIEKZB38eXhh5747eDoj
quYQ+eSj6W+aqeo3WqBrg3Tikr/3myOFv6JPISNAjxcOdVhajkIXjn2ugNPY/2HvvJrjRrJt/Ycu
bsCbV5hiFb0VRb0gKJKCS3ifv/58UE+cEEscMvo+34gxPdPRygKQZufea31b62J/Sk3SnUWt/fs5
QkjrMtr2bwqX71+p0+pzJ5tEPyBBz/ca+IegUZL/hzliU3132Mu4QFG5fD+KiFvTiBfTOCTVKHY8
XBwskzqFeoYZ/fPp+MGkZyiPn0uBQYP49X4oXRldZyRcO6x6RfrScTPKh/HyRQD7wRfidEEtS5aS
6pZx9NrMMmlwdgomPR6HS7JR0h+Apd2yl39VLzw6SbdJz1CsYW6o7LHHt6sq9ZasLwb9MNpzfpOR
MKYROz5547DYZbL3zG55yOpJ+Yqe/eG42nYVQGrgMPr7F6mKjT4BdeJQNelTR3bcV6b8xFu8n6a5
dr46ufeff7kP36kBJ23bF7lhHQ24WOboYerUOUxgiJCapEyFlj1q5uLfj8Rs3O5S27w3j7Xz0zyK
PheZcdDTUbtpLa/1eyAeV2QF/6U8CzY7VXqNCiKSIQiOvxGsf+yOzhy7qFI4IfU5WRAVy/6i96Ty
xcb417faRkHoy9piHBRY77+V2yntsAomfVrpS+s7a9tcD46iRJZZGbYvKHZAUFBS8fT5Jzt2IRBr
sQhIvm+Xf67ExzA/TRdOiWG6PgzT5Ex+gWb83rWq6UExQQJFhdW7pFsnLd8DSIJZVKq1MZy56ZSQ
uKw6fAOf/6Btjrw7IUhA4JLEKcO1g8zR0bqs2eRUT46QnUDwBDUstvt5MdQv1ALb6zweBdEKVlBU
ItQwt8/xx0dVltiyk3WuD8Lw4kghtblflzreaUn+IPJF/WKz+eChOAaIOHHwc6k61t656zJJCzDL
YRhSHJKNMe5EG2tfZHH+mkNINAnkUCSYpAGgTr57qM8/g/aPluvoHeEmYkp4m/aKc/PdH/d/XLvU
gB3F6b4dLONbH5dUSVJVHd/GqWjfSKZLGhZ40EZ8KiXQm0rTm/qgpCBw3Sez8n0msnmYcYP+shZb
KwM1X4ougMaBU56jyulPUkOxwqaqzJICt6kVoWdN1IGaVAPHM0vVuOjXeq3CIqv6W2+iUBW0s0ir
QMZwoXy1rZpTo7ZxiTWNSWq/SFc98UWWQmSbFz1N/Rr7Gl16krRUTxK7ruOokxumZFWW9XlxetLq
WU8nuqiuxrgNull0FCqpPj4Dj1rjMyeWsREBM51G3yxBlgWeEmuvVg4wKOoBmX1LBNaWIM8p8ftT
LDaOyHwyZdkKA60zBneXCXcBKTav1m2DAFMEGKtoXICY3UKPoCkibMuyjObckOvtgsoDLabrQnQZ
V5EUvj7CQQg2ctEdplo33cFMbC0fxWFpQJkzLThHZCxO1rRLb6sRyUJIoJdegm6oIdbMPbGUThHj
pSwsAbvP5W+P2GGSooeSEIsYY+NAYjqQxdreSQ23sJ9mTVGFlO0dStRja1y0jgIURkPb1/pq3jV3
fV9h4VG0fHmUgAhugBKZTqTk+N+DLlktD1KJ3bzWiSlv0rheXJ81NmpR6SzUTTqrgtpHxgV5BcVH
cuMS/FPsD1Ox7pVUmyc/HUwvGKxEBFmqLBdGLrMkzEd+dOgS4ndclyznyUscADwTLp/ltPDKqaOG
i5YgJLQQ50qxliBUmti5WxxFfzAalxRN0Q/jowe1JY/cYdafCjMXb/GA0iHsMyv5kZiLsCnu53PP
O4ptJujkKJvjAapTMGE2Zmx2zNxP58E5YGPTFF5rWnxLJqm96mLmhodIzTUjpB7TFTeVgTlpM6WD
ZgDWeMAUXL/W9ZKnYa5mOR+Bm95eWXP3BbjbeJbqCEHCxRil7ZO+R32sp545R5M6F/SxFNpYntid
KxYfYE9MjtZTEtISngqPZjHbVQRu3uk/uUYvWdRRdYZiJ4aWN7lqk0YJDzrBEEsbqobVlGeL0dW0
2NIM99mVfXszeFRi6klkACPspbBIeOBTjvoV+XlYGVX6qCaePNf0itpHqiTDzWqn7SN6AlSMs9gQ
N8k4LvwiuiI0fiK19c3JpZeerU3dm9TOk+JAUQzSDfcsm7LaZCxeoJZz8pRmqvVSezCqwkVX518g
zsoy7AeKc1SR09YISlvpUeVxYn1XPE/+1PO4fa1g+d5kej49lJzj8y5X8uqpqIvhYmmxPfte1i5t
AAnMefTwhNshpDVsq0Lpyi5whzR/c4okoROLqZb6WRNL+ZiIVMmoLZmITOqlQgmRDJ77UspZKSNb
Nu7BrikT7yEIypdMdBST1XaB+2GQnrlepb28zpVBqR9VUfsyFgNZvHSDkZha1l7WFdiLyDQ69WrV
bTWNKIrKOytrQTSpOuWkSJs7TfhtIqvXHm8DoFFLKZoTa06oO1cDIqGgsUk7IgzrSl/t5tTylR59
0sERLl7FOrE7IzSH0uGXx+sw+fbkNbk/gKGjlDhmle6vRe9Q7sPuufDXq3ulM6M79k+r7wIKKINE
mmKuV2ul1XtDeoPYLOrCChc8sjcUd7UUA1+b0YBW4XnOEhh8L3qtbiQ/QyWdsJpuafi2KpgpIGqd
MpqSsS0jOcn64M1rLUNwL622r22Tp5CyTV8TA4O1b8a4cgPNIuYIyNa3TeCWKYZq3aj0b3rT8ofH
g+XeWF5tsoWPXULfPDVmfadpJXdoX9iqLTqlPrd9pr7MbtHovvSy5MJLVCs/WRVl+zbKvG46NrM3
wlYmwKbqvm9jirB5FUcNCk79W9IUPbuXKe3HdkagsKcs0wJwVCf7EVjbzOlCDon6s3SrX1BI4iWy
ONJSVEKdle1WqaFMoJJdPbnYt87aUptEONYWwYC5yqIPwTTIMQTXJap9V3f1i9CdjKkHSeKpniuR
BPbYIynMNW+wTpxSaJaPukNe5vbqPAMgq7OTadHMSAhvzMLJklQmoeF2tl/lSv8M4maky15vWQ9N
YSk/cqyDmb8kFr2BE8RiwTrn+dsA1IeNZgQjG5pq0Tp7lDnJ2zJm7fell5XlpyjpKOJtXGcfzRGl
0KIQnRKsajU9oSjgIQYEa0lI4lLTgqzVlelschaLgyOd+uZetKmt78m3GkpoNko5hf3KDwx0ZRYi
MKuuc06UZcLqiyZEIrxzwciSNxMaLny79/wEjK166LoFhVMA1KfQD9x+Bi+wndY1oAFro3pvQ96e
9n0hC4BmZuK+LhpqXj+rUj4s4NWJm/igKI95mffGiSomcAdgNAuytm5PyRnFT3ybWcgX1mVw3syp
Wt5iK0mQ9LTWIoDoOL0euBSFY18i2mkDMiuZ648oCx9Jaug3euMs3/kR63eME+ttYbbFLwQF3ts0
CybaQKH+bFJafohSu3U02svMjinSJwXBxC9tduVM9mOrKQN/VJxQWfL4bQaM+lDUhnWDetG9kZB+
iW7yWh1ORWPOe2fskFmQhiTT4HWwLcJaKTwKWqlhZSGKS8R2g9Kprk92xPgBGXDNLrKi7+7YpVQn
qid7RJfUUKiN2mwZirCfRvk6kE/rT9BLT7TmqLoKcGpfocahJ1Qbn4x2biKumNNm3GlQfuwTcy30
S5ZwPIfUF/I8oui7vnpTZacns4b9BORqOT+oA4AdUBNy0oLcdJrr1hLZjzxO+JVCM2KEenpbdH5D
4WXELjxnNHXg8P+meMgAQ3ch8WaPhVdBqzTKORg6JDw7Nhdxm/flfF5BynvpBsSAPMbqZf5cAl/d
oJXlEhjesqR+Vrpgam2rcYN51iWNoeeqz4kDt9VCIY9QEfjSAkgXqtFG2u2Tm7a1JuQlg7CvXeY+
8N4OcECAJpFQU53QmIWEhNm000fDm0ADjznTqN9UPZv65m6Y5wIbkW3Vro+KKPs1cmVQD4Su85nb
0uJp7079i7okLxnw3swnSOHuN6r5etITcN73pZ0OYWwh2vEX16ovCyNDm8g0cy5ay0x4SbmeOSG5
N3UMTXew2wAjqREHUluyS1gRBgnEcYSTPsOyGgNTb+P5G97H9IfaCfVCqnn9k4ZG06VC2PqqecLQ
9pCtNtp5jUQoqIUGh8tbZVwHNss2D3JN4atmZSm60MiBuu57AYkZfXJjvtqx1O8TtOLdrjWb6TTP
V/ty4pxbI0e27uUSjxo6xiJfEx+160B8j1In3o1ZOpZoQHLvu9REmZ12sHzp2OpygobTqExtSB5K
m888CZ057PSeTRYCrvK6JjNoP4ekr1WXwjhtufjSSTqvmvlBsRN5Z4zJgELD1E2Q0Jo0QeTzQV4I
Fhz8kknf0EPd0PmGi530V5lqTC+xmtYNyFGvp74jh+bCHFQkM+bUOnYwtBZizZHeBnWwtB2x3pDn
DVrMHA5V1Igc/G9meOl+0eL8HOmijvAvQ7UMS03NXwpLV55MBFWEvMR1zMpn+KR3Y+U5gYADqIjh
iYYM+zZfATN0/EfSLGGyKkz3NO59y+muG0vuLNONbOT2K2DPFYfTQ9wa+M7luAJ9NkB0guES8zOm
lIvOm8enYuy6KEVbSxDIX4neu7OIBK5yNdefkKiWtAxPqPvuxrx2bxQESn7dJu4lpAAr6qY+Kpwa
WPtwY8wcgQhRLaRSU65FZCtQrIHkambnDgCwHVpLuZtBQAZlzJoD10pzV0WxzhH+nC5dFqnVgBA4
Li8NB6dzFxcisBDlmkjDA23OPD92zCu9bxGBFvb0Q4t1GTlLldyXSupwZQNSXGWdeg3Ey7vWRmfQ
IDJnp6tXn+bO0EcKbNvrURnH0Njo9TAhvUfXRA/VxPcGiYAwa2N57nlxcbumVR2q7bOShdmwzDez
bl/miMBame0n9sfNb04NFAqK+jyzJVrJeDXL4jnWEYVigIlQtwatrQROCzbPyH0XJr+S6vuxnK8c
R4Z2Pd6qyQUa0jDPk58Jt8SiOKjaCI60ne+F6oSTFA2CqEkPpHPfESYqugyI/YIRTMJMfjxZAUUb
dJ0rHkgpAyzLvkt55kywgyYH2p0iNj6r4flcP8J0kZFIz0ewaeFgZFVEeVSGsYdHteETkBudiAWW
4dp1FrKSWkKv4lL3DVkVZ4pR9tGgNa/OytVCoXh07sC/eeTEZyUgyNbpOpA33JttDXKpJei/a9vA
n+JhX6UyhEv6NHk1h0ArrvOi+dkZReTGI6DLaTCvs9Y6L9P1NROlDFfFmSIba9eJN7S3JdD/e7XJ
9LNp7NWfY7sOB0RybmjLdAiK2QurRaujzHGHwJqtGxurU1gquEtycZvahnLW5U0FHdR40ghYgxRl
tt8AOva5BFxgLu+v1LbzXkBKPxsk80LNFlYkuZMHVicu2pK+ypyzgdDk6sPF/kE9oTtLWgi68Hz3
tlrf6UZ+C+g8Raw4+0trH0AJ/Vz17N5ov5Va++qOcgdC8LRxVSSdQ+it2omZubcttnZofA+qK2Nk
fPggJptbDLuCB+AjbBRvX/b8rQZdQOMPq/ujSI0nzzR/pMJ4NMh66uj9IefZaQIXYOT+iCjzgU6S
dE0w0TM3D7qZvDh9k7wl+U6w9eo2OEJI8aGY16dFiuqGwiLS9/p7ojTrJXLt5c6sUudMK6zKt3st
YP2eFLZDarogWLf6Q6c1hHElwNh4atpbo0aWrDvlcNo41Z4NGgWCKFQZWAmQ2Hxx37jSsb9Yeuga
ZRLW+bADt4yYu0l3w9Ds6nT4kWdeE2yiOYubY3xOpFy/mpntvU6xm9+x8ml2oKJWxfX3PeYKvls8
40IYyV2hAz5S1GS5jO3aaimXFipASCWNshzxP2H+GbDXy62RgoGUcHHqH5XZZzQrKNs8aF15zbG2
M0r30szmfUdIPyLayyBL+1ZV6QcnXdrQcxft1+JJGvPNHo6XdpfO8xVz5edaP3QVeZBWuW8SQeTf
mQ+Da1wlSuygnWpAhtMg88xcDktuxpyWKgUGAIb2qWbUxqln/mCeyxDZvFEFmA0nTmrSOLgnblqR
l6DVSbSEljdop3rb2x6McLDIsWsgjmpBIcQlOPLQK43xxBN1YlCDydtlBz5/n5dd5XDSaB4RsDqQ
b1HJOQTQFcmOJRMh1I6jVhwcwHh20LYQzw9uzB4M6irNb4HkivJC7XNduTNFh0sMbHJvq09sawB9
tc4xlEMnatFfpaIdHmukuLzQpentS9KFubKby0rv79cqrcmPyKY9jGQwRIRhCEdxHaP+P6E8l6DF
5f+ocZE66fzSUTzBVtCrTEzhWWisq6YBItfEwq0eZr5E99NwG6D/Cy8oNMc5+2nqzars+MfZyEmX
xTvuX6US5YDNsyjNe3TjbjXNaDTHZU5P+tRoql1RdPUb9lhl8dFJ6Xu0PBpZFDT2b9Vsc+QNAxiH
k6lqhm962WY/vcrIHo0qHx0/b6eZ7AvZ6e8ymZ1bjgH8EvNk1s/kVXTQ1LFcbL8gvX8/qAj3g7lq
k+mcF9VwXghDmIFpWtX1nBp8M2RV4OqFjr0qVMc6T65IhoI1Leaiu0tTd4BrkqYRN/9ZHPTeG7e+
8DUAsoV06RQAkYOLr7P3vMT0eeGPlouCuUNbNgZo0zd3+lxml6NtW1GiNmxiZb5ctqQzdp7atE86
Rib44zNmh13aK8jDUfWT11eGjYQ+SVZgYFirPOtS9FCkduU0X9djmr2gxMZRsmZqwS3T1dKeEz/r
CXbHsXpSaOTQ0ThgWwOrdJvvfEe7AG89etgOjGxCISuN9qfTxaqBP8l1Cj5NSQzrtUIlndwr6GIp
NpB2Yv5zStKNpvnGkSDenDVDM9zpLap3DeLphXSA/IXpIIz+zVw6m8SZZShBqmNhwSk3Li9iKFLN
L1ZBKiWxy+Y6lXFaQ3aqGtopmJXHCe518T0A2PlJWyvanuiTrb+WYMppMhobaxustZhLelbRfWmf
qYM749ERxW0vnYuElOszvWbm8coQsj31LDteOCfdrU1L7xTkqSGJN+x+WUZCOjaUt8GbaaxRrMa5
lhqLEqmLSnzmdkWjRV0T2z1+CFsCCF+Vu6nLvDIYZxo7cZQDDfEbJ9Me7VE6d15ctdVO18R0A7u2
Mnz69vZPemo3D00HjpTmGNngk6cnODOGBKY+IfKmqowFFgsVB9dJ3Waz+KKs8nedwzURSm9GO526
ynHpFp6R1bdFPBzMRYlDmDHjlTTt/otR/q5ZcStCpwcrYUMGgDB8X5kQ2bpOidqph1Vp6FlM6G7f
eHn9vUO6EGGR06J1seM9QG7jDq2fOJ3JxO2Myoq/qOv8VfDEK456yKCGhnKNOtr7H5JXbk1kLJDo
dmlh+1O+kDSslGY+l1bqfPHYf9es7E1DijKKer/uHpeRl1RoRQF979CQzoPSP8qHmSMkWm2Lld9Y
9v0XJaCtpv++AMTX5GOimdvAnsd6WW1kfnGdHQ9u4cX9i9ab9jPAPORvVSMG0pCj5tUhXT5WEsNT
bs0nHivHT2hwZp98/lv+mljUs2D0QejBhKRScH3/osd2npw2j62DPpkNw9C4otYr+98qD1DaqCoZ
YRUxNIW07Qv8URXUusyqV0uTvOF+OvGqQpx7FWWpz5/lrzLdNgodxSirofUHxfF+lHlr+ZRnsTzE
La0kHK59+9Y2pgcbORHXrWTcGbGVfVEb/GCm4kREPei4iN7YCN8PirDLwrjpyMPGi8ejNmJX1AB+
IB2RXyyKD77VpsMy4LFiD/3L2l5kStcZoysPi17KN21ojMvENfsvZsRHbxHY6wa1Nn7ryt4/kBuT
LOukKg+2WRhXeCrtxhfTlO7Goat3pcFVUk1w53z+7X7LUd+tCR5oI4ig51ORVRxrpay0XTuls+WB
ilUKSDFeiTDtodBfycbO3KCAYIxbOWt5sIx5fVzJmtrbtYiWOWXfGwsliXkLo9XCPNe7hL4IQ6tS
o+y1zXb1+a/94B0hoEGMARGS68KxSmLB6qN6y4wefCbjZdLtjFqdCDupDDS5WBBwNkhgPx/zr12K
IvdGRcMow+dXj40fmcAJWFMVPqRU2Ho9K8LSyKnLpfn3ivLv54N99IAEShu6mR3Kdo/kZK1LYy8i
LvVQGSuAuzqZILK1SkZHISdVbyucd/dyzbTnz4f9YDEh4gdfiQsaDMCxqjM1vQU3sUPmbhDFWWyh
nqhKbge19aWB/YOhELpAnAPcs0kbtzfwx5ZkrwLRZqsvB9OroMZ7E75oI3HGQ1lVxRdakI/GYs06
Lhs+UpRjJZmbrgZtRRp58AazedKtlUKqQTLJF2L1vtD5fjBNAADD+UHgD2jpuGMlMXxq9tbIJljb
dsJFW8DPdcviNOFzugRxpPE+/2gfbEtYqOEycqBtaNmjbbfnmF7UbQcs4rrd0cBHJdVSGrefj/LR
BgHACimlzs6HvuRIHTopNTJzWhYcCkCLL5LZe4VLilL7kNa05rQn9aLMsAmjiK1uPA7TM4q79vNS
okL0dSNbzuM4W6Ixo3lSQMowOaHuvH7xpT96F3DviP6t3/KXox/ZZ1XddKYiDybCtLCXfR0O4zB+
sRV8NMoG1uUlbDLZYzTMnKzeMnXeeoilq5+UGVWSll4D+8/f+Eez1gN6hGLQhknkHmm501Ib4inu
5GF1pLLXS3PerVRkuPYjLvk91P+H7gPd57X+9xYmQPdfs+mtfw/d5x/5B7rvGLQkJrBAj4eAjBOS
1f4PdN/RaVoC7IjVgNCe1c6q+1/oPklyA7US9wTWpO3wD/2nn4mi/l9mDULJ3y47GM2opv4Ndf9I
dUzQ47HiMbNsIBAXvNj7TTRbFxzB/aCG2XTr2bfEp1WgcqfkWo7e3em67EzzvkDhHE1+E/EvoR2h
loaraAOyvh+T8IRcMsXmkD6V2P6pzQZrpQ/RH5/h+p/A48+eyr9vGH/EI/8MY1q4CxB4sgiM98No
cA0pgKVqCK2DjJwRGfEehcrSR+Pqm9lTXTwWYt+YQS9OW8kBEmRNAIdA4YKeHNoHKp6Kc2qLy0bB
lh5QDCV9zr9otuSaPhZH2YTtEvRIO+qgrNmo+VdUKr57rl0uTuDU0TydkWBAh2NDKKF1BhXB5+LV
ePbqE4vMNZdcnS1ml5fh+rK+tBQ35zBPdiZ7oq2HGalr77xK7qRCtmmOzCZsCsqG+4I09RdHwF/z
gG/CrgcaF7I5e/R2KP1xmM4gKlQQYioOemqsaiGjFFzPGU1kbxFH5QF+/gUWhH3z+Uf6aCpwkdqs
ZWy5uGneDyuqxlrRnqshdaRlp0oIcxW1pC9O1K3p0J/Xtd9TAacYD8bFm6l3dMBNvb4uLW0psbIf
JigB+I4raEgXM2mOenox6WGKw9HunsvqWy8uNesKBA69T3Yu0x/9Vx4sPqAC7R6Wirtcd95j4cxB
pV45+qnmnGXdVTahmZDxYZmfVuPBBuzrTE8J6uni51R9sX4+fBwXbD93FgIgVtH7t0apy1lKJ1fD
xA00+6qGOkuPlV2anM+rGtT0uCpgxFtbJ5lpCZeaPPJ8nVv8T2ayuq/dk7G5KtVd2p4J+Wxlv2gR
NrVmKJwl6PoHOzkXXY80+VC0UbphPy49GtEYFkXdJZyLG3vcZZ7iE2p9PhuOYtbfnwkWo8peyCTU
3KONISG5v8yFLUMxWTWlObmjW94SFltOPx4nVgvpvM+HPE6Y/B4T3T5YXTZp7vNH75ImOyW6YkuG
ialfeNmzyIr4ks6b5zMKMJ+ibRxkxbivqfcGY2OkFLmcf87O/9qOZJvkRxuVCdtyCznwsqCXfv85
awNrXYegLASeYwZSp9t0F5VL9TKvoIQ/f96PxiKoMjZjKsv9uH+VqTgjJSo2EDeLV2gOkBccZ+fG
dcr3Vr+i+36w7jjFOPqIQnQgeNvy/2NXWRujlrRMXkPYH+d1To62zjduKIonfxXdt8JxgrygXWju
frHkP9hYGBnGG8c3h6x1dK5hWkC3Mlg8Yp5W/mwOCJsmO/nijPlgFA52RMWORtoNrcf75zNHgAwm
z0iqFZXVSFY7ik3jP+3h/uv8OIa/bnMUgptHo/Xf1OvjXFoBB6EyqFOG3iTgCBaQcUZYXeSY2GUG
lz7FV5VSWIGydBgZhvmLTfqDs4Hk2uaDczms2W/eP6UkMTuYNmwLaM18KvWZytQSQmRZIrdf19ME
GQ0z+ItRP9gMfvtCSDehyeCi/n5UTyDdsASMlrpaCiDUmgx6L4/U7NmO0cbYOW21P18bH47IrgpG
A1M1rL73IxZaS+PupZFhDtgMNSL4MCeNHT+WpYZxqMh8mXvJv1/8sHsBeJIQQP++dXj6c4k0MbZO
uGprWGpXVodiPLFXK6Q2/Gt1jS+m6weLnys5dAvW/eY7PDptY3NOlaJgrLhpdjNFgwi2U+0jKdua
YmtfLMGPRmMkFV8/OT39GN4WD5lIBBMkLMaHaYUGZELZD+gLmvhSM794jR+tRN4hkR4GiW0jff8a
aci96CtabSp+8xzQ0WxGe4RS/PMZ8vcj6WS2cESxX3Nd9o526jGRc6J6jBIXtPW0xI9pKn6uW52V
6+kXJ9Nfe6dHbpnrvwmxgFuzezQxstYzxrl31NAzOf4Q0UBfGJM0mAv124rkT6UWCmgmoSVu+kU6
/Xee9d2JxNi4ALGb4G5g4z5ae+m6NqMx61uAkb3Irnqguz1IKHMWYV/TNldtw3LVIwAKJdKyviNv
1j/QrfarxfHXiuR3UBjB6oKNj8j06KvGS2JX/dyp4SyHV53VETWqebLGxUmBCM7PaJ71xVv/8NEJ
RwkEAPlZJDTfT6ScGjgtpEcVRQxNw8HohHPr0a4de3fr0QHGyfQbhJAgnACI+hTvflWTFw3tWnz1
S7aRjj7C5tTl9ofhzwZy+f6XqApaUcfJuJoVcoyychj8RFdOESAo31rXuloTNJeCZDN1S3G/LLOC
Dt49tbz0UjGn9Iug869DgAsnl8Stawi8AEgoR78mX8dMajlyFK+haXyabrtx0AIcbmf0tKuenpZN
+uvz9fYbzfz+HQAk2Pz8G/l860j0flQ9sRddZO4aqjDdx/LXxAUhSb7XzRtrBvkBjpR4F1cRAofe
3nnyW2lfmsWl2v8Q07cR0pDyI/UuM7r1oLe/ya6sUzHvE0QydFx2aLWDQsR6080QDTxtsR1xR7fL
VYsa/VAn3/L1aUp/le7NXFws/RdNLNB0/vV9iXS3wI/2MgTPx3UHqdh4RBreaN7tTfVU4fbpWK+r
e43cf9f1T23lBJN9Fa/3tTiLXW6t925B0/ZdmXKFsS67+RusWtBuN+bY+tnw3R5PBue72+wrrrX1
CUX71du17Yl1gHfWoYESgVJykAV0MLKvkznqhkPd7yyQ+Tlur3NmdjXeKAlOjYtJPzMa9HYX5Iye
lmJvqJFDg2X7xoABRkfQ78uTQAE3PE7pnRCX+rC36EjOHcry659W+n3Jvk8QIJRfSXoHH8rId4gK
Ka9g1ZvjaL1dtSCRPkSZCoTnal0PNLtB2tU+1N4eAFxb3c8veR6U2S1yc/pBoHzD4K8/OBQRVYrV
l4TjAk6Xvesldc1w07h2vmWcNcmNa4HK3FUgJrT5wYnv2jFwnXNQv4QvinvYQtEOYKlz5m7K+P1E
A+po0yfQ0XoIQXlML9q5FaMtv1L1XVkcSEk2ll8qp7l3ma8vtnadxsUuGw5y+lmmPxfqjNABmwtV
7mG9OGXj13PuY3jzXeNZtS/aQ+GCJuIyFsXLWTvsNQuV8GHJgsr94oT/e8NkTlHFovK6WdOOyRQu
p1OJa4iAtDZcX9NganZJHiVK+Tghjwpc9vUvzsS/Tl6qjpiSiX5J6aBfP7pAFbFGJ23MNiFtFyhm
TJOJogrE6uc7AbWZD5YLkRkmfBAl3CWOtgKU11aLFG4N5+kKxxWZcFu/MWKwjL586W2+5I+mu1/H
28V8Ncy3vs39qd+7GDt09ZD2oVb5FRDIBjZoOLqR0uyHLLI8tNcnjp5CeQtt93s+6rtqjKbpe3pj
FH58q5zRJKmJ/TpKb7i0mLoP61aeDefJqXOBGjC1d+nZcDFYIQA6pLAS0fuJddFdtne643cisFd8
fSH6rvqGlELtBa12klxO4rwZ96WxozRzMACgIe5+mYZ7N7urPKAJv+QuUWlnG+r4H+qQRd9wi1/R
scMrDVTrsZEvQ7234rPeCtAyuutl1gMc2nnJ9667bNK9rtFkO1ymOzICLn5UOFILvQXDacYxFtLx
pKcdb7sz3dO+f7KCdbiJ5WMtHkp605qsskn74ZZ09yrn00GTG2jTt5Vn092bzdXWPGSAI9i111N5
Wo97x7hBy/75F/8r1uLOqHLUkKKk2QT//X7rHyjHOW1r8r1tLC1WNr0ghuN6Y5lnMl7j8N+PhtHT
wDNGSp58wPvRdBoCTL05r2E1G+juyeLNrS58h5brYQVe9fPR/r7RkfIlF/W7Qwsr1ju6anRFj+A8
WddQunQ5XsupChODZjd4My7MkZlnF86yc9siADh253Wm9cXxs729o4OVMJlY1qKqBXfi6AfkTlPT
v5DnXaTHcS6yPKQpZP/Fqv1oFHQo5JcJlgmZj0bpVHpVFG67hMj6X7N5pT+GN311Cf9govCH463f
Orry5bY46o8kgy68yTD7hBuU8z/sncdy5FoWXf9Fc3TAmwiFIgSXPpPeTRCsYhHee3y9FqplmmSL
jNZYk3pd1fXeZSIvrjln77U1P1saw+kHRIidFBDFbS4/4R6+HoTWsSgWqagGKGx8OpYldWnl/VDP
blPq9TYR9nAIDxm3HbvTChdgJ9u4GVU/LOyfP+RqpKdivhqYqZbyvz5+SBPnHR4bhMxKMT5X5dg4
onmSl194uIQfJufniwdDMYzMuRufqPUl9yoZEJDrY0lZW7L6E9trlZpY1WrrXokopAf7IW5cFGuz
//1L8XnvWrsCJh+N3sBK2vss/pCEhSTqKmhdxCyoxHKEuLmEdMgotNExxjW32vhhyC/vIYUV0GYa
tx2O2Vz9P01QJUJfbg4GhXWt0ve90JzEIXaNcYaeKyDwxd5Cs1Le9H29w874ky3967dKyBYDU9fh
dMtF7+O3CnoaHUaKUsgCuGIks0buCsemZqbW0C3WzfcP+PPM5cPyLrJJU6ziLP35cEB5SQ8yISE5
d7q0YxlgM0YKSlKSXXUG6hDTfOmK9+/H/PKlAjLkRTGQKHHKBXn58RNW+tAtHGQLV0Sq6tRIFAmc
0kq3FrrIaar+Pc3xO38/5t/S0L8ubnB6OPpQdOASQPtT+/SyYNIUpLIPcrc0r5bYt1LLE4Oj2dwb
tXLpGxSdFSfGMbSbwjdJU6+qHTkB/GYQrpbxJU1xbW4j1JriSzTcw8j2hdKPxdDWqmNfnvh1Rro/
Wlx5YbY3uMKRMldXvYT62TcKfAu+Bu2Vs3WWrv8qTH9bCo5Lef/9B/0yfVYYHxA6Dl5U5mgFfny4
5lCq2mziR5+r5jYYcRzWFaEp1VQOtqZXyg+r+ZeFgRoOM2dtowCJJNnk43DTWM36FOWxy4EAUWse
coCwcK9XMgbL7H1REJC2Ynw1FOrV9x/0344MYodTHz49ymUfR16kWJc6VJng19M/0SSNnjECJqqH
SNhYIqco+Nem6MmL9cPAX58wH5mCIBVzDgeAwD4O3CPSaZU6ielSiptZDHvq5gaXrRlrZZX/tJN9
aUaYPFueq6SutRdqrp/eFjTLWaV1ywSOu6VR1cJl1nVMD9NOG/X5XLaTX+AYPNMoC109Q5tg4ir9
/ln/LY1/fHtA4tAPpdrMz0Iz5uNnVioDW1IzTa6CyD3PdqvzOhzuJZxlsizYvYovabzPt6IU3g0C
3VM6rPFOjdpNke2Y8EvZ+2i4Dp3gzelrXh4FS8YONNhCFMJj94vbiM6USTS0fmXVOy723EPz1O+x
Qldl7XaJH9SvNF/IJOVl4ldeQmkonYYCRxXuluxhxLFgDZyJM1shikg8Bvyno46z6H/cH+Ir0dZv
/6+MAkjyp6eBb8sM84BQjLJYodihbWp5d8i4iNhdJaFkFyFplJrbhNp12bUQJbQo+uEr+bJwr81y
ZAQUUhXOap/z9FDTx129cBXAIC3YSyx6kynY1fBgTEYIanv2llDwv58GX2c+O/GKOfzbF2Yd/TgL
MqSYSdcQ6bF0i9v3OD+XJA6dUKUsov6U4oLyhf/ch0mHTpjtYZVIMCy71MfhxqJv4AeMiO+uld/l
DWuL+KAp3J68NLwODDeYPX4r/C5yh66H1rhlfxwo+rTQQhw5taEniPfLIdwBFJFyNw8utfbGr/30
2FuXbHaw7ZiSL8grVn6yO+V16s8GU0hwZI0S6464sxinTuMV8k2JF0jdgkwBIEGJnInn5KLDxYhf
MUHquqNDIgF7UjstLrPItWoKMlQfPE12DNBphWv0ZL64rQVTYivEm5ZSRuRnwrbWNgH+gRrwipMC
yIbDd6VclqtupMtsZ3fGI9kGKBCi1JmFrVRsVbBU6kYN3wrTn6oNtefljEPSHAByrkUt+VbHRKTj
1XEy61xpfkMkMuknjZ2Iu6r1O2lTiNt5OVeLAxe9tjZtuOEP1dm3ig3JtPjH0sLX8NJDh3hpk4sS
7qXnKrYxcEVH+Tw9je/5QX+RN8Kx+FNTZ0kxTmiXEHvofIR4hLkRqsB9MP9uanz0v+P8GhsEZQDp
qiLEXoIS6uIa1PE2vkWn5YcV+svWsE4cmfYU6KC1q/FphRYyaVbzACi+2MK9aS1My0jdtoMCpU+a
lGi/5NhLYkMOXZFu7u77t+TrAfLv8OhL1iYHYpp1Xv/L5QNV9GTKvdS5mlh4ZUNaOMVKzPiExiYm
35ZGL2dIsTIGpJmMAzSb73+AL68p45NhhSYRkJlJsf7j+BIfONGbkKkmtPs8wgOt1/0tlguqIsX0
w2Bf1iHO5RR6NPYmcV2OPq0JZhwZ3QoGcmEah9t2Dk5U6P0KXbitzNlr2DEZAAYM9vef8a9y+NPi
wLiIhcCZ0Y/+nNaWp3HdNCNOwTzRgg3+z1W/IcsABxJ1g7QkP8SasmogwOKP6XTBha55wkD8DT3S
xcWuNHhlFh2WkTpQ0ct/8qUw95zbQPIsCFP9LhaoL8ZdgFWpGP/T1RsRNgVzblLIR8HkrzP4X6YI
Lmx5EKyxdiEbHPDzbWnBOfHImbFvyY+ZxvJxTH643q/fxMcnxpiAyznSs3FAC/w4JoYes7XaDs5I
Xy+bRZs2ut7vh1o+0MgRWFbzn+RWXyciGgpq2TCiMSLQrvg44hB05KcMSKIofABeEH5lWJfMsRfO
41zffT8hvs7DtRf0tysOl40Uq49jxWU5tEbclK7AXrSpRapxxkRnxMLlRlJQgdt5z7G48L8f9utD
Ze5BN10VRDqlTu3jsBZsTH0syoJj0ABUT2o95DYiiXjy7GWS+IR1IP9h6n89Ef7NwqPmKQG5BsP9
qbhRaK2k1VFautI0YGXqqDKOZGHZgFGCXSELMYW4bNynVY6Mtsd1XJBN6gxS+h8vsxZbM2d/7qrk
dX6+x/VVquhpreSumMr2RBgMlRy4yiopUEE9Gji0k8ukR+6kLdffP/WvE+vjyJ+eejIu+NaxyroY
wI3JDLyBXBdHbzXDw7X1/VhfN5OPY316bSrqzwbLGVylemUPc9+PegUZZIhT7Lx0R1VO8HVrtAG/
H1dl5nx8XRmXZZWlgCoZis+PMyuPC82q+ogiYCjhZp/b3klAZP9wf/t3T5JjPVcMNgpUkZ9e0XDR
EpzAcgFgWCqcWNTdWSGjpwljx9Sin8QG/2bqQhpelZfcUtGyf96akhmwy1JmhZtM2e9YT99LiDbz
IAWnkZ2jDGqv5EwdZQZRU6YY0hX5aXf+i4H/9Fz5ETQWQIVQNpSNH59r2NCsZHMs3HJ4qaK1nF4Y
EX37pDgGFXkRYjPEhxLIjg3N5VUFfUS0DUAPzJB22knjEVuv6awOd6/vMa80CWdOM8or6F4FSRpR
8R/vsDwzQ14lKFy9eGwff+BeAZksIYt1o0S4VEPtSKFa+XqTupk++5SrIIPFjfTDDvVlYgATUykJ
Ical5I4j5uOophDkqFBIX+h06B5llbwI4+RYqvGoEPH8/zIY7F98ANzkqdF8HIzAKLUb2giiITlz
7N4pPY1Ueu6ratPSt/3+xfr6ydBHgrxG/ssE/CI1Rrckjs2a0TGFza+mxgdemdamzw2XXDz9hy/v
3w22Ks44i4IBpk318ZMFQA87ITMjMDT1FkjVBl/ZQOQSDMcp1t+//2RfNiPia/G8rOcx9lssMB8H
g9KIqE2itQSRgaJTouec7c1X6G/ACIxhRar95AGUfhrz02Yk5DRrhphqiBmgfRj0dFNWxBqmRS8+
9a3kUbmgjV1LPqjUyZGiZhtiOQY/KMpOkT0uC5czfRJU2JEmuCjlJxvol3MBzwSxAHUaGka4jj9d
IqeZjBbKkbHLLUBwe4zlF7n7VZfBBrgIychpdGVmY7X7/ptYv9YPiwziHgyR6urtXe+wn0bNMdsp
oYz7vuRF2mXC8kuyfqz//22j/p9RyOOWMB6h1KdevU7kz2oqE+1RSIpl7KYYTyFdlgh7I8rTwAGv
W/7oV9Hp11YaStsZXqLbW9IbYWJPs7ocomhGbD4u1Q7u5ysLb7UjiLS0if27bRsl+eE1+LiJ/vMn
NXmvCSvAkYve+uPM7Eu1GcmwSqhK6ifFys9dDXKgb8NkV3HHtRRYhuEx1mf1J9nSx2+CkckCojbJ
GQVGwNdyelSEak87iHcCaG0CpQhQ2bwldirzZ2DPGxFVdKuhKAbfEGOEhooxH3IcalrTvITj8vD9
xPh0Ofz788BHVv5u62gntU8b7pQIoyE2aeLG2BBdBUajarpCaDSe1YI1Dctys3TWE8ob0c5T6svf
j//xdf2fw1M0AoSJJ5y82o9fRBz04jAkDD+0qBrmeboTphYzgXhVQ4y0W+Khfhjx4wv4v0Zc4ylo
2ipfLmrV1OszTQVehSJBoaYtxlWsOEtp5q6GhW5bD8ZOCQztnzPu/5uP/suamvF/9x79977tmvj1
g/WIf+GfziPJ+AeVAYNrM45TtJ58V/80Hln/oLGHLJO+CLzoVQz6v41HqvUPLhoUnrF6I7b6m130
P41Hqv4Prh8ocRVCh8gWgYb93/7rBwlz++n3/2rOWfX8H5dNkSYf2zIrpsZ4/GP9///lWpyQzxyZ
y5Q4ojUE+7bPHSubPQLLnoIwMnzFgBrRtBtR2SiVuI0ntfPU6cWIk94Z5EzHa1NEd5ZGyqWtClF6
PyalJ9RQKWDVjNEdgrTUjiLKbUrpQIQJHSnWdMdKqWxl8uTH8V07K6orkaE0SIPXqPQ4SzyyEp1c
Mxx2vYVoJ33qWq08KtavpiHoBxRRgfbHhqmRunBz3JI4ntjYp9FF7q3dpK8MPFk+gcpxQOzdtPLk
FOqjILV2R5+JqvGuznGTZOJyUckgdXC7P8qBTPrllDmzIXh0IEeByE3AS3ma7MWMUqQ0UlZp0k1N
I6oWiCAtcsB2wdNAhVBOu8ieEvSBWkAN+qVkS4jGvVS9dOCDqth80qGpVqndK8998VZRviymx0Ho
ZRceobI1rJzlYS2gwqJoevG+zvINmsv7PlV/L3BqSIBO78tlL8/A2uik+WbaHbMW4lxSlI6gTAcr
FcDFFA6Na59kh3A/otSE8xsBUbmBIrYfo2J6oPUGOPXOsC4AwPicmukQGeRM5XRpkohoFSnvNykK
nSUxous60f0mEreCYmxqOT+KE524xLomzFd8KCuzvpOEuD+JQfnQdbItNN1LyAdtRfEJV72diXBc
1Grfpfh7mtskAr7dxuiOQ476OWJ9Vw9VcmWacpuRTGJYvxZTOKUtwp5sQig3VV67jHv8IqYLkWQ3
BJE9mHX80PQtnO2cSOxEbHDlllfNHDyM8Ox+LXU//jGrx4AigAZCe133w8C86pPsqpFHJ6uvwfbb
AtgjIQtcS5lCN88rrGNo5xPAqstRJlm5bdQ7Dpntw9QX93OWUuDOi3wbl3Pig3kAxCMSstqX0mYi
GRMHIRmmg6MV9xwcvFE6xUt2LevVQQ+EwcnhkK+JxBHKtUASoTOHbtvHW+po15UVPJQljxQkS5ru
VeBZbZqBb9U3Y5nvgpwiQ3gipjAgt1PJRerB6nZCjBQKXITk/N5kcmvGW4KrrSwPqZFf2hwCr1K5
pnbQ5N6fh+Eg66VtWe0dnObbOPu9hIdwTu7l6sBfPelobD2wFS7suiX/ZbXXuprsFSxHU7npUfVF
MIjC9EDNCdpSyc8vzQew6b8kVPnihPlOja4DmT9HQoW7JMC9RNc2RPjIVbOo4/t6Fq+aJXmc4fOJ
i+ovaHok3cESL9mgrFBG7QEpwbIgHbG2qrtaD68r9qgJEFQwyG5OgnXelroTTmDhuP1TcIelaVfk
shDv9j7FRnzQzORKSpuTUvfvcElf8gZ3xjInTyVEoE0UiV49KGdLhhbUczx2i0SbfwOyCp+WqkJd
mpUFRSQyXUTWDZhB0l2kDsN+mcz2ki9W7zc1IjeVdtx+bKaI0oA5YJNrruRWu22U8iY1x1NqNSQw
JMV7uszaQ2aMo2T3oWqDdL/TEBQVGLb4wqq4vUnD2NfaaB+K7ZYO6qlPReJmFrsx2pdlMCMHHFll
a/IvKWu2KFsODcidgJBpx0ieVZiiSVh0tKCG0C8yShWCiWQ27OH/qIIaOZhgwvo1wFsUlkhYy0G+
FMr7WOfumOjTU68eSCR2sqofHk0APB62nOhtXOvjVKAEWMTc2uftRDiGGJgt1XyYRHZOL37sU+Mo
NRFsbegyHmD9zjNSkY5GwTStTQN6R6sJFG8uaYLvAHoxZ6qgA7mp1E+5bN5FUiNuEkuAfFgv4u+h
ho1rlfQHWmKsPc7eXl0/ykb9lBiZBnjxqcn3AtmIN3X8VrUZ73NmEGpKlZ+XLNkOvBwVIeW6Kxjw
MPcrzry3Nh0drMbpQl6NihWyPhBZtYMH9qInOZdDM9hmobJPQZqkTMOqZMoqr3HEwh0CIYxnpD1k
ZaO1D1Y336SeshEqcQCa1JCijTg/taxnsiE8E/vrGjW9MlJlUxylpeFlRmnQgxhvJBTDydgcZXM5
EjJ1E2n6rSKJ1HpEKGWHCsSbUcUvLbpx8JrT0eTjDQ3JRs1tLB9bDa1vQIFjL2M7WsxrqJDP2NTd
cCwolJtu3x5V9bZmfa1l0YnE8EVNWlcmFVvo0k1I04w064ulQ3AqiWQ7tuFT0NUvQstLXe8HxbA1
+HB9/hdR71l5hjWzcVMhPNdDtzFK4QRR+Dk2pp1e3wNQRdY8kxBbzgcUqJk9hsrsFaKBgDeAp1bp
mR9ZnXHWQQ07aoO0cWhqe6GEY7fjcBQwLcqMvVMhzDt5GC7balrAjJ6LcNwYEdbfkKR4iKfQ3UGI
Wm+kwPhhDaPPbEw70Tray1mGXhx+XrKi21bYKAcNqm2OVg7Dzira0I6zZHYrNX0uhfIOaO4vNasQ
4EKeHPOA5oXs5MxgYdH9sisHSKaSH6XmmzyluiuH6lunW4+dZFV8vG6v8uZDfpMXewFYjXFfEg6B
oCJ41ZgqVmE6IimZQvY86QIL3rQoXt4mNh6NJymcIezVLe+ibE62KXDtyvkw4nBXT8mutMh174TY
p0RIwbx50pT8DnrltVQvkl/DIAQIbdkDLFqnWrJ4o7JURd3iA8/zUySsgMoOlU44IIpSJQHnXTmJ
3j90+rAzcjRFUQWbcImXyRZlTibYNlJTOlDtu/TJjlJGgvBbFje1wdOpZ1sv0v3K+c9SvFbqeIgL
sMr8V5V4xyYmO2kb+ElmbJbconwQX7jKQf4V/gwKGGQLpu8cX0t5fVsp+fUs9BdZn26EqPQmJcif
FcDyWa/f4gZ8FsX3PFc2ffkuzcp+bA9S+BpqPcjQghtx7+Aa2gLkhJoF5J3XRgSKWZyi6rSGpsl7
cUBwXzkBJk24tmO11+bHwiq8Wpy3abK1FlZZCqtzNLiC9aDgCDHH1zY3Pa2BQZieY/7FYQoJYtD5
7jAdiNpdAoKzKKftKEVsF/kL5g6at2IhPzbQ5GU4equQ2xxNm3vrvJVHM7Q5bB+kZTX30qQV+ttk
NHUvhrlcBsm7CIIaZechVMdjDETbNprhnEQ7VC4HEmXdQs9FMp1qN+7V3w0sN2sSVVx95VaCjysq
Iatuta0yANJyxU1aK2DGltd6KnN8m34VVb2lIl/gJxAciSBhOdZ3+LzsUlwmX9PLezOBjGrWN1J7
kmmxEcp23cfvBsb6RUpZbcV9G8l7KKpX5AvF7pKboOu6lHW+f6hDEgn0zgvigJZis3KmR7+KrQd1
aHYxR6ezkMVV7qDKBZHHwqlq9MrnKUi9cKAQY+tg6dbSxsR3AXbY9DsRz0G7V7RTn08ii47yDnn5
vhz5CJKiOmHUGzdWAhpAn0cuFYl8VdZkcgz5tVY1v0jnhE868Z3oU3mIE+EmK6yXae68RRIuciNd
ujndjeWbhnAl0Lg65JFa7jPqtDK7baslt7DICtBfVsMDLdudklputMgwakvzJGbtXmqah05dtrE1
P2rRiCdWPmWxhOMjcEaZc00pHmoFF5AcneSy3MqCPJE30h+mtpadSiUsYkDRIOhG7hey6kdRIrMQ
y5VXJdGh1kUPTRiadX1NnJIAFfR3SbtsLQH0QhffzTxyAYxfi87dSpbiOBSySa5Eltlo9+7NnPSv
pCeHgQj2TaKCMxBDWKxJ99rG3ALGXvzN0bV51gvW/3SSxHOYY80Z4qHYxK3SOkMvqQVVD1l3dSmV
GqAK8mwL9EKNoIq3oTxvaipRW3Ru2i4joYQ27G1GiuBVNgmFM7RNdd8sDStuVOajcRHmKb1MCxkF
ulSJPhT6nHAclPeLqHKW3gQS8ASASK5eWL7RZxz9ax5GVAiPk1kGV4LMZW9Q1phY8k3nQNkROllB
idfuJkE4myaaNmYOM7Kit+83wig5tMMp5BYL1nkufuXQe6YRCY+RyXUgKYzgRdCtq0QUGtQ/nNgl
Ob3MibH48pi2SKKw6FZkboCNMDxQuxREgxujUVAOldU5isvKKYriimjV1BmKtzjRvKzpZFdXKwXi
PAG3ZCS8SnqSXMVJ2L5J2oKxAYWOQ9vQGWOObrVC3irISmFj0mU5doZa0CLLOBnEsVPHvXXUOzYy
oFq2OYnCXhvUO1nIMPLowLkzblrgXWmvya+D3Co+kT/1NlZlwR3r0bKXluoycTLKjvPPppIaFr+K
/E0ReCKBXyZfkl8VDcqY5dLV6S7GDNyK1gUrihMBpJXS4Q2oOTbsBbhkE7rGIv9RivRYLPrF6GvO
mrwsMuA10KIhXGWB218Z684yFtGFc7wAnmQWNl3H1xYshe5UWt76M2GhjqTNOXeiFvOH/DQ20o1S
ydu5NY5lXXudUlwmZvYhjd9r1XxuxH47WsZ7gdw9LdI/zaABtw1e6fuCx/ltWg/hKD0oUnvbZOod
Mjjijufot2Dor1rTvpR5+wxt9yZW+PSCKl9wYkFwXfTXKuRVEKkpWhS9s6nbtXLlKiVKwfgt5xJ/
iHRkruaKjR0GwPVaq/3F9ttlmvB4OUgk/fLYECPml7CKbaJq3MSszoIgLHa7XMvVFG2V7KWSeiiC
a+RArHUXYqx1ullZ5up9exI0QTvLbbaCmEsfyAqFN/GmZftQs3SPtHpPztCvaCpGZHVLxSIDcqDO
LBY9qhZTty/D8DErotuyyM6B1p4rOXU18lvsankjjdVW2HidCJKkXaeRW3ds19S+uSCP3myC8MiS
DbfyGxjdfpeqCJiM+XUUhm2/tMLRMMP3mGMOMWKHrB6uCnF4s6Dwu6WacOmnxZotxRNwBWSBUQWn
XuHQXnhFYz41Sc4DEs3OLiosZjKaN0N2w0R6iZPuKo6CrUYeENDiiK2x9jIzyTyaoFxWQzeTlz1x
1Jum1Zj5BFdLykEcwR5k/b0mY/OIcmMTTIY/mOT/SKO78kgNipboZ1m0WalSnRJyBxY3pELUK/Lj
kuC6i1XKG1LLNbuym7HbRb3OUcp4VeNym5vtvo/ZCbtq15MKxNldyGyikoEeWNkx5Ig6D4F01TTR
WYuJaFCEh7jkFl8K1SokS0z0Xxxbt2Fb9UejJEUZvvZuyOaWW2vSdY+ciHDb1fJvlb2uExZXGjn6
mREyM3EItfMwExTPTXySdpEyx+fRWA8nAvr90V4qc7pG/JyF7qjp43XS0jKimnGr1OgKElGZn7pK
3o8Vyc4TjDe7G4gV65P2V42qxprekkl107y7i+LpPMTKnxJkOyvmWJNuUQmVo6nNfB8G+phSkMop
NNXsvCr2RXHu2YCbkG5VXW4ToRVv6Awc+LHJGRHb22LmG1x4SbxupDQ9KdNlKDtvKFqn7GgY8Zcv
Gd+8APt1LOtTJMZ+muvlRuxQ3KGo1V0VgvauXzLXHNdUo9aLsugBvblnqpRlekTDR41izpmUHdGR
uCIryfxUZeauqWYV8lmL06ga1b3eljdNn8bHng6CZ8SFP9KW2eTdtMelkNsp+V8QsZP0rm6qBjP0
AMh4pKkpYJbgreqZIfn0m66qp0lVd5X0s2+sVYrCULmJbMcOSeMw+FIuhr4YhIBW4olp3w2hfmaR
Tx9NmcJewl2A9fq5n4lFC0fOL52ebwjPiew+6+Zzr7XT/Qw07VUAnP6eFpQ7+3OdC9u4Dn8TpRxv
wgqPXJ/iqTRRHGGMiUlFaexU0PdD9qCtqPgycMJqAITea7e9EcF/mrYpApzNoOzaSX1XYmof6Sx4
uRZfT2XhEznmDwH2JdjEyynqq0dBEXe50NyMvMR4xaKbViTEJQy09y5qNusZRdFHD6FulBwESUSw
CJdZazdSk92Zym+lG5wszjyAxTdWMWDlqZWT0Y9v8ggERq5LxNDpISbhZysvwU2i1iciuDfiRGlq
HvjToWPqZ+tzibL4pskhyRkWQKEQGaJQQ6rOguc2mY5yd2PlN7VeYALW/LxapAuFKV0LqXOScZFM
mm0YtfSytHPrtIlWYKlO3KrOzmo7neLgV6XcxouBK2ShJtcoT3PlNdqTTF2Omt605Agzk3M8EebC
toTHQXAFDKxq3Q6cRZYnih576IhbiegjB1zw3ijZ/jJwCJNU3w6BwAUu1p4FESh5kQKn1zmhU6i3
zdS8iSsSxzr9ZZ60jo3bItVCjh2po5s9JvUh0e7a0HA1FrOOPbanmFCE8SErpb0JIiBckT0tuVyh
OOMDbhG/jZQRZHUXcu2ZLdmRxwFR82w+TkGClzZA4Cms+YPsNhW5ImRrPbfCpaUqPSODRvWvs/PM
aMs4gNt6C37cWFiPlgBIBjyG8SkKUYK+lJ3sESBDjSR8X18wfQCzVdQbIneeuoy1uCUDdZbn8xje
TgZ+REPb6RGkeEivybAZgC0xf6ZAvO7z8iVVyb0aSKGXqwwaI0vy2N2WLBf4pBM9cMsF9DjPPpm6
0zCs6rB1gbY2xfSbuKMXGl/uEjzpFCaQrY6z+SfhlgMVY5/2yIaXCG2cuNGNfp9OnR/lhPx5qXwb
TX/k/DUzn2bSSILorTPzg9WQRdbLjp4+t/E9VQ0xjzcVVWhRXdCgjec20/y25dogSWfVEvx0wLeq
Fe0hD9+rkp1Fyk8NWOwyFDdmT5jHTPRsVKv4cjIHa4VDIrWNTsX0hejR0FOfiy5PTg33cvQSycqu
yPKdMFxlElXkVO+3Ta5uYyG1a02/0opb3McZdl95jryhlG/yjEs9aMNNLw+drTbppY1BdHJvI49O
8ch5IFmvcQuIPYBC+2t9GX8BLX4rJXbCqa2uSE+jeKNeabl4XFj1CCDdZeZCcwKE0r4R5ccKL5Fe
P9bDmQhpm/wcSYn9Knyf6CfgZWzkx2K8jB0E8/yhnNcExdZR9SW/WoRe3I9qsROmm3SgHTG1+kaf
Oo9Ep70aD0cRtd8E4X9QnuKl25HGdJfJL6Q22Mlg3AytuklmAhqwpkvBIdSe1djcFhVRhJ1l3Pca
vIZ5zI7EGG3iOjuU3SWw+vJOiiNqTqiyE8OWSvTdCLYxjMdJcJAV3SkmYaPIs59oobeko5OiOY1V
0+mKq5p8lQWQd5rfjOpd0S8Eq8j5SY+9sHvp5f1MwbfbCT3AiGaN5UicQSSzwJGaI3cpVTrkFZFC
PDoKlNE+NYEPLzsh3BeckKPESzksxl5RPGTLJdNzXxNfBLbx5FiV+yk0tglniGi6U4fkBNQ/E2c2
kYC5s7cqxY7T0DXrGslQiikeO69QbuPlLVAm10qm6wwfcj09Atl3QswVQ9aeqDGX41p6XmCfcY0c
FV8swivEFggblU2ibCM1Pjf1SUvpYpXoVxOVoxLVtdgko0EjGKLWLni7rOCRLYBYmsLDFakVBy07
6eJDK2zLjnKRr8QSLuk/U/GgtDS+vFhmD6yMmzrnr0rlKYgpicjZNht0X1hw5OfCQyMlXhfT7Bhy
XPuq7JnLZq6UbTkSfZf1NHjOjcy8DTe1NT4ryTWRTHOBycugaJ5Ux6LYmDGuKB3nPwtLzDIl+6pF
CMsk/ZIW8zYyQAU0+RVtdJlmBS0QkxRRyzgIskCaUg49QVbz00Dmkh1ZxuM8j4pXLgh5uYJxhPLS
ctmhgwNuILmttMY7cMCMzkRQZrwbRIhF+IjuhsiUuST0Bvd1DkLRLgjIb6tBu+7UueWChidcomib
9cd2wdwNLP3SRcHrqJcvCmLapesfyTKqH5MhK/ZwITkWSml1mq3mOZ2eAD6jBmnb32UWH5t8Qfuc
Uu3piW2r0Ky5nWj6uXABQW+vRXJrnjeNIbAKA7+bL4HIR55fhKLmJqw6hO7E92BAKHGQP98LW6ji
AHZiIr84llDyvUu5X9RLq3l5Ent5T1sNV1zNgb/wcuthlh7q5KwQJ8sR3V4EtH7Mz1nJ/EA+5spw
JbW/RxIz4rLZyear1cU3CVVYOb4KxI6uTEMI1sxZpvYbKslpuYuy3dx7UfAkj4dCu/0f1J1HkuQ4
mu+vMtZ7lpEgqMymN65Dq8yMyNzAMiIjqAVIUIA3mnO8i72fV/XrzqrX0z21HMvalIXwcDoI4vtL
UO7bniTrq9CsGDiotg1cQKhBm6e1ohKSkp+vSTDvquRrPHXXXeijCYJl04r6LR2zldQX9FXfuNb/
0aSvEvB4N4JTJmLRGzKf8oOOmlvwAh8sqlu2pZyuJ5c/En/btpmDUx0M5V2j+vJruKrwUFpxz71l
9gU8yX4lJQ5EInG+MmdzO0WwQMP4tcR1n5Xrwa/8h7TOyDAI83c1ICWuiJ6b0vUyJ0vClOlJDz51
ugunlNjpqENiJWsPdBo4dOfY6ETtagKxXMLw9s5r6yS3zQqP67jytiqT+CrOzfRpWuX30OUOb5Ll
0QMdonfmYzT6whbKodUyNdBeIP4J8OS2P7dBLctDkpDvZQInPA3rGF+GjCgRhYM6+G6h2jcI0Rag
IiCWdArriyixN8Po670X0X/dqBTVV5zpBydQj+vI9DEG2edEpDQQxqAcmeqIFKqHlDYWz3+ovYNK
/Izj9d2ckS9gnXne1DnxmNmaA6OmlpFzkXea/WgTGzufWipT2LXcXD0zGCYsoWS9KrzUHOM5cS5r
PXrBPrRpeYiA3ney7k80Dj6nC5+GnuWyl/3zPMcnJwu+o8g9lMgiN8jJvqTuyggmDkM1b0qx3oWT
voAhPqQxK3DILjrhXpvEJZJ+Im3NIc1BLMtlsbobOlOya9qb3V2FsuaYsJLuo9BeeSRuk8zWpOlF
Q4Lmwe0iCqoI4aiexdjJYk8bXX8cBimyHZ0oyNZ17QuH/ST9ROBgJ8geyAAvy4zX3RW2OM5htR86
31w6fhDuYXH8q1HyngZYBzBaUypFFQ6Vo0qR/kJlzGPgi+ax9SBIE6uiuy4V+khli9mXYS4+R0N3
U861v2fUbLdrNPcbr2O2mTqXxqgWqGLNXPOkQV32IPre/Vy52OwWS7eqv1Zw1ZQlr6gmRG4f9KTh
yCWy40MnmI1dCe5Q+95Tqbq3MR698rZRwgdsSFv/61xH+mM6g7yp8OZtN4M0VaXuP/C2lVij1vGd
e3DiQeJTk9H20d4vqeKxdQEZ3Dn6pubnUDLYibFqdfgVsDFoLSEolj1U5o+JmoJNlVXivg+jL1MC
RCY7dSrOwS3Z2PhfodwhpttuvBvF6uyJLmD3oK1053ZudQjWPHlJMYCBSpj5G2Wn76iHJd1d4Rxc
62H2v/eot65S9A7vXVPMNdkcnOxdD83J7JwSZUjfSVYN0hZm47Xk1j/NKKOuQwfQqVUnPgvD3rgE
l43u383kddQhZ0yO0JE8b4mP7Xg0gfU4k+RcNxNh4nAuc4d5vPUqG7xMTUIYqTcMyQd59ZS3SdeZ
jqLqD8Aec0DfU2t3GRPNscsccF+V6SHapPBZzMGVrd57GZVPo1HdIz2eAwTK2u7yef2GA6Y+uPVa
vdMbgtN/ACyCip06n6dx3hQPw5hGG5K3yOCGQOJDphDUn2IqwdpabBM9i68eJps77Srx1TDXXHRl
UN+IedVH0QfitmZ+4IRDTQ/FpHQeUY5IK6op8SwBgNNw6Vb0P3Bfe+11USTAg3MWHztNZ7OMm57P
jcCZgyq7EGvbTRlbByZxkfGPLpjo0c0ct9+FqFvuKA9IXili9Y7F6kSYR/vgBvWZe3A5H1yCUHOI
4ll6d1bCPROVareiF+H94NnhEFZTA1jZBeEVnQ3JbVz6FNB1BiWMz0jh09NXUW6GrYf9f3qt5jTo
j7mDIaNQlbvt/b5xL/shltcUr3uPnqHKm8MZocAqgc5lALO7NqfmFNWFgejzzXCDJEQSkdna9H4E
AN6P0pvuSxSzpFnEDqy0F82HZDTZDU0crA2fmABuZUa5Uphj6ae4+JzOfY6VWqmVpLzpJOsq/jaV
hkI0t6wpz+Ip5jwKGsF3UeT8oBeY+oPCqh91T7ZN3UA6USfg7XPkVKRZTCq5TVJQk56U5p0popiP
JQ8uvCG4X5SueWo2Xr5X3dnIGIV4ebs28p5lpfx7AJ6kR1fUVd5tWJYj7WdUGTIfYJstEZHsHScu
PO5Z0V6DbYB/F9hsMZ/vYtE6O5/W74eoS+1xUXNx5aK937czkqEUnf8pbnvzqKolf+iYLzSFa7f4
9CNEH7P6yLvezhtFKeNN1+b3S9LZY0bnEDWt1IhEPkQu7Zsn2wlBS3OXvsxlJC+LOXie20bfSdMs
90LQ8TwVwif3yhNca6VOgEjmihIf7+W8FR4oSCrvRNfYzySn8iGwJh7TUgRH23f87JKziiRVPFK2
9lM4hqAuS+3tYx8RTQ4+8eD2YnwAqSJgeuptPpNhNCVUcM9FT6uWI4NuV5n6cwaToOj3xIxdz1eq
tOYyngfNHZE6u4VIjXeZF7A0AZ7qtoP15R6CVNGS5eFxzP9BDa29AZB7bUcY8yGmJmadYJLpgAKM
XdbmNmoTxqdi4HhvylpeZH3pnsheYwnP/tEmKGeGhIC06FzHEUd627r6UjNnP3SNHG8gLSU1t4u9
8e1g946puMfokqIqLgkfF9WENwIv2J2dguVUt7r8QjsQiFOHmntEpoAX14cl0RuVu4rzzlTeL2bJ
D9kZjTUie7R1799ZPls67wLH30MnRacqW77kRVw9EKuLG1hG6rl1rAviVr54oAvb2hm83bosLe3R
dKZOZJl5U9/tFKfGz5SRvCDij/fdfAZHW1uNX+LZz6Jzm2e4bGgmBE5aI9OhIF6CbbCU4qYo8P6k
aeseOP7AI1WwErGEqFwhSO+orEWWVYMCwSRfLeXs3w467Ld9uX4D6AGfaeflVSkfM3G1oL2YwxEI
naimpetXDFww6UwMVol9t9QAno6rYItrbO5TE+WEHuCm4cBgeGhwEGnKoTvYEa0/aB4WFrp7AF++
ibSk8poSbkRDCTMIkWZJ+d3DuLZRAmGBX5PYuSnzs/5CE+qAzAvNidG1em9SL762wH4abc1u9R2U
PEW1c5M22rru7F6yQMtTIubotS4TxJmQkneIOHxeiIrqas0wRs+ecG5dkfG+2/KkzNiDwKRLeOHO
EyTQ4qeMztaoO1Ybc3lOfSlaJ5U/GoSNHDGJtdgXtFKeDOePDS8bP1fkUZ80yjq7ifOJjyWlXIGS
7EFk4QZYcLkT5WiAjFCx3UaUqt/3c7NcFEIVSD6pg9rKaCieO2YENF86F7vOS5ePGWfonazWcNuG
EyNZmS0DqEWyXKJ/hdHJ+H2UHAZ0MV/HcafvS2nV67BEXLo2HGmorxz9w5p2/Sirqr1MVtcS0J46
MAX+dGZgl/QbCozgzmEnPwgAqEtBTUmLOCbIHhzbNDj3PXM1j8Dkc2a807pMw1eD1n+XJgGnab/q
HpNR5zdgWO2+ngWn6IzsPeYH7sSWrvaNQeTxaVTL+lGVRX2TKIWHp1pJFiOuIWfYi9zt6KL8W9ul
31sLZEHMI+rYCl8AyZ1ECO3qOe7vljQ5LUVJRCCPpIswbmhZxPKMFGlpbvTQNbu8sPZuaZHz9Hn0
qOAn6ZLwi69ZXOpwGzC2XtEmiy9zCfe9k63ftFq6TwO+yQtdtFCu0WK+uAOLCkeM2wPQmegqjGGV
ivnBD9MXEHjECK7tb4kf8I+mEePd4ir46byMks99OHanFsPjcaJIdO+04/DgO+cHw0IyMjHaNTup
WVe0bHGDfGm18e3aILrinnGuM9+Tr33Kxcx8QWt5mmpo9gYYL4Ya2ijSXR/WoqBobgrdFYFPWNCi
TefWvgwK75nN5HWEVbyAFk42EmhhP8+OPTT5UtwoW3CPqLTgXpiDdf4eJjZ5iNObSkF9ZFdJcK/q
rL6kV77/UdNKp7S61uV6BM/eRKHhCNCr9RB556f56lzpFJxSjg2Ey1UwoTrszQZrKpLa+ko2udmZ
PgkYJ9W6cNPHftrDA6noxAEleIOTkF95cqjjufc7hyyJgrdEO+rLWDfZiW7qBPYcin4h8MB1ONhT
xBR1xJLsqqrBFid1vxVxdqw9LDxl/sUF/iNEcfXS+9i/jGR/6mlxOHQ9zQdVS8FIFQHe52m/61x5
Va5Dvh3PWW3leq3i8YvT8hU/49UESH5g338Vvf8p+f+ntua//zz/zFvb2R69lvlVj/6P/7vJ3/p2
aD/Mv/yu43t7+71+H/74Tb/7zUjd//bX7b6b77/7n31jcmMfxvfePr4PsDD/TxV//s7/6Rf/4/3X
3/LJdu9//ctbOzbm/NtSSMDfaf3PVqP/3h3w+H/+a2z+2Y/85g8Igl9w6ZDuTtoGcT7eOfvqN4MA
X8HEjTafCEl8zjA9fzcIOML9JY4wFBAkJUgBIL3qL3+vJhHeL/jeMKv4OEzxmPp/yiLwa6jPz44n
/qSzjctLfNzzZK79wSCAcNHQ+6ZA9qIyc26pEGO1xUszcI8vRFIefDKr042s60Jt5URxMs83MIQr
r5cIbpYmXDWdH4hajs7UUlePciAZLrxFEA49aVNUl5FHIeGmCzKX0Eo9e2z2SVxFu4GwbqD6PhP3
DSBZQ3d90lSMtxbpHfa6/gd1ofScAzj4j6YsAMNl31GwMFTJEDJGjcNJpjOZBJPfvQxj2L6lTh69
SqaXH39+8d91782T6d/fzc337n/BwhVns8d/v3C5//LX39tafv2J39atYHXSJ0nuBVZZvC3nGKrf
1q3n/YKFFXOKGwfsVUAM/1i3XvgLFj1iQwXZqPKcePjTuo35GjU4cXA2kNGqEfwZa8vZVfXTsqX0
7PyPaEecN2RJ/tFlDVJEQLhACRxOvfcwLOYbFv52H5axOPx0Ve5/+50/m2hIAPjja4U8fzG24guU
5wSwP9wiA4Iui31bI2dA3eOMsz7MLi9dVDUUpGkUfGZQQfNpOYa37kRiLrrN+SmqVfO9Qx1z27rE
oOkxqy/iOihPHKIRzgnOWVUm3hMnlKeuW57zNvGx6AzOfT4KsztHkd2XPNm++gjrn8D2bjMP10qw
BMl+CKZ3C8axmZvUf8sdRvtYof5NAGaZp30ujKwZFw0FFASqOjE6HzWFE+4Bcz8Jbd6Vr6jK9YLo
FVv6cMwTOXBKdIaNXIrLaqLsmJqyXyGrOtn2Yy/3qsHbYmNSVkOcx4TQ9p2P4S3XT72OcEN2pG5l
KBAoBN6EtUnf17QkZYt5mxlDEKNV+oHh9JzjE8JL8kRfukNValSn8OpPSRb6mRef2hqqHB/fGMgK
ti+hfd4cpgUMY76MSGSaXyz4C/D/XJB2lcx4Ue96Nt/7idaztwreZuQzqglCrtzG/z4s2luoIB7l
BYJvQGvZGguyOBjna6Js+LDWqv3B3pE/eqNN4m2ncrwSkzdM6CVmG3wzqw6Ti6qrg2STZIJr7s0U
K11i5o9eLOCHQ1RDwWDRzO5yTjcM04PXU/+60qD2mWEEuGruwzxEbEw57c7TboGbKqP5EqXKWXJh
PReDEt5wUEeO6+4mrZAFkznN+HrZ8rAnnjFOSoq5q3EkFqguJXsoL9zumj7Q4Ba1H7QHJtXsMho7
Bx8q6DMYK6HyX1CLWnPgPZhPhRugMwPcRVKYu2P4EYO9E3VUTRy1U0OoyxlY9plg8B+wBa8R6nTp
DkKSPHNGJdsy8p8H7PmYvbw8gt2tGxTCagDu6vNK/Ii70lmPSTQgsfYjCpVKCBQagKEdCCtKYmfa
tFmfXK5zDpBZR5JR05+IEsS1dV65rS/aN2Dr6k66Sve7AjWsPkRzVGv45dY7f7fRP9YyhAOdIlXi
RmvQZ9GXU439TvRST7BxiTXpw2Bmy77ApmS74b3sYwkGbLL5q6wcQUxx7SyXnagoYfLDDPwrHkLB
WY+sI71vnLHJLnVg8S5FxtTfw8IvX2yPEm1HdzuktfUmLk6d+K7ex+WQImdUJYJUJ8wZBnsVpQ/E
DMRvrImc3KtBuVzcikJkGLMCyDGoFvvaZ04m9wZgqToUPLbyfTkyyGxYPjVEhus8gVmTDTBzErij
zgFqCLVnRVhCsRAqlbSsGfKh0vmhnvIwQgcXwt4ZjpuYJ6RvvtCxMX4eMLxEF6YtoYTZwYJhM0SO
ncjECfIz1tqiaV7c4b1B6nnmnvIRTjQZ7cnUE5OmQ/4hj3h3EsW9Oy3zj8gf4DKyFsALtWiDUy9D
QXefejp/cRc1pi8+j+0fixeMb15lqsdeZbW/axEmYm4hMWjddG4ELF1OdSoPOvAzLLO0gFQrteB7
bcPhXnUzajPOwxm0R1DniELHtH8kOyXGiIA/TWCZA5Mq/RqTcVE7+NDWXnfU+yiAjX2PyCXbu/XS
ki8u7cr9Ui8GUrBR6D1iPx+zQ5+RbrNH/JLhrVATLVMJuobuQvsei2LKYENPiTlrjr2iEC8jzLyP
WDiZjukiMY04ujnfSEK66ZmUg3SNktmG5Jmi7dmswtXOJ+H36RukwSw2YRxnMeR5MiGUrI3at6k/
v8Q5CcgnjE3wGEu8Ik7NhcPYhP1tiJ+HEuHllj6x8DrA8h1CPmfo5XO3mr40fUrWeOp61tzQWl9j
S1zSwLzHvdfUH3pq1uW1VYLaM2ocdMBc6HlzjwwbEPdhaAMHDYcImgqBUTZRpLu3VefOT4kzp/mt
bXIPXn+OzoaYph7OtqqAom9UJRxJIwJjNXMxKv/eFvMd19lzyL93WlADF+lJhGfDWdUpQygxXqWZ
lbylRVbVhPlApMr/KBzSdE6GyNgSbYqZHET0DFA2OrTad2gNR2nQ5IBLIx6uXcrYxY7kRnr4PCeu
ZfRZS7eOv0TWFoh/u7TQj52Ws09ItxDrqbFBK49q8BmZZl9TR1YYJdj8dFnnqHS8LjwFFQkA9w5H
VGLlZtHyDOVBO77UHlFAR9wB0occLUrAUJVL7igduWTitDSuo0BvZi0fSZhu5Yle2TG6cKo6AZqt
bekVP/zZ08mzHUJDwDhDpKp2WJB08bZORphP3RhO4sbWNIzdBEHn6d1SY4b5Nacqyq5xQSWIzKau
Vp+JAiJLHeP5lB1FEbQ1f/3Qr/vSqVF5zNYP91lc5dkN++88v5vVrfGil2kd0Kjg+tdLxv56BS0w
A+WUzORcoXBpHsskccxllqnwjZmUYGenTc4O16Fqop1Zh2y8H60vXgNvTseP3sI8fZcS/yjR2ZVO
r9uwiMRF6TZ1gcTaTUiandlGXYxRjdWQBlO3gBl0PULFYJvJdJWX7mp/LAGB58uCWTYp8vo2dByO
C5xSarHr7Vl5WidrcBqrLiOepx4quWttXmzFOWpOLQUnDhWkp0AuSBjC5utcahQRqg46LDAVwhCV
VbecGZaPoHWrPU3lGGFYncNBNpisvCKmGatfmru+JCtQjKjWt90UsOc6ndxP06wvsHlXxwWJ5qZR
OthFxnYX09SuX5qyyPD7YTDdxUZnWzEQFGXxIzSbFI/ETeMt8bEXCxKZPJmBZQOE7i562ig6+Z0/
X3veMB+mIfrR2XI6ZcaE28hlJylThel41OmhMMuPdXTMMRRYRUdVZtiw2vFZFwtWDsDOLcZd79SH
kjrjOVO0RtR9ueG9ZuFuiskt3cFzwwgAvfOQE5ZDpkPi6SZFcXcIi+Akq1TsGUeNhWIeBQu6c313
049wy0omcKhwfW+JCl9ZJsP9Ij1n6xviWItejjcUa89bZjsI7yUmxzHzx/XetlW5Y+frLnVI9KIX
GOctlfI6zkhn1E55lnz5zp0KaQDotC4vi8j2T1M4tuRqRqPjsov1xTEeso8RoBvXboKoGw0W3t4k
D27NQjakkNWXsq/UZl4cNHPD7D52Z6YeDXJ0oSEKN3SQ1U+dAh9XXqxvjCl6xFsBh5+aFKbCpnTx
ucnMdsrxybSqu7QDK4YmFuCksHLza8+Ip8Uk6d5rM5TlaRZsldPhPRrwuZUkdr9w8xLLnY7YnETj
bnNnETdLH3QfTWvVg7Kwf50Px0PQyD3TLB5cokuJGXJOlVEf0gY10njyjDkZo2Jtcqx1fTseKaCx
XyrQRY3DTn4LOOJupjFcLprGTzm/uxCku3jlpt4ZJw6/j4mK7v2Fx3qUDMFNyIMTx8BMVGlffwX/
5/lRjv5ltUSwE7Vuf+hETFt/MO0l9ufqosmqp0RTupgRtWZ3Rp1zmGtUJQW4dbQdcsn0LkT4Ock1
dhvZZe271zZhsfeLsP8Q9GpftFKonUD1lZCPO7sApWVy3uT9czKMYwjxFS4ZzQRVmPe1jkmMA1TA
pMvxlOSsl6IMCBgMocLQBQYXAW1noKz+TMCwseNHAfb+t2iuPwVh/c/wqf9tsz5p9T9NtWcQ7G/g
1hll++tfGHO/N0AevwFeFz/++pdff+Bvo778xSM8nIndlUz25Fz/fdTnK5xeCFsi+pKEr59G/UD+
EvOdHvFZUQgccE7SGVpI0b/+5RxvcQYA6HZzJaR97P2ZQf8P8S6Q+RRGxtThgRxQqEg8JdP5TwkW
7EbYidOJ49barZzV18I1B9QoIM9N6kQRU8SAvqYrMQetOgsRMZT+chSj6OPdTxftn0ABvwcdfv1T
fFqBCTeiUgj8AcTu5z9lkhDRgFYA/RVpwGkVqf3Y9482TsW/iXj5d690Dp356U0PbcrmkOL5bRJv
QF07ETRLrNAjlOX0b/Lqfh8k9NuboouA6HjwxIQcy9+/VBV5VB3WHnswk9JxnQb2d48S3CSfq32T
TcQETLTvAnAmV06cqK9//pr+/PJ/uKag70NByBQn8CjL73xfJ7s6HafHyOcM/a9f6vyr/oEZ/e2d
SnTcv1YgeP9fA+gy9JgUWEnADvF1G/ktBYdx6Yhdwy1A0+qQ9f8u4Pn36UC/vSat7ygGYYhdEi1/
f3U5BJcyyHh7RVniHXW0M++F49Dr1Q7OrVMyx6iM6eZfv9M/5Fj99rL0iEUuaVmEaf4RHrOptk05
Es1ag1c8x944XuPBXIv9MM2hOrQEhvjbPmqEtwviPtnJBDnFRW/7ePpmOUFyOOZEQ8+yG/aYh5pm
RTXSNhhA6omohZuuL3mwOJYh8D4qKiQB//oN/LP1jzE1IlEwpkjhvLv9vP6rsmmnOEaNGskSd1Bb
qvKEJf2cXuCP7b9Zgr+hhX9YGRxduVQscTYt/w+fkl0lMkAyZfEGrQA5AAGMCnWU5w9t3DC0+WPW
qd0EcFBtZ0jx6yjQFGmZLkC0nSNNQfPjtAqN1ULm3sbLTHftOTLEMhCdj05j0PjmNPmR3+x0b4hv
KLBFfrJZj76Ka95+nrC61J/XXObZNknHGoFLYJr47IeaphNaM/3BUSLMOVjEzX2T1SV1L14zNZxP
4QvJmETDuIk6+qNODm30ZNYXeqKEYsyb/L5vIzmfOn1OLW167VFR1sCWY4nuqkNdSBHc9PHYZ9vI
pM5Tj57ydawDEtCU36wBY4MCPvT1PO+wLeeki61O/OalJGkwUHlUPQyxjh85/U6oXcfgXAszZCgu
M80xIHQyQwCJmPHCLkjUXoyrk/vRr9HI0rnTfT4nKEU3M0fsh6DUQX20ZL2zr1dr9DkxHXLHgNnm
LuoH/ZXLxOEmnsX4g6aTyJKFkyKfqlfFyXCI0uB9RmbKmdn71edZVcNbKG30nNdj+OJ7IQwkyYvh
ZRcY+qxEsYLBeq3/EpTNetsXc/oOrDw/TKjhYPy0Kr+VPj7VXd+sKyKilAYnUy6oCeu2C84Nkard
TG1on9BhtMifcTyR/cUAvycyYXqKyy5+XMntwbkyCeQySxEbuRlERTZCQGznRlT1OCJYjleap+IB
EytcyLnwIYk40nJRorewwSpyXEsn/zCF9HKCoZ3yWp6FQZsZJeq0W60bTXcBOQaX1CggNiDxpnrk
Scn0i3BQAIm2VNSvXxaFrfEYOosML6mHl/ISablQw/nwNxXH0I+Lz+htRbSNUzngjilmwibaNuo/
Dxji8VOXiewQK9PqeIHZK2wP0UQ15kbie4IZwlU7+pum1VmC4InsJnE7NzUQAi6+FCyxpyRm39d6
eUhdBmzqsTIsLx0bmb/1lI9VEsSmevOzMl/2K+rBYkNAUYFewU7mWzfnaJXPbk13aybAAiyo69m/
IiNE44WJzGefB5glsMeeE9HMRO8qCQlltOeAM3yvtEq9ay0DucF4h3BjWou5ApdESgHVr4KTyDTQ
AwhuSNbL2vXIbUUn5qOcRoz3cd2ZcKd9xVIwsaXbFu9YlCCqn4Og+NyCD4QQxNMokYSvOjnacomZ
RiI7O2ebvrWYo/1k2uPvDzRmXrMsSJOzYrlI54x/2KIQq2ytiJbqFYKaUKFkrobbVqLZ+DKEKpvu
BHBhduf2c7AgTRjbK2Z3ArdzlY7uQ6cd/zlwDa6iNbRtf3Tc1NkuKApR4bUs1mjLVAQKDn/Sm1uW
QPLsdkQIXhDLinGFaYdYe+HBI1wMGfqk7Zis+eMaqqXa+VEmnxpPZHIj5txH/90l7g1WZnDejLZS
UpNyCyDZ6sQZT2FaBXY/eS47CJtmG3jPaIqye8Rm8yvQ4Dq9qLrLo3OypVL6WxuGPRpoMgNK9Ibg
7JoZU3h9UF9BVegIRUIeTpQ1TpSioYDrmdw9hkQvkndIc0b6fBMXMzZW4TT3hUeqRe1OuzzNw0/V
GFBCmSxrxBOwCQj0x6Qp5hsxlnV9nGXHIhxFAJ6uCiJ2tjMI7yctwzgjxMmD1KzcGDpg5Jf5Gxkt
5bMNXCQFnu0wdjPrhOFh8sf02Crm8Rs5dKUgud0M7dMIgNdyHzXhlxLQ51OIpPTaIV/nhmy4FWFS
eY5ZWgOZXrX9uBBVQr5ziOhwCyTLdV2nDg7BV08yW6AeUj0F9LR6SJoqIqu+g3aowzJrb2Pnxj4O
WTd8zkbbXk9g4LtwjqcvyrGoCtJU7VSEYATQYo/x86bK9HJbFNX3VipiCLQifreZ6WUmDW/dmPNk
PGTUf0gxI0RVKa4k40QACX1dfRryCS9mMHrulU2HvS5jDFkdWTBz8TUt6EqQoNTuhqjWAEJnzA/k
+yQv5QhXggn5oZ8M0DNOu+s6SRRpWgsmFZ9+hCljcoV2vnJ6MPKlXacDG1B5GY4qRc60Pikb7eIm
Wgieyu1Mp5KLIzipy70vp/0UDajoopzgtom0fDfGrCAzbPM5cZ4H43YnFelnvWYtW1G3xMSGDPEh
aqv6hDhgvCh7VX1NFkFQSCspsjRsXMsSxMckrdhVIg+JbieXtyZpn8tSVQjesr31NY8AgZG3jEHs
DvS6FDegNR2SKawTqMeIlSg89U3O0jvWLdzRZowj9cpx5qLxHXUqG/EWz11QYhj0viFXgVS0OU9z
woJJ0e1d8PkCW2qn2meFmu1ZDWv3yWfX23K+jFE4nVNpphZJTcTgnHXh3kmyq2HQb0sEsz/p6qFt
goskbYujI4pnpAf3Mzjwsap5Spfna4WyyuzTEpkwwVBjslUuYKRXNdMF0IB7yIPscsi9T6IizaPB
q7ZNGg0NWgy4pKQKLhECZ5smJ34udybymTgb1ChcpPuich/IRPVITL1G+LdF3EjyjCypSj3JDShy
CBrcQIx8k+jtnhoxkaNBIAjIG7a9mNy4FFNcaMOD0ZPCAr5+Ig/Iu53zgCeO0M0daMJlnycnKpJA
p4f2NZvFbZGoSxLynI0pvOEiRj2G8578KEmzckKuUiYo2FURtFTQnLeVGSMEjY00VHUolj84Kcav
0XoOCExWorDCZNm6DjGvxRoOZ7WbQEA9wUVQrJhuZUMRFTI7nsc8Tq8zjOeEV0ksqT2uhnxdn4LZ
J5YnendHfsY0VpwCvLRT637MTXjgkGbuOgdTztTExwmsc9s59ZuKCyQPK4rN3pd32ZxOLwutW+Qr
ZQ8lsy4exIKkAiGIbnA7p32gBQExKujmLlyrgz/QdUg6BEWcxAVF9K+CKAUbbHTbZR7gYR0DNq3V
RR7MgjKkeNrnjX1oqZ04ZFH9LR2m+MlHn1bG3bx13PFYZxDXiYpvVIASMuq+y2RigHGGJ2cqLgyu
kSHNXoyvPtmxtcg/+quuddEBZun3uuD5BgrhIaVTt/Qj7MO8g2kbdHZ1djQ6ilPPaLy3QXME13NL
lav2XCTFHJd9VcXEobT0dANNbZNB8M1TKtUxLYCsuPZ5+NLaiHQ3az/cigytjNLkYcShlfevHfwo
nXqEsg9hvm079J95ZL9JN8PtFI771UnMtR9jRMhseyM5EM80kNK9UpFl+Dle4NX2xjr9sen9adm5
Ie3neOPDieNKTy7UmCaGU2piQPUMZ8cXNOJQ8JnM7CsQM0TvYizbnlZFvP2/7J3Zbt1I1qXfpe+Z
YJBBMnh75kGzLMnWDSHbEuchOAefvr+TzkannfWnUbeNBgqugl3SOZyCsfde61sKk8WhHKzlPvWj
+NFgR3pJJh8XV+BdYFAMxcoQnTNyv9UIwek96BOyQTN/SHE2cs9pXNw+BtRoKXv4Oh64p74qJprS
ZeNXR5F0DiAjy1uQ3upgSRGQejoECxz0N9loIkTEkazvcrttojUMKvdQ2hcGGW9g8kwiHzVmSxf7
aOdFeLDmgJScZRky7pyuygPmx4n7NcbIii0PtA7TN9dtPziNSHqSvrI3XQLaqzUK/1IbDZI5tA6g
wy2xnJJdhyn/NcRIAAiRIc14bCAc33R0eDiNKHEZUpcjRIkkcB6USYt67Voiu7F700E6ABT/JqZK
8CKgA3Vx73iMggCvY2LkKLOIeYOD84y8cxqmUA7Y+Tog2/C4SAfm/Bg29jNl72NTNrFah7RuoDtN
usgBzyTZCHan4X+PCJ1gxo1W8tFEAqPs0Ml43jSd1fRg17StsYxb6VG4Y/0au1DSJi9ynvvQ651d
NljdyxQGbbuZTcVZCpyWZtUU5sGyblTsX6WF29ubxRlb/jrBY7UOeHUBaxND+ewHJn1OwftgOgek
/0momdcYxiOVrhI/hpy2RFH72jVdxrkyQDLTyMK/3piguksM8elQAiOMs16cgzsNgr54BQWhfGaf
ojkIpzDDsXekfo+cAIziVI334Gvx39RSH4uhQflxEegjyWcI9dK3hG6ui4qAk7wTNZoIuQQQDica
ZSsngyO1TpdBfGVcGr5I/L6Yebw4Y90FM7fgL2j9p66xcIK33Jj4utxiepABLWmmv9h3glhHxXqA
UEboH0XBWi4tKuF6uAyd89Sdxp2NFoT4MmXkq01I2CfXL5sObxiKf4wFHrnBuQpbWlQDo8tdMjPH
5Fmspu8+HqR2TbwkerLeH8WDLIL+Hl4CI8COT3koJnYHqxKQ9riXXp/zvsT/te7xESKZdtXylcFS
fW+sGByW9uLiOaod/W28kGVzVzLt4zGDF+APsf5UZk5P5esnOCJ1j8Vv45F5AEJl6CDDzTXTFJhu
S4xJMvLkq19FynDgTvoNRkeAPAebiFxxQB0iuqRP4efM7v3gNhRBsg+6bsMeYQHeUuuO90xA+ipz
U1PtO0z6TzO0LuzVVVl9t4ZBZqzErX4Yi5kC1V6qGsQFS21MhmBlf9dRI5c14MOJXj/x73I7Efey
bGdj2JIuy2R6InuMuUrd0ZqI7ZytL8XIYBlNiIUNnjFMhPdCzV2+m3MLHEGZF4qT3BuqKi9qSfVM
poEsyr5Q7o7Sl/fFRbATrF2n8B5c8LwoqdjiPxUmkPzaTl2yz/qG+RrxZWV/SHzoBVvLaZm9DaOJ
d0g6cEJDZhDH0oOntcNWAVpq8Xt447jZMUl6BQ1q0GZOhhg2LINVgJHgPmDfCn3Lmxj2oxmGjag1
gCm0JiWO5LBtKY0szAPvyiVbAFFFhHCYrov1oBJ7VrjBggLmTQRhcOc17fTkI/Gp10HIYbLDrvS9
WNI4X6UTjdSDopdR7u3YLe7bfg7lepk7O9q2OWNYbiyHxjG6iR4U7dSxniOe0NRrIzOqEGjd1Pjq
BXt2Pa6DmlfULib3Zth1Isrf/r3D9me386eeF9IUtHMo2+hMXnq/P7fYfNQEDayUZFNUs/2A7iE7
GjiIIdvsSO4tdyBuvSeIiO2KsqGOUUDXmK0txE1+g7Chy/V1Fy+J2P37F/tHl5bvFSpkryFtPyR+
l37131rfaYjnN88RZjuu+UIOwsAGvU5ZENB5sCGzfxO58x8+Duc8HWEYHKhzxS/t7zzWyN1nn5mV
V+agAI3YjHQfDr5yPxSi3v2/H93lrP5y1ulAC1qQaAvQSf6iJZQOXf3U9kj3XJKoeyM1oVXPZVzV
W5kklnkNJkvkbxq923YBQ/ObTud/aKvSmWF7TJsFeeavqPzKLmvajIwVDIs4giUoyab37b1V/TaP
6x/nNbhE7Tg+s2MClUHV/3wZRz/Ll+HyUXNrFlxybo4BcXCh4fnTQVfF71I9/8OhXQ7KQUvNRMoP
frmOASlfttfQ3HeClld6lMxnnntWYsuaf3MN//FRiidHkKDM3R9cEpx/PjTXnYI2SbAfOrG6DPDZ
1ZAsNK/dRXjnP2+X/z+x/F/ionf/n9XJ1+9z+q3+aWJ5+YEfE0sm3H+QyYI2iPGi67BzY5H4oU5G
6KpA6DNvYV5JTLknufEqbIoMJl3nD/T2koll4CkEkza/8K+ZpZDg+kn9xIpmA6TEcPPfzCx/fsgv
OcwXrTCyfp+0Esxtvzzk1Aji0nCDncWsP9jo2jHiNkd65Hyz2sjxVwXEdXnuA1pOuwgx628zMS7z
kf+7zPANOG6e8MCXHhNTBrQ/36LplBZJ3jfjVd1pkLTsNP3wUcauGI4GB3RzmpH2YJbB4tvhGCXF
Q56K0u3rch2LFovOyu/KCC/y367h3Y8v8Hct9S8vHb6XcjkoZeOGIq3+H9+L8DWvF1MhrpypL7qN
oqdHWm2qpnGdZzl63iRbWv+mm13ZQR2b4Qgpt0T2WHS8Cu60yVHASJlYwcmru0Fsf/P9fn60cVoQ
zw0GkXx0poQON8vP5y13C+k0LtHTqc+udmPXqIDObmOpO2u2y+ZjzhvcVwIhc7cbnRYz6SyDSn01
eYL8FDNZ+xDmjhrPsdOXy67wiFG7Y4eder95bf0yFvd4dQBKUdy0oRB4QMJfrrCojZCIT8R5secC
bF3VN9FRAwqC5a5nbM2JX1bvdZ0M90weczjdzK69g5Zzn/5YpH6Knfj7Vb181N9uNnEp2j1PKYWp
m1X/1+DcCjbgXPhiOjtRQJdUC1Rb19O0UHMv+ZA1X1Jf98nvFvzLPuCXTw04bMI3bM9HIXBR7f9t
n1AttQUN1fTnmujSEa5IS0vA83NKCBp3nv60eC3KNKuS6byvnZK/N1amxod/v2Uud8TPX4Pr4Alu
F97oAqftz1/DNU2RJLopzw4+TIy9Q0MZpVc6rJL/7r3DJXdDj5QZrjZPDlk2v9ycZSWrEXqCPttz
5lgn7aKgOsoSKfBK48Cur/79yC5v6L8fmcd6yDOAJoALe1kafz4yZiU+QyBnPuUZHeQN0IrLKRTI
9M9ILqySGPZSLkeMmZ78zfz6Hx8tEW1hteAgHb4GVpGfri2GiMJFpa5PPrX/vFd+OQHbbRz/tk4X
ziuJlFG71TFi+9+sAL8sAASkSMQsHDnUJUGq5y93lQU0oWvdqjlhn2Rqr3sQNLsfyxFYR+6kfz/H
hOhe9Ct/P828w8Rlwu0R5sSo/s84sL/dx12KeRgk5bhHT2vqbWx15qN3FzMe3Jgp25bnuq7W9LiX
dRtmdLuLUZ5LtCceVkxtbt2ghziYy/BoGnimAWMLCBK1OkdtChLOqSawMzP4obYfgXSW7osOL1sw
2/IfppAuw9xWYusO/c2MwBc6XjA1clWEtOOsnU7nNEe3aS1zj9CfceoaKdzwEfYRXbUB3l5sieKY
uIt3w+3wtcR9sPfsvL9maoKXwrMh7DiROBQLzhe6tY46t7mAJLOEiqAkT93ieqmAxdeIQqEa7Oyk
Ka/aGdF1atkLQ8SqADuNYJ+4zfTJ9UX7QGsI2eVImDlu7+zENCjeV1H5xExvuadjNm99aCZYOIZo
3+MUg/BZJ2/N0H8E/eKDkJU5QO4ppyk0QfUsfVj6YThLKvx2DPecBkaYiWxuesWZEFZGd7JpxKF3
M3zXnt08R2Iqt44/58B+QfKSQjI4+8h4ARvBqP4U6w48kR1hI6f4+sq02iSohyn9TB2ba+nldx2a
qntQAjjt/V7cozLIH+gGjx/gGea1yuhfnEK6XRAhvam6ZzMqVwHfBPpKbOzu0rRmLDCgkXj14N3W
a98O9ZVTG+80405de0nU7z2Domfwm0fIxu6pTvx5y+LElLHWtLRhza9Bw/V661uha52dGBp7lpXD
p0jlyZdsrIAtsjxktzmOmUehIvfWipPxuZS0I+tkDLd6yDHR+hIHTKpMuAZhINqVLpXYj1onWyTR
TGChHEh/E44m+5bP3pk+XIF9j0I5zmBHWzrzykcgC9xcN7OcveFUk3LticZbzz4sVsA73ZGczvk8
hjL4PE5WOq+StswO2A5oN/XMEA+13T47sV18d8lJPjaqm+C7aJwJEEZudIBDu5kypK05nllbXwMc
xcDVNCS6UArBRw+5QiNF0a5gXL5GTZzTx6PZ7TjduG4ns1zLqC43vALAEZIQV178jI9BK64yehtA
eOvvPsUcc+X4KBpTPgoveTECTHWusn4Hhxo2npjtLyKlwe+VLskVAywvhrZrmQ63iAWmvVMv89bF
X36Y45lmvJPna2FdDFwYQBAOo2JeM6ZfbuihhnvHyRp4yk19V8GDeISQVd6kOo3vGAWbqywGGNXq
eThbjW8N6y4YiXZfphYSZh8KnsvGGcd46+FSa1cBPTOyzjG9v7tN6sDDH8BepWIurhGzwANSyVQU
nxOGXtaXdDQlWItQTXR1mLdlyXUTwuf5LqJMfGiunPO80Hl7qExFIhsdkr6/Uai1/Re6omn03Da8
zkuEM6QcnnCBO/mHIt6BjBMHxfwjxZ39vVUFsRVJRmL93ShVjKIvVZ2NKLcTaJT/3JhVFh0+COqq
H+VxTkgoX3Umc4m3snMIYpfwRkJXu7FNd4apfMIeM2FX1w3DXOzg7jjJceqKiBQEU/IbRtdCBmuZ
NL9OSARl1Dw3g7qK0Y2TXTJXaX7yDKegwgd1secDGpDjTcBKLOVW16pg2yxa1pXnIcnnfFXSYEX9
bTNCX7tFyZxUso6CQQiwwlx5TeHl15CI9HInbc0bFsfsEr0vhufjumxy+ea0bBxPQJaA24fcYvE6
g2Pv3/h+zFsp0GnkfcbexrnpFGvHurOK/rQ4Nfa/jRv5Nitus7hjB4pwNrCkoh2xp8H4UML/zk9D
4jfLHRQW5X8qfVUXWwreKRzW3J0jcMpJNRDVwyZimqB501fv1VIk5UY70qvPTkcWwpFUMawXuDRU
Ovm7xeYKQRqrUrpquzTwq2u/nxx3R+fRfXAphrL0StuVkf7aKrSGoyCKrsjjszcAOArWeppH1i5W
eXutDFpgLu5Q6YohtB1CureJpObZx62Cq4Ku1MxsM4dQBENr6ZjuiNwOvodlppJyVQsTZMxvRwY3
2wD+crD3Yl3ssKjEARTVUebDnpYCoQ/IElR95RWCWK1wRlD+HM5qat/xeHBZLGU34yWuNsl4W078
Me8pPzOlt3Hdp9mVU6G1e+2n6SLn1rgOGNwwAazluyztvoFSsRBa4G4yqqL4g91H29yjbbGXI4uk
7B7iiAUTOD3b9gO68zh9anqn82/GDmGav04EipMvVWsqlizoHGn0oB1hG2REvi5ksJooqhjwFSbR
2QfBoPYlmYXRrbbWZSR13W/qzmABwpgxD9knS4eATgF7b60ULmqhQj3u6eTCYqOv260HHcmb3vXm
Vyiq0ZMwY3hqqsSHgS9InSqE/8y2/EV3cXrk8IA2V9RAq9AlChUjwNmX0VTs9GCbaNWUdX/HtIeO
Fp3ZopXpnqGmurbAJqwniVJ95TTd0Yfd/WjTeN0vDlAfcHTtGn8xBI90RtTCurIJu5DpbTASJZRC
7xFD4oFJRffQBsonRSgMhi2Dw3qXW154Mg7kowbEmbv2ZxYWVc8kY4x2Xzx4qAI2hLUMBJpRil5g
YHjUE6UKKLeerq8D+vz5MVykfcR5Ex3SMhcHV5BJnDEp2KWkRwho0MHKD+OOOTgWObuU3nmk03WS
mafPTglij2tSnBF7MIhhBL1NmtpH21U13leHGdPezSLceDNIU1wYFQM8pe/rRZAj49bm2C5QteGo
vsulbB907KGuF9Dr6iUa1mKuk4c649d1Ig6e6HoLBadQNVctijx3ZZImuM2mNmSX4AKrGmwitpH7
CBLMrGF8WqamLbdpXwOlgpOfGFJB0tHetv0kPsLIUlcEvrvPTkQxDFuvxnDfWBq8nZ2ljKoZOqBX
aVu9xTzkPefCMd4uCONSfZFtGGc344QnC42eTKk6GXOzBURLtKk8VTmrplLoYI0z0KVb2B7gK2Hm
9Jjysj7Fcep8deM6Oufu5ByduaAPPobxuHcb1J8r5TlkwPSxsTbtxay0ykbyAmecqy9139Z3PYoA
wK5NoB56XcMZaPwg/4RBiRhXE4/OS8rQ8Anf6nxK2q5+wBztHpNLYb+RZu6ONmyly+yTmeaSjzNW
vNSTkPIbFBVmnPpoDYku+t7jE372RKrVGlJKj8zFwgW9osEToh2zZoRQWiU1gThZf+AXo2TRAMEK
lDWS+Js56MVuwG9zwj0KW9JFCQkDi1ADyJwtDFU5AKQ3KWmpo0rzR8EMJ4IBPiwvrhv7vFCaIqMp
PofujeotG6OuXWqi79o6Ax3LY39SynRPPQX/PQs6wwtBasBtCyj10A9Ts5lnwhKYxI5QbTHOuRkW
obFY42n0h11Ymvk6BhPTHbIwmSbOr0HdgPfII7fbZMXZMbG1Fckyv5VjEGznNhWP49CFYBj+ZG8S
r4BB1Nu3UVzvuqhMP+VV8SbqXB44QA8CPyXWC6cWiYdZGgKt6lQEG3sJwdE6idnHSVedNXXT3mWy
huAucCEatUUy3oTsD+90ajOFSQNSsiZ8zk+zWwHrynR+lSPoum6q8trSpv826T669gutbp0x6Xf2
bLA/YS4vV5cW7t6k8UmFKqPHhPCF0MqsvVrwZh/yziHhjtXCOjR+2d569WK9KQqV+WJTXr7xsDrl
xnaxnxWpad48WSERHMiYAqKRcjigGLfW4mJlcuOJ4ioNs4NMKcfKFsLcRqTxu1aoUK2J56LFarnP
ugLe7khwS9dWZPrg4cX32nwd+nxSu1l5QO+9UTz6VMEbBqfJgZq82TJBf2c4B4+5K89xMMQ76F0g
zyLYsT01wAntJHkfbTjd9FPMMErBB4r8pd+mYxZ89rqou4Hsc0mv6pN9jdh6FcgmOHr22OxLCXhW
lCnQTexua0vqKyZJDrufTq9hWjHOBNAJNN0vTvUU8YzoSnyRU2bvGhnbx6KS6DRT0Dij6tAw+y67
sbEJ3Z3rsaNa+EI7lZLZtdj5txZ14TorrBAPnlWy0ekN3mRsk8YfKEetPIZ4G/d6Pwt3+mYm+dQA
1ybfzceJn9WXSLjlwS/c4IMaq34cqSNviPO0u62BUlhtJ2VNsJTYIG9UNzS3DujOAAcmT9fKopF/
TshPSOHWYpAGIOD1novz2fh3aeVZnzzKK7VXIwLXA1E0CAUa1Uev7H0EVsAQnZjxywdmIQ4mcd3t
67TxiWuIc4oyIfJnNRfupieWgUCUyHuwcxx5Sx4WoHmdL8M0Ng9TQkhrqSMyOxo9ncwSxqzZAegk
n2FsxD7hMUKEuM7qEkLULNjSea56AXym1ljCrds0c56zXjgHH+AUmWAFhsAqLK4HvCw71YKA0onk
S2Aq/cZS1q1iXNcv9UAmwVpOQXFcUNRtTM8uaF35vkXCxzjfzG3AYL5DUe2OMryaMdicsij/Smmc
3eeUIUDYtHNPOAX3Om+ow1w5/i5GRsFmIO8INHKIqinrOdviaUsfyVoYb6BsoMUbbeOsQXuUr1Jb
zWeMgfpG2mQFiqbUhyLVFjnrXBHC0aodd3SABcCxFljF3QKe1o3ERztJBtUBKucGGA2xfJ7cgkNM
fcJw8PSx5OAtRe3D5Fdeoj9gzRFrldcvSd/md05etA8+8ZhEk4HJY/yGia2y8uswZW9mV1MHlmP8
nsocuPioOzIwugoBaBPkzStSUrlikEeBWvHe5v6bBw38Mn7z+LXlOr34wTNbwGAmiyi6vGttFK1n
V2p1PY+OvKHX59532FMr1NeBQ0hkdGYiLcH+LQQgUtUkLnpxyOB9ak3z1mMD+Jggn7sdXJG+hUXP
A5gu9kdCQ4OdfUS5Os1NvKFRh1zU7u0bgGvAF2f2hFeVdPpdmzZMyISoEMBHELO7JZz2sbSOo42W
Ni4sexc3nVciLBA4PijR+/eBXvmlmhw3FQLUfVFLsvJk5r92ue28LfRisO4PrGPs9zlhqgsw1oNQ
4AS8kwnz0sREK0E7DB/kIpqtmAIYAxFpEgLV6lrovNtPus0AAbeEicTzbFYtbNArq3AwR7BD9F5s
eCX38xiMtEQ8j68AzswavCerNfOb33XVjg5wKbeA9ReqqKD5UsaTuVMafREZWCVK6bBbMDLQbhyY
eObFK2DdqftiDE85uyNkrqLKOTDIQfJbWMbzOy/LEWWLiK/glmakDEGhWXmTkY+DRBUBkMOur4ga
xtgfOAO2eBcT5CYFipCeaRlF8VXkqwjrBJ2jr/YUN1iAWewGIEe+9wL0aXoqcredEDwswDEq9OvC
7/XVwI099C+zL8ZJg92TqAE1ygGhelRsG3CXyQzSv5una3qxAkw5VhW7kS8tb9pru83Ld3olbDma
C9T2Lu+Fnmt8mqrOYUP7Lt/tNP5ZwwCfaPybCsdFt0vGvpB7OjA9cJdlDnk1BGyTztpJ+VenaRrY
dLnCBYs6gL8xXRJV+IIDD7AdItygJYmgre3wZhmClGAGjYTqE6o4eV30FmDKZmpt/xU9jpNfL7jW
oy06MxVgXrH7al8VkEFy/BaKnzK6oImYpDoPSd/hgj8Yx52ZTDG+zrgmfDFqhBRSrtw3f5bPLNzR
/M1KQoQV5Il6Onpqc5+ELcEgoNupKVblexp2/fIQLHZBU69ZFCVm7sM42zOmbpMz5tolI89vGTHW
Wr3Trks3SWno14aMa4PGTBtKKBtWNYvhXNpBfESfNmSHgMHITeG51PFL5kXp61KXLi3NaKF4xELf
Beh3nY7MjT4jVe4WdSeFf47lwTnrRsw5a2uRWKWzMh28e3JQLsY/nHZueTcht7F3uHc6uiA5e+mj
BitcnpUFQWeLmTmQh4GVhsY8UTHzC8qrCtOAIM2n3jKVQMmhMDX3QPt57wBbnm1xNCmKkDVTIZzO
K4k+/WTTXhg2EotIfg3Ssc4+rLRtKIJGdujHRlRa7JbB9uEg0mPuzcciVLuQehgvyv8IPBejxnoe
Ou4nIZLLyKyuOfGu1fJnFMIdekAqiAyObufCZM+PsIZcEYimszOMcj67CtjafmYxzpw79kJZyw5Z
6HunLsQb0AIfT1FJtdZSw7vtvE1jSmOenIaBDNLxMbN9s9Xw2C+N3dYbohWYWP9Dd5YYP0156HLp
EDDZ/BfaiMvN4hnpYdbwcHpvYI1BrF+aCHpwAnIPhKiAUwhuwChk2IjaT06XBHLXEtlySZcgmvN+
iJe63qGkcqod22STEZzuVERPx/5S3WUwTHmsujqnsbg4WNNPRRqLz1EGTgDjRjx5Cfs4pmQkyAXq
wCtwCq8WtrrW1lXMdq+rpZOgWrVcnPtEdlaymtKWAWlU+hSDRhESmg9lv9P2wlHT7AjPoh3QK8li
vHTO8piLCfVRVNuoZ0ewS11/KhmOZVW0mTqRw2vQDXsrFr5Zn6pR8lMSIaJiz8fM7dRNalEnL4KE
c2THM47L9sdUVP55WVt3bsWjUwzkROkx8PUxaj2bZPjcGpcrqyt8jEMYZkbgqSUybmC4U3UzdZoI
3GwerDM3F0j9oZX1cbnQ3h5kRtDCW9gJy9oYklj2NLIz8j8Ro5ozg7Eh2GWtIlWocIbSfgDSYRD0
QrFZNqFlkwikF98LaSuIrrqeZRVuvK5sot3CZp89bBX64RWFEQx8ZcMI3oLsZjFEspnS3JVh+zKG
JUJNtHjctbRp+nCdz0vdfZNZLouNkKP+agZvvItLLtHBOKLtvoPwIxV4FjWXG0JNaTau6zkvQYFS
8TNKY4opZ4mb7y6X+o0eUe4ecLrXZgcIRtUbB9gVSAsWBui2PGEs0Yqi/lBUl1sDNIn5+uPh7EmE
u3zxNtQHu18Q5a5ap5sgnYyQyjfYWWgMlkO9dCeQLwR6wglHWd63dBIZCjVkXhPXnJ3FGEPcTl23
rzaJHc/m5BunjW9dUt5JN7IqwsnZioIsx75XZ9SVfSrUKDbVtNB/9GsIuRk3brAL+jAf1nFtZefR
hDo+YkttPoIOPcyHi91nofPsEGvOiZN0drTluMGJoUhZfpZ4oQayNjVTvLwtcxqnMQHRNLsWl4O7
cxxUkLsmIFIPdGcZ7yendQhVL8YexnxJkFex93oy205U7IyHVw4rbvYBm5m+Jq8BP7/2EEpDNsDN
Pbc7xr901i0PefSuyULzjD3WXDkmZyjOIKJl/QxdkDA3c16x787aScfrPAz88uThotO7XqYW7r2+
qZ3oOQ0ST+9Dy1OWoFHOTpt1uoym20LSE7sN5zSpdyoDqLZzejJV9nMxMs9KvHkA5150ILIw6JVw
MeAD10Vx6iDnYBW1VXZYHIAXB5EUfXak3AifELkCQ+YJbswmxhbB85rVLf5DWGJf7TGl7O5xZnjE
Bg/J51araNrIPIMM9OMd8WNUSsZikW3rNBOPXurX8TUnCWFrDWmXlgXD1P65MUnv3/xYMQPt5OJp
bO06283Ayby1obJwCUKWLhgaqxu4cGGgGPzKRIrLCmyDPIW6smRHh0t5bMYEDaoZ3L77ToBW1IOk
CS6jeb9o/b1hH/aUS5BcpLEX3ZdGBDb2HaOWakD42ExOT/DO4LNT5iKTz4ChObMOVdBzWwgTsSe2
xFA3d5NkfEHnsydDyEYvG95adD7JQ6mxcb0WniIZRxL8/I02Awrjzuqhr2a8FsdP7Ii88QGwAE3w
yBnd8RNYD83jO9fjUWaWP16RK2EvD62r+EcfaRHhdiF30iUwuU3kNzxdhiQGYExlf3aXxeh33icF
qY2csjLFhGqTVoG2nYnIfsoKm/xP2V0awtbgIM7bUELj51kDutD+t6hsEZGSAJ7UVwrXG1QulikB
JsRW9ZJsaqgrkb0RIQMF0ll0bZpx5amacCbUdWCy/ZE3/WtbjuiPo8m/iHgYDoSMCNBUjuEK64DL
frgNoDg9gkwYm3uKCZPumcd66ioohkmuAV2V5aGJyuxL3hqRcYsOqr30sGemHIeq1Erc0H8q9ZZK
r3dPMUNTmu0tcr/nv/ZInj247LoMuuID4VcVry5UGUHPU1yWy01sE1QqUsMKYIFxs0iiYVPZvBJa
0Et6AdNYXCMgb+ZH1TRpjIMPFOAB7zkXzc5CD7htFjTNAR9o3BJHN+fD42KzpznYBVXPYVwC65lB
U3eYJts0a9lnVXYVjd5o6nXsj2ZGumPF70HA7PONmtWqPseBY38N8Ebpb7aBLlZRSSV+gJ9HJzN7
AGaWCZkZfenEX0MQCcln+NU6evNIth0/YeFMwg8GLLM+GMKERpz0WbpxF9C89LATRhFngljdHMEs
G/ktIMbOfjT0sxqQ95zYg9thxrmqSjooNxFajAY9MD7PF485Pwt9Xowo4EWSkDa7c5V0JONDNl3f
kwRPpCKSukaJCHaJkWKRdVRUnQDXp8j8cjWSJ+aTC9gyw1cmFWFw82y5b2CSmXOd9n73tayG1iCs
ijFV4eGjyXxuMVNBdEdjhyBW5+lytbS949w0dMqrlRVAiMSXP1GeRavFgqn4ufYKndIdqbzputR9
JR/GC3X2UMIjyz40FXp+nYWTv5xG4iDQAzV2r7ASWDk4ryMBsXV4l0WBDG5g0kZk7uExJUFuXTbi
8tT3rmXO1AzDsLUFPZGXwLPScEsbuBy6bYE3qHPWw+S19AoBd0d6M/S0Xlo6pzVe1G2JpoKsJ9ca
exFeW7WbJhlZ8mx08f/wsUCc/l3b8YsK8FK+Qy5RyGwvEAYULT+LWDz21C100nk/1qXvPvbShN1L
lckmf5sTj6FdKJi43y0FV+hzWIS8fv78Av+VeBRcM//5lVaLtOv/YWKzi6jnf1aWkrsSv7U/g28v
P/EXDEf94UNWdkMUFTTGEOf8H2Wp4/xx8RVCArkIxRE38y9/CUulBOVMgEBgX6J3aCLw6/4Slkrx
h4OWkJ+yEcjxkgj/G2Ep989PaqEA5JyH2M9FVB3aaJ2DX8AYEm7mNEQj9rM4zm5HN3dwmXiYOcBI
2fuA1WpcN3kUqE0ZSP8dVwa5o7k7lGKT2sD5faV9QZvKy28YxjHtM3LIaCgupYjWGFiWz8gK8c57
QL6xEuKr6NaEpC4BW2HPqde9M7dYyYiOeVjcKgzx48Wy30QEVYJkTYS6HywvsFZidnymlW1NnFXl
FDEzpjAW30FPxG9sT+fnLDHRVR8tfOwYz3mEkKYJ7GPAikdmY/TuCAAjQx4D2AhyDaxxql7oeyPh
8Kigy9vE6z9DGARiyTTRS67yjCZPiUdmzHcREz9PW1snnreRUzJ7mw9RhZijEwf+f+kmz9xxW8ye
fdQqhpZKBdsTYGK7Xz3nuQ3ZGJAs51xnCix2mIKEbbcqIKzLbt50H9xE6MorlZ0bHT5RSdwb5dcr
i8QnBODjasAkjWEIo3nBaVBre2bN7WptLn8gWsMYtkoUr7mVe0m4J8YySqx104a00VzeRPXOVOWx
1bKad6yjNF6tDdveAxzRCzDYe3X0HP5v9s5jR3IlzdKv0pi9FajFctzpMsJDZoiMDRERmUktjUYz
8un787pd01UNdAOzHUwBFyhckSGcNPvFOd9h8VDM+2Iq6RE7iUk56ZD2bAMRZW/C1dm7PXQGwxiT
4d+c88SQcON6l3lsJONegz/LWPQvG5eR2cTNUpirHKYB3BjPVvXC8mnEqQvPcVNkrne75ESST4Ds
bhhakWNdleqMMZt+1CHr7wkNU/5S4PJcrjnVGrGZHMibDkr80KOtAYsQD5AVCfDS4ikjKAYDvrRJ
TeVhPqRBIHdVODWPrJ+IWFxca68XQMTWaJ415uUoCQkn+GMVcbWNAzayld1iiash8e98x2v/LDm8
fp58c5xILdtWfgqSzMe7TItAogVtA6AJmX8vXEpXJxBwudlpqvus1CvAwB5YndK7EnTpH9bspBMO
XnhdXDEkj+1mieAOd+ZKRe8WdoJ64KoIJz3jkubi/YW4bnrP9dS/OWOoSKBi77VubO3Gj25davyu
neQDjpGu/Rpjd3w1a1xDXZjIKaUq8R/MzHR/s9JTfnR5I9/GpfG/FshPiIwWEmuStpTtLUMWFF9D
NRHD11iDf5+mJWBFhjPxt9toFpAyd+KXJW5msD9NeA2IrHP5hUcHokEOJJbGDbRHt8uHLC72dVDm
TNP6WBOcNZV6x1aw+i09fElbpzekT2gvtWhXFD86s3rSXmskQ/ktjVrzO7Qd/R26eNPv2BB14xfy
bVzhuZZ0epYu4VOGoleHPILijPypS6NjOGRE8LZLRZnHX+l4Y+TivvPw8DNyOv0duMKgZ0FTTWJ8
ULUmCfXcMGdtVFlcWZOBPHVTWEUXjG7+tvXXyn4E/Ks4gapCdluHF8Db5KGEFMScdxFHFxaLfYvd
rAgO2kwk8trpyMo7n2IrvVsh4gUJFnvB9DgjuCxJs4JmxSmh7WxgVuJqVzZ1zBaDbcCvUbqjg4P6
etI0eeyyjTU6y+8yenZCvLAxIseQ0j0iPpP12bN76+fsXUGUFi5tizVFrMAhB5EixqoKI1KbXWRK
e0W9zqg6VW6wJ7mPOXnuWX2/056fmrecnPJ7VqSevWP4t0D+CUVAjKI3Wu4xWguyQGw9meEGiFH8
ba/TCAVS9Q1YFupTFgBTK6cE2f1KpCgUuI5VL8Fmt0MsI8Z7Kp3QB9Rtme9ZKofvcRfH6zEHAV4k
o45SuR+GerZPDigPPJ9knJFyHrek/dFfiebswh+Iz3h3W30Lu6slI8RX7QHfY6QeTC3du6UDOb1d
kKCypEGi1h1xUANLNjbZAPuRlACzi2xGaTsasZS1L++tDc2YmSExj6xQEzRBqPIN7fTvlZ2XJPVC
EqgZBtRWt+Hs2PluZSV1smYeY+afTQgYKesjb+fOhCns/RYvHgjLihR5bfz2M6YBuk0HwnI2Tlyr
c5PVAQE7FlgFxpr9bO+XGRTqBuHrfNMj6i5ZwgW8ktKaCrNlrjL4JxFbCpZStRId2QQG//gkKu9j
pMrLduDJLVJ9rAW+Fh67Bv/THNwog1F/AwspuNXSr0uISjkQbC51kvVoaqurTgUZJJl9I+F/rhLD
BP+oz5GacO/wdxh1YGE0IeZHN9KgenQ+RigYVszIGxm78mNRIQwGlFta7+2CiSOC0rQKwZyVZBal
4JDtzRwUOR2omyMOC9LA1FdVKImgWb12vxo5zF+KzqTYDkoxb3Rl6t8Wsep/4yEFED6D0lq2RTun
jI2zIZG28zzE/OF2g0c5scrceq58PIQIka50DZzEbjK69XKLoV6/eV6Dud6ZTLLasuwSWWpAs32H
KDCjQ8Fxqm2UgVUmb+pZSiBGbdrWwDOaoiAJyhePy7UP389Zl/30w9eMUKFt3njqF378pb6LZs+8
cD25buJkdc7cLMjib4+0Q4/1xrTcLwsKpG2uNDtTzmVGCGXI2kvUCkoRv+DgOew9EtO7qSu2jvbZ
braW7r+jNpLjDjJ55x4Y8GEV11bqgo4D/nYCqCLXbWOa6X2xBEw0CCUBzPjJDqjG8RP6qXZ/eWEG
pkAMxv1wUG6RuosUHmXPEpCi7lW55uizbK8hWDiy/2S6J5LM7WcCkmnk2BUMK05idHkT3WnkD2A2
1qoLnzrpGbyzayW/jWwVxHit+PgmIAXkH3cWH5IbONxGVkyhQt4yoLEIA/MU1vWTOw5Dg6u3RgoK
vacboPGtGIdlGEPaH5aSQR+ipg4JS2tY+IywyM9z7y6sxFBfB9shqvR+QXhTbLmghUm02w2PeUpX
u8lUmX/wzsa/VrnqKPGhCaUbf4lGYLboiSlCAlSt+97JzVNNfOPjNYf4E+Nqxwu5ttxbK72nTcUS
pcuO7Kbh3NUjtYdpc+C0DJkNweRdCQUybOaF7DVXrh4C7I6sQxZ/zldURNeVdRFNoJxDEW7RlhY4
hWO/8P4i1/1fNV3/jzJGrf+xrzr+/hx//dtJXkmj/3b96/INGPCz/sffk/9i5rv+WX91XKH7tzDG
z2LFnuNeaaH4TP7y8oXO37hAWIVGjJawY1x7sf/ouITv/C1mBI81hYbIv/Zc/6flEr77N1JL2Mfa
yEIR8NB5/yMe6OEv5wXJQv+tu+lfO67rl7627yHeGzp5nzL/X9v4gKFISuMhTgKRKuooLBhBl/4c
kN4ksUrdPYSnF92pl39qSv/j2/hnU5X3rxY+vq5PRYgV0eNXY4dOxC/sn/1N8cR9BrGLbW0lx4fe
kjEYKQ0CyA/i5pMBiniCw9MBPUqn6TR5ZpmpMQPUG3OA+x6AIqKH3r4pVYAGkM7Vvinytrb3Y211
72g1sFhjMOh/u0p5/VZB674sqpgheWjrx7Lmwx9RqgPBbUZtU7Ixdqxn1CUg0+27HXH/UNyobbNG
0JjXwhHvi4A0WMfFoSUnZMNtSszcjM8PcDx7PmS7jC/vw7oo//pN/f837n/5V4fqfz/J+N/t9Dl+
T8U31v//JPv+/T/669Xi0vnHuyT+/v//8fYE1t983jds2TxjXMv/5IQVkf83BtIMOfzQoe+9umT/
y9vyP709mNSsq2fqPx1OAREyvI4IpLhfrgOV+L94qvoFhH1fRogjc7XUcnSac1XZMRNbWPYuhli6
ZMlOnsiDZp7+9KEsJush9XxbPAbYQyoImh0BjdwXKfh+sum7KnOluLh51ptli4JZlcM5XMrVS+/I
6cXjuPEBwftcBUs3uQdqvdUzz5JRXSmg/QzKzOcW/V5D6U4QXqY3pG9wm4E4h+s+avYE991kbHPp
8TRAxYktqOtlDiH1l4UAttktKFqW78mbWUhl2bQ0bMXWsd+pJhudQ2/qtenOLQVv2W9RWwnGuGkP
M/m4+F6DzJeWHMHhlvQ7trBbk1+JMPgq7GqviEK8rTOGrnf9pCSokqLurzPXoBi6b7xozfS2diZ9
4sOLSdWoVZgnpa2d/JLKLtZvlQS8Z0N8S7wc+SecJNZzu5x+rH+MZ79/4StQAMdDf4d0MBo3Y+mi
i4JAFHRHH1rhWdor+CIWpk5+YDc0/6rZoE83C8Xdg0TMTs2IViEtb71VsD+gn5nfp7geToRJ2btV
Bt5nNY3gLIolyNE1uOBDofF1mKsyaO8qtu1XFsoYoorQs5aQ7E6dLXTv5cScaXJ7tB6wWbaUcGhO
9ezJ85SP3ZtucmDlaoEkCvwovDFIy33A0OEq91qiJOyrrt2nHWkrOzvz0+WI/nhaD+bqt3aex5zn
5xUlkCj/SBVlOcNnIZhnkFAU3guSThGbWoLg1REbs3MKoE+gWyOuKL4ZI4RsX8QINYeIXVjChqc5
LqBubtByIVwyGKxndoHoePKFLIu8vTq/g0rcM5MuEpBMKM8WcNUEKcebHPvZw7roESRWlTcf0TDn
e9M5JdqNLLcQWHVZD3DMp+UnETWUrKWg8tWpSPdVuLgnQ9f75sgBa+AaLCOyl8HKXxp8Tw9ctiWc
2H4tfqzjVfwO03Eyf4D/9NPOd5nZP7Z+CNPJ6bS8HxaigxpAKwv2pZ3LDZNDfZbLUS6ZEyWTa5pt
zS7cvrXHRuxy9OjFZW7qgAemxJ17g4BocW+KMRy5GHN0KdRiOYJBrGsC3Wi/a+hPW0zec/dKt9bO
n2guXXx+1npMyVfKz0rAt9q2jk6d37zBzS4DeHpu+OhIk8RGIRFRk6TLMyHhWhqnHF+bsAnyB4PN
JhnG1N3JkI2TrKe1R/Xizb81teMb5Mrm6PiTeJ+VqtKtk644tMDM1pcJCv5z/HcIDrmAdgK3iOZ3
tehSlWIdnoTxKu+r3PH45PPWA4ZPg0bMg+on9KKokspE05yzf1BaDUmYtswR16zsiIFiyrVTao2O
CJ36HQnFJM7Q2TO14D7OrEeLBR4BBEw6s2/MvuNb7YJQvom6ITJHVFtAdRYRgtBRRNDkSY655YiP
E1o1NgknvTVeUV/mKCqebG26t4Eu6GWCWvu2VEucVCwAsUmRv7VlVlGxFsq63GYX23lRs2s7H2Fx
ZaXna5d5IFA3e5hrYAvXdj1g9R2xvd2IXoutKnECdNeywCGGEAVkGY8XSQLgW6Q7/ofXbaqmJMxn
BAZ0pShZyiW8C70svYK/AoM9cw4vwJeiIfGaqO0OVy2b2kCWYeh7NWxvmINgXUjr7I5dZ1MnVec5
+6kXLYtMpFgxoke0ocQxcHZsZ/Bb98hQJtxYbbjuRGPICKoyTQ4R83oshldR80UPs/+aRhzfML1W
nDvEqTp0D6gvL61A6wfTkci2nxi2y4e1z2LF8CggC8HviCxCizXN6a1ITfMM11fellAIn7swrva1
FMZNrNq3n4jh8e5bkaWvGE8H8YdtXQTduO1Q/S5DkwUt5+2y7nJnwUTpp1WKqXBd/KnmJisMovaW
QJH0VTYuECA2Q9bwMCDWwThe4kzYazbg+jH07TI44uDFHIwVAWFZmPdbvoa2thYpYPE+aMrhiNO8
TxiJ8vFB60PN7s/Ca7eVJ7AXFLAfkFTyxhdPAWvym9Xt2+onUT7FWbBzJskLKixAL/Qfj8xYiBti
ace63lqsx46VRrSFnuo9xqHgJI/6JfsZ+q1+GRgsoeRsh3r9LcnewxsYYlSUjrH4mOv6YF1fJgTQ
UbOXvJ7VDlfWlUs38ZCAcZLlPVGOvbUj0yW/ZMpTjD+CWaP/dsKpT1D1tO4xHurOOsqOcSuZxCOi
F/7LqfsaWITyJaaG25dhdHZ0qhGHrpxJ2wLspCBKxvwzRK2i9XP8a45dcr1L9u81stzMFE38A0sF
9t48Y1YyjmhNOiYS5Ei3MsJtzLc2prBhXQtyZBj6+h4DAPxzDJBtvzdIhPiOFGd80PZTjkIBdaLm
5HNRwmKZRONuWeteTRwRtBf2Pmy8oUHcYJWdvfcqez5HUhqH35UIslOmLAwjCPUa64uYM6sakrbh
gt4ywk2XPXe8/YDmUOC3lFmo76mZFo6/sj7odeK3ldUFNU9Jq/Q5N70XHfJOMWRHV0VIHH1yiYOJ
eDFM1OAp6k3FRdgyvjGifomJLTK7AbwjcmKdlmSLOX289/nI7oQm2B4WJXk+/FBtQ9h0ykL/ZOcl
wc2Uj9hsuXL1SQwuAk2Q5+ivh46PKa4BziJbQaCwBQ0qx/MQpDHDRn8l533wjfcNxW/MjhkjBohi
gBzmJ8wbur5YVlw9tDHH3sZ1WlY3rYWcaIO/0nl0cjy7W1/FbLxsxllvqDgYXqKUC6oXMtutH8g5
+NZU6bGaGVeeXuYb7RN78ugDYYH4WWLG6C/pPPvjPaFE6bb2UGVhVCshkoFnq4qdg/zoYUDSw2Vc
aRcWdliFxRtMquwL9x0qpXRS7YjSLc28WyUc1SIfFfa0mcfR554aWGRs4ky4v/iTYsxSpmifkJsM
5mDCjKrEoWd975DEWjPSiGkgO9HSzE19xyIwMZrc5YSxx293BVJ35OnsBJECx9B5GbyuJWoMbrmP
XoWlsx1lZgSBlMI0T7M7sRgJmsjo59UZ9a+1KJb3BW3ztGlnM6l9ZQ+YFUKkt0T+9HHwOItB+weZ
2715WcjIYm/lr1eLRr/izk5RZRJNh5fslo8Yc9V1cHkEeek/okx1Pk3Q91f1j3NV0yowPFuPkGq+
P6GqOsG5HgmShTwEzGDROMILz5uDHTlomEJVjIzjPAZgjHdVE8XdzWgR/TUckNKswYihg273wM5B
yyQsAw1T1Kt+yVBKsYWPLRIpkWaDJswj1p9wWyjB9RQ9zw68t3NrPKw46E7abj+3JXhe23EsRtGQ
4uF6gqYnEk5G46Wrs5BLOybF8DLZXvep0A5Tg/Dj5+AuEHzM1ZhND36L3e08+b11QAKbPo08Pf6h
8xswqGAiCsLEGxW1O0HEwPBkArUOj4SerxySq6lQis1OBHlhk1au/zKsWmZbh+zbG+lnYUTPzmT/
4MZMr9maNqQ/5mGkvxBZ+/bZxA6C4p6RAyvRbo5fppzwLvzgrXPrU3K5m7XMQMwHCDFKFPYzPHBR
DsGw1bh+yJzjSqr2WeZ71W5BLH1c5pr49bpQ+pBCu2F6HaZN1WLqmdenyUhT4oNYoxN+Hou1KvFD
FJSBVVh7tpIDkIly9m/TurR9HgsgvvthLvo/RV0J1h9L4P/orjcq87U+uyuVcoufgVhtd8OyDjpD
5Pe581DBI/X2WYTC5gyRM/pqpprFHPSF9Ix6kjH8MAL/33ErY7v1BENEF0yZuOHadXuu/TGUD1Fh
ub+JVataJNalumChzcdTyJJW3ViryD5N1+c3K/ijx6YUotjDvM/nTRTp4kLbCTWTP30CcA/5Dg8P
AXrFqV7JQgVQRDL7zVI2ZJwq0By/GE+SqBRBNq6+vHps518Wxl08iP3ojmTXFZqKUwfNF4F4yyEf
Ztyfo1ucA4zDFGpZ9hVWPvrjSTb+m2uiyduVlshfRbiilC37rnkkLDx85Wcm4S/oOQ8QucesjftG
zmRANVVob4a0m15wpjnphWSrONxxKmEZRA3euBcbTeKyDwtTD6/aDSTGO4VeLwmYulVPxlqa8Uyi
R9GRRZfR823bNarqk8m0ZV204XnYEWCRKZzrA/VdwGVGlGMnswOhuMsPj/UPKyxb6GmD7aic7xwT
pB/K4ZeMayt3oBo2al2yA/Mg3xAoh4Xgt8Yj7L+YoHLkARWmnZSTPx+KZcie1Bpar4z9nJfmirJp
rGLtX1FCr8kYONNPl/speiyJXmCQFKFqE3herYREvpWCmoivcgvXuRgPRKxm0SnDJSg2LcwOkCNe
c2+CrDqGI0Dlwhcza488PIxEMYImSYutlVb2q7CahqeS5QYy73bA9KcUQNBypoRjydbEahPQvj0E
a4CMeixW9zpz99z1MBQFGZFVgJOSnSz42l1QhvGFWlf9pAzN8QMFdXfE17/cThNVENZfAmQz7i6H
iEOIhjZD8zEgzR5mJap1DmOxb5l5129YhZv20vs2LYWRtLxH4C8UF/icyx9N2shlj4fBoRHWAaFe
nlceUgwhJ1z41XdHzZ+kKNmfjdWm1l1p2K6HWKbvDZGEF8+eWhoI04Q05ItF7lkIU/UzsrHaUi5n
8r4LtM1mJCpaEFueudN2Z9TPjgxifHbRcHYgdmKXiOR8o2q5/lrdGhPotNjNXU1YycHEWV9u63Iu
UY60zH2SNazWpxae1Yx8vWBvFMRmeq5M2YM5LvvSgUy7dg50zFz+Wv18fEndcA5AtHa5h5rFQoQ8
FmH8EhAd+axyt9m62HOZyuDRRmQi8NIelNcun75Y7GeBAPy1gNm6zeB/r7u6y6dDFzlzgViEPT1y
NoeijOwPOGPksmzWaAJcjY8ppbqEheoE6Mf4RAINPHgw5QwfMdf3C66JQzxDGse1MgmCzRYZnabc
uGjbmR3cKsLQUnDTHgJr5tqspGgi7G1RjrjWlV3UW6uXJIbinRHVu18KPjgr6ompqgpq/0cb1e34
QFMdpb/buczeMQnQcxqe0jOx291T6aRK05Kj5k6oA6f2voMGQxC1qWNWp5NlndfGtUh9ME3/Dd0M
XApxFAHhdyoKvFuR1f21VXUuFV2reeJG8z+w/1o4WWaXmLepaN6B20fLebRHFl+FHz9Gjje2WwVD
7DlanSHYVYvpfJg6AnjsSgj7DSJIxIaZ7gLvlIZt976yvyfVA9THQ7YqQy5tLel4Yi4SKmRu/CNq
xOjFxLxcO2QGS31T5eE0n9qF5UwC3Gr+9LE3XtxApAebQNA7r9Dz9+p5OOfZlOW7DO/KAdd69pbh
ZGtIb9C4CV1YGLfZbPtH7ODduiVj139uEI9jTssMag5V9PKOkjjcc9/H9gFlIFrsKsyafYHeA6O2
75nx0epReSSrGkXxXJe4EDf2JDSezWXINXfzEPjqhEl5us8V0wQVVG7+XNhxjzdf5+5nhr/wppgL
CNV+iZPqbLcLKHWL2oe3pTw4sJlPXhamj76IogfLDfGOEVVL7pIgMw+nqB2fY78kRCBVTrc3S1e9
iDVvjg2EJQwlGU0vooHQXbiXw+GjSeEyvE5BqJ2bXjIG5rDwEO9kLvtuxVGFIRE8iSbrsowjvtQY
pwfuyhhD4SrGjVXWHZxuVa+P6ZSXHyL1OW+v44YLmQg0/7HX1dNeTHHJvxyI+SiqGrrGgK32JyUV
gqUgiNtfPZcZy26Famt2Rrp1IcZz7jlGLJuFKSSVA3zd89BaobNlnGhf8hINzG7wEX0T1kDiwPgC
sbpX98QgmPVP12nzEHErLXclKTdoioh73mpWtHdrKvL5rSytftn2ufbwjFgC5o1fFxUk/ybQxFOO
nFF3YelOdTIwR730k9+0Lzi70E0FrrkmuXJIBQslMZ6abV+IgJmvE4y/cZFbH3k8Rvm+Hwm43WPC
IRR8U1eVEz+uOISwzacQiR663pumpFnSaZ9VNLkb+Pz+60Ig8x05JDgM8bxbPZmgYFbBmqDlAWAd
5Vubpf/WZUr5q2TKUmFEoP/da7WS3tyVcXxLkd8fAydrl33BlPqeV3l5adJUP01pxiQA/iBZLFEf
EnNi5Uu9Zx/kHZY2yj1GcYQMczaC+Clb13s3GGpuq0JdT8EAoQqOIR6QnY7zKsLmqgEp4VEmicYp
eNWSAt7PO0a0Bhi6iKYHFsbTS15rCwnWGnnVKYJ8F28HLy1+NOxwiQNd1BwnbIbRp4xjg3yeddO0
wXBqfeB5KMi5bttSEdkDSuFlsSP1MfdR8647Yg+a3CXsxCNmhcrCXRCTGJ950qDVS06MCg2dNVjL
zgUKcCwCr2qTLpXxcuA4bbvHtBIxfuaFdIJHr44Zv4ks5vA28RB9lhgJsk2XTVcpeVjj/K56fWiC
vv1Yhza7FQGenTKHFxIjzccTSADnVs6BdiEAAAwochsw88IsHCE21t9famicPcO0/FCXgzhE7iRu
WzWZ49wq/xSMtn8/4xb9qEY93/Jz9feE7grsvat/U3ZEcR+ua2t1CBbh/27h7lyzoXC7KwJUD4ub
Zr8LGXkv1bC2+QUzniGQDMPkW9nU7WPWivLIwg+PQxqP8mxLl8joDHQQmG+YJUjxpQ5HyndMKMyy
nIltvcmjb7deva+hEvLkMp49DQFyjw0e3XLvVkv5WuAzI48p1vNU7m34aR8Ow3heo7CzH4nNy4sz
I82OvCg38ksie1RodjHkAoSmUymPExahIYmjpQKLm8eru58cwtUPEJI6yRzAkW5SE3bO5d91C7W9
7eXxTbq4wRsuf+FtjbdqRn9OKW4V4qnwN4PGRnKDRggwhWOl874h0Q4FI6cZseM6Rs5FzYt8qr+D
6+MjnqC+0vthCSbmCQL1PdD/YGDVQlD3baCC7HHG14R8LmhnjaagJ06tyiaHcXvk1A9IVdV7ujjZ
jwKXe8GxlbOI8FFABYlvQyx58HJVJtFM0We2a++R0gBmtSgeZkzNjz5oqfHO6xuoS6NccnzZnpO+
r74KunNA5vtlLgfngQk7H4HbiCORtd6QOGBu8YemnnNG5QMskxj06FP5YX1JMTrv/Koa3uO+r+QW
ZB4V6irm6Gi7jSY/hcKz2c/6Ora0JPyhIweNuAVDDljfrjENYeTOq/tgjerH2uRLexZDdIXMB330
6fJ6Iyjz3ZRbprdMUvQphHOPqT+LppULXIorBKtobdSJCEnMBjB3xN1CgMuVmaVltZH86+Z5CrPq
0LDDPmPelZ8rST1b3lJXoWJCkZfEuXCPfiyIKosCge4T5GGTsMOQH/kUJd2gMf/AeJ+lM9pJhWPj
FMUrSkzO8GWPdEb8Vu7COGUGfsK2eWQoQ5uthk3bTMQrUe8vXxFFzi0yQsGsF/fIvT3X3nfmqO64
DkI9ca4gS/Hw5aEPFumt74iy3oUsb/KDLAev3qzE6ZU7v1fltqqXvnxadVuGu9nV0tkPo8WYYK2h
NJjIql9GlSIBlG78xyon64l8q+6tBoe+L0tCJt4KaDvMrBpBNJFlyOKWkXBA4fW29Wf0guXC6Nzt
zu7sUHcHLQYmTsPa645DnFXgLwKGl8RTMHl7ZDRiRuqIPHsI+7xCEoWRwNzkkiTGE7XMdI/X1Yl+
EK7jDg94jbDuZVf76wOhlPGBcYcbwToJB1r7ztc3Ezx0AojJxsgOEbEbJDoUlACGkEIid1i7gEsi
9SE7TBEvC4cwCRhJUPn+3pqBAfzMcb6Eu9ppAOyUhFj0SWcL19tUtQ0Ng4nnpFy8KEVwMxYW1Eom
fBIGDYPMa5Lw0vveRVMjf5OiNhR39Tjr7uT14TUlySIFPgEfRqSD1FX+FnuDZAEDu+3Z7csZ1EIt
goSGkq6LHJiO53thMRTMVfmcI52yE9KmbWpeOK9J4I7zjp5wmnNUSthkk6jpfGbSwi190kdUDQ4k
McFCdpwvYl3M26VmursNCIEjFCx3sRXhuEO4QAIBJIJ2HLfhJDKe5Mr5it3CvqbTDQgmyaXDjur2
JxMxe2W3pD5XZ3LerFguPwDMsKYirs8h6szNJqRUvbt6VEjGtOcyGNb6tdaxFrdkOuTDI1FgbD2d
QjkBi7qg+yEgnD0GYze3oFg98B/rKsPbBdUwjX+Ydv1jG2MgxLXlSHEgVI30IV30ofqZytTpPjxs
Js3vVZoVs2cY0v57qALb/VD1Vf0I8y3SWxgEBAsWQKP1r7GNgQFiAvKinYYYFmDt7ogRGnxWHdsl
jdNv5lSMyyhY9GdPSADhbPw6N7YX6kvqV1N+h/JNbDVXDVMplStueFeCGY3sxa9/BnIIPkl5pjmL
jV0dO5GOXzD4CD/0StXLHsl0hZMQUuicnejD3bMqHVVskQGx5GidsUwM8JFLTTRivm0w5Uq66bm7
Z99gIR/tmYr84KIJR6Y8QVhv+SYLShSmGuoF5UG6ni1cOQAyZxPcZROUux3xHT7yTpcQivmCWDeI
TzYTRoxslbzO1pl7vBSVw1O6ZrP6Y3pndc5ybrv8zIfq3bBssMktakYBYbCaVi+Ja7+xf5hg7sxZ
d8NwvZWX7mfKZp456d8H7tfvlFAY7JDT3mit9HPbNc4Ozcby3jcVjdFSuGTz1JwW88kMhbZPMVqE
UzCIJWBbx5zCjRpdfTFcFzsV945J4q53vAPp6qAWfBdYpnJ6nVRqCq+fAr08Vov0RtSx/bQEtSCQ
KOetjkJ/Pjr14O2UZZlTQdWJANDQIqT9EMoffpgu0U7VbSEuo8CLf7IDQeiRme0d0mLrho1s/4bo
OuTtNTiCF3B8g31B/m8/VR48i6SjfaAOhroRJCI3MrFGT1cYJNr6ZTIWvNcNG1o/gWxSVlw2fvZu
umq4oRRncWa8sVxIwumD+sWJlvXTUvnK+4Ni4ZV7L0XPx4aiKW5N58H0OFLcWNraBB6z6PeMqLNi
39TuENyvdFd09uRZLHu8tKp4plMl7rMPKf2OYBQwdG4QWc3rh5RQrBeoGyQV3mbKNGpHHUHqzU6m
OV3cbaOcSGP9H/tZyP1qtyPI1bILyEkOQwzvuHMqOXlfZuwENJfGZQYzMe2cHy0AqqTtZUo22clU
YAlDppVTv5690SZBkBhYz1c3+VxPUbfrkM477SnnzdTvlV9kzkPXzWHxHhTpUiMCkLSgDaSnMgBP
uTqWuHMcOusERuA8kajqZwtY4LKyDqttDQy82dPEPx2pYjJ9EDrQ8pI7afV6JxTxWoe+QPzJGpfB
9F57qkeCU5pRPg8sYIgE5dXMyx+2W2VoOZtKMrMHMNuLymw73/emJZl7TZ7Pdl7rAj6VM1LvYZpm
KA39DXe4PvowORt515aovb9anhqq/AW/PZQBUUwUxaHDLInHxfP1bQ1iHPKdYFlGi8AMe3hojJ8b
qBg5ZtQtCvU0S3KNLCdMjGd5ZAi5pEGWJO/0jNlwi04I6OzFqlV1yIrapkgmD5IxXNQskzqSCcj3
rrwrv6VyCDC95+SYqKevRkxoHlNV2j0cG9lpnzBnS/pE/mKycTaOJqKz38ftpLvqnNam7wTkuGkO
f3deOIYvdlS42S2N7NDs/p2j81qOG8mC6BchAr6A1/aOnpRIvSA0lARbQKGqYL9+T+/LRoxmdobs
hql7M/MkbW9FTv5IiHBbssJer302NLwe3QxQB/cf++UfROql3ScmaNo9Yj8PtzbCOnKGDOLVjyzS
gvmQWj1N57UAQ3XsmixN/2pMO8QScDBFXXdK07gLduESLWlElppkfL7r8oKxfo94NYlLTFMlxX8g
kNkJIhMDa3kKCLsyqc9LQ6vaqRBlYa4YyKChsJD2mUQ3+EfKPxQW4MLisN4aQ2tPkkkfKs/s0nz0
CvAm99a31NVBdMRKgxbPScmGFLmxjQk4jWMx0Zs87QOghmLF7bLtRAvYxSZApK7gpIpqX2TYt8QZ
9cJ2J9iC83K0cefSHUsUtt72RKVZR3W2WZKjC+9JZ0eeDZNrTtrlJtoZB7LKqSEAMv1FgmlotAuS
ge4afr9In4sVL8nLNEGX/FclFGS+h9wV6j8oxAgr/6hhsyjAYduCfSAvr2jFyQNQDcShhXJz3kSQ
nyoAODP7DeevxhNN4fJExvfY4C/RB6dY3ImVMKtgRDn2euB4lmZ4DOhERZz1dTFfxmSJncfKLHW3
nVevTp/BAba8RgsFw1JtDcTi7q0XVZf+c+itW06FVnfoEBShahtldp1RjMvC/13F0kXsitlmede8
No6PlBpp8c9IscAiLSlj3Pssl6lQq1cfBlLfkJp+GOmVfXfJQqdb3Xlp8181u5b4mV3gzZkNe/eG
XdIGm03uAemYcSK8k+inuHlfF05UPdYs6/3D2CMU7AcBKe7odJ1K93jDhvyzazgEnUMwY86vu0YQ
Yx5mffPF41ERSZgaVVNOKhb9aHolYAxKeJbjNmlUvl5TORuqeP0WnC3QSZ51vC2Gah7vw0TiH+D1
lLhfMz8p1kNqcjfcNbpZHF6VEOJ/J7HJ/S/LMjS6sYji8Ey2g1fAWxPGTnNsGR7ohfE8ZWinjVdT
rQ1PLHFHrkAape+TGzJsm4GdmKtilvlSNrCBWzex7UGAhWpoU+TYm17Y5XT2vHI+Xj8VbdjhpSfH
47h4qTRl9mpc1EzkhN6wh5FSs+Qf/7swaLnh1IFFFqhQEvwnrOTL3HnksKS/cEUy+kBKPU+gu51D
yS4sO2BOrJtXFy//FmQoUwLPRHJArPqceWSqoFkNKy61Ymv+2CJfpT9Bo/dguQdC7+YyiTyQF4N1
ITuSl1HO8xzzFyfhEoitYJXBTjYbeLGEJbZpgYPg2fa8MLdrqHPNUmfxdXaOqfKVh2byGvmmWtUG
rzw/MFUc0dlX+VrVkCZ2y1haHuemkXK55U4yupy9x1IuW0Av7fAjBArV/R0lAJK/sYIi/soTGWrE
rEKT7TTPGv+mHduHBxaVtf3BCJbkpzVnw/Rb6IyjyqH22U09cZFP/cc6q7Q55EAB9fwKisyGt4ZA
lN1zxEQ/W+K19OpN7IlFfi5lh4q6dNWSr5d1UGV0CEnae/9CMdP8uXFt8hKhBMQKjeVJ5ARgsZhA
dR3qpwrudUgOZ4ap1Z6lGOnrja11dbtnHdiPv0flWSxmnGEGyIXj4ClCrPSoFSBSCAHC6ZkzEDVP
ywrpgtw8TpOy+KbZbx3Hp3Ho5uabDg2GQtZQZWfjbTNy7g/ALtYRYdCGrdW27PtBb/3araBNDwJQ
Xz3mA1oUiVkPal8lQ/saFs2q/ON0l+ff/LpL1KkYeJPixZmb5l7VmhJS+orHNSNlBrwZt+YGn8YI
J6h20Xlm8h4I+Q85nYThI1OUbHq8Mhg3njt8fR62D6xb9Qn7CWWaknd4/pn5/jLVe2XlkiPpjybm
sDoCFJoPJhz4j6YY6l6qEQLaRpS+i8YS46ybyZ58RKG3wPJdTfCnIM9E8ZcJX6SDF52qZtAIQ6/i
cEdg27TbVoOBeHSCAjy+liEPdlwRdpWghaNk3etEBozakg2g3ccuEJMe+WIsXjM/0N4hzSyMNDuy
9nvCy+VPXz4xoJT3T5+TzSHzwpxH7gRM6BHL5MBFS8rQKxlp3XC5ebMOH2fZlcCgepAwFaXICBw1
hjnXy2hDNU4JJsvxQv0MPjk9ZUmPhq5tX5zWdtWPM74wuWk9S5ViT+O0neqczkSiqACQcmpeKe5b
kWL66kvXVXwsxyC+REFMdGlOdXD2Isf5imPAh1XmsOGB+57/UEMqdmVcuL85boZHU0feFS7vREet
ihY4+ng5hg7RL6b9+qLdqNk5awWtFX9x8NyOcnyifswB9wuEiPL5OosRFpfoMacdYgf5JXhIl9xF
OGYHfe6SUb658+wDV27Fq+8XDlXqKaBgVrV+z9C9YPDjCfGD8M6wF9U6fApsxNuuLNujkDAKVU9U
aMomc3GoxrDY2bR6Y2gCoMVwAfjQB1h2k17vpIDqyVKxcGw+q4pIqCPa+R/4tXh5QtoB2bXqJjzB
ZS/+GDM1pOW4xu9Py8L/bsJVUwcPUunYw4zQB/55zJ15IbgrovIxGYLqF5lFnC3AnKIPDLP4MsIl
5nQwDsFZx20Cya3Ibn4csGIE7qU58JWSb5gABFXIvcJsSQ/F0WQWHMmAfW9XqEruh6jxT9X/vbms
1VMW/3Pjb3gpuI/BzNi5mYjpPxd+iYzW1ZN+d22Eb5cfuHgI6hmuYEoKm7rtRj7AapPV2cNNsk0C
6gkRRcUKlaRz/InkP9TDFATxY2zpGER7k0eqEIq911qsOLxUfC4N8maww9oKuiZLihM1MvGxpv4U
tU1g504N+0RUYVbd8JiJ+xdBXTKpA/zcRgUAfkiUkX/UcRF+scqCN2mq+UhDZgKozWFZOFDCSq0w
Md0ZT8YTZaTtBaQxp3VSjyv7SVys9uav3KYMd/KtcRDt2RgkYBlFHzVXQsBMu32bgBFgZNxOiLss
KguJxyuuh4GppkacLfQ6YyRInHY9ZD57o22U+2aPUhjd6WJ1cJ38EJWiXqiBdXyVODuGeUpT2yA4
lwENjeTbCaT3LGfPGc+e82C1Oom1tgT42Eo2rRyuJX/4iXm2fSvJs34kK+RUCOYsjOeVUvhSBtNT
P9XlLUuK9IEqeNA56Jv1ozdO7KDdOBavhUyxlAWRE57I4jiXTMwhMC/SszxeYqHC8+J3sHIDDA4f
XeY07/SmdB9+u6QXKAv+vqHp4Fp7y5qfOLWiamRjAenADskP0UwcMqkVDXNInTfF6uQ2TJXpkG88
7zaVhXoosbN8Jn0v/L2WdbBvJYHC7T3gAG7OpjRgFjQQXIgPcBd6g5RPurEYihJeMkXI5b6Rs1fc
NHaW8gAW1uzmMRkGEOdKbzn4kYJP9GwfaxS9T+oelv0sou7EYNwe6PyDeLWmFL5sR9t+cT3XV3AT
cCAqTht77aT1AxQJSBHIB/Gj5eWEtxOdk7cEmtQpTshqsBi12Tur6PU2MKF/WjdsLqjaet9hJs03
Qcd2MPdxExfQOp9Tlay7pgqirWFNeyAwLx5Djqi3tFkt+dhmrbaQsjL7bCbb00m+9tVbJ5LpWfA9
bHlr+/nB45nzd8HLqvY+GJoj+AHxm/NXCo7Yp9y4q3LntSXYcQL9wnBL7pci77Wfy58V79mvsrkn
K+lFUZyb4HNtaOCcGKqbGO7EONHBQ0gr+lY6y94KpQEzwNdGvDGmT/0TYWVA3Isy47xnFRK2O4G2
9czgNDEPRPLD4BWmkCxI3wewHNHZsMs6DmKduqcVm4u3mVKir3nWuo85MRcECpW+eOyQzu6spzNA
ulpt2Nwn5JszNzzm7Jv/YsCMoud5NvaNDaRxDnnZD+kONPAycY9CjdytC5HmXQZKYad7isXAu43n
Io6cC+//Sr/rSgbpbizdvjtXBqPuXgmVvAPJTX1aAeDjUREDH4RUdeT7dzkvfmz80AT4tjzz3whA
5ePuiEgIxqzFucsKCPV53VKlSl0BSHA/c9dPaZWo2EnO/P9PfPBAldmfEfvN58JHVmtKdECUfdw+
7kyLiVMJtzxTvc0W3gnTxkzoHV3IYbBITdU+2awaqbrDiVi/ZC7aw33C97KYKuZhYYzM3DwNrrzu
yODS5CcxGmTLMHE4cvCrGMzdTblzQ+XfqXSUwA7AsVPs75wYZ8vOLFii8kZ3SYEVAZ0QLgifufqJ
kVxyWqmHfrhyAkvpSRji4DkCQNG9OCkUq4MDGyA5d6y4wCgFPAsvvAXn7RwNOEAyQYxg1+dJyunJ
mUB34IBhs+3kkW5+FI6XFRjrsM8fLA+ddVPbYYBszfyHFzFNzVdYCgbFpAuig1OVyv4BEzxsm5Sm
lgvPLue3y1Gj3y3RwG/vQNLfGoyf3FzEjXHc92M9YOLMF3EIq1AUJyhm64Vlf/mSy3tgBGaeDb+U
7fv+ZwJFlUz75MCJLLTjsxwFUrJhNRJxBKbbVZRXSuLqapOBzMR5OPtZ31/LfDLivQj5GI6Rv6b9
PzmONa1nLZ8/Z1XamP1Tak0vfrGrnSgLjDC9SiHSglcJJd4/zNJguE0nVNqdzdvokOPx7SF/usry
tl5i71VploQ3xBewHSKdjfB2cqaehVIzmKPJ3h0g/lFzvugoOrOF1O8MpX5B6KNuL15K6zjedNcz
z8XcUqqzIXFPZjnuef//sJUUwU4tJBUoM9KsK2sh+UJWFPSFDRrYHLXRfpmeOIM4ihOU4Qm1c6eu
ZFMs/CxUYLbYR7bkKzLybmpfz8GUPaGOOocIgDXM9LzBru668ne+jsysa8kOZVMAQNHkqNpXMbbz
doEiSXlH3Zr0VHhldxgGoDU3h+Ur1J2ibigBGHszfZMvpzA8qzJ5VXNYiZcM+w19NPVUnWMr+xnF
jhf0PR5H+KLL829pQsMvR+j8kRLh+ARStfpbOWa6IK7F8QnGxnLD/fvXNSLhQVWJMmi/1lmToWP9
FcnpEONTVVu4u4KfWaB68eDrncJ9xGLVEernA8y/+zWMzHFwhAmG3VShzOIiXKQ5BUsBR3jbd5GD
/5yRLnVPlF9TkBWTbXAPUoYZ3U+5P87MwUSosGZRFt6Uz+AsJ/8o09XKT8eqBRWu18TnD+MsyuVX
6bqh2IDIxYMvpT+S1vL7nutOdPbvKlJC8D6FfDOpvwlDDrvzFcNOsTg8foKBXcwcGcO0R7v0t3I9
2mjxRQvyHTDsI+eDrAckQQ4z05j+UYiP64Oq4ets9FTiYVmwgFFC1BZlu3PHHLbKMV+t6Y5uyBZm
7/K3Y86ipqGtWeG8n0+llmlqt4uJ2v/61bLMu9ClA1J8N8W+NJfIkWm2bk3ldsLFGLDWoYze4DIN
C1Q1Ac9whWKrh9Xf9Rmbb8wpE9CKx8KQ1qJmndMuaJNlsWFIgIc9OKDGyMMNzKYTygVtmcvP2Bhl
3oIhBzUZR4nHZczpJS4Vuseom3Nd2/B75ZNq+E+5sEf3UZ84mmobbAcbsAADh+t7tSoEcJEsGJcK
ESh9MJNq7b6gFmDilpCwS57ArQJX3A1+VHkPdqCW+sXtiioOP1hWkdB2KRlJj2XIcp0JKbQad/QS
dcB7KeYIzQ08eGyzXUOCVP6zdeH5315aoGPu2x7DrztG6Cr42V/6RubBhcHXi7a+YLHz4huFH7Xz
A3e6ziUfz5tmGT7vQ5yvA/TpOjyDaeA6c7v7fopKI/fgaRakuONn8CFLo7qzQ+bqyjMJRt+INnXB
p4+LUOXjd42quKvxIoGu4MBEpgn6sCiyyT3otA0PQS+8W4etffytFSQ7lAiqZPQhAmbhpYc5DA0v
UVJp0X3xsRTTWakicrY+P19NLsKJ/6xVRxxnpR7zl3CsPY7TupRHoFoiYlXEIoOLdEFbb3QR35Oq
dO5u8yUZN2U1DQfVWJh2ouEL2EfhYB90Q+yRh0LXvmCBzS6+irq3BWssVA3mqUeKYPtPa5AGdp1P
zd8IJnfaItSqCRqfxiW7aGLruwQH7HDGb7FS/xIQKsGL2xQExXhNsiJmQzBuRpl2FYAhrfmjerVn
SkHop0vvxWB29smfD3XcXcMuG7ny3al8ie51t5tIuMuD3+NJYYhGNqVFbAWUZlbjPrUDQupd+sSx
XjMFvypvTAi7Npq+NDx5PmD8BEg/3MfaPQNM8ZO9JBjTH9oYfX4rskLtlPDLn4FXNVsatBKPGaZG
SWswmzuP8dqYYzPgYtuDXOvcHYRpnhk9G9dtSRsSOOjE5OoAnKoYHsA+M8URdTMrdoUaKYogERF8
Fqsq/ZoLR72LQibU+pDO4TnYZ2Y9S8ieHg1p6fR76cgakMHBpaOasfjw08XttnSZtLjKyCDp64iD
iyDomu76eizHnWrm8MyyNygOmVnaLTVoyG0VMvgPKi/dhHDxsPwtIhK7116k9IcBKTGg2tbx3Zti
wZLFGapjpDK4t27KPHmQwt7Zn5UP/0x6MnwybFKe27rsL3049RGVfFZfqoakYFRwqrZSz2d3bdLz
ZE18juIm+hapmNhPgHnego5Uz0zHfF3bMhuk3sckO77pO6lOkjQmvTLEVplWJg5ghqXbpVyY7c4e
sRCCmrVe0welMQmeegdHzMENFs5vsnDQSR2crdhlsglhXaZFdIfo6b1bck7lpTnCdM1nRltm+JjN
3zqtO68v1bViL8/drKzzlRbINm+exOu0y0bDwiMk0kZ+o0A25j3tMzS09qisgGwzjQap1+aKU9NY
+9Xej7AQsC1Ih3M3ePS8pBwH3qj6ZKsTwOsE+CNoiZKUYnBy9930qQMby/GaoOVmLIP4BUwrMT6K
E9r9nVgLlnNwhufMqarDWsNnAg2vIUmN+I4Gu7xIwo9bR+e4DNtR28elqcm1cNv1TJyNmHbeWOkd
EH0KM2Qg+sMS+fKp55rbBiw4d5R30ISnG592SHy9Dj7/O5eINixkLKTy4GPgwQS+zYoQ/peDvaks
x/guv+cDG+CAzrIti57OPesEJP4udnqqI7MhU8cV+esC/MPh7D0QAD7ghsHgvIqK27esu24riSQS
Xap8TIGFa9GT/SGOllOJQZy89TQknDL8MN15KAgn607eAfAqe7LCy5w/BMWLY9rExa8IKumyWTM3
OPuDwRDTGtGJDYgS7C9BkP0KyRX9CGs5OFuNa+pCwqw7FBElHyBq0urLUiT+FvlRueIQQKX40Tve
fDZ96NF3h1rEZFj6qd1wdYAFiMqi+eMMQ/zcZ6vTnCQRYHfbBg5mYFVP37InNxgSenxpF4Dd8NwQ
HQsz42tQjlTbHoX2TAVJ/1zVi362Nmiy1xJV9EkN6C/YGWJmqRrDEYv8luJufzR5tG8Z/7pN6WGf
NW7HADi1MviOp3bJfrdtl91QE7jLaA0T9JoMeUwYmxXXyUIN4fK22E6fBtnZitA7VghnmZEMeRpU
7wU9ftVpyNx476EJcfgZ/B1i8sy6DHN05Qo6SCKPAdgSzcIIJufy36SNpZK5YNe/aQK6CsgDDM4u
GQgZFn2wuAcf38Dbki2Ya1mouUdtdJLz2OwkQw5Bi2+a24iDuWOy7b3ePLmVV8b08PHY2IKIbtmC
cOR4IGGs9I4NZvY4c3b5MfUuv2Bso4IPKKP+JmnYcPkt5w1tm2g7xfX4ytBbJA/C2pzCGh3cEl/P
1SUlS5EeoCmSFIlHRTrJDaXf/0QmqTigotLp80wnQXsgOCSx8SKvJtUO2ypmBRIB7gN1qm1/wnkw
/MZH0FyNWKJ7HmQcyHaDndn52diNh7gvBXuC6l6+Nzb5pgh7tmn5DMJwAmH8uwtkPW1Ymy9n/nbw
GHQtnlm+Rce/CBbQ3oMirvY4pV5xcQIjT44V6pPZtbW3pU/n5TypMWLDrXiLkiYR4URaCygfW3L4
Dhd7H1Zl15P16gw4/TNofcvm2a3/leYOXFRzpP+tOFTDDU6ZntBrmpLUupeH+ZfM41jxPglLSdEm
TPMu3sPep92dG7i9yLHHC4F1sjo1ia6fHajm+VHKe9pyokyX9SvJuv7D0F1UuqD7ZIy7TC5epP4Q
muqvED7MsiWGiWXSGDeGhYBlFTBYMHMacf2RZigSbPArQQ7UHAaBAp/Q71IyNcBCdry1pycOr1p/
khkheY5BLejOCWen5LSGY36BDjz/ig3r4kW5EpdQmn02C4mfl/sSefrsRbyQRkPl7bZD5tdf1cL+
YsP4un54OGq4otF4cS9mzGOPfiE9dwcDkfhfRfHVSVPxkxzCzo5XfkXoC0wI+h/M2OzDX4GgARXA
8Vc1pR8i9HgwCTBh1uuWSi4rjgJNJGtAC6icnAbWmZwYIv6ikTLSmH3p+sXDsUTDYSoPcqQJ0rMI
7iiep3wmMX1MYY8Vu4CWhwdqHVxoE6YJAxPu+oEgBLWLpf7Pjwf1YvEkrJulCVk6cimg/DeYTF/q
xItfQbVnW4KCw862C/WRalR7ni/VbvETvLoWJ9n8Ho3YMaDm2yNeurR/TVo3L66FKAp1DHgBVGxd
62U9TxEIj32+kPndIS/5Nyj4QL3Jxpy7oHAJvImO9pV1Qr1JWf8Ghl8MusTwlGG1oytQN98OCJlP
XQAi4KU1ZgSVE1w2kqzRwR3d+2OzgOXAwBF2KD6lc4hNRB/0XIXjnrQUT53J8bXcLfe6rSMIGPIx
xi0HfL8Dnx2FOQyGuOniMeKX7pAXdkM+JLLZZMksqODiRZPAbiXHR6W1CZbfIjPTSfcjUAGOs/Bt
wnsOiqKK6S83YluQ3s/tI2OlT9skbMxX6vmyP5M3R1xPd4inbpvxuHajfcDRgrhrpmwFZVapp5Ud
zDla/PHYz/eCKPRCFny5j3hJQfbsvFkbkZm+N6EeALvD9KjoeNyPNuZzpRx02rukEz7dnHvz3+Iq
4/6i08DbQffF6O0tJadycslyN4qxfyJ0lJyN57JEqkebMkXlboTQlacGd+w6s7OhWdzi5X7TzDQn
04OxZ7pqK8CWKX1sYbRgClVaO86pER7nij4ir3+gjim1u7VnJ068OuabjUwScXyivLtO+GPSLWbi
42tS+agpsnnI+MJv+IYImDWZF3HdaQLFxSIJp/X/BwQnVl4YN2EbwrP5Y4aIRKo2YbDFhaOz/WRc
VFKAGykpQDNh4CRp8B7JKFA/KlWESEoJ0F6owH1zioQiiFsXpuG5kBCURyxuYzB4Iijzg/JCAAKM
NVMNYQ+J5N3TNkoQVPn2kOJRGU5jIOj/9kTrNdvBBkV6kqySu30DngXri0BVJwsLQrH3sHNPBfkg
H5IKYnPU5EdF1ab3TM50GB8G8iRPsqiZe5OJJf+zKwwOfkySIa4GdLWj5+Qlyz6+eWeTEF/t4X9Y
KJ9VtT7l82T4V8QEeQhU/5wRy945Z2JmDMMilldszeV0c4elxqA3DX51lMomyaFLIsfcSk+l3k2v
bkzlhOff29Jt158iljc/MatWv+a0hl+P/w1zLO8i9aEd5iiXd3eJjw9fHhh62P+QDzy6IANaNXlt
ZCPZVzVjTPSraz1k9Vc5NeJPkITxS5Onkf+wenIqr8wDGBl5u8PNLNglsHhl9/zYwpr5ToKmfDJ8
nS9Y2C0hb9FU1MZhfQSBFg/0UZxBv/jBi8CLHOwD3+p7g0TW/r/wHCJ/POF5QbxokIWojurAAXP0
9sUGuYEeKxAo7nnWmcNhPZ0PGf/Cv42EX4Nq7qT5XuTlwCygPaKMVWHT5LCUnPhIvWAx+SFm7OrH
JMPwshdump6XoUqOQViop27oy4GPBrjIjp/GEinCnHc21Azr7bSsw0/Ko9W/OKGya9csMVFmat47
FwL2sDzlHaaC7eyu4BI6HFA3EbN2epzzdeLTCTocp6LTKMpJIVhkZxkW9oeVttsXR6hGPFBIiZMl
4qIVR4onzcVfnWXfLV58aYIk+3ZnzA48hWMjrlGHZe0B5pVcd4vr9mKHfbfpLvSSuE9N2eodkmX2
0nWzea+xFJsNzGVXXzvOFwnEpDVEogPbjTqtyUttU+nAhFtryd4sZ6c9/RrACqvmHuTMsLhHvStP
qPATTOYMHCo2/W6/5LU6QZKtHui+cE9Qlxb/E7E+wVddc3IoqBEipWxtb18dJvpwy9SfJOelitYT
qhYkSLhK4dsSDln6hDmCiU51xHwfUvIXK6t+J9jJkTyCmeFMbn0PZ91lctzwUFEFAeHIyRI//mq8
OajedWvaGV20BUBEHCv1OR/TcoVJEq0/IMjVF947aR4eDFgcfP/qDWnyWGfjvDOloTpEs1vhxw27
+A2Lfzq84M4XDOm0uPGDssVDqYB/1r+kYbT2V/KiNUTQwiUcwLei638uR7vwI5DKSfHjxdGUbuzo
JtdpyuH7dEWHo4JIvjU8aZOMEbEEwPDHC0fajJLGjR5AyeJSIQtlIjICg1yRsTbsiAAw0luNvIXq
HrjlphfD8kDap99HkYFR1MwQbP0U+3vpDsNxddgobmQfQhFqg7TODrg1oku1cB73Uz++SYIdhCqW
IH8ht6vwF3gcEqjdih6azI9/T0nVt1RYpORUnn2HUMkJYBSJAdAHBIG7zYCtvyFMKbtmpCktpbxI
kIPSu5E9O8gHb5nK28AEURxlYFl5VyPrLwong3I8Bp1DHriyvbjVunOnX8RkouCjJ3/1u4/4QQst
W3CjAw9BQtAGwlo/efcXjoj3uN2pmWKPSwNkyL5os3iWUnUvdkk7TjDpbgMFxR00FS9E52jnJfo1
zFPsnXIrGLjxOqFwFCbmveFW7bD8WZJavWkErgV81GQwE8KSrlncL21di3+NbbvqJwKEm59wNlTy
/8I3XpE+nkOM+hFVaIkKmHbriAoNOpAGmSCvi/4ccqJAkfaVkbRiYuji1g9JtsCWl+mVIXgd+V2T
9XfMKHvrhlL/zFClymcxRYISl3Gtd3rUiYbHg/qltuQxnL9y0trDnyP0BRGTJxnaoHNrBAVKWDwb
AqMCh7NHtbE2dbwDJtTB/sDAXuEi7UL/wxkk3i/qxMRvAAX3wW2qqrz6Mqk3I0oueNuGeeZAHXNr
5FmHjgNfhkeIT+Fz+gNPLc4vMF08mg9wn3CJ9qxvxT51p5V+0ciHI9WwWP4Z1C1rFRaLEO3xCGdY
nOR6q9n8rIACcVHt+OU7crjg4KkEqBC/tebmI3LxWqdVeTRjLhUAtom1hPImh2YZw++5ifocuDs6
99Q8De3i2xfHExkmyTgucY0a/pEYHDfGF2teuJXnF1hM3oVarOY5miZBg7mbRd9s+BMaT2K7a2Yq
bkihcLIE3Ya9+47yMvGn3w/3jUh510GLlcjahb1w+RWoFAA6kfrgUUXo5axOZllH/yHwY5LK0NYg
+ob1UyA7QWjFD+dfUEjSh7zGPwkwu57ps1rd5TiHnBqOs3SyEEiL6iP44ZX7w+CnZ6EYgmY/5/iA
7YkbTQCHU0Up8SZhmpCXNZrMra+a8V0n2IdJlORTQzUzyeNdVEnK4iA3ta8r8/I2mormEVJ9MQPM
T6JthjEEXATeNIFp8Ggx6+wdRv2/3P6kohzjc/qiFYZTfTsk2VnNFNedhrpHZSf4tX6odZzmYyxD
J3ytdYV2l2NebbZxCsOFWogxZh2fgFH4Il6+csOaPE5fqBqf1i2DufqZ8IPPwC5cnnCSI8UljouM
bCw9i/oazoYu9DEx6xemevubIaGmndVSWD9mMwQpEbFCzLGrHVYGwDevqFf2BQgL7sESMKv2Ehn1
TjbCTp4daBLBHFcB4ncRVgo847w4o4PlAaVeVC5KnGduXB2oMOofZo/X3wsRptF/SL0mvIQylC7T
OFrZGau7Dq6OF8NbSoHl/gLbfS/gmTleEUlwIqkOhaBc/LHBJ119pkEXn/sI4ycEq8FQQ5mX3vQ6
Wk9+UBoV/2zSfNij69TqWlNTW+1EDMdmAS4Vuj8pJpr/y2TnnGbT+QWFzMvy2lDfYRGbTfcvuttu
t5Quav+ZYEHQUHA3OHgCm3v7XFiUxUJ7gkPlEGeZB8gJaAZpEFIOHYxYJM+JHLK9yFhYNQdmUI5c
NpmkOmrLMIkhf6V0uwOh/gKY/p7OXYJG4aOa5vAEaba8SFz2lMSNqmT4mNfzmNEPechwJGKTklzr
eHTToTvnsN1PQZeWz1GE9wgsl9e+d1iyv9MgS+gE6OdbqYz+O0d14OG1HWFs5K77wIt0RL7s058u
UUsItT12JK6ucHoYMa5fOjaWW5AjhgBnx8b5Ga2GhKA3ocld0oL95PsStiXuJh/uify1rBToZjOJ
SI7otDVvfRek0r7wFfIG8xCGTg7tnbrNuQu3tJzI9/TsOPx9Eqfrz6Ye5B/6Mxz6OF0Ejr4P6Tjo
7tWqqZMvAUrMlL6ViBM31SlKOsYBAzEf/r3TghtijDNX7yQsJvFeGYrht2qKA/KKEVbGe/4C44C1
4tyiRvcvPW55fLJCN39gIxCXKMKZZWjgivuDckEdg1an/ltT3b2s5bL+V4wi/HBSxxE3WI2t88Da
pORmQQ0MWHu0wbSPKDyrPqYyTHg5sVu5Y9HG+YpwLxSBHl6KZ1mK8ZyzAYwPS9Wvzq4hkXHkxUoh
FOf94YlXcY+SnafykDTSowxGedVRDM1QHaq+cm/RWPN+cDgHgXTkinJALKbtf6yIIY6mBC8wQlB/
dWEmN6d1BaG8ccf/kXReTY4iaRT9RUQAiX2VkC2VVXW5F6KqehpIXCYmMb9+j2Jf9mFidlotQeZn
7j0XegR+y+rEizmgGxP61KH2JFg8XlJ3lzYIkkBXdVyF8M2wymTVQDBED2kjZy8j5K9NrOEOyX14
J9ABUEd7MdpeUgnRw3VDkLS1xhzHwxCyLEtJU9hEgFLPqolDcDbAjhoMt5hqKNzYpbEmcnBK7XGL
zNvGi5heTnNhrrLROS42hTvnucoHSvN0WeTeHnG5B6M9uo9gGFb34HR1n59WB3MGHK0gf1VMo0Hj
OJ3O76k1snsC78cjOFKKCI57chs8FcfNEyvjtXuEr4jyCiJeH11I+Ga/1yy1FueWrTrPLuhFJFxW
ppedNxBdeLeS/lGgx7EavG0ixjCfsusihDsQOKkHDfgWPxXKwgTt8CC2IDNQSMZ25jb/9Bo1DwHX
15eQffQyW545etbEuVTmCJkd250blr8ta3oPYf+DbCut9ohlosfBd5q31ZfltFNGT1fmiWH+EuNl
CYtt3RS2+cxWJ26Bi0Uxu4fA0Uw2hhHLuvGYO/yLiqz2vjxajX9TtWBL7eQcfoYt4WIZApIIS3oX
sl6qRvEsGr/z+VtP8/pKnSxuNxYTmyrJgn4lkJMGS/0Bbt92f0mSzYofOowCe0O/ZuU5AlDPOENj
KNmG7PtWhLJV5O2rKGvAhYR19E9NfvzmZzkADTbdXPuoLXgu2LL25pVhIG/mbsAF8eBbxkkfkRwi
RCTpZWFpTGKv/x5Elfc8W07ZHgnFWU7CaxBAuEt79YpbXIXtxdgX+wl6lI5TNWzsolvOUvnRl9IA
qH5Bhs8/TccxyjIzaLrfya9jRZpRm4sTLEO/QVkW0Qv0mEGZcjRozNUXbZ1e/mKhassEW7L7n3Zc
v34Kb5QPm12AQA/ZpIQ4d6iFsIhHNJQbEabRWXLy3vvT0gdwQEL327gmOIpYIDIJVRPtRBrwlPej
arZ2GE4Oyg3R7QAM0IARRIJpBgjGepKoouYPPXqB/oS34UrqnCUzX72rJ8ITYee8ozWY+heeFKd7
AyKoYUfM8TBE25kpIAbutnzijAAAQ9420o+ekb0OumzXh3F8p6nDBwBoDkAs7G6jd6xL8jJPuXSz
f0jaQ+KxWMc8UbiO57hdw9vcOx5+Sl2TWi8JoAIomekjDo/hpQcUcFBRp74N0KcHjW6iv0Z2VqBe
sdz4PhjcWW/4FDbLZvSQwKqoeuQPs/jJSfejRKiCkVZEDf+ZYvEBudt+CrYVyR+/mqj96W+6FgJo
MQGQ/ZjEErz2Jyc3f+RKwUSKl0y9B53TOS1UTu6581iqIH5abbYuk+0UduLDm34rYXyUDN8k6ArM
JmFIHoR2Pin2QkgseaUlLDEsxTzRszUCiwcpPO1lhk7lAxODRARIwrh5tuuOp3/j4qxRlxEToEqa
foFJ4w95f4hlaBiYtWiGEuyHRQGtq8eI5UWmcZ78wlQU5AMTwbbzaRvWgihwPLY9ydH8r3Lbky3W
xkf7qua/A2T55SLziAGw6WR2mfFBfJMLpclbyVjdoVGzXXaoApzpDHwiBZzWV2v+TJ+OEqrvSrZh
xGU9pwJ49rTF12QfGaCyQWmwAny3UZet16Lxariv6DoOQrN6YofHwQPJjfzNySUH/Jhz6SJc5omu
h6+mbIJ7iRWlYWnYFv5/Rsua0NI8LWnbEJXyzNygkDp9xoTVVn/qAorjjkiLWu4XtyQTx4VPvCeJ
ihTpppNxA4KiTGuyKGPfeRfB6iBh8CAU/hnxLZTvERoE1qJoZtP8DLPSvbL0uwVuFfAbSzuM1abl
6Np5XspewlF5e2gEh62ip68v4TRjsS5Quj7XTh/223Cy/Cem32mxKx0Ytr+Dm488IJBEg+FAaYPf
BOIiTa9xTymFjZuwdkKxF81dbiUiHrEpoDbCeOkX4cbG5Umke6NOVJXWSqZtZFmvzQDG+xCNeVbc
dvZOdlmFBWJP1LOn7/qJ+f79wNOjD2Xfx9SBHuPZJMuKgaDeeH0DtEUQTJEpxMh6QHHSBrbDSsQp
9E8+d2O50aKRJTaOXPJaRJ4wB9sHXrVbRmeCgSYXzBWCTh1yUbOc2tmWM5wyt9rFCL8ZnmHqODnC
h5geRiO7lNrFQrmpnLTddaLNLixF5LX2FYoQKbz6La6AmNDhtPk326zsB6qnDYVkMkiz0XDy28Ii
2aKKFECmLD+razRsq1/1X6VaAnOUM91+GTD73IXgdvYZOws8sFUI3SD2wfu93TBnktqZt3nXUevE
GyHYhfJMtW63QxZqEjxfUMjwWcBdYsB0W8ZDjATy1TaEkJkgah4ZxGPwL6qGcXSE8gtdkE9MWuW4
uLMaZgU+xk/YmhtRriSmWL1hopIGi93vVpe5Jc8VUbBpEsl1ij4VBxLYVsUs4wpR0CpegoLhxZVF
IhVB7IBnP1J1LPmflXMwI4QvxxhF03Sq2SdCn0nNwc+JTs9LbzkjxQf8BmX0uOD5VRvtSZYalWNC
jDO3N9m2odUfuAwL395k6A8Inwo7mCwIR+bpJ+I7XC4MYVeQbY6Dow21fdOzZR14Gq4rj215GtAj
4IIbcMuilw2iP1FVTN/wUYR6tzBUYGZo+BgEG8ENDcLwIpnQ/KOzTFEpdn3FPn5oxJtM3VQcmW7L
S06rTH9aii57QpziopRYJpbT2ZTdMy9iXyYzFrv+LYme8bXHgM943vPQWKAifYeQxsFjLr7jxCL7
k2LspS1dlKFe70HaBTtyP4+QT3JwruzIJ9V+tyC67vqm6/e0XbiVPLt2jwZ9w2ueg8a/j/A3J6Aj
LBs6mUesDRqX6jHXnbviwcY/vC2didU/uy+xY8u7tDv+gua60Ny+IoQP7EOA5ZGvaSoVY/G5BP3v
h+W593Vo7VuVho+BGUKWmkuGBhF5gTu85XHd/k4OE2g8xl2LPM8O0rsiXMCpsH5w/wgW6c1prtep
u1F8+uII8SC9z3ouP9xwt/nZhjz0Jry9bb3z0YaQDb+pQr34cUAy2l3nbCzDuwhe5foaxV3Rf3Yg
Q/eNioHSxk5beom7Ulc9rkx8k8jplg/Xxdt5W379g3GIMMnWgGmbAIlVOnbqy6sX6gzVjL1P/p0s
L1CSg/FZzIKJSUtxA/LKt9FU2n53xFibuaeuo9QYI5+9uW75FwkfXLovZa3zh2VhPAdppXEjDeYA
VMQPeBp0czKW2zDO8/mIbOGWSD+EkUFvs+pK3jsRFJoXSBhuihIscI/cGWudIXhFw7Jj4BB82iAt
nvFrEvpUtDGjpLV36ReRWCc19QLcHKsYD+AK6OvBPZf/5bE1s1ImN+thGpp6/tYyQmQ3B8ESQroZ
+4PnjJXZmwok8HZElC+21Lv1pw5cGKuqxTE+EZotNszqPBLn6vBa0b0iPBE5no+GFCUAtfoeoDch
UxvkuE9QjGVSF5zTOyqJ9eqFcZksXWg1B4Gbf9d4KabS1FlKPCaQWDiY7INNsf0nn7Crb7LAeJ/D
gv+bRpifaaavTxyLfo/e0SrebJIJrjgb1BNumG80qdMPNPv8OEObYXhfVucKqcxRABNkBO8pyfB4
8k9hSDD4vrhZmInRHuxuC299unP6Iha7wSpDRj11Zj97XhR895rDGuVP3h2rugmBX4zuu8swgSHR
qF2OhyENjsS+stj2bhgfZAp8SkbF+b+18MpXXKrLD5hJC7qFnwp2fJhXXBs5NZrJIn6cJ7u59nzs
T9i13RMVKqWYBy4IV5pdPFdm8r+ldBUGgdDE97FtguUuE3kQHjDaYluZrTk4TAW9HwolOFkhrpwH
z2lovqgUdl6Oln5ra/C7MFdRjpplvXeR3FNpQnxmlY7EzMR5zdrKztbEs4UJEjRFxXub6/ytouvn
kO/jh1xV/VWpAmwW9Uz5PobDR9FVhDybEkED0YbNvZOm3mcLyOVPLmYckOEgi2Mws9NfveUvAdHT
QWar/1wpUsGPES/eTnDrDZvOd8NH3XTIbgJMd5fRphHfTUMw4twK9GnRgm81VMMH9cey63DG7N02
i+cfv6vtYG/BXNm3MAPkJtMF61Fk36hkLURyPb8WQSYx6aDW3MRuYg32NYq96cG+NVnoRnh+8wkM
JQLj+M6tZfpiM0nYcElVicfWi90GCSbnXonixJR+t3hEmtV5SJ2FxbyTrPpUdDZGjyBNvGcz5wDg
vKU9W2ORvS0muGK1svYufL57G9XzsWmc6CnETH5Yq3YxJ6cFEsBZpOgXkEo3iSOEey74fSAYsT1w
Np6YPDYxo0OZ4VXN28IxfAZ3x2/Lpilnx9MV0XvLHnM9esg0nj0uqyOplfY78geiKxA9s1QNwX4E
3TqWySQ84jC5Wb+RZvavsWyRAhH8+Y4Q0z01PgzianSNQIUPGhKJd/7LpijfFc3QbQowmZug53M1
MywrOTropmmqklYIKFhlOBHOHU2Mg4nwKh8xNoyJyaP4JWfZREtvigxZmBWwsZdeReRmBb0LQUVt
E2VrTX/NrOZvIZ2acnb4Qm8479xqImwUIG38ZkUparXMel5vf1NEkO1CFAbvyI0Ag+2iDskXnkBw
A+qlgx3RAwydOZZE7GzB1bl3yCloRKNwHm87T2lvqrktziFGGz7qCi23LpBx2C6lDtjTbW+YaHuA
qQk9rs0TCypg0cx95EzB1Lml4DjMOhIRenUCfdCT8zIO/VOcrUe+63in9IocMLRY/2Gp/XaRBiSd
Y6zzXExnLNVMK1UwyH+RkxNeObhcfj3f6gpdubyuSxxFyRhM5J5APOixMmnSmLOKCw0g10dGv3sr
2Mauu62EKA9RST2RoxF9Wr1/n/va3IELyNwzIcscqg4I6wd7RMY/QH3a4o6HYIqq5p5iqbr355v5
PEBq8ZMqh+/br3AgxWUU7EkK6RzoGzzRlmP9JzV4MLdYAC3iM9gzdzGsHJGCVVqEzRaAKBdxFNbX
sg1LOJdl5Z4ips2fUajbuzkcsaBTDv9QuTe/dd0+VjeHJa9uGvJ/JuxoYzuW8zWp6rElWPIjgmO+
GdiIPqZRUO8hozv5ZsrAum6lTzAxBpuWS73wfhrLqZ65sOazT6WlNhNYns3Yke1z1IL6meIWkpwI
wYUQu3O7QiturDeR2QB0meXyDcbDkSmFzQCSj7lqZhd6KZYzyh7U1rnEvYAoRCckHzM9oLbdUNLH
73rOsBKMbXhEBgSAQ1ZYbGWlX/uqp9kkEKhHfOTfkKkryYVt4BccMv9/I2pT/WU5FTc7b8mcB23W
zMXQwMxoyAZo81rA5pqK5gfiyiA2PH43wasmW7lMU/eBHBf54rE2T6p+jiCPU//PW406JNyReJjL
hJzcnJY1U6xnYTZs2PB3t8oi/51Td7jS63+qVKSHXoI9xlFPhcCKlAiCWn+xiJ8KCj+l70wvI2+b
s8WGDcCA7muBspNvA1815s7uafn12P1lOpwmfSQmYFbzqF6KwI6gTsXFTXheowAK5Q0tOoJ8xx3u
vvpiImTH71T1paWTH0iD7Ley8xhswzZrDwsks6esM+qFLoWzJDDK/CXRw2zUuCIlME3NqEX5fr7l
XAiJ2wHws+vXIB/2N7nClq5y2hoLWFC76DSxagt9x5xhRXRLeh+0rA3bjMA+uymz3Q6zVoKYuN+1
ptAYGmqsqrY03TaYRxIhZBvpYVesilK2RV1FIpdKRoCVHCfLG7A59I9isoZtP8VYW6d34q999vg3
UAdqJ9g32YeZ8JVC0Ysx+aJUzufZwDNnzx5wnOGpcKxXd2FtI4QpL3Yo3A9mNPmnCW11ioc4MAen
Kg8QIm/yo5LfB3u4mz+lDcOwfejCX+w0zp0taWNIY9KOHJ4JA7Ys9Amsm3UqWDy2B2tgPOiZMLhW
uLKvofDzJMb/Ri5XDAMt7N33Svf2hwWuzTpUhS1/RuMhueHWqn9Lv5/uC9RYMXB3Yrq2LvP+m1+c
Yp8EDjKq47F4aIaguvOmqNtqEzHqh/uAoQP4TjoEtMstdqECbTwxuQpeIxI7dSxkhFGgYNVVh5mH
0m/+L5sRRuGWPEsbY3lLdYyiSn4weOEPG+PnemBzGpf1GZNAvFHR1L9LaPR4VOaF0fpKYOwfUy6v
WXqrESRv2mFCy40Q2POTBabQLhii6oTxLHvSrBw+ZSpuqRt1yFj7tmtwZwK4kUcB2JmBrh9YMjDV
iOyafB1bPXQR5E+5lPp1gk+xLUsjui3CBOemU8xfb1q/NywPS31OGXpQTWV5SyAQiNfLCkZ9RxBK
/4MBOzYss7KGAy4uUIL5oVjo3VxL7NQwz78tcYnnmihanIOk4b6rok63lnIA/Tt4db6UKae7mumM
OFACReC52YTjReMBR3Bb1BYTXXQlcLl/oU/M78xP7ENEBq8m6KoXz2PUdvmpdFhn7/vV8zDyYIQz
Gweb1j/X8biKZsSkyZjbw18eX6c51Gzs/7iymJov25jmce1W9RTCfHiakJ3Q2+nYwdkfTeUN0w/C
5oSazSNVKraB9UpYnFPSQ2PHyhO4XVC/0DgSX72BFI0JyiulewxFc6PopfV0Z+Zpjr9G+rwQoVSP
ewPVknVdkd0uf3XBK7CGIaRZpk3IRMY1B2y4GtncFUvEzcsPKGX9TAKuAcKxqvJcuGEOM68tfhY3
d7hV0Vb7e4A0fvWEB8CddhM4sXfS6Ki1DAa4fR40zZHuEI20HJvw0ZlA70WDJ2lsqzW65lnpA5Qz
iP2uNqNfgm8ZGkOLTEdhxh2yh2aXDo4VX1DAuMF2qGp/V0jf3k1kN2M3WOAXlgWRf3sa15xRHRIZ
ESsom35AhJrHdYgKv40va9409mEws/cfe9P2XArycXEIZJGDgtqdLryFN+QxIQR7qCX9b4Fc85Ep
Dlk+dex56IVTgTYTogMLyAhjkUlMZ5gA2bAKGOtg89+OHkP1vR+F6yeaG99sQm8N/pi+WpokI3dd
P04D5lFC6jrUuMOmGnxwgX5XyBsZzqXTyxOsrpq0wgUP6r0AjNe8ssiyFtQ5N/fvl00T237kHuoC
JAaKZQq+Cvp+/nXlYjv1Z6um5CLBiQD6nqmURsmb9cuJXoGPiTlKXqGZMI/asutw+HTsQ3F55V4Z
wJECtbrF79OkzyIr80wmiKvyWVPaMoAujhwNVuYwIRWZeInRVGAZRh+Z/4GjKNO3tB5N/Dlhkh/O
ZkLOj3+ltQxCbQONrp24jcgpdA+oA4bpmPOuypodT24s4Bxtahf3bpoKGzg1XCdobhEZEOWpzIpw
JtFqXe2BjCXdzTWRWUNRUcLxjySq88DBzk65kaXYwGhDTPGPbaQd/DdVcFAmQAuF9BR6jiqY9Ete
pTpFX0F/XPrg8GC/dHtGy2DAuXjWF2Qh8c2/QhLmSyxtqz/qFHQQISpcJxuaMAfLnbLjpA40qUjk
ZhcbjLLMxfI5Y4CMSLr/LLP5tpeqXHNPh5uCVId8QQWGw8TbDJ2vy+NYT+uwN7FXfxKmYdcnYs9B
DuMHGhNX2qU80k2TnRgs0yof4NzJ8LDoUESnGc5aiqSzoeYEKOOejRjpUaD0sHjy6V6voHkgP24s
Tw3DXT2kTHDQ5rcNjK2omF/wNaEcbkxAC+1ys48P5TCH/rHumnjaR1axagx2rfl03RE+74aCafYu
dC/TsccdiRy/6sLu2t1oHa1zi2pE8+rQON+UwAQvpgUmeVQN/RafRzbsHVheX20xIg7xwFtz19S+
+xTm/nJjZg3Im/qA5JQT4rBoOXVKBPnecaeqvvBHBppIUY0gl+MgINLUGt46awmfEUCZ6ZWMov4x
CI3HX4oYGkAlQuhD09cCqF3MRMZxNQ2/j7yMgrayJ872vP1DsdCMvyPMn18C6nBDuSzHI+xkGPjv
kSh076rKFWhbhu3PjTUO/2IPf8gRzyuS1gpJ6QNzRCEfPe1S+Iho3vHY5d+4K8L+ZDFd3QQqk4+S
46A6mKnKy31D9N1PEJCTkxR4EIm5YHSZHUu4bjk20ILPCX+4vgMYFhBVZbmFl6ylcpd/zOPHly7T
7XiIly76gRhn46kmQZExoxiooQPgGnaSZ0F7aj3Z/u2BizBXsi2y6UgMt+9stmxf+Ennl2VW1huv
LelPqIVIOItGOYan3k+dh4muxds3jinv8gH2L9WZ4qjnl5fe3tMlG+KOgQGWDWz/LDC0jO8rSGxW
kmHLoFXkBHLupmpt33DoBAz9aZRQVTtugaNlDh36NjcQNEkktHUPJCHIkAgnhXCkClz9nRLCcfH9
ID2PPlZyLuyphHvjtNgJg569ZRI2VvC6Ztg6+G/gAiEqNGvBK41OeCFPAa9UYEEOvDl0csMIrwrq
BHWbX77VcNGnYz2O9Y9VzYjTRmazPLPF7GAfAlD040k8qvjonTR8hWFeXvlFG3YCXdWfif0IPxyf
Hu7IENBFg9QbxMdFE437rlG+tY/ogdvDKhiyJzhT6D6F7XnzvkMCZ/C52hj8ejzfn8U6pequ8qED
nxHB5tnfrstrubOGach21qR1dUqBMxaQYglhw2oxO1dA57C3A3Z9tzxPCrURE+Bz2I2agYiTElld
VZSEm4kvE1SoAjPOLTcNzxL91p0NcbM4EAE+fxOhSM/M/jZ4oSoBaGqq2yceRpt5RWM1xOH4ssIV
P40x24vIpnIQlZzRFtcO57ZZlRse8LlAbuakxF3cc/I+4ySoP5zWJ/OWp5fsiszASEpICoPExpVI
PITmIDqZrCiy125h9LwbwWeNW8YH4qkAHNYmmr/Da2agcyWz8LIt6Fjn3hoKG29KtpaXdmgovXqG
rvVn51td94dxanOxhnXK8G9NqjjT9nk7jVNjODBZ49ljHdbMIEDhRHrI8S9M5Oyzk3FqOHlqvp06
qjDSVCuzTwcPHdugBf7l7ZnLmpNmX4h6hngzBwkl7l6ZNJPb/QEYFix/3bQmEGRTO4zwvqUwyBQo
PUVwpCA0wabvbAfNNCzm/GUoG76NcnEm0o+8YI6h8cRMkua5jfvdMuHo3zhQT6dtZdVmOdiTlcqD
KaJIHAaLcZireXY2atLDT+Sw394HlZouDqIc9a2YJ5cIGrJuODEdt7KLIlA0OAgjg4AKqgIiMzFc
eKlmEaFu6ii5sZZKqHwBriGCTdi6wTphJuvwVQcmm+wja4Gh+GLDO+p7L8BvfnRdr/VfJMNme2N3
o1qPVduTMSbaqfGPi93J6MRtMTEQL25Q0yGjH4ZF47IvFTZI9a2tVPjaYIskbwooVPY9mLFR54zb
/x9BLexp+LG7q9Wh3kx6KCHrg5c19j+UyfPjmE1ApVUB2QXjg2M/LRqaQTJPUGPOXeuG/9AxsKUL
PLsItyGyx+hM2sgafmnoockYIYEaoBhSPdRV8RB2nrF3hpvYoi/CDOcg690uVR6e1ygmC5nSigmc
7HKgfjDfk5p4SQ4DIpKdvbTZd14FwLVTBRKH8mFqfucQUfTGdAMaEuPDc945WcNoYPBGAIlNpYfH
Dm4IFWVtKIkLXfiv/J3S6+zbYOG4s2MbzFxKmJOMonZ8LpAKnuTKlv8GUbMfsL/nl1Y7H7Zm1ZsM
8Bsf12mGu0IWnt74QFx2urVX7PiWOEdABjMO6gClexOlzjt+1EE+L6PtA6hiDr51OXdZg1gukfLU
FDif64BBWGs9OWjQL5J5armtGfTtlSUJJLzlPnQNoq1dxZj8hFwihzQy1/EB2Rh7fRHL+mOtDf7W
WhAZdZjMbJWXbhEIlYwDMWzQMd+FSdPV2UFL04o9V7pWJcrYFTtSK93/So0nKq9nbqS2bW7VVPR5
Y8U88Bn0A4g2dqmCTatC6lSV7qaYWlhmTb18BaLuAO+uOFVszClnzxWvGaPuXVpHN2qVcc4op6A2
tHX8AT/mL6wjDwyrmZ7QG/L+y3HlJWBu6z/ONFEvYINnDjwmqntEj9nbYA3eoYx4DMtpycm5qAsH
hn5OG+ArUd1DMUDrtMTDf8ofynOj7IC1a4lUcxcXZX2J3bQ89pUM3tqo4g5kkY3vqIMUvJk0jnHU
glEuN9wJ4a7wkSUDHkrjjR5iF2gaBqJDPpJIjRIc39ywdsSAl1Mb3hcOHmeQGojXDGYZNilQSoS3
7vzU4yYFZvBQlHnwmCN8u0QOUUNMp6EXhYxM0Voq/TNSbYwJddvyalYBBolKPPa+W8argpKXv9h2
Fi6jqZbLgkGZOlQ8AvYe5Xra8u1p7o6l1xB4GlXO3W5wx2I+sc6108RU9QB4lsoCHwzvxpXXmrhF
Rsul2pswH+0k9LQqv8vFsEfwrZkjVwLeAihQE1H4WqCMQm+jDGwytNFBDryDwDcQBKjHTkB6fYbU
s916eu84vH4JzUe9fPS2yputs/ZR9zhb2TBdmLVg7Ahw7Hk8+zHKhk2WYkk9ZNaNc8lJALVKMUgR
28qdUAQw9ImRUdpefPCUqW4MW1J+uF4y/wE6xW2NNuT/xRmOMtgBarkFAHGCkIKIaB7sh5uSRrJn
fU7QLXqJGlBZTA4aPffIkSwa25CWx9CMNLu+RiNjliDkL+/Qfd7myMiVtkVe64XbqHZGxlcQz1CY
I5hOGjcLr9C02KTxx8t33bQcZ0sUqy+Rsubbwj2KuUHw8KqXHp8tP+9MNOduRruL3ws7MrZU/LKg
Q6KwH/fILb0rNLKY1RzKjQydn1TFIS8peXac2awo5ZDHEcTcFGV9yH3Ea04eM1TP3EywGHPQQYnX
uN5yxBs0mW3XzIM44FF144MAcXRqYwAvCDtyYxidaC0vuCO0PgwlO5ad0yvSKOKgV2BSIqt/9MZb
PkZE+vxbbSmUfAO2kRftlbBlQQoiC5YmKhZOEmXbB2JkmCTyJJE5W5BILO46shVdrFxNl/+C6gDD
3ERL+mWDMUNuMuhCJzKuKrZPIu1ebUIJf9elB6BNrhP3PYLdlgY/9JzbZzNR+LZmA94fqs4KR10H
Bfesl74gRZAAPrFvl5W8IFoRj47JpXLjdSWPbg9oclgTFLG0iMiTKQNJ9zVrArfbhc8n5DQfFWCL
fy4/7FfD2De6bxZpzXccmtijSYXzMNzRYD3zeuNnDecuYmcVE/dCRRAXFkE1wY0PgHLhOUbrDH0u
Za/D82SXp0mDw9qafok/rdS13G0ob54hlKyND9t06VxWDb36RF4KqI0Kwd6PtBQE4bioEYi27uJh
76FxQvApoqVFgTH2EfMm+pnd0HrwmtwKVNRmjCoYGka7eXnXMxzxGXy3fnFk42bZJ98NUPCZVNVA
DY2Jot2sBh4heCTBuGXF1Qr2NnX/4ksk8jf36GQDy+Pw40wRiIob2dDeOtT4UcI6ixOnchxCdDJ8
jgH8afJwd3wPbQmZJlXeCfGKyK5ehLTukVV7T8CG3/rzp++IVu+BfbrjoawiN94iHgl89rLIsQjf
ivrvnIukT0AFhLeRK0F72xzd8XUuKoIh8fAN/iELrMnfUYR34k8Bnt9+dWi5LAjRYRFjXuD5TBCi
VOVlRAYIDolC+FwGVvc7i+GGMq/n5kAhmF3HEMPITrUOvnLINHN0sQOniGqY1KaC0+CbZtkFcwtv
NkQPyHJ+uKlUqUiDfzCHWeZROfjReand9N/sj5JMqkoUv0vuqEtNeDWjFCgv/O6rV6XkhyKnRBIU
owXq2KqyZIEz9okMr+0Z47owj7C6IlfLM8uClBEW38wMjGFSq9AppTo41xnSLAwVarnyz8LnGOGt
2q0CJd0+ZxDtbjHV9z8sYmcroVTRfjJaeT8+MrYtczbpQwOE1Zl8uskeVdK9m0W1/2GlmHhOSykZ
8HidIeAdGuRYbudUjhcz4fBPFmQnzY4Rk9LbDKffC5oIul/ZQeizct97qxZ/uevQ6PdgZFX4BKmZ
aBqyN/RwWqhNOWg7li2gtJAVQp0c8yNpBf0/e2zlj9UX1MJTj4zy5GIwdo4+t/XrArryH5iiVD81
LkbZjXLr9WGkiHnseuk/NJliHZFymAKzmVrrOVtUa13qXlffOcnw/3lDRgCYVohjGQwoYhnI//QS
+P0BkjzTEygZdxZUNWOLn5t4kNfVKuRDwELxL1wj5xeNevMUZQviNInZ74DaCWqtnQkSxFhYQYLr
yBrB+1fcwFpxGIys0URJveY5DsUsLlDxTnDLILeUzt5zpQGc78omQLGmLI/VZqdAfF1hZ7oq6RAb
/iibvpwgClu9OYSOhVvCMYp+30U9yxzZMQW6ac7iF3zYpHX5jsywiuNXhUJSoK3DLGzsMAmXPGet
ihthUHX8neqiY4YCV2kVCyWd5hNqVjX7QgXBQ2D13h8YmS9lu7wCYnyqCjk/WfNCeEM3Oxe0ZbB+
ujx7xC+7PHQ8UgVo67k8VQhxT4FrkFygVs5PvemDPbdMeUSMra8k/CwvbPPXHR0eMZVzaH0hYLTv
COnlfHbHYKd6Mrsk4Km9E/XLexYMr1PjTegWpNyKXIR3M9ah+6Dp0T2XkXVuotlO7N7/XHlQdqk/
XDXAmqQBvIc2gWQ7lDwNy1kmj+xjNSaaOMzNB0aFdxb20W+F1enZGiAVUN8XxxwlJbnPVfylAlBJ
mWNYnCmGt5u0rSpO1bHfL7EXfPlAld6tvLnRq0a3fmqc0L4XU55ukXN9pRHhNOAiQ4VkVUGAYBSi
L9idXldu/M2AOwC6ltUlmDUkqYZz8dva0OWWZbTOJXEpz7WE0GBX3fKEeJB0jP9xdF7LrRtbEP0i
VGEQZoBXBjCJokRlvaAkHQk5A4Pw9V70i6+rbvlYpgjMnt7dq1uDRiHPa0/4sItTlg3pd11HwD/S
It23dAJeDD0sb5KHcsM1VpEQcpdPruzzgfOTaEMMdvRtSkguouu7v6o2+xNMpRvssg1/Uib5TeQt
7clvvObOIo1EYL4r95i4htcBixiL3a65+I3idt1CizRM1T+3VMWB0SBxAlpn5r+r/E5j5a/7trBe
TEyTa8+V1gEGt713dG+/hmkkfwcybrvWoh0IC4J4sESXvbhu2rzbrsf93qpIH1sssevWyJ/oCWt2
S2MSaCAlvTVAosi6SXeiqH8pXym3YCQQ8XIkiZPWcMHDCme0q20HtRcL1y6Em0D8xemo56HeaDfn
mGMZVfCG2djQNjrLxDlvdPIKEyjHLM3giKdkCAYh+70ry/EM0hWm7yARAOgiQkj0URdJ97G7QDY5
QD+YMb6ko8eKZ/JWjMv+AyeLLOBaz+p+dLyngWTJOYuXRvJW7saDZRr5F37cK/mR+sMeyOH48YBN
tpoO9DOFr1XmBwYi2ofLdeg0d4W1qzBEEDBFrSU/1+35Aj2QFn5POg5nkRvDHzFAMqvcGXNn6h54
x32ockneMtcZN8BpkaIsGFAlFYtQmjvUdTSu1ymBXB+XpH+Y/t2d5TS8FyAMkla1O2WvQ9qTrjkY
KQ1Io9iKys/3oIObB7rHSIIWozosZIOCXPQHwnYmrpHaTze0fnNp6zv3ZcYT8sGvYqRxwXiqieZ9
GBlXBswT5R3FcLTUOHhqgPgNhIlKqp73tRU7excUG/XekApZMpfINtG4/BQinrH+9zpYREOMahze
hGHiGqdNVrKNjSAjhOOATslFgONtTOYnSTU4FbhG9CbbJlzPVPY9ZzqmEHRxG/UNBWW8ZDZbyFXZ
LkQUyMShyOMTtb6jrnM3Ep6TWLl1n0L7j+z6c6mLx7h2wQp08q4BNorVpqAhgz8jIzPWmGsKWvu3
NC71E78TueK8VjtB6h2B2dX/TMf039WIETKeoN03jVs42yXCzB9BEYP7i2lmUy6ReLbnhhCHaxHy
tEpqTynCvoq0woWdwpBbMHKq9IU7SL3zrGLa5EsOGw+jeX2QEcDyvMat4FQosBIXQwMc85K7JuvQ
rlo+zIkekCnEkM+y0Dqxnu23zkgrobAwXCho64cm9N9HF6h/z+3pmkRe8ofoiX+iTrj/m1mVBiqR
akPCgKwHM2GI5lr335ZCtGbipd8GZZ4Gn0aB+qtsrEYdgyrhAEFQlH4hTBD1Ar+3aY5ejO8mkz53
P5TvdRv6zT4ai/8vpGQyuBO9JYOp34n5MbuzsKqOvI3jzzyS1qlt9a+pcSfAR/tMHGGfGotq7JFi
gCAEOrcWvaUhfJTRPSssoqA2O/MNbi1y/bk5B2bfl/dkVcBPZC2LlC4mL1qlsmyISrOaA6/XfPVp
6pxTT4cX4U4pFkEjXpuD+woKNnpFgGEFjePtYhh58jEiLTxOoiVJWMCIb2BRnqkduNBaYD/kWold
O0/Jg20I/WblmHH7TPQ3LOkN9WrU3qnx0nbn+0B7GQRt8l4gJe4JlpD8lYNeo/FUz5Vj4obNxmZb
+aG1huukA/Q2+ZDwTDAtx9QgYtkmPbeo7i8LgYBh8xntK9uZkCC5FvsGYXBj5X14XXIPVENEOx4+
xfCsFfXCXKdpR8LoZX+RASNWM00dY6Iz8LYinXmCsgL1BpfG9ApKrYo20ufGuXJNVm19ZDt385zU
Z9KL7PJFZG0WRPd7I6rFHZTJ7jRNXnMkS9G8qZYLpBSq2aIEz59tFD8CicRJG3kP4HE/Tcet8aEi
1q0Ki4iOjEvrGoK9CHp37k62VXP6cAwGUg72Qcz59RYO3lJkBaE+swx2J/24m30+kFHlQ7Oux4ib
med2/krjALskxCmPGn/Dk3J78dL3rYQab4I43IakPftVKbkAn2Tqyr3XleaB0V3sp7lt6Mngen/g
zmQydlTWh1zs8JCR9D82C1cfnzXDpg2l3g4YOgQ25bZ9nKui35fJNL2R2C/3Xl8CdeODVRAGWYg+
TU29nP2Wlbo5GfGp9Sv7ObU8flqvS31kJX7BN6DGcDHazFhnRvw8JbAOqQ0ADCrhJTnr0aQgQmsY
sxOBLWyvXsRS30GKBM3qxF9NF1YbMYbhuzb7e/Bh7qOV3DhmhQrDk93J+JJXQ/FCag0bbA7M1B/o
n2VlO1SfZYpIw7bR/MksylXKvho2rWpyiNAVPRfGEF6p9GCjCPX4m9pt5wuiy27k4kqKB97GnRDF
vCvhlHBRxCJdoj0O9qabqXE7ph17qhtyf5OEiR1v2B9R3YhVEwOjUc3YsEPLSdhCF8vWzPtoF04I
oXxz0nWZCnvGd8mpEjbMBfYiq5841v3OnXr12k86+cEejL8CpNfGJUj+N5cCGwDvjHbVUxe8S5T9
1o+EW1f+7I7jhrR5fkUmyeCFu6bxZJFE+RhKrXFIuEYYyMoN75NRxvi8uSZsKTd+jfumpzJDOg/4
myCP8QbPmPimkpYAhyxGSsUGsRw2NO8hRQrPXEnxwtl9tMGd6AVt4Rq7qBDiz09HMB834DpNADGz
eeg+O9S7EwKymifsyy10wXAGaEEjd1JMPW3AdPSwNswHJtexvRKWWR6BqRnc7meFspfn+pBAHmKi
mxVdDrW3oVkwxMEZDV+uXZhBZdfltUqkn3CCmPEmEoLFb+RRd1CFFeNBm8RQmX15oObav2/Svv3q
OYruxlypFyJYw2aOepYCXLxdGp5svghNu2T+CjG5Woeo119ZTXs8q6jpTiAm7xPyJdc0piNxY9tm
+ZGyVv0hVRkHFGCyZsvM/qGrwTBYWZz81JaNC8oYbuVZoXPCrpfeL/5EaeVsOK8l3tdN1RdDEPlC
3ex/tfeGoaN9YTUZHmy7CF/nZrivqqU/9ikQ/5LSm++Ii/OWpAevjbmzVjHQjBsoRYDa8WiBFpnR
H7FGdr+q00PAPxc+G57JdbhxqZ0bYOsfYSy7gcVdn3SXmu9kKKZDGXFujwVrGyRIq79PmItqymNv
NC5d/BvncrgvIfidXZf0GGZPqOrmRMQwL9IfNv683ZPYuHF0dfM1TJTIIugdJ2BZK5DP0S9KVnbh
GlB/zJOmmabRonxZtPVKmA71oqN7cF33DNt+rYaLD+04uyXDS8Qhx33TBj47QvlqpGrBlcd2QdvU
IedsORTR1ap1c582vQZQPzXFiv618RGEog54RE2KFwzviLLu9zuF0oSZ4f88W2Mt3XXyIn3sQY50
R1oShz39MsW5hQO6kiPXrBVg3B4KWV4avHeT6CNzBwqRCaLJVR5NeZCMETdMJOFXt2tLArQpe1oo
rdcMdOeOyjEPMpRJ/yihkAnzKdwjTdyCzMjKAj33f/cESQ5b04OLtZU8GZMDl3L8Q0Uchntchv50
pe9kkHdYiLINrRLhE5QNwaQPMakCw3/rJWvXOVDpoJV2Sy2Edytk8VL6oIXV/QPCmVzoyXKTTz17
fN0m7gk8/y+dlfAjtXb/zjok2+R8WPnaWTy5TV2OxQiZ+c0DbEpB6BRVq9GQjLo9tm5kpdGp0RSE
vZ9kWe8mX3TfMYf6/7sT7xOPoEOBOvBIXiHDdiHkUhwWo2kT1FqfpRX7GeofmW/qbNuyb3wMSRr9
hC0s1KwJJUy8wvmL3KFFkEESv+Ot4xsrlyeHxErXHBQZexm0k/oEWwppvpptyoZAyuxt6vX4RsWM
bewaCMfVs2ksoFUhTUpgyL/AU2pxTmvCE2sAQO1poSvnaezBQpA3i09+MjW/cdt219AvMyK5TfuR
8FY6kqbVm4ii1ifqP9KDT6j3jhVqvzMk81BSuBgxZ8cot57VJ/vcbNti6zt1exWGXF6NIpKnOTNc
D2MezkHMDQXuPKQUya+kMwM48fGmn9zkaFsF/rJp6q+4Qs2DjxL9njWptSVMl6Fsl517n6dGj7GT
yUw+1LbRvCcsKnlpIaHUoTMTJ1nqZD9hvfzoomj+lla+PDRen13menF5J9Br4TWmuIhO0hOti/LN
oU5104fOP/hWHb0UIE27ojO+jJHym8nWyV7BEruZ9suPbrLQ728dFWERS6QrN/7OMH6wCSitk6TQ
cTVqOyGLT+IMXkekQJqBr3gIYxxTK7CR8hBpaYPzKdPHG4BrpWNqpeTINzsVNXgNYlYds6aVew/k
p/tn4srtueSOR59nFtQjNt7B3oOFsXcLXgdEI2c+00Cpv5YuNWBHLKj9qa+JXOA3LcuOUQqRMSJo
PnnlweQwI+/vh7F9HmosUSbiPzbOXL5qbk3+CpzaG6EI0tQGaZOPMKz1PXnl8XGJo/5QcrSVpGEp
DXEkqXIblgYOX7AOLF1Gb0s/wxIMhcx3iR+OL0BU+hOl18VV3PpHQHE4WF5Z7rJJBCSFptYJ/2q4
uDvgNmNNTEkJXN2CtDIVM9y8iVvrtA+oPHU/GaTGKSiHnq5A/MjiJPF7i8AyWLfDN2CUblnk7YYa
SjJntvOOVJsSgE70CBLUmymdcCzvbh4nBUhjSlzU9y4ZfgBoCAtrmIz53PHibdsqwcXjT5ICjFuG
JHBwSb2VN9r9I4KzkFvwcNYRvxk7IGTowqX2z3VNf5swIj2za0R56gvF9i9JKWv7JrQ4PqKARyKI
q7Gp1yPuk+lkxx2eXirrovQB541FgxL3mx9bCtNeFzmLlDOe/64CPBynHyiReJ4oI42XFXEfDM0i
m9xiXdR8GAhuMn/QSUvkYk4Lm9BaNsJDRBjHgs9zjC+ZiiF8yj6Xw36ZjLPOb3gZXLIYzFpONnqY
VPaU+U6PmiWSgt1MptOYTp4YH0Pht9HjiBvpCkMJg0ScGUSh4bNsIQcy9CvbLvc11g4mlLz0Ovx5
omW954NJOhSGQOFTyl9+CS6QG/KWfjy2ehHLEZZl/QyIGSBcy7IaeEJ1m8RSJULvAcgrm19SVJyW
TgxrCEhZZvDbdkfykz63K7SvkizjySLoysOQ9AUVRl7U53sNFAz8/QQUjARoDfYNQru5G2VHQCUt
s/cRkypjIaE5efMk0wmnq9o/LUnLbyUxrQVIH9zfNSQ+C+mM7T0OWq7AqvDZeWonhvTRGLAtttPs
mb9ZZ1CFQlbKPCUgAbhrVjVwSv4jSdp0ySzg4xWuexzHQal7kjo1z30tKFI2DWWcZqGLcGtJURab
FjRKfSqEr/ZUspnNYcxyKHhqSsTXjW7K9Kvb6s92RxUUkiqMVcp+4ZnVa7dQRQM1IWioUBtPiTCd
P1MPXF3y2KvPQCCcCx0t6i3iZc4VFh30uQu5JG0F1mNqfYGV7dyiAmbjc7pC7jQ+gJ2aB/i0GqHV
KiovwHQpvK0qWKhukL1wZNBztBubfHyy0Ft/jD57oSYYfEvko6WSZSfR4EBO0fMXaOEjpls82WFm
zdhqm+kJ0op34krD4BFxNX/DPE+BA/WoqGpg5sNMb31gnKvcst+4OSIw6MLYMWn7r0k7/c12mgR0
p3DZkwPaulP4+wabPaMEMQfU7z5+xHdB9SoOhPjXHvB18DAArpbfM6/rN6BOR5cY6Wqiaruyxwca
HdalS0IcONwDIcmrd4sr+gyR5G7fZOfiXZzGlk5zuLjbAp/VRgyS2B7MQ+oWIyvAQUXIVdbp3uq6
HEuIN+wsShHBUsrmnkyLeqh7JPh1SCsX6IJ5DMiZvGNwHM/o1uYpjWp1MF1PvDt9Hx7h5NFw5Rl+
9bHUjX/O9M0rFTrP+YCxfTD95N/MxX5nkrEmVwtqpMJgk/sspB29sjLvzpus6SwgDq7zypSQQ0mw
4WmInxsWZu7K6fGHwkC8Ii+LVwRB74xeV/1EodAPXnUbUsIz2CEAljg4vJPKRX1hAvDa2yi17Pub
Uz9jKp0s4T3G0F/BRMFNKITCutLWBbH6xYFWkQO7AhL9Vnjtn89ePQBsE37OYJR+Q7q4uRlr58EF
ahhkYT2tbM/Ysw1D9i48DmyTcM7dIAWRM9lx8CRl9RIZ7uPAiHkQsFWClp7Ie6AOGetUXlHsufZR
Rqqk80MjKK24XqUI1u1mAip/LrVbnLjMosF5V3aECd6KRp6gBIeEYWMzZi4cn8SSz87Ka+EX5yNF
piVvnC2KMjsHnHo7DCZcF9ldoXcMOBJn96MlFbHqB/vVY7e0Za1TrIivX1Tth/fGZJ1TQnOrgcx1
ACiJj6rL+828KB3Mk19vUILL7WLAER3crv4G4dcH2Fn7oHOct3gmDkkp+5o5HrAk+GImWBYLvqm8
O7yl8uhq7MetoEKrDfHb6ZbUs6X95zyCGUeNMEQY+b0QfwTqqEv7pDBSH8o4lm+sxE/uglFctElC
Q7KLpjqIj3nW/6wmO3cwELpGWzYSqtmc7LBId7aSB9yqzkZ6boWmE8Z7rMn5NmpjVMTKnYOqb60H
JH/v5CbzCageWnM4PgPUcZiFlq2OnfmEz/IzFoMidtMCx8atHOB5+gICyYItok8SGye4CEq+bvbC
iGDoYkXjw2CipeRUvvOWMI+0ceDqmWq1aSdHkLGzZ6dZqbhsPgSe42BsKujAzYhr+ERNp5JrrTgb
eDKAsgqxmjwsvCx43B1MJOuxuXkbGF8ZZ+fc2XYa8MR44+TxesJF3VbyvsH7iR9dxBuTPlxkNXrK
mVY3ghQ0bnir3xMWw5o2Cr2Kdf5b2Hx9em8xri1T4NEz224PzGVct15S3YV2/+Kze3yKWhupKcXi
qOkd7UJ7Vyt7+hamy3XC8e4UChh3MJBBIC7aAOYaUC3CenuoR9l9BzVmV/fGtwZevKJWq8ckTNbC
k7KjKYNX0V4lrfqmXhCXSJaPFVX0xF5Nzf4p94W+x0B2JrBMz7hrssXx5rLa2s4cHnJlcNtlck6O
cTkgbwAI2I3KFKwwCDEUlABAjkwb+mtpKnDI2VKdnQrqDg35Qaq77zGm5S48DSUGLuPYMVewvXoC
pCK5byAOBYClmk3j18lLLIxvYO3DePQSA3Qm6eg/7MYmOBm41Ts8/xW+6YSSb6Oc3GBpKa9FOB2n
A3M152BlDydoNsY+VUP9QBdL+sGFHn9U0jh8luhtST1XD1RBqDvL1oE//zhV4qARteRjb4AxQBQL
2cOKmKKUljxoH90iNYfswcttd+V7lnHluMG4Mn41GG/S3YRA+OHYvfynBw/vjIjmea3TqLMOrH+5
1icfQ+eEF8mpdEJXDDATeGdSDneurehaTUsnGjbsDN5KjRGfExY8Vc81IaHzp5hybNjVQISU7z5L
sn9Jp3CU+0224W/8oxkv9XwSSxm9JQa91V5oqTUCnUcvkPya7fm3GbV+bGJqzB1gJEgG+bfphfg+
4uXOo8Hg0tR4vcyouGuKpmUramWYlzNzW1DXs15wfuQr1/XqYB4H74W1MGmOfOBKOdBgskutllOp
Uf6dd1uyDwnqI+1KQDmiyBSnemo5AGu3eGa/Qucsj/XkmBXcjjh74XrFC4mNG1E2Xv9OhRyQuuyY
wI7KQl3Y4V+i29gIHi4/Z8vQHO2ytwJM+dUT1dwhRdfUMm0sk/J2GRGwLBjXPvFT0VY+9C+tgSmu
KD1Jt18FL6lWzFImW+bGv9FG2D5fJ6GP5jC9eU0U+D0Wq5JwzTLZE9z1smYLbRX/Inuua7o9DIgr
ipEQFfvcJ6l6zRaKW6Y5vZiu5MhqWvdYjmGQt9l3Z+QgbqD8+6AE5cwvk5QZwaboX2csw4lED9yl
kfc1XBd97/i+jUyftLs57m8/QxddpBXfDj9pu3eGF3W7SCTdM0fpvDXHChCIU/T5u5JS/piTSH/w
l0FUiZNqS0dd9Req8CFJCMNsh6F/7+zlomWKuDCxxVr3FAPEi+yu0qp3Qw+3RLXfEV7kNauqlMDU
ZO5Ht9R3LMduBdI3oEvGumaM9dbFyrjmCPlmgjuCJJ0O1cKLxiGWfbDamczI1EfJqmspYRt0XWyR
YMudO5geObLhtu+oX9gCPck2C0mERN0pM8vspVvYwwxKU+CJSqrZHFbZS2XzXlVGRNQV8u9+8Pwd
OPZftO4FlHW3zWGOnZIMf2UC3PvAY+KcKyPeTTPpr9Euw3TTIYJv2tKCaJ0Mo8EamL2GW7+0eHFW
7M3BqgiG3sksgHS69PZkzq1LPV/cexJ2o8m1GSp02H34td6D4SjYrhQVqBn/IUuJY6kQBwZhHnq5
1JwcaM5LT4xf0W7CNHGny3esPNiwh2eDqjIJXaQmdYRFARV9gW2yi1TlMXiXnaapDcKoAXFvN4zY
Dcsx25tdI4JGOcWjJi+4rZKbVpgWNEB1OcNwIS+Rk+4FAT6ipVP3hX+/2dmOMQe0/TF8WwpW3zDU
Z73EVw86DSMJROcCnnN9k8Et4VbfZJSTny7rnniABK2d+fRcOhje2bK6P1zTaWiwiVVfszpvzxZZ
RFpGkY4tb/hsXZewy0qL5BqPFi5q6Uc3dZMhKgO4CV0boUYm9Z3f6wsewsdaYHqeaS1cwSz59nVZ
ncDQVNt+jpkW9a11PGNxfGqNujn0MvE3U0QCUZXMbUn0PRcth6MzOQFGjedYlJe6bjlKkUYnIByR
2o+MQ9eBbSY5oQkXMnuofEy8XaeV8UTc8Sbesqe2MOjenn3xat/wdKnPmINFM98bbvy4sN7BiZNV
mwjv9KMR9g95BmWXocLcotWY29pr0n8mPgJeMzy4vetnuwkBa8sbpIXYhEVpS82lSwO9MTwmw6Cp
+SG1scL0m0Y4iW6lfYlM3muXzAoVXrdS7+YUzawywQAEmp+zrh0VECjhpheB4eUCDHx70yZOuW/T
GIJTCGNGen9hF985eKkhn7KfybwvrgPysEAf2Vmj7Z4Vr/adkZIAnvhelCGHIwQTscWzy5UWsbQf
gzr0xmfPjapN4nrpM90Hx4ZtztlWjf1LroZV3ZCG7zZR3RtqDwZcPXhbdmqvkWcOpGy5FHlkb+YJ
t061oKj74zyy/sINvDFvQ8fGCJlaCeZTpR350REE8b1vOCMqOyyYzKYq4biQiz7n8POPagGdyDe3
Vp9+obpra9j3NTQDVlxI8wcc//gTY79PTrEHkd9i4FjhaU8vS8beZBhoFUh5Ol7CtkjWUy2694UV
HfIHBdxQaZJjMkSRPBQuLtUKPYRZHk0MfDSgPtg9XDetPLZ3JKvyDc9atQN00JJogevnUDUHnllh
VmbupDEJCCkfyjQZFxh2fDJubrwzhQLDJzq2xiZ5f6NGsom1imONJ5J0yczReLLUVDw5U9S/6MZt
7qssMoMuXsZnQRsA+h1y0bGT6BRuMZ9yTaFOZRXMhvQD/wGx9hknx1umSlHstMEWCACriJIhD+hZ
qu+burODoRNfmV8eXa8ffzR3uBMBQMG7l/DLxLbL7v5iPuh8lxWOxFfYNHABknQJ+x3tDiPb1TB8
wL49nCIdyfSaI9Y4weiiBh2k6Hjt11yZCXiiQqziuusEq5lKvTakJ7YOddEPKkGQNpYepzeGx9Lh
DMi6R6W8HzEkMVpVa+9yeFrbSc54kjPLd+Eyy2nrcPUKFgaJXeXx3BSDgqA0ESKK6P7Bv97c9nXm
BAyH1C2GdSdb/uk+ab7mQv2by07uct1mW/bfcYaPsOBZRm3bL6BjHlO3MD69ugqpkLrl17EPEzH1
LPp4oR03XEzzYQVc9h/sXvKVFqfNja62zmjg3HFx6tdNT5kMPzw0jPh2r+cuXx27KqrJ1hMsdyI6
2rBQ99Z68dODWyaY5ZpWY4mdmztembAIcItjxTaH+a0brArAECkqXpbUXObPg82q8qjGMcW20ZZ8
TaFbYVbsY3aCCAz0wyR8IgGGHal2kAO6Q15iEVpLDGQ7nGsta82kaF9phSHaC1PGcY8F5INqvFfY
s9j5GoOOb/MYxglN5LVKMOKZw92CfRnwilTudinCD6bt5eqQozZXhNStPRKVPgzgFZ4JLSvgIpgC
Xxul4fRjRSyuph7HXRb7WC57/nHT7KI/+JPD1qcK80gk/pPkRrlfMLDfzHQ0wha3XnZjhiYaQFBp
yq2tKufK9N6fsgnyGOYrBDxfi+gSylZuE5/vJVZ3DBr1iFZrpe/0xHTHWLPA54Lbgi1VrMMI2Q9H
E94oy3R0SBb/rBfYlMfYEKnjoy2DFfY3GTKysnbsWStQU9Rl0d3okWJBXEMxWaE5ZDsWD3a6zQXG
Dcz8sXixMv2aziUy5DzDuCH2b2Pac5u/Li7AfAIpRXW3tqOaLxk9u6shxmbE87OZysG7x2sjzy1O
XSDGQBobh8Xv7NKpxHnwL7EHEYTFHLMBG18jywblCmcOkgx3uEOzLAMWkDoLUeW0Go900y+rZNH5
jfYjxGkwY3XuGIT3RENsunkgk4Krp0qnAQCGeW08TiIhp8UyaJtTzL7Y1YKKsDcbtgClH8f73mtI
WycQvp288zctOgw2U968n0xXmNnD3nkJY+uNT/WmgOPNXUVGereEankrHfiFVTdiaWst6jSXpHwQ
mam3np7xU6fNlR5SlvYhWOdb44X4i9A/YAHe1jnoe4JgPCQK/iW3BQOiOScVUE+YLIq3L9+eud14
LRae2qyYlFL6ymh882nna8oTLSQDpZShx2Kpy7bpbRINoRVSjTF5KC3Y7DckY1eVnTJF+iOtUZDC
L3Wq/ubF++0J8hOogUzSG3Re4VDKcVv2DibQhXr2be8qi7uTi/cTPiEsziStAssrb86ZpeQPXNwX
MmjUuEslkw8OkkdCnvQrCELswMoZ+Cn1Wthj0D4dXmeYICQW5n665/xtHieSmfOByLlNlIr/mfEY
zLw10AB7KmOch9QSxx7n6x5RtdinaU9FiEVJHxs8f8N+oGLNKbDqWlF6mrBnXD1/2sRwhXfKtFl/
5+b3Ehk73bS0WOZQFpsxR9+KLf9xHulVUBOlI/lcH7yaLipMYMZ7RJkvyMfWDHma5AI5sBGfZTfE
dUC7KNiQEVJoKd1+xxDaHosFqxfVmPXFa2dr3ybjjeJAWZxvaWIEts+OJ01PbKf8h9Q3rqNtVRsH
Ci7+WAMNNx+tiQKgBpt7O3bgY3oaNb0bbnX+rOldA7lPgf2pL6Ct3CIR3mdla3feTum8FCcT5vmT
QqqtjpgF0Ct02x10UY3ATFsvvNc9j+2FhW6Vb6cqg/QQz8UwBq5ciMVu2PuVHbGbwjpN7e3l3ejm
acqma2qZ7sZq9Dehoqlezxq3JfoQk1+90AMJ9JxQbBvB3MEjFWFkc0EPbCZuhvsi8fkFTqb7b+r9
+hii02FrRPprvfzFMEgeRjM6uokdLAadvmoJvEdEcic22tMUoU3mmHsyM8NuYeawiULiwKg1rchP
3kK/qzvn413m5FDfhIqadV57BadtOprWGrMCZdzzaL3yWq9+mQKWt5rL5bRtFzU9obXqJ2eBPp4S
w94LFMljbpivN0L2lnqJbhuZlv+M/bkn6hOPmMPtvmNFadZHaTbegWEC5EU2qS12cwQ7i5KWB4gK
c04muUnJQ0fhncuplF0MW4vxxA54PkJWkVi3vLrfY7MYfVYdGJhS7ql7pcfwLMQCVbpX2ftc5PKr
pkzo6iy5/UqzK1uBptDeygINzVOkqQ5as6yKyIiE9GAXSAI+gANgk7XTvqT8wW9NXtXBoJ0tagVt
iQtB3YAf0WIs0y4haN7i4XKUKkyuCTC28+gBMUMTg6QFIjKdgmSeCKwUo5utZ6W7f17FVr5TDfIT
b6rAk1yyK767RpHM8RbcBOD3hjzaHoRdw3eQKx69tTiaqZVNkw3wKKzQiTdvTGIi+6Tw1X21ZB/Q
xaPtQpyYaJxqjrFs74tuea5AVVmalRFQJuppjKX97SPUQ19VeLHlCO1bOor9YpEbKymLBiRE7A63
f9dzWCb5T4EVZOs3Q4MPK/EXQqxGFgxt6OxN+M54NvPqbZHpzkmKBxknf5nkJUAAnzR2nxJOYA3B
+VWPza0Ww1VUhCdGuo5imEnpAHY3gge6LTsENAJ+XfGqe5mxKwO/jQ7LC7bFyxQYXPsPpraz86JJ
23eozyg3LIrq0N93WMj2GbcERcJtfhpoe3+gNrniSzOjAg+NDhK/d0/IN1ydVTHsKtLMdxGAod8E
pgAwYaBPyMk+14/cqi5qnv09W2kLBxYh9GVqVNAp71dR+H2iBIiRA8L6jlcOhFY35UPgMQ7UxIyA
o3UhBSar95pNgkcN6UL9TK/dtdsOYl951ovwp7wi05I3HxP2HPK7kKTiIE+U9Yiz/JESB/vY3XAJ
oeXde7Xh3uMRZJvJYpmeWpEBrY/Dx5gt5YZiS0ttcNL3NIEMtr+FBTm/NEMvviOJCdjyyEcNaSUu
9SCYbxqozua+9Fu5cduquBR+Om1skk1XgIauH8z83+Wqs20NJxuT04klZ/1qu6ppA63j8SnTuXW/
pCFfVztJ9yQj8yOzIBsSaREQB15526sz3LI6ot95NPAkyCbv9XVUbv3Vt5HzwRzTH7NoNna1FunJ
j/teoncYzg7IlvhBxI9/zVlgeEckz+euPKspP4+OvlQskojS+0TGxzzJr0s5ZAF9HreuFUJPa3+U
Nixeg/JqyqoOBTde/uKUYKdpkmarQDFH1fwmCTggq+W1jhDLgUdcni1hiZyzWsoSSOworm0z8Yfw
zNLe/h9lZ7bjOJJl218p1PMlLo1mxqFxux80Sy6f5GPECxEjZ9I4D19/l7pfMjwTEWigkFWozAxK
FGlm55y9187fRdrWu5FqJV3bNln3WnnhbpxKYsRI8IDNEZBsyOTzGNewQOleVcsMy4iB9KGcRBRi
6eikdbRYzfGAVfV4aZ3amujBiPBc16XTH9KO3+JpAVwEljNzqYwVwGkCewjNHGBtbMgeRaESekzc
FTSZvQYeuRdtiGx30awL9Qi/TBNKRld8wBlKarArvsVMLe8BJBD2bbgVP2NvyY99PnoWsx2Wu9Im
H2Q74oS791GR3UCrCnY8gfnDXOjvA66/bShgIccajCGugmY18ralI+bp2R1IVAc/kf8INGYyPCOM
4Tt6SD9TE9EQ70Q+7lttHRxd5Nj3ykdJbYESHksDDR0CGyITo3kBFcZIQDAEEa7l7KWpuSk4p55A
rePZJTOI7qiZQFEx2Nwh2QOkMZUovN3BnW4X/Lr0gmod0sCl5YcokY6p9ANIWaVbHaKK8QG6aRks
z7prY3fbNF77eTB2kZPVUMzJJpwQwa5xxPHSIY7oh1dgSohtVNXbZ48U7VOQZlbwRBqbu/VEDY61
BJ+yJS/a+SkwAz+6KgqH1YR0aTMgLHiPW5h7qyxW8rYO547kNUTfuzRIlnCPwr1s6AEVwzVzkCl9
NnX0Tyan7ZInCsBJbsFi0s4ua7/YtNaUvuvYyXaSKsL9TD0+9kdrMGO6U3ZLFCk8LRRqLqv2jTMn
9WPVgKeCfhx6n+Hfe8VDTANTPbVaMVcC8lDFjwObQbUNwsCU98C2NWUfOdK9OQ2YP6fdoFNLX5to
8blNiHI0Y5LKJ+aaWFukHfntChIKGYRr6pBol4QYlmnTECRNY8whINos+RmfqCTMurR8zviTnoeR
ZgYBv0yqaGAcC+VldDxQRSLvrQYoWgmZzL5RA5bsnBps5Zllam5m1xH50wS6xdp3iTfa4UoMdUU/
BJUWOVnLl6Ygne5GAS/6gkXV2eWljpZ7dJdps23CNppfOKph4KfPnpTffNXqRw59hbfPlR9ibexp
ILWFbu+s3M4ESe/Z6L7ja67MvTRCL3vGAahbVougN7ieY1grZkWzqYd8mIH+DK0QM1jiKHa8ihQw
s7YmlU+8fh2tasotm7MXgt2AdPNKHrEq6i9KpcSaI2PTG7YIcl/DVPR3CYPE/ByBq0VJgzDsuKRN
oe5EBY73lqyE8kLxl+kDBdDIsptN+IZDAWZ0Fcd89lXmw62CHNPDfhzZLmbaCeyWQVDkvK3KIWag
9yojNqw6yTvHQ0mkom2Kl7nJ+voNwJ2X8gsijwdLMOybMGXwXhM+G57IELPFsYi7aDozaJ81eb+U
W2vg+vFbVTSVtxnDHgvLwI0/F4lW4wnNWdlCkpP+AQlY67xi7yXTVBEdunc5G39LSeh4ZRhS62/J
pJLzqDtOqJoZ6hZ4S3aCYdPd56MoD/bVTFLZpFGtLEOLnYaGe5X2A8l5paOWEURZelH4ueLEOj66
qI9Zw0iXloWliHKp2vJa7hY9Hia3DZPx54ThudqUOvbqHQKcqfuaW0MQfU1JOR9PtjM62TnvvP44
uHRMSRJq8qsXfWzQJFtReDIojuwL0uzpgiERGGDTDuRju8UC1J4gnJjq5w7xkoP8LWG5mGSC/GvR
qk/OJR649M4uHPIbo9lJTxLJuIFOEyumZNTKQ04DkQyHQ2mnCH1FHWWoZGR0iYaAZAKdN/jt+yIn
JbJL57OFiLtj4KyTN2sp6bSrknTk+1qGFgJYCUTLJe3bu02nxX/re7TDK2siND6kBf9aG6M35RTa
F78y5VEnbvclcgLXg2/iaIG4El/YTbBAmU0S+LZQ7+ah7El0peNBvzitkj1NMeL5xiGy470jMTiw
sGM3YMUh2aVrQjTb6Jmrz9KNeslJIR0w/U3M6o8mssdvBET170tGRzPG8pb30xZyOP3QJoJ7c5Vd
iNAcw7Z2kHTl7YIi3K7t6pSC5QCwmkU9zTaCXoqJsQtMaZBBWOXl4ixfRa+78ZX0iajdpVOVXmUe
cUKGRz0lfrpvRlvdNpTiy0UKZHAZhCOvXOG70fj+yeUh2mgw9UM8k8WAjozQvpXoLZJ/ypIm0HZg
VksPlt5+d9NaXa9oaEaef2dD5Q8BSyTOp4piBtIiPDuxj0nWOtX0tCc0po71AlQNFgFhHb0P7/XK
U47XjWBcTRnXOkBkT36GSL+mhZQSqJ2nEbICO6yu4daihIMnYQYjU2Drnrqmfs5q+Ar6KvB9NX0j
g58D5uD+Hr9pBU9eD5hdLIabSGHuxNzatDMr28v1ySfLdVeFqCbXTQ+96pyMvTOQqSDL+Gh8TgiH
njn/FsVi9yKbBDCaiSqK16vQ5ugpiA0odgH8EGTlfeP4327JfkNUFAHXfAgcRpc3RiDdu3TuVWHY
zZUDl7RhtIm2jySgu17kPp7rBAc4aVlETZEhMBWOrHDfDQHq5bysj4O4CgPtq5Jml5og/klChvDv
aFe6xR1yS4UKNBB+jRlY0HmnFZlqDzNXOrL1eLHdiZ1k5undyyCKmawwrtjIBdbqhkNqNp+njg32
wa4aul4IjeobrxirV/wdE0el0mrfctupt1lSGPHOua04JpxOmDzryAX6gli7fTFYy2MGL9Ld2A0T
yb0ThVC43Ng/pkUTfvdA9dND780NmOzwRGjzePYSUUDK4RMoEo1b2SDv7LB9pMz3IIVq5AQthRjD
Lv4LKJ6Mc3gB3oA8ntIx3iGmb6eNijVgQDRUCvmYVAxgcSvG20hgFL4piyC+Jl50/eLfuMqBwTX2
eFc6ngXMb5Xu830LfYAhUenZL355BTcDwaK16CxJsc2YUhbroJ7B5eO4pI7LWVXW6VB7OWl1jVzH
nJ1fk94L7vmazPVQ7vZXmekc33sMt5yV08su3nPwbhERE7qh7xt0ukfLZzCL0XxCcwjyFK1bVGub
kYWcX6VQ7qsTD+Ix6zPG5uM1keDWb2TT3dpknZS3HS2Y8FvBhI+Vw/FYT+HREWx1oMSk40iviZSm
yEtyK9kE2CijnG2C5/dgjYlky0GU8hxNhXf2vG600hXhNVZ+O9vUPNCpYsDwE+u+WbWF5b1zMhXW
o20zJn23IYrukTrlrz2GuvEbolzIZ+znMn73Oo4ne3TsZryU6RwT/zJ5aHnc2cybxhAGQuqtp/Do
eNWjBFQ746ymdt24JOjws1XYK26WIh3Qf12ZrW+91aRbimJz4ZkIhzNOPeeZ7BESyG2KhmPCdNVj
pq2jd2xT3bxBIRfwavGThzchHEmcnKbeggHpCUYaLW8t26lUTJkcHbt3eqBAOoFhLPSyAqcyo4eq
o+QKkJB4/19obETItSX9+DkMMMDacfHdFT5/rIMIcss8a5RovjhCH8LZCY6g7ztG/LwmW3vu6+hG
TtTT6wydfXGf1i7sB1pZnH3zsXbBHXYOYzzHzuB8VJ7bWii8tPbw1PkOHlyvRZML/TJwt+Q4uNPn
ADzpnSX49ZwNnePxtS87S5Ybkq/ad1jZZIbXhoOIxFPR3kRd7Z1oEMTpGiXEtVngKh44laoGR6KA
OemvhK+c5KiVK4JjmSZetnYsdowVPVjkiLHnjlvsXcuZFvDyHrXCbvb9XLu0XpqZMKB+IcoKb9q4
RrynziXAPDh/Oi7TTUZu6IKBN2ytV9Se4dH3Go/FEGyVvFROWU+PCX7PKl3n0InwiWV15Oud6IRp
Hot4HhldQELFRKCRoPIQ1AMYEjkc6ccOZwRZDpHJM2wRS+uzB/8l2CBV1hAq0qoVn2vQ8u6mbzg1
r1PYJDNyFZEEOQgqrxxPIrjOqKrY0abeVNBFAspob9Rzv0lHnkmmX+RO56Rw8zpQf+0wBUabaOr1
1xTX/a3PU3ogmNvrCPZbqumiLJt+cD2GgNA7HCgAhfNUYa9vaMi7MpiajZ7hyuVNjaYWVfX4lSFR
HH/zDXnDt7ikc4ynDumAO4dGZogKM22z7jFWPcN02fllvof9I/SFHjn0+tGT5T6uQ4ueQB0WWOOI
sDMDZvmDa+Mu3aZVWt0gIMi3Q217h2hCdropKvpP/aRhTnll7F2ZkxG3eWluCSLmLB3psW23COvk
jlb6iOaKSWANFyfti+du8rPsnNn+WCFwX+zvQVyL7zRqIPpWlgwE/zrwwc81L4zeLA0gm2jqwIWv
ErdgtNzl6gUnp9pgmejBiZXWjY3hmUMdvcHK2pjcFyVMuDyHBBKCXEDH45Thl2Vqx+0ApaNX4Mii
BXJnV1rOqY6UffUpMt/usaO9uLll3C92Gze3CMIXoEum2iNPIP2EMVIq0f3M/Q7K2MSwv+rp20AL
VDH3I3X6LYjBhqrGtN1O10jU6Vr644UTXFq9wG5DdcAuO3h4BztONUbP7AL14Lv+ulRoN+dqQlcO
8T9aV6RnomE21pw9Ehy9+Puh56h2bDsV6oNfRcI851dnEa13EDJfpmGeYAKWkKbSq3LamNMCogw7
uGc7PTXBEiWPqMIb9QhAa8QPpgafYjyILVg1BFqbcTzBVYwb0vlKjj3PsOOoozaOewVhVoGlt9pN
ematC7tjS1lj0vjB7wghXPUDWsIMiXVW4ZuzGUERFUIkZbs13tj9UPl1Dp7Snjk1ng/nhpKU2Cun
q1+qJAr2iRay3kWOiH2EXFo9F1MbPHV91j2LJoh/TEAV7M8aOMMV9e6L78gOR1TmmR4eOLTHIEni
CUFCpuuRjTwG79Pwp7RBRePU6qL42epn6xNNovkSRKkKCZrw4duC7YP8dQ7hyT2GFOs/ajugWcRa
4D6DwyYNKc/Gfr7PAaPfmqDjywNNkCSuqqGItsrUyiELtSb/qXfjqtkWAmPoWol8vrFSxoukkIrh
eYqb+EuAAkvs0LjHxYNvbAwlYYAra0vvmFXNnjhHRKiPn8FTWvo0K7+fOPfkgLnhWumqBPWdEZDC
5INZnd0HwS1eF2MIdq0JDSpcWmU3BRLcnGhVYjZxncRKbHtyO24cwwAagBsZ28zy2Pe2yAHD6QFT
UPCOEyR/YSQ9DtuG6fXRK1wY/wCBLovD6OVESeoWp4jJ59fYboZX3x78WxwN1kwLw5/JwnaAhAaR
GLvPpFrWo7lZanpCFSIq9qq7ZGDyR1qwZYZPhNwgUEHEszAyAzMYYrkMbMRjYG4XGmQs6xDOfQQx
qrLqm4n03GrNYJ5RUNy3I3NBgqqI89W+20AbRp833Q0iGO6HuvPunKQqnlxYhuG9NWXk0zrhMJGa
bLwuEJtSmJZzX2iCautAvYxB7dfJIemNfo0VWXVHhvRe+9xyesF0njux2ARkyHiU0gZ67gof5Ahi
xgLVL4gWPISNSr7qWNQvWjUAbtLB/paneXBCBlP/7BK7O6eJr25MHkX53gkGApICzBG068Yi+V7M
7RXbKpdoIHDHcu+8kOHWXRuHcUBtyJH4ZtZ245zRPLf1QQ58YxRbkI2CuMSkVU1+UkNDdlz5WQ2d
dcRk346veNICm7Y7BSkQ9wbX8Y/KZ/O/L1RBr5epxFIF37VqVXqbj31Kh8kB70WQAFsKQrtQTuwv
gr1/UxIfLFYB4LHDMCzJcEvZgZoafzwlwpSmIAwJMjULwcELJ82j66ZoYsfZBOScz0N0aTCa9dt+
Fhko8SWW8h6xi9UjSeXIf5qIzOAac4pZJpT+eDewPTw63jLfEx/smgfyhvJPZRnRUh2DyIX4kJgE
A9r1twNQi1KpxMm8abG/WBflALwoDyIiOAS0+9wE5tFSARhkK9WA81YDa45TXWOBU/DzOg5Aenih
rlCleiNVworB6WhB7zB6gu3F5z2FkE6Jb9CmL4Y3i4lgLNe6M9jDaEclU3Sg1wwu2pHLdfKrCDk9
2zWrDxJGGnK0keb4NQIqZ3CXV0uzYa6OB5xWyuS9KCLRIIIjHUnPKmi9LoEXCHTGrNiyguasGTm9
ueEEyqODEZHTKakiivxiJiY1hekANmJSFR5nAPBUllpnpIV02DHFW1E0HdiWeYgj+5YyskO6l+PW
ZIguK5XhkcA4glTOV4tFNx5nLHMrekNHzrsTN6+t3EMhSpwaUTNZBOL5+ihdL2vBh3AqgQYL+MR9
utqOzQ9QucU+GrXZy5qS+4enrw9JT0DH0QscJpODSYpvUyqdlOJeLJuBqHNvQ443T+PY1zRa4574
ta/LiIP1kFeUH3eJ5Znq3nGsvt41SMOitRhKlR+tdrJd7Neq1LdZlCGYJI0P4wmZPYeJ5x8sphxd
+4dCkp/vcbKxbKaU9jfuGEHRTbK8vgdbzVYeZma6rZgY2MGq6aLafc4xXKon3AtFHq0QP1lbpG3I
CA0kKwR/wfjGJBAWQxLYyOTpGEVoOYzl3OYcvV8EZ5DicUnL5MmlY0vtRt/4G0EdHO18FTWPom3S
akO2gn9T8l5/wu64wEzGv7ulIKNZxCxTTNlKU3pMkNSrwr1Jqoi/AeUetiCpCz6gztZqzB3jtQT2
abzI2n11hTcfQBMo3LIlIYU08+Sq91IIv2VWH1tpMuu+pQZCwiGknu4r1lMmoowUimUztV7konoJ
5HMCChBFVBKU+Slhdr4OECb3ZjMWqdPcoqZNik9ljHr2s3LdoSfEENH72g3bblxniW2FD7GFQYjJ
uuKEgB+2ctz3CqSHZ60i+GPOGyYghmSIuoLsiPjI3DqTAmrDrEF/CUiIC7EkkXxMyA+rkbu3FpoX
BVUOzftbS4RZ+COo6FvBKmNRBqv72fCLugdeq6YjuaCwRX0rW5KQXwdNA3yX9o4RmDBtz9syjsI5
F3XjssWFQPawxxwK3EunFu/sz5APwFMs3m1JxorHGGim9RFsc/o5zG8AWz7T74rRrzEH5RDiY8nH
CSUpoipMEF7Wn1IfydCRBW1xL8R51xFwFCtsOTMb5og5sX3yPl9kuTahQNLIgTEu/ZeWLhWVuim8
6Tvtc2SsVJ4zqgXajSajDUkk1jT8kAHfcC1UQo8imPr2OcvjUq0LukHvM2sx41DLjQtOYPP03HK4
fsiXweLNius3ODrqUBvRL+daD5SlCbjXnQt2IXpRwp5oZiwic79TYyjMa4y3nKc8rv23hYiIKNo5
zgLEY2L1B/vhiQwulgrT57KqovC+x6O/IzIDYHqbLU+9gL53zWgeov5FTbmIt8Eww04lsqwuu0e2
nRTBc1GU1ZtTR7yeuGDiTywx/ns7jx4Nl3whipYccvUgLB3YmBHqYaCjli8IJgqlHmfqA/vYEY3x
ufJ7P3lDYATBbNJNRoK0H8rLUIUOPqE6oySKR/XuEFR/woeMp5bzqo6eO3hd/iPhpFRbvDnBl3mY
hn0gBSblyRQ3jbhK7mmS5m8cYOcD7V9clL50uy1hzaASAft3kMCQDcy3hZ6bN4wSyfSU+fk4N6tq
cPgnrx1Smo4cbb91zLKvyn2X1CsYNZCTeoOxriwab7tQMWN4iagF10sXyORHCHDyPM0kNZ5EGlTM
6rLONXunXziAQuUz+zjpU4YyTQ3fxeHQio2WqRc5vpOr1uXY+nfEQ3PkxgHCZDerCv8TI2fz2Ctn
gLChi6Edttx+yz6XgTc2nwR8H+tlxCRurRccX2vDIq2OwhMN/K/KswbyGOQQf/c4n+bHZoAX4ZCH
4Z1pZg/NQWJQHjZA5gq0UUGbmXs/8EfccFRalv5J/0lj7LYgLZhLjma62grPw48IFhNCNvbikfGq
tvLoQVrQ3exkIuthay1t7V+itMFSyhkmXDPiBPwBugtsVYJnztry+Txza0a7Qn/sszKTpwCdsAop
6zfhov1vCyMlopp5C14isBvoLDK4y/gpLIIzORU6+bpdijHYUBM58mtQYuBdw05mSgz3x545DKPN
Z9YEwQC4EE5A2gWMyJ5kZxFTUTMFhfvoMqYcnWKrwXT1zJQ86gBgXGhOnPjKqPXsDisKnd1oN0pM
2gMAU7mWTOOe0cjb2S7ldHKdkNuz/6UEOAvWKnbqcsdQOsTAShTsaRqr8qXomoaBR9rPEcrKK7aT
6hZF3y7mgIrDtweqAlIvyj/3rGDTvZ8FTnYj0j7p2p09G896M2C3vE+mD+AydhH7zgnqFuq8WvC/
aeLRPn2GcJBzMObwfO9MvZ0tKyWRcf2wbTflvrGwBACJ4bItB+T8nQ+IhZ/43QDAXt5wC7gRJJ20
iPunitTAJ2a3U0SEgh/9BLDdZ4917Svw3igV9rnFPeRU7KF3IsxTB5/JexJkEMhk/jJ35BvHecSU
FVuoXPlzhAbbsyNKCAYUV25SFKW3po+qH3noBzQAhOav2A3cnesP9Jqu4+/5hLxbN29NMoU/GOH5
1ZeRjYLQSHTdHI+ssGmeS9AMkOPpAV5CXdMayAAEsX84/vIls2KDKY6DHcY+MsnJrDEsOrpHlnrr
TvZ4yBfb3DTxGHbPiH0meblCApp953QgCzamr2fSRPqQdUTFOOafiCsq4idGTA7XtDM8p9IirWZP
WIX7g2QiCtHU72JGS2m/qwPfu6/VkB0dL6u3tUjtrx62Prz0KPORo5FrU5/dxSGnirYYAq2FV3KH
T8G2EVEly15UJUVQz7vhT9KivaNCWio0nABq2Hp5bCxkVhtV6PG9jIop2GcEV86wm8KAzASZ0o1Y
g2QviSJk8QDPAMU/dKblvWQIhlBUlEs6Y4Ngb18zk3Kv8EtOGKvB0b55ZkDnL8cIA2hG0TP7INdY
F+tDrIeG0dFsbhlHlg2WHF3Kb33smhff6oUC3DOPekF4Y/EvduU8PLhl058R8XgHEnMsvDuZg+Ci
HEERzIEXXFv+JYjXoByWN9mZBIiVPY1vNn5oTYcJe6g9FDzCCfdVHTgsRYQSlsETAybucWH5qcVC
FmjsneRyaTy5RSqqpygwBYF7LHFIJfuK83UIG+WEApXuYgQhO99y3FrQYQTKyHWGCrfcVz1T0AgN
soKPjr7wULiTznjvh0Z/Ql1ZpR3dhrSmL7AsCCflQWE34ArpbMf+IwrY5HZpi7wCbOAP1sOw+COB
ZnXg2vdTLTr7xFqGiZAqrPnckH3zkNmWCV8901v6ipxwmmMcOs6uxohxImJ3vlNqZiZrJe7tTGnV
vg8uM9g1nTjnO12WKnkhjWF5qS2PUxu1oLeufG7rI+mIyUvLFGeNDtbo78weFnMiOzO4KXpyddYw
TwPmUClBRFiJSTa4AbmfPbAvYE2iJJDWNvHqgOl1WuBr3LWFt2BhGRNe0elUg8wDAqzo/JJ8RyYq
SdLCJdwBFGowpmuRc3pwELoMOCgPWWe7XrqJeD856ha6957Skcpy0/bLSHUvZ+vB+LOFz7i4NrTP
C3LyaD+mOHWIUQr08FmAXcye53bKIhB0dktbQo8BNhmMVnSTI1hT084ayNq015I4g8Ja9cowh6l9
skCA2RsnnIcLZoBoqX96dtMP2BYHM2OjxBbVTfQtK3Rr5bwZ6rjs7Cd4uSn536HFaL99TiSovNfO
r4bpFqGOZaLvAYftNNwxP+MFQ/M9IZff+z16YxLWCiy9d9R6CzEcyrODKAdkAQjiQJ4I1gc9U33e
0dP3l01fOdXnpBHVsE+VVTNAErVU/T5lI+ux600YhMq1VyDhlAfGRXH8KR4UK9ZhJjt0NjtRoo/T
3c9//+v//tf/+zb9R/SjeqjymSijf4G/ekAE0rX/+W8h/v0vlvXr/338/p//pgyBUqk9iC6c2gJN
h4u//+3LJSHjjX/6/8gsKjrcV+ZL6HZ1vaHyGfe5nYs316GewO2HTxvjPKHcrR3MVC+Nz+R+yphr
JciTfv9pvF8/jOPR5CYrIsDT6QbXCeqvH4bp3eyO7PufMoHcYyOUCd4FnpZu6wzFXOwJUsEOXGcx
R4r/5ZUx5Wvt2J50JdR+qX69sqOYAVmxNb5xVsz2TTETy+IijvM8NzpjjvwmQgBXv7+mCH79uhLg
nPSFomcOA84j3P3XiyKbopXkofcmAGRsb33Zu4AjO6WLFfNYRk+rkdeGpdm0WjxoB98pIHwd5OzO
0qMtZJimbkh9reyDS5s2pYnV9BwKCNi86hMt4q6zKTXD0yj60D9FBYXN+fdf4sNPJu1AghT2daAc
hdIq8H/9Dg43aNHRYF9mTwzIk8z0GXresG0dG1SX5FDzPjtOdPz9Va9/6l+eWikcWxCwQheTB0UL
dX2q//LUVkubxTp0qydQj4RYmNIvzkOGsxAb8dKtaQd7zJdJnD3GPukcf3hM9T9cXSpP8bQ6/Jft
/Hr1Hq1s07Z29RRWY3fJCqmfovYq04WP+IdLXZ/4j19U+tqRCPPcQKnrI/SXL9o60mIgoKqntqOy
LBF+rDETNbs+C6Zd49n+y+9v7MefUziKBxK9oa95Lh37w8+pAfbUE/aHC6mT+Bbi4DpmoY8BWC4p
DzT8mRu5HI9/f9W/31CuqmngK+FwCNf2r9+SHgdflOHbpco4oq8Wy/0at3SwmZpZy7f/9bV4TOmM
+VrAPf24xvBs1jYttvDC6Fy+cFCEW4IdLbl2o3DT/f5i/3A7lVTC8x2hGLR6H54UhQncpXV9DQa6
2vmh132Zr24cUEAO/jWKdWIl80TM299fV/z9uVFc2Hf5FVlHA3n9YH95brSFeNQJ8vCC+upkLNnk
u0bC4o3otRCx3YKoT8al+VK44k1dM3rWWduRMxBCrGhYbV2MDyP1XAD/5QFkyXMQDOoPL/E/fEaX
gpMutEvT0bY/fMY6NtHYAq+4zIpkklVcuLTl8Eurm7Il9zHJq/rt97fl44LL0+05rFM8Z9wSlpBf
70pMtbz4saUuDu82wkD8Ax1NAfTRLgRnCUXqoFyL6T32k26XEJC7/v0H+IcHnfVS8DnobglXfnjQ
s0FgE+kj7+L2k3PMVUsnyeQhYtyh/8OlPu7srJHqKglinUXQBi5D/vplo3QKe78w7gWgXbAx+Gp3
yO+pCRnn78vU3BhOfiv8r3IjRAhlo6oQBzRLcfj9d/77Wq0DEWg+jM03t/WHXa4jzAUd/6Qv1hg4
8G4nXxxNnr/jpuekX4FiHXJ73uCRTf5w5b//3GxLPhf1fbZ0bsOvdyBYxibQRqkLkg8moJaevM1E
/2nnL5k+M5S6z9Ea7cLevYpDfHPz+y/+9x9bsz2xNQrBkQK1xa+XZ4fy8Qy04uKknGRFOlYT0Kd4
2cikHb7+/lp/f5dcz7MJqlMOrz2jtl+vReA0uRutH15s5Iw7uw2uBV2s90iku3VpT+n+99cTf/tV
PbSV0mORwZFsg5L69YIFiovBtwumfJElzA3hhqk8DEw8aQ0noW52bjfax4KYGyBSc0TMnbe48jgT
arc8tCAnv1aI7eWqVK086yUb3xPNLg7SqMF4bkyc3gWxDu5//7E/3CbXRdTOC+G5Nn+VIvjwLA7t
3EONFeWNs5TLAWhYc6isQmyYyOWXKLb/9BL+/XrSdlx+F9i9AW3bD9ez0R2RiZ7VjCgDYmrLEfc6
JNEQ2D9TCxDj/u73X/C/l7C/HBj4hoiWbN8D6eWzBAQfFtUB0USFiqm+YZjcvQTKKvZKOeXaje3p
mMhFvlujygiDm9CEmKLL9gvj641NEbPVjjP9YWf/uAr9z+fxODbwVAI3DD68gyIHqtI7MJUQzZRF
TLBnI7+PqQnjn6FhDnds4ukK+rHzdF+imoE0DB71SZFS5J8kkacvf7hBHwqe//5A6JB8KVkTGa18
eCuZ1wk0kx0/SVTkwxoqNEoFRVgTT6hO7XsyJFES052FaERc4yx3urfsn7lxkngzFIpx4+8/0T88
I8ILgkD7tuNfH5df36TAtkZO/lOHIsDNd0Eq5icAU/Oe5oP8YQu6Rr+/3oc393oD2BRE4LrInR3b
+fBMZj0ZOD29jpsabDTsYFBO462TuUy4a4kw/+DXjTvdNbS3n4nYHJo/PKLOdWn48IhymGXr5/4L
DmIfDu9tnxMb08btTTzl87Ejpw46qD29Bklzx4lfwdKK76/htd+L68CGGliyOdX0zF3SUw/kJUEY
Z7gzrTyEUJCBhf8zGqAsRe6YrsLYTZ5m6XmHRObIQQrajOhmv/z+Jn780XzqZn4wiJCKPYb+6q8/
WqsAGlK650fDRyfyxtUQbLzknj3QWwsyCy6/v96HvcT1fVcFGn+07TARD8SH1zp2mtgDCG4dfT8Y
bJyedKAnho11hOFtlRczO/gfnsvrH/nXn8n3KUnZtyXfU9jC/fDmuhgUaPj73Ul1tjl4tL3J/ZiB
FnWqXbu6nrYAF6s/PBwftmy+p+9pigHhOvqKc/zwcBKZNxdoPgkl8D2f8WGBRU3fuzkzk0Ntm2be
Qf2yrOPUCtMxtUfcsE57xj9/+PLy7x8ksOGOOGyo2ufo8OEHLm30PQ3GrxPxPvZ4ZtgWd5cCTXnB
9u327bvqhYu3t6frt5ERpJ4C2Fo3zc/ekOj23DF1tV9p72q6JKCE7eTTKK+ROSh6wW7epSj9sksN
liPc2AzXgm+tgr65Fej2WXjivrEvBnJrTBlbo5eDagHJHm10F3NMM3NCWnQyGmEfW/hApPsUamJw
OqeVdS1EEzs5jX3RD4Q4Jkjs15ilrOhZjtCZX1IE9vkD52uYhNM4Tb2zIkQCNvfvn9m/vSMU6IGW
El4NNZ3jXm/xX2oQB80emQjolNy2ZEKahaO7YsQIEsdZzHcaK/4ffrTrw/HrE8sFeUME//H55a4L
z18umLX4t8kjK072OHWPAHPNE8Go0R+u8rctjVeMy1BbO7wU7LQfvpcB4ZIiOi9OCDbIcqZzeGyU
JK1FDZLIZ+McrQLQIiHgMd4nMktyU7RrL56zPxwwP67kfBDqSo1GRtCCCdSHRWHKJNBLIgJOUaDG
F1Xnya4km/pUksY3QJm/ciCTypwoees/3IR/eD0cWlMu7QKP4uLjrf7/nJ3XjtxGt4WfiABzkbed
mxOURpKlG0KWZOac+fTnqzk30+xGE/PbBnwhG9VVrNpx7bU02PmKMtLQDWG8cGvnefQhg8toP8hb
ODLYcQbzIxCLRIQ4pSTz8f7VuvGlSWoM7hVhvWm8upg3XzrMGn2eMtCUQa4BewUTmv1Roix6/w3W
AbapuElwvKq9iBX6oegEauR86ZnxROhNR/vJcPzJOgTxEHwHzo8CwP2d3Xg0fFEBVyIxE+Qxi8sV
N+FYhlkYeo2JLI7ZNw9MEAKr70CXWTqaGPeXu3WZ4WDWVFDg/MN1vnwztZpMLS2x0BvsFDc6JjX2
zcd4jGNygOoBqZS0hGdjisvHwKdFMDmt9kGtq9/3f8hVVMBlpkRO3UnYsgy8DEt6cwRBUAeZB42q
jr76KEbHY1hnTP4xESydNxW6VcbPsQG5tyWD0qOdXVAx3syOpQR/EjGq5Qe/06Fcha6lnm1lQ3vD
Mna15ga6sSmIJWMvjuahfJ6BJfUfKk0w7u+qEB0128zvXONU5GYNCgdYLQSd9zd45cFxpgaldkJP
QmHDXKT+MEUiIq1TjXFArP+VjLHHtu+heAU8hADg/cWW9R/8KKfJPxY4Yiory8QDZEPuRDgJmPNS
Iz+EcAv9Zs4TquzEmewTRk2QkiLCOR90sAOVVOfqX0okedJH/tf8iw4gxt8Kp4meUM3WygNCvvrv
mBhWW7mCN248ORl1d8ELsykDLm7gVKgM9jaRBx/mbADWRq/WDETz1Zp1p3hq6Wz8d/90bthNm1Ph
WEgBDX1550c71qm3K4k3TG6/Q1vIAhYrIi/GjB1KQ28eGyNA67AM4q/3V766BIiCG3CpYrZxUHRe
LvfapBrKTFXEPbSRmmWURw8y0J9d9JAB9X66v9gNI0mAb5F8MeZnUF69XMywmAjQygopPcMZzy1D
llttSv4HJ4Sdon0kTN0msVpE8wMqD33E1LPXzAklTVDOAEhVTUHIE2Il2BQ6VIcmwHB+mu3vb/DW
dyQ0U20Veykr1pcbnAHnuK1ZxB6KQik1PL04tvAO70KH5bOGyVVmpMxtoM/D8f7K17ExfQdpp7mw
+Adt8ZgBshtD5yaJ1zpmIT6ECjWgPcoo4Rc90Onsjsg1om9RjP77r66MpaS/J8tneOdyy3VpGlOt
+LFXovGyT4ZS2UxA2h/HMbb/jujQIYcRFAy2UHAtV3z+1eWV1XIq9CrdQqpqhvwcb5wu+PEgcrpZ
92wm6bYF/9WnWffhA4zVbCW9ujpfMhxakhq9QDbJE71cygLYkVMk0j00nXXG8BB2EuDON4HdjPsJ
/j36vmr2XkPEocpV8UKA/IlbLxetUzD7k2oIL4XA44E0CyorhIE2+dxGx5YGyMp5XvteXAKJju1Q
RFNtXMPlgrrIENBJMguXx/wA45EoiMfxf5WNFgESJtMmjzJ2X+YwuIeMezDuqB+KEeKad95m6Zo0
Qe2BTgHXanGpTDtOTD/wTa9pK/fYtMA74abId2YtjA1wXfUlZ0htZfdXj1cuip+S74cl3cVpRz68
mKPqG17axHYIgrebQcwMxOsbl9Ddg+UQSmphZeJUg199b2TH6vQriTR0wh9s8eXRm6pWY91jC9ol
uvHfa4GCABQgRfEMMCuBKCNoGDh4/zHTBLKxkXTyqM9drjkr6DhmQU8wh3QYUylVvPeVwv3goHhy
DCTfG6jYLF651TderSsjSdpdpq7xdReranQ5hqA1vUnNDBVKqqaB3SnwqchqIWDa+3uUV+UiBZPn
CickTwhnjvu5XC1LRRcrSm56ZollaEORb+nca4conH4ZMBp695e7tTnyAMJFAg8c+uLmdoyzRTBA
GbBGTNm21SPE8lRALTkUBSspx637Kmurhk64TKS8CMwrrRpmky6Ll3ZIRahG554UKLsPuciNcwvu
/WsbadqO8iXsiPd3qd3cpoN1Iuci4Vw2Mmr4DyCRDV3PgH09c4A4z2WxhR5nrDcVsyX+3o3Aou3R
21AR2EXA10QqInAnl/pXa9gQ9fuM7W/4f2OIMuHam9TDnEM88RWIha+vYAJuXQIBmQLWjRorZvzy
Evit7wd1xETw7IBE7EGAQpchslMek9JMYaKsnM9VoMOlk/AJLhxpkysWOcwMEr+spgCG8axt/yDq
WB+ZSs2e73+FWx/BsVXNscEqchMWV9tsnbFS1dr02qJqv6CylD20LRRPUTObK7bxeimqF5pBkZIQ
ngBnsSHkCSwFagpBgNqrWz9s9X1XmRA+R72xYgjltb18sLJQojJ67Gj2NfAlCaymZiRQgN93wFwF
cCELPWq/gRLvDz4R+B44vb+bjJIhGRVmlvuHeu3oWV7QIAd7BDT59ea/iSkMGJcgnshdbwqd+TEt
zaekhO2WEpuPHD3YQz2ERuD+mtcvmTWBFwnuKJGxswgbYWREFHCSpBWU6j6r8wiXmRgMRBpF/mwV
aC03Q88UdqH8vr/w9T2VsRM3R3YkJdjo8l00zlBWFZAgz44z23wqzQaWdDiTq+Tb/YVu3R+Zzcuk
ijLCEk/RK1ZfTQb2IoQkwkO/u3yM7PBrrXK091e6dX04RlNWbfmAyzwzCVs1mvTA8cqwVoCx2S2S
lFEdP2jDAG9cklf9pyQV2Y+hU+O/Fr7x0/0fcOtMZRBBgcbWSQIWHoDctVSUbLI96KPmDz4cgagZ
ke+/38aQrxEeOrwUujVLxFEfC1MRECd4VhjHPfSmbeUcE8qL77YyrIP/BJNH0ZkmyeUdoXw7O3Mp
ULcEa/pTmHP+wDxRTQ6n/rl/cjeeAcGuY+ug/+Rf8hK9eXrCDE1A1K7ljeWk7H1Vyw7UuMdt31co
bANAI8ZGetmiVbryzW6tTOiHybGFwceTf/5mZfo8EiOOzWFuPPsBb1K8c/OWUQ/8Kby1sciOcPt1
O4Bla82nGy+D2iTtLxqSIDCWL6OIeoZKw054oZszi6XQ3ZraNNl1gxMd75/vtRck3HKZ9MTYqBRU
Fv4ijJX+dfjSY4CYNpY/RcMpMymqUCeGcEVBLvD+gjdsKdtyaBDhd/l7eawKzFRlGWNetABC5d46
d5YLwUlkIKM4FPVOwP1xf8lbexQYGY2ryi2yjMsvSd4wVJCzGZ7bQ7QdgKJ9MHUGGFRRmBDNJO6K
ubn1+cA5UKa0yUHB0FyuBy32rE5GZXiGqQMx4BfBRDajSjI477fVdGVJdg0qUtdljaidxqpUe8Ob
C8v9rvVhv3OssVh57bdeAnwfFkUhTIpY9tj0RoMJEAoWr6ygUK7cTPmGIEC+C/oChLvV6M0WOsaf
kfDfidvEsFCHMITjAPYzgfstYjQ47BNU+gjUNcC/+YZZWPtbU7jfdQ2gtTkyHFHLtOzd10UnHIQz
UyYJhi2N+duHX7QiLPuEGigFq2MbJMHOdAv/pYOZZFcxoBmtRIY37qcOJSKVe5cPCfjockEoCpji
Hkgy+7YxEbmO+rOe6/4ZdSJa7Vbz9f7+rtAX8lRheyWhhA0YyN/iPahxPVmR2xkezD7t1gpieG7A
G+6iYWA2YSQ22PSRAetGbwpShb5+KuSkz0DvF36HsBlWDvyGe9YpMNAkwnnxPBdfeURtcSrswfDQ
tW3omjsIvG/ApDCnaiMOeaoHtzw0DDOcKuBYnx07Tg/3j+TGiyXnlEgUyHNA1ckv9OaTm/7s+FFX
6+jhDP4xopvujVXd7MOqCFY2e8P+GRroVVqODsAXfeE64RA0YCntdC/OHPWBSRNoUbvO/lbEc/R3
EvH01Bq9umLlb5wwyHEAAGQE0uoujG7rWqIXo2V6uQqbL7TibjcjDgGRyyatkJXd9PAKPgct3Ddb
CNrFgzCHsFvZuXw3iyAefwqOx6IfxltefGb4J2OY+0iAJiQXf0TN4H+a+1Cf3/+awM1YlFtlmx6m
mctvWaQDNHyFZniaL+i7dJCaFmWjM57PWJ6R0+l9/91xsb4gVfiamKrL9ZApHlCQpftVK1r2Z1RM
20NEXnkumD9Y8Z03rqls9OsyuyeUXCJDofALlNpMTU+lcruF8XVEvbKFRDnQQwjM7+/rhlUi+ACC
I1MQEPTyc755E24Sz71R4jUz0Oovbk9Wt2EIEKklAyEHtF5dx19Z8sb+uJzkWDxCfNrymjIWE+PO
HN1jgEt9rAurpNjXQOFnw3F6f3c3XgSlTIvq9P+3Hha3pIlQdvNjH60nTWJ0LOg3hk2ANPiO8Tnm
vI1+/KEYg30YIDYgxZysz/d/wA07wKCcQ7ON1wAEc2GEpygVeeSXzFeGw6wwI29I6BvMN3Bv6KMG
SRHInWTLdJZTrbyQGyVdrC1zTiCvSYrIaC8/LYPMVVMVYUoYZImJWUEftjnVRoJpRkAbBS/FgaQv
CpPnQdfibe+g5+3MofPXbIW9v38ON6wCrVRSXKDOXOzX8ZM31ywZFZWsWk0eZiXR/nIzsm2Zxtb7
g/m3qywrqT10RB0U+cmDpcb+TndHE+0PqKFbJyu+Ccv9PEdl7XVRvgbmvvWZcSyCl0SHi1mQy6M2
c4CcLpPrDwNzYebDVMPl8OIGlvaFpmX6sx1VuACFlopxJWi78ZZk84dyCYk8hFsLPxO3im7DThk/
wANRn5y80Y9xrCFcEURr/vu1kbSw7I7zGuk6ghmhZQDTDvyZgdzFg6hTE0UVUK1I90RZhshFV3Zt
eUbCr/MPAVqRiPuOOVjvU1UxdTyjH81Y0Yo7vzZd4Cbp/siavY6ZXLhzgp5k9qcse4iJ+yt0Qusp
2qrEfJ+m0ho+dG2+NupzfdoSuo2xZFpD4tkX5oTRqMBSlRhd2nDMjnmqRvvKypqd0M21WOX6RhmW
S3lGDmOBo3YXHxad1hapIWbbYrtqfoValEPnyROF1idvGTwP9WynTi7Uifcf6o0tSiAhHhw8D+Mz
C6PR22UXIybreyOsdDWetM6euijMi22ZJLTs7692nXNQqaEdzN3VmK5drmYwuIr2COha2G2d5xQ+
tL1fdgjGoPQNhe7Ude1WLyVYnXK3//v+4tf3h3aenEhgv4LqwsI2F4x3iAERSs+KMip8aTdtaqvs
GbS33U0aRNVKCHFtA2V2Q6efEiPe4Gq80cjgsEOZx2v9iiKqlerHARTL/v6urj8grtWmMCzjQCaY
Fq9iEDo8vgiZexNB9ceiceZnhUFyL21zdy2lubUWbk2lbEOpm8j+0uyJSKQleKfJg2hIAjsyuKih
AGdYOVkrzt5YisRJQuZ5TGC9FvFXjJx9O0Aq7k2diH4huJV+zGMl3SnzHK9cyttLQalHJxDc6dLO
IctRqjBe9cxhFONHaEXyk16Y+R5u8TX8840ryJyEhJwQxMqm5+UBOk2PYJ+bDV4P5dfRqaHQzqIB
zEcBS+A8tN3K1l5HIS5tuEXbXAJyBE17qB8vF2ScWA0H2+89RAUzFDcdKzpP4eh/KczK+qHWvnYM
wqmPN3VG6cQO8GO7MtOHk56iOIMpL9GjRXn3/p29NnYWBofMBTASNbhlJSyrEYjTY2SvIDyAWkOf
gr3o/MQLIZSBjWM8QhD6zokvig4MEIJeplAszfkyoO8yc8hT2Dk9AxbffxQQzd/GKoQ+E0qIg9ag
WHd/jzdulQwNABAw62VjdhYn747w62RR5zWQRXs5pMhnavzzSYhGO/4PSzEQA3CBXJsu3eVSkdaN
fZhqrQdZV0q6HfhnQwnMQ0hittJeu7UrzIwpyyiytri4T8hwd7Bfxa039lHz0VE090jAq71Q6HBW
DvDGJREUoimckBMJa9n0jGDaKNVKtJ5ajdDOK7V7GgSyqiKMh6e6miCsmov3p9QU3PhaxNCgXMg4
L48ycJvaEZlae8UwAzfZwXniA0VL0W7M0KgOYVxGBW0Mj7TuIcQqXCP1/8DOUjYrLd8bloLYC7+s
AUqkMrGIB7ouReu4LsCAw/I7fWrRPAjPeV3BSEeSo0CE2pl+un33RXIMDJMENbHu0j2LZqLQMJuN
J4xsPE5obx0imGBOpgJ70v2lbu1PHjFpqEt06S7cFtJcY4J4FNG5ZN3xVfdPPkf+HtzdBI+B0h/u
L3cdeFh0vfCONKXooC/RtHrXkzaGVu25vHwo+RlznxDNOJV58QmRoejUSL0uOH6albd5c5+EASTA
FBGugBcwFuaTgkKvNzZW9AK9R/rPYFvBDgoGya1Y1vv7G72RBVKhlq+GyBdIwNLFxIQZZdWWvWcx
hQUALU5QK0+RFNtOQwvXTFMjUxJMkQO/ZDaPJExZ8G9SK8nPUUua8/1fc20ueEuMFsl6K0i1pbkI
J1jN4aSZqbtVQ7BDiW1+dvukmo5qoxVrd+r6I8uXC4uDHK+Vd+vy8fZhHU9mWqmeVhXomcUJZPA7
5OqMrxNE4i+uDe820lNxsqu7pFxBPF6bK9oCr91s7CL+dvFggRppE/xKqkePpNqKJi5/akMd/S1y
BWoZV+oFW23s/Hr3AQNFJ6CmtMI81RJnGUPYaloD0ryBBrOcGbfOhzzTm50TNNnKTb7xLSlwAlyi
VEUEuIQQOY1VhaZFcWooEuNnLsbpDHMKDIQqDHz3dyXP6jJqYV5dzmiZ1M9VPublhwzwkZJYf/IC
ENMH2qoW/M25dUpB/50QvgUY0ChgYOJyhGqizFfe0I2dCuDvfE58AdnCwgk4cPJmcrLUI2Qqjg2p
yGZAnGQDtdxagHZjKdBDdEMASDGGt2wqNapiEHsmlVcCht9r7pR+ydBIQga1jlZM4I0LSlGIviDF
KVKGZb+spvyDPPTIrqBHBd4/Ko0H5j1Dwh6q6O9ZyUN+qHkuxbtdGf1WqBU08kuG2x15Bm9qQeBj
oykMUYA00AgBvhSISRBci3netRDm/S7dekjfOWwL1hm8jG2YhPRykGqxZoswoYosdu5l7lBmx7lS
3exQhQnUjpndoYRSUPVdMXa3Dhh8lmy6Sn6HJYaTumDZM9SdeXOCZqpfWb8iOKM3Tsc8oG6Xf3LF
XYNAXHsXtgmbBPAH6UmXnTRtlBJErp95dWU0T/bclId21DOGsKrsOCjNGofAcj3gxrKqJ6eqKOo5
y6hE6+DUtUfHPE9aWgRQ1BtIWSJyGwbdc9yqaZdvZItKXblBS3sgl6W1INvmkjBomeOqRZGHzEsb
Z8Sumv5UTrDVbjOjtmHE7uCOzQONQbjMcnYhDfz94IzD/r5FunKrXH7IHilAgTXBJCxRwXWFFO+c
BfoZAaGWYm415sNLbYFfOrhzVKkfR2Q77YOvuL5/KOEOQT8rLZPgaSipse9DGOqjlVj8qkDHb6Jg
Y0j4LLNQjEtePqwwsANArOV0TsvK2hRBUD+MdFa3FmMzQClC1G6YcN066EpRw0uCY4nO2ntTWvkj
cLUyhGNSCYzK5Y/Q8PBKxDTJeQCmsxcOC6IoPnpCtL9VFI1XQtSlj5fLUVgn9ZDz9ISpl8uF5oTI
Uab359Aexvpjkrkp00nhhBz4oeGaxGIDg22CejPSb9FEyxNphJXrKLf01j3xG4CNUZrgkasg/xbu
Cdr6CCUNsz+jk6f/Z89T+i2tw/S5bsJ+ZbvLGhJLUYDk5oFyoMC5nEmdkftTm8HqYMrLBYoTVbO3
ScBWXMP1s6bUQv9QxhEYsGXM6GZWTid+6M99X05PdcpYL3wVSNOko7pxoLjb3H9NNz6i5F7BycpU
nLrn5Ud0Y+Yzc23uzgZfb3jpk4J4vMuMacyQPMzs1GPETfeRSUS9eBOkramudA6WtpqWPNESoQyD
zYDh1MU1sstEQD0eNGcuWYxQQWzmU3pgvI5hkqQS0F/lStShQ5kZCHmvMStdDZzJ5dk6LoryDIGO
PKA3LrHL3V6gzD6fUeMKdPfU1yT2ycZBBCo9wKldOw8OvT/1a27Cl0c53WlLd9jWs9o7PzrkVrTn
YXYc45jaeqT8UGDZKw9GDwf6XlGhLzg2DJgF9TYYKRf8Dv06Tj9qXSwQ6CjkINRPx0WO+XODfjlk
mlEIFed7vzCoEtyERn+GZ7IMoczIjcD7BvS+ouolDzv0oFuUbRolZZqi7/OHTujtwdAiZSVKvX4w
BnhcCcfDQsgs/vJkEwPl6tGe/LOqgiSNyb22oT1l3969PVahM2yS1HF7Ft+vRjq40M3OPyNcp8eb
oOkkYZTZD1QNO6t0jo4NOHwvxkQ3wZJmwZf3rg+ghPkNwgxws2igXO4yFEU+MmLlnmfhMxuKpao3
XU/PaQ4T/xcagcEuCdLOhbDLbtfm06+tBbQ2pDOU7hglJJy8XBxavhJ6m9k9j72GSJBqZY9x5WQf
ew3Wx8ph1fubvbEehRhI+eTcD9ML8s/fPBYXpts+jEdxbpIKYePCMHoUT2uGy5pSIQFogmolerzh
WSHNIeAgDZGYhqVTs22fALzKxTmYWzkKguT5XJB+qBM9clH5BhSWVVjQyABME0UEz1PEtOqghdlT
0rhpvvKcbh0B2HIK1LxOya10eQR1Ch8ATXqOAB0KTwnGFyjDq73fq8lTVirRSrRzYzk6JDaDYwBb
5cjB5XJDHosWCSjrHIwxtDgtgyFFMNl7LdDGzaTSXbj/ha/jO4BuFC1I33VZXVz4g9HkLJGmCbyu
QM9gM5c6mqSMwWu/7MLPH6veshH6msz+KzTwSBO5aJbkp/u/4doj4A1Yn4FFWC6uDEdm00j2jQZ8
1qgVp65Bsj2JwhSlBookeQDNYYq5e2c7lxoq7VzYH/m3TDelNXtztTOaXBQJhsCDUs/dZfRMj24h
8gOD/WvsFtdBC0vJ9ETmJ/TAFt/UUKk7IxwTeCiKK/oBJsqg2Fsqc5r7Pm3c94Jd2Rl1S5nAwzgi
+ziXO9PKpETQSEegWSjNGcFLZZNndvIDbeO1wsSt1wooiPIS9S5urLV4HaVvICKqdei2WdZ8MBJU
PHMbvbJSg0O8HgZzG4/Qo8Iph6g5k0jI8Lrh4f71uXG8eBzSahIECYNd7NdPlUAte9c9t11XHIbB
+uRMc/zog0B5vy0gYiB4wfBzusuST5S61mxBY3PuOY+jk+VquakNBBK2eZ/W2zTIoneSTmJ14O3B
qVL9JYkn27z8mNFsQtA/KHCnjZr+BOLBYjJfq05MlLUrvBI3PqYs4FFmogcuH+PinurBkGkBYgrn
uWyoE1RVo/71y0r7x+4T9FEq5qY9c2pHhJ6nTn2aTSX+jhyguWKSrk3g6wgZlxhoFumNNFlvXmZZ
zK3B2HJ1HkvFoVDbwptVJ8mTU9T1WSPDP96/P68sr5dJBSNrhCwkUrSKybIvFyxalA7RMSnPLvI1
UJbYaaYUHsTkwn6Z0aRgw4afwVIuuWmOrWtWyucRVZTq0RrUpPrPr5TJ8uxoUuzPAwqpCNjUTWb8
EnFnB8jzDEYYbU2/i7LzqE9ld3C1IYelOaoRM9rEuo6YJ+qDqPtuRtq5arSZgsA1voeuQMHnqNVV
Ex4sM+nB6zNLof9QkY37DccWOosOXOFinw5xkHx08iLrNpFf58r+/hFdW2hojLkVuAoGLggvL08o
Nwqdg+D3R03pH91x/kzHdDzRGMkOzQSeVx39cSX2uH7WhOqSw4+ap+xCLdZUFBO1azuByxU1x11U
o+Gs5paNxhVFyPduD7gUYRWDF2R6NL8X24unLA+VLD2P1aR/M5GwCHZt4jTj1hd6Nx7LfgSjPNfY
05WVr9MxevoM7NCp5G2DX71cOXODrK5RzjjbMACNzKwHKugTJUDFhWJIcnDMCPHIqkfAdcbGrVjO
689KBsioAoUdCmdUQS9XZ+qrqnFb49nqMwN6bmYJqSSM+57KzlOeOvOnXA5i3z/sG9/VpSVBZ43i
KxOjC5fRAZWm544YtdDHsDr1OWODJ1UvQhiym/f7QijWhAH7pux60++63GEUIAExaU1/VivV2tsN
ouEEOO5mjo21OtXVYb6CwnS4AQRpAc2uy6UEzM3TWITtuQRriZxmWu0R+xuex0DVvDxOEyRVkzVM
6dVhSuwJtR+6W6DEaOsvFiWvNIcias6tH8B9TznMehbV5Jbwp5XB1/tfTl6HCzsJwxIROWglAKV8
vsUOoylGdxN1lnPXDO5+pL/1nA2luwmgKNtPTC7upoTo0elyqdRdmSve99o/ycRLIilkyR71gIV/
SiJgUWgeVefCYGAdWnz3aOZDCuv0XIcfYDVOtxN9J5NfgKr4DkHiSkdb5N3gdoJz8H9U8+kfcJOX
nDWJWyCj7Gj1OZsNWCjazkL+ADXwTQql7cv9M79yhnItyR5i0Bmm5rawgp2lw7EJE+/ZmgyQrDnK
mfEmb2EyPWBRrIMZVr628kJvrQmmnEiHphrk00uzYMKwUdt+da4aqwxPZaaF41e7VlC1LigLfRaM
zb+38SPP1KRViSWSreIla6ov0lFJOquisNcVf21mqLb2HNhfpw6Oj/tHel1QZi2CCy4ysRWR9+JM
yzjybSvr6rPCF447urNlngbbtG4bSraKP2knAgI32ztl6X4lUC+tfZhEevNZQcXUjzeNURXtii2+
cegElkCuQL3LKuviR8Eq0rZIW2fnGHG370AS+5/k96GyAbbXH6lLBc37PzNFbBJNyUsk3/Wl7Sjz
2RJKYWTnLs2qhu70qEW7EIW2+advJuY3o0U6ciXG1OUbvbQhTLtQfmRowuBKL5MTNRmMyKJMdp4B
dmRiM/NwonJroVo4QWIiy2R6mJZT6BkGekWfbDuPh0OFSpv1PFU6ZDatNQ3Fbw2lHWNbWlobvKot
xij8dDZVEDcKVLfbD6HrwjmHDthgbcIS2bIXVYxjfapmu2yP92/UjW8nCXGJIRwb0NGyQxEWRiPy
sUpB5RbRKVcs/ZQo9bjXS+tr6YTxSvdBpqaLM6RcTMoqub5JKBd2sMyyQiujuDmr9Pe8ZGybh1xM
a3XEV0rUxTKM9wGewKXhqZe19jp0Ydiaq+GM9EovzmS4OVQsKhIjh8oRNLl9BSy/vRsVlBJeKvhS
NS8gVoNO2kjz5EcyIzfyEaXowf9GecYNP8QmGnDTznJzQ98jKBig95cQKUvd1rFEmA3xTPtsDSM2
nXlQB2b4qUqNvRUlfnsEZR8pJ0ZGqbjldV4xCQjkQD9FpdlriEGXwtokczqJT9DaqjDk+Kk7/2wL
lGpRwkTa699c0dRwn/m6WT6HrhZF+xTCjmEbNSgD7VKnmsdvqWlC+RLpev8fGhTZ9DznWts9pFOo
GNDUGuGsEZ+Hea54tVtBN7TRdGg1kg24Dst9hvLQd6hHTkgR3b9k166exgexouReZmB6CegAy8Jv
IAk4t5Dpjqem1EeUuoMwSreMzDR/7692FZgCEgZyQCwMOxzXYBFYMEEeTC5N6/Nop6IKd3CKm9VH
9OqFOObTGCV/2yqIO23nIFwm9tGIwMrn+z/hxoaBZTPwyaQylYWlfVKGOgWOPFXUFsb8u8FIxfca
4RmkT5FX+R+Wki+Jjg+THEuP5+aZmOwor88ttNDa95mBieGHkhCh/jfC02V+ur/cdajI0TKbSEnx
lV9wUcMeuiouAQLYZyThmqesRhGOCddzqtXdE8Kr6Qb0oLVieW+sKQvHpPXYXYa5FkbDjMGookyF
NGw95d1O71q93tqKmX3tg0bZQk7TfQldpG/ub/XqI8rRMbAPciQH6ZhlMk9YY9M4FjZAttx8Eohe
exHdakQt2zW/fmWFX5eCR5DBWjmbt7iydRz6DQQa9qkJleqX2bhzvUdrM/moQ4Zyzoy5X3mRNxfE
6Euid4rxS5ikUYQNdXrFPtnm/K8P2/XTgGTXTnPmP5muRl/vn+R1+AuFIAafiRC+IVAA6Rbe1EVQ
p5nRmBTmqVCV5JPWWeoPsyOY2MdJbofQJ+cFYsnx0PpnXRGttlF9SKN26M/q+/s/5SoRMGjvUGoD
HsoQDq788peojt8ETiP009CjtvtXmcKpEfvMcYa4fSxHKw4kH1mqPs8xIJetXQH6O8SJkQ3f7/+Q
69vlkjTDqiF7XYK5n8sf4nYNDcwIzdVhboJNYITqUbea/NiDpTm/eynSR6ncw3VWQcdeLoX+LVr2
JXKgqN46BWWbMDXsL3od2ON3wjTHfbm/3pUBhkVJUv+A0KT/wh27XC+mZzyNqtId7dge9k1mh/9O
LYpSlH7qY2iWjGs7bfBgmmW0u7/ydYuUJ4SeAFALmES0q5ZHms9ODcVNewxFg3gbpCKfIyR/HxTD
L/ccUbljxhWGH020AJ01AWViMT82jRqd7a5ATc6EPxRgQraDnw4yr6wszinMziRmboXkad9Zn6xy
CM7qgNJh6tf6s6nFYsXgXb1OuQvkrRgAZ9qdVujlAUbAVQIT0cMj52Q/hFVVndNCjbcxMhAHZM3W
WGOvAP8EQGBCIFUlFweasDR1BAN2PpQxoC7TDMsDbO4hLXTD71LoJue50oMvI0yjnVcLPwk+dCDt
UyIF4DyPDjId6os7ho5yRFyTUttGgUzJXMvsXiPRi5iO34j5gEqBNAuo8cJGKnAEW+3Y1ccGjQZP
ayZ9U9dhvWmqqNiGgxL9a2e6sVfnwXgaC58kE56HXVvF6NuWcXzUOtXZaWaAIlUYxp+Q4TYPjWVV
u2YukjNs/skjGoRIgcKV/NVtS/3g1pG1TTGO5zJs7I2FuOoByIhyQjR4Wrm5V3ZJ7g737YBZgnBt
SUMG0R8EQoVSH7NA5DvGq9LHV9Xwoqz1nZ907dMIZ9RObbv2kWZY+F4TIZen3AT5jmzALx1QUmvQ
Eo9hc8yKCchpFTnHsK7mbW8ba3nUtXUAXEpXwCBkIRVYDpxqzPiNpW3E5ypT3brfaUks/MNg1WN8
MObCL54d3Y6Nn34Q5vOvuab8p64c9lVAwRQSr8ug90MgA0Zr8b6sZFDTOucnJOn4EAZFs0U9tHmy
hqzyGpuHrrTzfLpvm24uyoYZ6pIGf0kuPkDgWjt2kJzdWm/7aFu3MI3DLG4X4qSiMTL/TnQ9i5Nt
nph1s8Y0fuVuIALidsn2CKhfYsXLLU9DXeqFpvonZYALrLME+O5eJHvqTMnK6V4vRSWRHh5FHBuD
sqQICUlm7Cib3FPR2OmJEqL+CQYNsZ2R413x5leGEidD4ZtET9b3qUVf7iqYUEFWhe+exiQKDmoG
SZzT6/YD8wDf6kRP3tveYTlqzfTQCI5kP/RyuWQsEFtCh/eUMii/V2FT36aQqZ2UEKkspYSg+P6V
MRZHSQ8dRAER72v7gvxkEW1Tx1R90xiURxOYSAY6tKiGxwzBmeQQdr1TUT7MBIS8lNOCelMLtcz/
QfN3UI8JKpH2gzOYKuyy6JNANMvEonogju7mHyVJ6X+klEi1xrMFZnkmfY33pp3Y09ECGjA3O4Sn
ksdxSFT7oI1lEm5cmP+rrd+O44Tq1eyPyrPL9PJHWEnM7hRPzCtuIeKm42H6IBtOIi6tcTeXlR8c
o9YXGSl4ps3GGtJjYVCYsAXfISUPJHJHpvuXX6W3kJ6n8hM8qqnhH+u6/ta3lv1i+KPYCrOzd3Ev
wPNM/Vrda/GiWZgEk/iNsVQiDdNcLKyRxb7WlaEqCyDSULVfzNgo+ypp9bMWmsNJknkc7l+JG2tC
yImNNuTFh7zlcrMIJkelNTvV4xg49imI4CvIu9J5qGNzgmQ8SHbA79bGjF+j4je+FwpwiFZZUgI2
Ia9cJvBBj3u3amt+oIBjqvu+d2YdWZ42LeihaVP4p6j94Z8qUQxElYsmNbcOfOSfAySOIXCImbPf
VpXdNJsJvtBns6ry+uBnoRBPQRk436y51oPvRZwpaYslBswHvXcaGsiUZ+FUIefGUZQbN0Be+Rme
rDbe9VMrnBe10px8V6lFW34ynHLWvtVD0WePAtmwhJKKPyXFNk/BUGeQ4rodN1ESxgfQA9aoViDs
MIA6/UxlD76OrVrZJRAdUbpjtdOCJq93HXpDD03D7NoBP5J870to6jb0zYczNPSzuo9wmx9GRun+
JIjb/XUZUHQ2DZLY77N0fAF6M680brTcMHULl1W44eDOUFo/ZK5WwzOm/ZomP3o2mc45TVFsrESg
V9eM5QgKCQZgIiIlXSxXg4Pzx/+j7kyW40ayNf0qablHXszDtVu1QIyMYJAUNWsDU2rAPM94+v6c
UlcyEOxAc9GLLivLTJlEOeBwP378nH8A0ohgpBEda6/Tac7iC+5RttpOrfE9c/xXci3FKwLHYCuB
eQc0MFfmc+gH1QNc22PRVuOjUUz5p0Ztq6Op0a91hFjf9a10EVzRABRGCeDE8W/hNna+lQyER0Of
1PCuDIxxh7BadDtNQb4D9DztXjkU5z2BAnNDTHEEG+Z8qCn2ygxysHdbct9+K1fD6GJf1HxOhmGJ
sPGkT/R8rwJn4auhJvIk8APY7nysOLVLhatlfSRW5tzBNL1JD4baS180KdILF4gnOPg+0pxH8FV9
u5IQ43F2FZ6sjzbGv4K9hw/KvrGpZMOAQvSjHFvlYzM2yhIue3Z+i7giVJYI3gIPSXJy/qyTn1PY
LjvtWOb6+DmDmvONxEJ7HNXsqxRVxUKtTLz686mhfgSVhETXgORGbXgWPLO4NtM+06cjcJzu2ONT
fOobs1wI0ZcvJa4p7BrhZQkTSOytZ8WOvC3wqYyL/gi0IsaaYZTDO6UwmochHDED50hZWMgvDkhi
QpOY4hHn0fmA0diBDpnU7qj304iCSKE4qy62jR2Cuf42q3JzSd/3Mjwwk5DmuIgRIoC6nI84jNmU
Sxm5sxWUsrwqNJTOQ08L09WQNuO97GM61I1OvDCzFzsWm2ORQBOURJt6HpUkBal6KGrKsTambi3F
pulypfrZTM6SKvQLI9EOEVuVFjwkudkmaqBdxlnSNkfDQ/rIHTtIOIbOHdFVzKBaiA5PUInZuhTR
j3YlH5GW+Gw6ZQhWZpP4zdGLJG/dqpzvK6kCnfap1aymclU8LhvX7sfgc9foXe42Tqs7iLKqnuaK
TEF559MI6/Zl23TlWm+NGNMOVfrIOejkm7Qx2sPkNNiWmUroI6hWVYp+a2GdTsuKhkC0sdKu/VvP
TDleIcGTv0EAVY23sj6OBUrIbUXHxKqHpf14Ocuw+LmT4MsIoB+Gz/kygsM3GEpZyUcD77ZdipCo
21led0fvol9IpS/3CMGMCjn6PWg2IAhzPlRVd4oxUv0/5lb3Myu57Hs9J5gg10euUcj5t1dGfC7z
IETQMBK6M4S28/E8YH29GfRoSiaq/nPAe2jTNWo5bEfLH5ekXmfFA7F2OMCEbSgATILcLOJYo+aF
Ve7oRwOl53WR6agGsO2PRu5baPB3Y7TF27MCa6wm004rgiXRksvZpWRBx/lJdYNDTnzoZyEvpSud
j5j2HnXfHg5V2+rFyonV6bttVsa9nlWht/A9L5cO5waNFcCiKBfChzgf0YnTKMHe3Tx6ZTttAsxw
bvy2tzf+EE4LUecy2OFXhbytSt5tySj3ng/lG52t+wq3Kc2LlY2MZui+1QdOxQLZCxkznC+2hCXt
9fXz5I/3PCaIY5w6KqRANgfpg5jyZ1MaVbnn245XHMmYkwgEo9Wnqw6d52lTadJU3KL4Zn2CIebJ
oH+9ctoVsq/qK6S+03wdjnoRu9WU29pdFPTWtpBh47uU8yx1G5VZKO8ST626zfWnnq8D8dBQy7Ar
BQsh4J/nD62mKBCYI4yykPwwepO1sa2sa+hjfxdBUBQPvd8br+ydCEtXCoLw+7iUC/z5LIhM9mB0
nTmWxzDukr/Jeex0LVVNcXKiqK23jteNX177lpxBAoBBLR02xxxMZMGBTcbBq49VV+YntZ7kPUXw
6mPkyy0CjtqSfMb8gssbAvsgZiGVC5J/rhjN9+zUPMVv0wfn7nMDV8Jm7dta6t3kFU5YrolC6Htz
KqRVr7bTx1e/LQBDVAhQaaTkMReDsY2M6lSvlMekH0x90+mFYa+ctnCC09Dn8iZKDB7k1WMKhhOw
N1o11FJmAU2YXqeeZWAlNib5h3BQSzS5G1t2DaVO34S2VD9eH3AeTjgjRQ9GlGBJiC+u1bVuciyq
0ngUlNh9Qvd9WzlAKdukXroLXO4RLgLAoYgk1AwucH2F56g1WiHDsS8UbVPqer7KR0fe+Zn/baIq
uXCTe+nNSGEYDZCdoP2eb0mB7+g1uOnHDNHLYFVBiW/XfaA3X4wifK3gJq7oIt0QQGzRYcOJ83y0
zhlD3QZ4vUuGqd9Yavqxh1m27pDUu427Vl9oYz6ptz2PkowHp4kEh76poN3MMiebdKEHclrucqUP
oBFzq0nvmtZ2Ghf0VQKNSg2L3VDgKOn6WaY9wdD8EGBzY/5sAxntdVQowGn19ZA/2EpsfyylqlZd
D9HTt3LtSNkqS6WBfjOsRnuFXXSy8SPkPcFJS+3Gz+CLU2CqsmA1+mjqrQKrSN9fX5zz4/3pJUWl
XIAnYP/NIhwpHZ6tXVnt+laq7vw6CoAvy+WWBlhGTwjbncGksqtkerKzHG9cOGrPh0dNRuhCophN
aY0GDIH9/JtmStKoNv2n7TiY8d5TU/UwSn200ai1NOtekgo02MIMbIVRfPZjeUklfAZ6+/UAgEYg
axDqoT/OlrBllI4fg/fbajV2qpkKWTlSJvkxAPG7xgZ5Og2qbdw3atrdVErtb0pQnuvIlIqFQ/k8
EP96EMx3qIMJCh1Pcz4TaRm0kjPZMlbhHhgAClZIR/oI57Zl3R48iNIPZWv5W1gd+u76GhB/9T8L
nVAhipukH4JnKzTUZnMw4b4N0CJQd7Fl+u9ib/Jua/L3hU99HiyeRqERyOFG3Z7iz7y6mIT5JLf6
pO1snUs5RpXKozKq1dqJvKU6xXkY/D0UDXiScvrEXLXO59IDSJVbga7tQqtV70Op4fCqlOGz5w/2
dpq8pYTq4tWo2HPRQO2K5hoaW7MJtKWucSoKULsw6yDAyNBd8B+Vtj0lg9X1bzWLSrwbKp8clqQH
fC0Y9rMdY/ic4hgEqrvKaJqHqW29tSLZtgvDVNnJTfQ9ToPihvvx8B7fw8n1jcA+yXYYvzMzjJbI
7uod6xBghJbb65F06zCa2J2rVhTehUEqPU5mDHKpR8W5gl2463w7hf0svCWRMdhkZlu+uf5Osxbx
73cSyhgEInEpnr2TYtQjNeZW3ZXopL7ldI6QCLCmvRZrFdVnwNOynnV7taukVZBM1j7JzIoerFRt
bG1Ey8BGVPX6M10sIaZZgBfpaIk7wHya5SJQtI720s7WYuMe4eU3zViP+ypD0TXPp5/XR5tvfvFR
yQ841KiIMgmzzZ+b00DnVNN2sHGcd7GDfhlrgEK1XMu7YtIVt4Q09jkqCI2vHpm+EwkgQnTUgOfX
5DggP4NPou0KtuYhUMDKRFrguZZVjG9lLZSOQT2pN55ULzWgLt8ZrgOFECiOxDu6HeebVDO8ihrp
6O8TysRrpWm7rRbh4JfrCRdLu8o3SZJi19tqS5rMl9+W3JrXFSraBpeK2Wx3hZFVANvi/eRAaypy
K9/khhacYpv8DE2uJZrQbDw6acI2QeQtXCOIfrPxkkFHbMYvIAZpBbT5bR9L5GQpFzvbQe94mFA5
pbLa7a9/2sthKWhBXONcZ1FBAjyf4MoKEVU2K2WfepqE+SNGXXimf9fLftiGk78E+5od5bylqHTb
fFQDvirVwvPh4Di0vo6i9B4XsmpdO1a7ifNO+6hlYfDFkJxmHw+2uWamZTflay+k9bPl9DQ8UnH2
L59y/uN8eBNvqHZEo2GfcJ4fWkCKbhNK/a4sovswbeRNEsafYS9q2+uzfH6Dp9pDkQBsC5kpJwDR
eTaun8mhU/u6sk9KL/xo4wq50uPef0DyTN1NGtkdXd90ITd9cVBKo2CuhMvPPDqpIUJ4tpOq+6Ey
tK2UmjZKDARMvQ4g33ORW5eNsmQw+sIHRnGG7cL9FBLEhQYWUF9zSnV1H4Aq2+FK6LmRopQ7LUKO
wuRatXK8tt57eW6sIeaoP69P9OVyprCuaFyNoYShUDU7JHqkXtVwsow92s/DJmmNdKVafbSzAyNy
Jzl4nVWg+LA8JLRBEn+qhxfo9TFUtbgvY3Mf0blYmblt3wVgOGB5luhNLhzrL70c4kWc6ngFiov4
+epF9iKTpq419zFreI+dc3Wn9gI02ev9h5SNs5DyzQgHv94OZh/cCiIvBe/Zbi3zaUAKJbT2E6QC
t4y06bbo+/StmnuiJqxouyows52a6Bi7gZXcjZyBbsSdddelzXQbeWr3WEeYqnNHyB+0IksfGguK
SKEowQooUAoKRSYl6j2/T1+XSopPw82MKxn/BpsxxzdSXO203Itwblb69MFoU2OlKejxllW7JHdz
GVYI28K8REbrgCxdPf8wU+cpWW115r7M7WjvqBBiFFAoD31tgjyAEbvKk9DehiVijdfX+yypfHpJ
OGwcUQAdhUPt+chmzQkZ2AB4ME4xPk0OD+CWWonmTqYo766P9cLy05+PNdtbBWKtuI031t7yFZzC
LVjqo9WaBxMKwarSO2t/fbyZNQzLTzDTgYKBDGN/Uao4f7lwKlrTo/O+52hqH6Wie8iUNl6rddC8
6ysn+F460VFtC+OmQzTERZlt2JKoCP6pVK6vP8zFRIM3BwNO3s5piSLBbO9ZHYbQMpzq/WBJ5gph
Z+MATfMUOLX29rUjkeQK5Vhg2PjRzRV4QZ7plkR2S3qOvIEUTdKmLyz1JoxV85UBhcYZQ0CtYHJp
/cxfqrWbKS8zR7lRzTI9Zk3wVbKL72EypI9KKo+b172YaNORwgoSItXSC20F/H1Ky080Hc6Rqa+q
2olunQyzxqRLl4zE5kcfQ3FJ4MgTIDC6hLPztqvGCosZFkYo16NbjI0p1sS0ShtP2QSj9neV6tbC
BWW+PZ7G5CYkzAMhhMmzFWKMER1JvTZuAvT3t2qdK2s8RbNVaFbhppmosl2fznnQEeMJJhM1EQBA
BMvz3VEnSPxn3EpugJOX61YptJU8gB1cj5RJv3USavTykDoT3LyOrXp9cPGXP6sGoHUgBmdssM4c
AfMWs+xlVtsNhgGGspQ/a0Uhr1uvwhXr+jAvfUeqDlw6IPfxv1nIydPCaB27N24wapO25ji+1ySY
O5GFLDWaKv6p9K1y4dR76TvS96DYgwrUJXXGRPm2aOLQvIk02z8iHt+9iUwnJoSP+UpNe/nv6+84
jyxiKp+NN69D6FmhmjGVpJt8yN/LVd/dolI4/uhCy15CO7w0FNcMXk5EMJbN+ZKhpgTRrurhsZRU
qpImT+8sDqq1IGMsRLGXZhGqOjgx0IpCweV8qEjuM88GAnBje10cuZ7p26syTGLyBsSt3M7MsoV0
96WX46yHbEehSoijnY+Y+rWuJXJg3mAGUe0INNKpVT3jJgaX+uqh0HMSfRebIK1wKz4fahy11oiq
wLpRwvR7kmjjnRxhnVV4xbAwjZcvRU9A5BU04rguPfFanjXh2q6369xqrRu6B8E9NHkNq5JeCDOW
r4NUcMeFOEtvB0yhqHRy4z5/qbiN8tHzNetGU9uDmQi3ZLtvAKjZgNUsaPlaYE7vr6/9y1VCXweK
JDQYgeOY++2M7YQpoT15N41fqa4JnfUgV4og/9f6DvDm62TWnt5RiNBQgIPcgOHZ7FxIvW4YajKE
A2epuR6zyn+w9FhbKAs9qeacR0dH9I5InemeUrKZDaMpfmKM+uDjFOikOytJ6lU9Jd1jKI2j20dp
d1eUtAysyAseSz2MVqSofbBCvTzcRPzDretO3UPEaeldqp21EFWfsHoXz0fuSL8SNZ4Lgxi9G1Dm
ShTpJjI7360BCHzH/qm7rdr+Q5IjfCQlpraFVK2ttaawVkaaOTvDyOr16AXqoeuHZp8Nsb5Xo1oT
sjIP5TCBCC0TH3F9W1vRm6w+GbgVrjDRI3AniOhJkulvTCMyv8dRb54Qy4o3ha73J0nvrZtsSId9
V9TO2qgAUfeR5S+cly9sJZr1AJFFRYltO9u0uZnWJOqtdANSdDgkAWKJY5QZh4Zb4sIEvzyUQLnT
FKD1NTua87iqdSMfpRuDA/oO/jly02B5Dn6XVQtDXZyQpkA90KSkIwAw3JkttQShtxgNlPBgdXWw
DiNJvXGCWnatoJZuNBsan66jH3V92168H4MCSqLZxoDCaug8VMALJIxoQ3RAeazeha1R7zQ77HaZ
Hi2dxi8NRclTaAXT1KOkfT6UJcF3CUwvOkhNjhHNYA6nXh2a1VCn2QI1/CIY8VbPh5qdjm3SGaMx
2BGqZnbrVoGSbcZAC9bM/9++TwPz+iTOcJIEIzGeLRBXHCPki7MF6YzQZa0SPcCuzY1VJuX52o+D
YqMOExY/Vubf9gYoDyOzrO0oaS2gf2kCN4x8ghop2b2D1s670e8KdGC4mORF4r82peUJLazvgJ2w
uvgI55PvWVmhRBrqK4T/9D5qjY+DqvifE8bcOnqSv06/8NeM0K0AHklTlQWmnY+HwYvfI4UfY7DS
Zdsom6q7KGvRKMksyUW/oJTcXg3K1UTqlrmDXkdHEye4hQRwRhZ9egzIOYC0oKqA95uj/FS7lLOs
luODo00IN0oy+rhDMUz63aTGIaZLSeV8NesubKj4pNO3WvVosDhw78vXxiwBM3wSAqf6DcVktiSB
06PzWtjxoZXBG04+8laQ99Otwe5eGGpeuGM10mgmjYDSwe1zjrKomryLcmz4DkWcqHd+mliuAex8
EyhWfxq80lzZuCE8BGYgHz0fn6/ru+GFzfdExjKA4T1ZXJ9/+gFBwbxBQuyQKd2wtWs5OOSRXG+K
MR/fGjQ1F8Z78SNTIOJIAGkuVOxnA/aTNxVplxw6c9BY4HEPdmVqSrd3zIB2vBMYqwkOgL+aklZd
5QOyOWzKJfvDl6YdHLTocZACGfOU3Csqp0OLMDlYgzW8HQCBbX1c0w560n7gd/qPmuQkK3Osw5XZ
YMyzcHy8EF5FVgl2gQsz9x3xWZ7ll81U+qNXTMlBbxOPolFt39VmER4ATywZ811+YZYwN38qpaBo
qaOcD1V0EPe7wUkPUhmMbt5bPeVhR/qKVuc7tQ3jJbXmi/KRwJ8DsgaXSDIGZ3MWvSCbgZpVnPow
5Ja9kiNEFmtEhKEsBbkrZRkCKiksQLl1kk2nae0OaRr7De1H46PV6Us92YsFR+pBPZIlJ2TyAC7P
prrMGjMZpWHYx1bSOG4JRGSf0FRfsdQKtEGm9C5kHm7GotM/0+Yvd2EofXvdLqMUKuqUaEIwHfCV
1PNvYFeRkfc5hLFWcwYw4V3iGlYeHJHiGI6DVS6Vx+fZCaVxDg8qBBweXMvmiQJGxiRbmaEcHD0z
1jro97WmVq2LL5GKFoearGI/Mxfit0h5nmW3QFSE5CMgULIvDpK5HJJeek0O8F26tcdcO2SDFTxI
jdwh8d/Slm06Yz/kmHSkWbZUoH9xZKGDIXjCKP3NwvUw+JSHRthySmzIh9x37B0OgfVNlyMdXSGT
6DayEnCxwbnv+oed1WN4ZwSZKOBRxRMRdF7sjtATCTq6OacaXNQ67hRvG/XVK3uUYhQ2FThArqNc
E+ey7kZt1Y2TTelpGJR2H8iN5vrNEJyqWp5WsTJJN9ffahadnsajXqFxPRQA2Hlym4L36X1jTE+J
bUVr06j8fTU02IBP6lK794WhUCOjJgKXDyDeHGME/zzs0sROT9xy+U5F7lmWm/bolTplZC9dEEXW
er5EnbPRZvsQgPQk1SmelTRCNGsVVnBg295MaOPnb0nktQdO6PJdoVfOCUExzcXJWVnIP2fxWEyu
qCtwuBCYwDXNwmOPYUucBFZ6yis99dcpglUreJra20rTj7qUIod5/WvOA/KvEQWQg9qsKGfM7ipj
wytbI3Ns+NN4jI3xhM+U8zNrpfLQ4p/3xlbIcovI+dg4lievfINKB0K4GQ9XLHEnZ/hmIpN4f67o
3AfRO+GIOI+FbVDXNZbH2SmeDInOb5WYq66sdfjXMYC2JuJrpKq/U3srXUle0viuAsX0BKS43hiB
jri0RpXQL2zzQ5sjMmkhDqCtvXRUNgsT99JyUagzsevYDHy080dteoW2uSRnp67DwDKGSIvyv2+u
LE+Xb0OJTKUBH/eltGv9fZ1H2sa3O7tb+HyzWP40X+KKiSq7KHnJs4QpEdmyHZnZCb+sCUREb3Q0
z81iZ5Rd7HpRI7mWGr+yn/xrVFjclpDS4qo0W6WelFqdnfKV/Fiz7gCufsoGNQfkMk6bDiTpKteD
H3kp2++nqpsW9ulLQYGj8j+Dz47s3isH1CXq7FTQyLtrEPBbQ80zD6FafL7+iV/ajKRfKpsDghiS
Jedf2C4kL8iLMTuNpZd9AZAcb6y47akBcVC7KTeh7fUBL48qRABA2tHTQuLjoltRmVHRUvjJTlVY
FvdVgM2ZF5rtrh+bB3TKQ8RM7eFdx5deiOkvLSOwLvT0ZC5XdGjO31TW+rGWIyc7SVjL7EK5DNdG
D0lWSa3gKFso5U8+qJDrb/vioACQLYQZ6WXPyasoINMDGf38FITt9DYyreJW8/EhtKrU2Hq6X70J
C3NJG3kOG31au9wvhEwi4DDOzfNXzRPZ8+OhYPkEif51RId/z8k1buoyqh9rxfiJq6p5Z9fSxxIK
+wnjjooisqktsadfent0PSAokBiJHtz5c3iDEiHjUmanNHGUrT6a7Xc5cOhM90n4ZXAM73Zs237h
Oz99yNkZJ0pSQDkpEqFEPPvQgBLseBwp86sV8u34qUtvy9aA129Hw3ttlOVm5Zfy9DXVE2ML8CjY
WaEz8kny/Mbz8mJLsze45cMt1XlemA60qin/ctBzE5kn4oVJY7U10+BELweBpdYe15ZRaRurQhVx
VGxvN45Jv3vlChSHDOko2w2kyEXz05MKP41x4DnVXeBjdAWk2pXbHJMGkoH0rutb5GOMylz4Chfv
yrCk3fwD5BE5/+wjFL4uGRDCg1PSKMrPBAfpG+Aq8SHJ+k+hCGraMC7lorMxgSFA/qV6wmKjtYJU
xflyK4Y61vqkzO4LrF3CXeXZvZ24oGpzI1/RzrOaB9lr2mTrqM1ovq5kxeCitovCCLgnmLpzt/Vo
ClIKVlZ7n5dTfuQe94EKF+yloVZctE2GhUNxFreBQnK5pAkE7kNwwbRZebItOtPIdaOBydzsqhZ+
ZG/EyL1jcLMHu6g9XF9FDlP3bE8xHFB8gJiCh0Oi78xOwyq39MzRev1Rxi5tNajcYNIIEQAThTYS
xXHY9HKF43qQZLdx3ktvrw8/OzR+D8+S4iYvjqnZagJDAJdbC/XHWpuijdMN3Y2UVjJwyNFZR4P6
zuhtcwWFu1pfH1j8xZfv/c/As/fWal9rAr/QH+0oztc10ldvIlW1310fZb5wf80unBg2CuKN8/Kj
j8mDXha1/hg5sfSp6qAyStw0t6Nt+fu8TJxjWmndwqtdriA+KbpHVCgQPwJle75bKqeOfdmf9Mep
yfstdnHm2mxANGOBZrip4y1hPuan0tNHfNL1RkeDnTrXkElCK8zMydQfy65oV5lilivcz5Ch1/Jx
DV3I35pRFW0TRD3e5SjartRArt6U6LYslOBm2ZV4kCdnBo2MUtgmiI/+rPYU1/aoxGFkPAamn22M
tgwPag2Pe8rzJYWWFyYZ4yz4K7CegI7Pxa1MPylBg/XG49C1D6XVKQfNN4wvSReDlLKGcons+8JK
ovFDGZVbK4jXOW4hU2vHm6rWeBxhVe+ztHV+cgBI6x5hjo2njw42gPoSd+KF3akhQQP9UXi8EfvO
5xPTOi2K1dZ8xD4PQKkTNTfO0EI4yhv9NHnwKeI8f9TlYVzyc5yf9eJTUq0njRRFJYG2Ox/a67H+
ajPFeCxGKLCJWdLC1dFU90BMbkdPxrgy9sONYWE3RKu83eZggNwAadp7r4nMTZAV8r72qyXg+vl3
ADfCQU/qJSDr3PC4mJw/lxLFQUCtxvwuiBLOkWJnoh69UK5KZ+1pGoDfLmui7kPa5r7xOrH+p8EZ
FlY0uCdoJnP4WtBrVFdxL/s+FFa4jXFhODCJwTo2rSX68/m58Gso+hSQT/FUtMDMnb+nHpGx2Npg
fx+Bqe0SS6m2vZqMe8dskV6QLJj9TizL720cwNwI39JXnbqURBkcuJootoEtgSF1Pr6RKENLeTv6
kQ8QRvYO6oryQ10GnfkxLgOl91wJ1YBpIXTOCgpiWIqLKNNRteXUR0T6fFg1LLOx0Uv1x1SnEgw5
JzDjDUJUZnljJVXR1WsARHL7VoNuaD8AA5Wju7FOg9rVVQ/IOwIS3qbxuEEvpF3n8YYnEr7GqHRT
7qbDhz7U+YORcQHZM0P5ByhJ6DV6HCvbyMuabm3UafnJzopuiYJ/Hk2pY8N9hzxKNV/gri/AkraE
el9nGcFPyh01TtlD/x43wsFV0jT4/ppz8vdQIhERljcks7PAHTQtGw4n+5+Q9ULtNnJasG7Qm+zk
naJG1sPYBVgQstcsY+GLz+eVlQ6IHpIEBTpEOOY6A9S28Zpyhsh3485qj6GdabsRVX/NDS1T2iM5
kC0pvV/MK7BetICoe2D9SGSdfcrOww0qdQJsYyWLNrvkN8aq8InqrZz7u+sTex7BmVjEaEToptZB
149Ndb5sJGKYJTVl5buRYXr7PEvp6yd5746FEt73k6XfI5kWu4E1pfvrQ1+8JhBbUZZj0QoljPnQ
1dRRJ0QXEqdx3R7vfGf0Nil3lnu1pAn4yrEEPN+ByAV7CiTOvPFdh1ILqCXzeM3Wi74gd1iYLmix
9jadaqdeSNEv3gzdI6qlEKMo9/HPWWyMlYii+RT3AQ1jYIagjOLUraPEcdyeQ2phtItPyO2H3g6u
U4QmFCZno8mT7k++mpiBK/u63DMaaqFuZQSeTv8jMWIB5oWV4BhjftJG3f50fW5nbSbWEDP7S7mB
aiE93dnm7KncJlqneYFLF0SVERPWonFd9KmdHPLBwderyv0I0265sr8HNiL/btw48qemqZvXeX7x
LMLnV2j702IUTsizZwnIlifL6a3AbS0t3LVq0hybvOj45FaGI9G0JMVwMft0F6lmYdwGcYv4MNtA
atf6A4VJyApZ39SPdFLbLeJSkqsniXcTxHn7xje1fm2QhCxsoHmqgb6xMOZh9/La1EfFEf0sm8XW
xKrstGPoQYvSz2NaPGK+rL3PM5nusaWONzFy8wsB40kG6J+LEZ0mci6yPWREKY+C25udgJ0Xcgjl
mhy4Ojl8/VYu4ZGvqyEdsxW/1t9pZjDk+yEZ1M9mk4ZvtFRts69monS3NXqMvWvk8fjekLNQcQcr
HYvbMMr0T4D2jJNi1cND1QaQ1kPf6KVdDeFy+EI07G8bGcrxqiF5qx4s1Y/bX5eD//o2/Lf/I3/4
9Q71v/+HX3+jsFmFftDMfvnvU/ityuv8Z/M/4sf+88fOf+jf992PqmmrH3+cvhb1H9s2+/61CfNs
/jNnfwUj/X6S9dfm69kvNlkTNuOb9gcSbz/qNmmehuOZxZ/8v/3NP348/S3vxuLHv/78lrdZI/42
n8f68/dv3Xz/15+wUwDDOxxy//V8kN9/4u5ryg8/fJUS2rxB+FWq6/bln/7xtW7+9afl/EXQgR9E
+4oyH25Df/7R//j9O4xELQQRD+BaZGl//pHlVRP8609N+4tDWiTI4D/4EXEbrPP26bfUv4AICv4M
BWKBCLH//N9Pefb5/vmcf2Rt+pCHWVPzbk+COP8sVYmNwR2XGDyLiA6ubVGBsto+z/Vw55lOB9Yp
7FejOlVfHL/z3EF1AteQ+nQv56GyU7WIS9IYyscR29DiJkePyo0RI/5qdVUO33jwPxh6bhzw2/sU
9fWXgaV4V/SWdDSy9J1ZdcPKsKvUHehvuUaANafqFQVwVlx1lYC+DjaEhyBIrMdAGyRlzd41dnlt
30te298iDxx/MOJY/1SlmZ6vOzxS3Y6HP5VZgihwa8M71vB88Qpvq6uSDo/NeKsYX9WEa1enjBXW
xLW39kp9lal9vVbqOjpBDs9PmReM4LSwe1OqsXTzNOMpR/703qil/psRZt7bIKoEu0bxgX+NpvkF
Krd68OPJ2hSlVa5zGcksSMbpLdqXmb/OtCRca7GX/9AiPd9HuEPvc8mqjjQTsm+Tiq17NUHY98Ca
fbAaxXT7EhSRSkX8IFGs3Gd+qL0p8xGXY1OdtkkStzB8M2utoOpEpVLmP2PPr12D9bXCx8R5awLZ
7V2vKSdXzWrdBQbu3/V+hnKwgr24Z3jZWuuL9lsNWt92I9ZW4ga2XLoq+PZDyWQe8lQ2NwbsmZ2u
cwVbN0MSnboiK044AWYPMUZ8ey805MRN4kbekti3O4307qQ3lNYKFD3vTLvqPrZhV2D65lmPZhQ4
9+OQSLfYnnbvxzxJDlVutKsgKDG0StPkfiry+A5tTW3lmXp+q3tqtjYLpTPhmnqe2/h25PZ5EJza
wglXXAw1F72NZk2xKHcHQ01c3Z5QYJJLSDlxEI2yK1dyjVt7AzpKe59KHrYJjj1+6Dst+tsPquJk
hN0bO4WynFY58rROaN9TaA7IQBpv5zV8Lg2FkLU31j+QsYnvWj3IVlag9r/Op/8HAfVdnvL//w/i
p+iD/p8j5zbMkq/Z9+chU/zAr2CpKX8JLRpSBSRNOK+FQcqvYKnKf9GpEdLcaAuCznwWLC35LzJI
rgKc8kA3ibP/CZaG8xcnIokkTSbqL9R+XhMsz1NWwSMVGh9sG2rTVMbm1tGaFoWBkxnBxhzCtnKN
xO4PjekH751caxauqucpkxiLKypUO24dIGao15/nLZHhs8Ea7HzI4PS/2zatTTdJTX2NoanVrAwp
gwgAbTh0jSyJF4gULw4udCqZZrQN5pgwWfebKPOVABUiKTxmUlzsMAbS1nrn5WvCL45VJKgHs4+W
Cvez2sHv9xYeEToKPjyByOee5Wta3UklDl7BptDCcRVJSrgZq1HaRXmB7yBJeueag54dsekOdmPa
Blj1wcJT89hctWlP+H62OH8fmGcHpGjx/nM+/n4gbvEodzIdPNn5A0lKJceKbwebKAOKn+h5cJgi
o9mzJKetN5X5z9SBLOHacluvc/z8tqoRO2/guisLQOhZOe/pUbgBgvOhZgqw6Am5/GxuJk+pUqqw
0NZGKTpFWWY6qzAonRtTDtrEbaUgfZD62g62kl7mn52knX7SF/BNt618znJLHqtbM6AWu6aUbi/d
sWZ3nF/PR7cFABIafOy4WUoxgLyqR3OMNqXdh1Q0u2EzpdO44mAyNigh1bsEsZCjhpjVti6lcF2i
sL8g5Tqro/96CA5IEKTQ60WwOP9eNrCLwPNsELJ6NdyXOGmhWF4ld2EL8t5KSmBKhu9wWPtVfBsH
MS6og5l1Xy0zsdfX185lvBCwSkF9Erq7IB7PH+V/cXZmu5EbS7d+ogQ4D7dFslRSq0fbPfiGcHu3
Oc8zn/58qb0PfhWLKEK+MQwLcFQmMyNjWLEWI+ODW3ZRFpRdqv2H0ffsPKd2/8BUTXiQcVxXYP63
6v8ztdW2qsM4jBq4SQNNaTp4SW0xPDUiDP80i2X5NOSqfb6/Npkjbq6F3F1cNehUGYtery1R3VTk
dQfbU+wqHhDN8h0Rg37gBeVtv7FCZYxkFeD3DUlZaaKqofQKJ2qqQ2ZFdcLF1VzIG23jBObuLxsB
gYOv9lJTuTUqhyikC6Lwcr20VCwimdGqp32XF+ehyJZPaYczLHLR/2k0A8LF9VzSE1Jcb3DWOvGm
iMsEI779KSsYh1BJv6KTNrjmH+s4ozdzf+tvjxUOgAyAViOVdKbMr38ffipvkqHKg66CpqJsasef
82R60BvjiE3z9lg5NBVxfBISckttUOHoprYy5Fc2Rw/25+QU8sN+j5oc3LttRwejBntLIx+hskdr
AKYA+fdXHq6Yq7WjMJUGmdHH57KxzIdwUOZHq1bexuQrbwwNW5OxcQix5UZudnHIWrxoFeWBM7p2
YKDf6JPg5Od5Qh7g/gfbYNr+Z4uhLocAharLVh84Mzo7UeKG25mR03iFIZanapxm8+TmSOulU70M
KLxG+ge1apfnITPq95HoYz/sQvefplCHbwnEvp+aZJm+551WM/3Qz1ZgFMPRkNztjeNlemm0skPQ
+m+eO3uSzLVhmAWwlqE831v2SUX36ox7033FIubvyZ4ONmjfqJx6QzqaT79xlOifh2pVLlmAjDKi
V3qROZ9NLtWlFWv5T73Y8YdM18XP+59l77BRCfv/Vrct3sbRVoRqhyxgMtygaD1+zuPcuoiV5Oi+
pVtnyaZSUeWUAT8m1b8+1o61ZCqat1mgV6nBI+ga71NjdQ6QozuO69rMZhsniBtbFV35AFr5/Clu
RIN+WJRc1EhRA0dPh95r7ApxWGcQ32ozNNdTMs8AShm2jJ+UOGs+i7kM/WoaanTgF/vT/W3Y8yaU
4ngTJTMGTebrbRjtxKEHUSEuQ3B70Yc5CuresX4bYrf6Nk1aeLlvbydgYkOYKpRIQcBeW9rZSql7
C63LLFjNxv7ZU7T7tYx2rXnj3JuWR9t3+t6PcfmpnEzns9Mbw/wYq4mxQIibrfUp1kLlL5h1adZZ
iWF2By/N3n5QGAW3LV3DjeLRFLkctXgsaLL302/LCmUidb9GfMXZZu9KRJLf/JwipEBiAWQViglG
IK8/wDD1uj3ZcxGkkZoWXqHyfiSAGr/1Nv/Wpy6MRxACuQdtSHnurh9UhvYhD6QGyzIZmLo2K3nK
pqXoiyDj0EnOmTBoQIueKXVXH001cU6rpuaeqtMXg5laPTgGO/cc8+QSL24NKOe1ea1Z0DQtqiLQ
nDL2AWRRdqjrzGNAfD5wZHumkNLjxFHf5cDJL/7q/TIr4uK8n3ia7Ur4XTV279K+A7FeT+CU75/u
HacpWe54TugrgjrafEx7gFt7sLI8cMN2Pjml6pwztF/9lczBV5HpeBiGyXz7Ak0yX3p9oNPlDMn1
Ake9A7FQJ1EQU4D+0oV26CeIC7wbMuVtUNiXR5OmKXuJhI5sJW+8BSQFkTppURSEQ6o/zqpBbStn
wMCMoc3IyXJ8BDeLxzXO/rm/sfI8bI4rTgODxD3AjbYamBzXKcSVC1+zovl7rsbd9zLW4gedIOjU
DYMWpI6T/SGj36MUascjEJUosFcRnQB42mwvQr2tUSV1FAgDbeG8if5Zu8Q6D0tUnlLIeoP7K90z
hzWKGngDQvnNFpNmk6OEqvCjHNbmSF3sb9m61l+buMy/qGH4Nhqwl0/KQQUHQVWTZ2CbpTSWaHRN
TMKvEXh+LnmsTp1BdBmNaxwoxZEE7u2HdPmOlHAxJr/n5jZS4IxG5LDiYA2rXGa//ROqwnmw5srw
gF7XpyxWfitjsznY1o0koVwnhkEZMYmNTixDq9e3JAEYPw8uusyIpGijb+XF8BHEsTXDLTC7nyt9
LstgjrjVJ8cRyBRmnViyd2AT5kc7JQT0OlOJ32mU1OXEs9L+J4faq/InPXW/2nAZfxwiuL9OYAAm
lJujHv6CuCkVk9q6qXxaJrebPVQYS+Enka78qdZhCs9HvDiBWiPQc+CJdgIP2d5kNpcxfkDksnXy
2u21CEto5TolQYMOrpfXcx1A2YSmJmKZPkPpoTeu/RiUipJTt091/psoTgK2yLOWN6onpCp7LFQr
EPCCHrisnYoAv40zTvcRlokbYLGWTGkyuXES1PDker25al8qdVC8TFPNC4NfFnLXVnrqc9fwtGka
HpZhFqjtWe5BWe32dQAGAv8EXTqpt7dNLAtdXYw4MaFbUCfbi1CL9PpqjR6LsTYO3ry9TyJR5RL+
KjtJ21irc3ugxbQrgm4ZRceIjN4+jXpt+0mWmOoJjG/6h9nNChOPTTT+LYRsJ07z5PiWtTpPVtM3
Xr4Wyhnwin1Oo6I6mnG9fb8o8FJNtWFSAdmwRQmNKFLHdR/FQZ7yWSqpNzjGSftcm7UTaCKKT1kB
AeZ9j7drVO4K0ThjHduJg6hzRsWA1i4YQB6nlMzq+JIpbiI1Ecrs++RwGZHOO/ry0m9fPymymP1/
Zjd+3RLKNIs4w8mlU/oIJqylJFcu57cvjsF4YjtghmhTbOIsGDyruGZEO0gqHc35NWs95qfRnQ8Z
RWoh1QhmyNKOLr8sh2zXJsfhAcuS4Tjbyw/59JqrjPsEaplXXl7CLqJHQ85coFi/uGNC7ihD+wwW
Cj+DTOlEReOQk0561NsfQXmeKWYC2y3Ll0vzrgzlj6iSQv9oQPICHV7efrDyvv/Mpx2/2e0UP5l4
msceda/HKjer5ylD8p4GrPbeRATmCOFyG/bCtAS8DrAZohDQzlx7RdUiw2zhBwoIxOugm6HwF649
nZPZsU80X/vnHi3phz4BmzlQlvXvn4adUjr2mUvD5/EIUru+tj+oczSKEPud1XRnRtSWcwFG49ll
rMhbhYbmDZxkzPOpefqzcyz9fbl2NiJyYWxQYKj1g9LsnvuTE9b8oBcS7O1+uH0DWX0bB32ULBd1
HKYzYoVfncg8ci27O+8yNSork+BNNu8RGV7BJMvMRcgy87K0hvFjpJL2ULtLN596kYWeMkw6zPhq
/AHyIe3H/a3fCTzoEjHbI+fymMrbrlRnbCnOCTxQrqvQNgx/6WU5/D6303Cx6ziF2A92oalto7/u
G97zM8BO6J1IXA8pz/UnL9Z4thEZw7BSTw9l6ebv7JAK+H0rcvu2l41eHNy1sksHyc21FehUZaGj
i4OhLlE6VMrJizsTNvjKjn7X27I4KGzsOW1JGiol2qAQUeTfX2VVYu1UpoCxtyba8mSuraKfyrBR
0lPduOIPYpscjdc0fxuJz0sYBwcWjGxAeJjt2O7mnDHDkcYiCdRqSR5Gzf4Zi0X5aE1ALEWiXhpL
/+f+zu4dHF4JOSVD6RmCtuuVxsIOnYiQP2gNJfHdtemJUWH58ke6Qd9UhqFpcuXuJyZ2Dy/N3vW0
ZMBMTRR+wu17LHntMtvNksBJywKBy0r3q6qNLxKheOAJ9g7Qa1Ob57AE4IuuWJEEAmjWSWpBeSNT
EV5flP25A8d3cGD3DhAz+LSVqT7RXt5cC4osInHVJgnCnDi4XR3nfR1qujfM6HwkGRz16MkcjZbt
7SempAcin6PQeP0tDeaYJ0QxkgDsIZ3MViRexBDgmRz9aK5h79rjVumTMEYJm8dmP+GIy1zCJhqD
lNjOWkRncqmjI3zoS09ne+9RITcJ2yShwVa7LOuzpjfYwsBGavhp0drwTOeaBppgWPWSO9HzqKTt
D5TM6y+2UalnF4GSf8CjDA9a1zQw/tqTr4+1HmRCpT+lhYlv6IXUgzGPJnf3PjljJS9KnpBebcmC
QOJmWZ83abAi6eCJBp6LGr7toFUSxxvran0wCuuII3anA0rfggFexhsYKETE7vqbL7NdlVkLsWih
ueWzpg3f9D5Zvy4hJKdi4YSrQ5NfWjXOACv1j6OlTQdN4p1106oGNACTi6LTCL3+BQK0aNSX9M+1
pBwCQ5lX35jb5OLqIKLAgiUPylrNB+/dXopFkQbGAlq/4I22yledXpmgasg26tFpH+KaNpgPxt72
KL/2dKfG7LyqRvFe7fvxg1DLaYGJO0nPCa1a/SAg3bl3/BbQ9lRV8WXbzGcwtGIuIiNC7SJSzga+
+6M9RlDmoTZx0K7aiTPoUTHkIEHTJP2bKx5FuebmC7PRap+pxlMR9vEPvbAKNWjosTyUUZz9SnW7
e4gj1y28CQbMx/sPxt7npgTIhyPEQ3ti69mMOoLeoIoDWk/Gu3Ko9MfJgq0mj9R/GmHqpzEeh/N9
mzvem6oYyybRB8u8hWgwUzKLNM7o1qhJBoN8xLhhMjiPtoKs+4Ai+Nf79nYeRaZ1GGOBGVH29DfV
FHtGNrw0S+yBXwgikI7o7Kioifjd30NtzM/ZqpQHL8bOIeKt4AJRFiOI3hLpuqaY07mklcJjvHiN
MZkPua4kZ302s8/3l3eznSQs4D+ZfmcrQSjLT/wqumnos61k8VmQCmOQGVr3oFR4y9IQwkfF74gy
+/ayclR5mBgCllh4TF4bVJVcK5o8E35sDN0jtQgzCGGzKk+1kjW/JZm6PPYI5gSRNarnbCir3+PU
LYJGQvXevHQa2RqCgLSFAE1vnFU3mc2o9FSpgE/WHgMyZdDk54lmVdUWB6f25o2Uq0amDs48WQra
kualDV4rUrBVKOGonFSrWCxvqWs9PvA/O98TQ6A9pCGI+uTfX33PqM8o9Ci98NMMye8lCtFsLSHl
CNXRPcVIlxzVt27uBxkOR5VDKmccKDdeG6wUtR8Wera+MbTQfrRO7bdTm7wHGRf/ajo6uKmWGu9m
ZZ5/gBvrPxrxbPwolNo8RxCansGOzqc6SiI4bJ3yR1PaLVPKovo1ju1wcNh3fysBEZh4OkHa1l+5
0ZyjXZkIWC3m8kkTevxzHZXhh5pF0erVZtv+qJayDsAJHzHp3VxpuU0A8pmAd1WSpM2xN9HBnUqH
hoXS98vjmDba751wzXPrpkfv4c5ZA21IREYdWHL2bo7AvLqZxcSH7KTCsTDk6exRZU++3r89e1Yk
MYns5SFCtB2BWsMJ6XA9Fb4TatUjycLwbqjro978jhWaTDRgGGPjXG8HKJCu0ysKzKE/FwZ63PDS
n7TRPCrg7Fl5qVqRtTM/tq1VJC4IGseeoGuMeudSNiI9O7CyHuQdO0eA1EoyX8iZeCpy1zdFDGKg
htXLnlVSPDL6oJ9H02H0pkYh6/7HuTFFORz8ouxymCAattIyVm07BTUh02fkrw1mQ0++ZfFaUoYr
or/vm7q5UxY1Ju4TM81S8Hd7DiajVro8mjDVpupTqxph0GZmTECuWl4Xd/HHJTR/L6b+aL54Z41I
R5LgkO6DbNlO0rb9AOcRsEh/ypzkY87kmG/UgxOkq+YcxDk7pl4k0yTtD6XGLdysZhbfiToVGmIF
QZe0H6uaRuBivxvcNDtSRNjZUPp7NP6A7sFwu4UNjJbVoLw2ub4zM0HiQTQ2v2tDMDwnhkHsv4ay
q7+ZUZZ6g5FH+YE731spZSOGdZmaJADZnNEs1Mu6ULPQb3vnzySkaFlExcIdB5/y5nNDhYhKMa6K
uZCtL16ZTJhwUC8UEdZw6vp58RnkjL8YwwotfDHHxpNRuOU3JFDTg4xhb5VSGgWgF0PYN7YTcxSp
O1qunyNwBQbftgN97E1fV+MjPN+Na0EcBTAZzPrMwVNF2ISPTCzEepmHLvwUSGrMyjo+DcLqDhZ0
8+rLFhOwU50KAwOG1saKM6tI5QD28An0S3ja0eOdF738AFpLu0QIQLz9mKBYxdKYVgInvtUIMUEU
tFWrOX6R1CB7Y5CYdMvFxa1q8+Cd2VsaiHtQcnSJb5Fy2ZRANSEGxxfUmp961C0vKc1adC5hQ9F8
Y+rH5HL/aG5UBSm9sZ0MaNM8pU7E8+Zee+qhpDgmQYI+szG2dRoXCH1P+ZKrQQW18peCETkT8u4F
4uVGd9pTWAiHwZlV9TI9MwLXqvTA6pTkj/u/a+fY8rMkPwZJAc3OzeUcRatD5FY4POxx+afCEz/6
UTQuD4szrwdoqR1bYADkvlNLhrBpE9bBXxMucxm5dOwqcAeVbvtFWYSnmFnB8/1l7Ti8F9QfESGo
UviBrncbyYQwYtTG8dtuLM5xqg4nfLhaeY7C9FCst+NXZ1g/d25R/bpveXeRfEuwFuCf8LXXlodK
g0d5YZFr2iOUOIbNpQb0ezKzsTk6U3LDrspX1ODkPCafjoQZ8odrW1mKdooWWVzRApBlY3TqIxSL
00M2Geqj5cDfvOhj+NAYgDFR1FzOEfSob3/HGPXDE5HtUOjdAlzTVUXvvFcR71yAPY3rZMD5pKq+
WY7G9/tbu/dRgc9QpyPPswBrXy83mtypX5LG8WG3Ex/HBHXcge4zvGoprDJpapLbalIaOTvk+N37
qsxYM77DbD5AIelRXqVArdYDNHNbB9bF+lexQikc6Vim0bIelLt2LRH5UHYDfEAJ9NpSY7jNEg29
Q+Dh5qfVotE4ZtVPa5rcgy936wVBAaCoQ6xD7wOmp2tLE8C8mUaZ46cFAMIqsUvfnFrjBMOj9dwv
Y35g73Zl2GPyXboaAp4tam2wGACuW2H7/dT9gqwrv4xD8nFujPnh/jnZM0RhBZQ9GA7GSjauFqUp
2+xr0/JVkDAXJcKnliA1/MY+ekh2LZF7vVx2hU7D9RaWi6vPU67CpJSrGjQzpnmJmmKWdbEjRZE9
U7xZpPxQNrgIhl6bStU6Ra4H0qZ4zEn2APEDbxwLL+nd/41EM9q8P0K7Z4qAVD4IvMcUca5NMZQl
66K15ethCotMZ8TeLEQHmEGzgjd/KoYKyMagiCSL2WZJtWgoO6+55ZsN/YQT+sFo9mll9XFYzOnn
fVs7510W3ejoy2UBSbte1qCEZseMkOXXo/0d6Oz8cYzUwV/FWNLQ1s0D73wbpUnamBdwmGxdmpuz
kaOr0JTqZPmu3YVBqowuclJ58taCE46fT/VfZBY3a7MolxR2oQRtUX6gaVl0ocScwAQNTWp1AQ5I
L+P+Lt7UZzcGN8tiJKbjO3IO1QwKAtUQTkCRozkJlMc+JJOeMJda1gd7KW/s9UOH2+V5YToHymtG
I68/3TqH4dy67OVQFtZ7151F0BtLfnHmODnnFFO9Zp3tR6aQjMeiXKav99e8d3IY1KTuQSihoER2
bZ40cGjSxLB8Ma+hN6lZDhtsX5wLvuoFzO/bZJ/kGlkuypv0O6iGALS/tjchVBum+sIFVFrzRxr2
wjqJZjKfnMKpjqp78oTc7C1sWkC4ZKN9W0ZsSFAzvWNxc5nT04HK5zG3q+UCjDJ9a9ubdXEnoL4G
4ysHXK/XhZTbVMRrY/mTkvRMH+maDBg6X8md9gsPePopb6p/8czJ8Rv58PDuUC69NtpHYuyclBvS
LF12oVfU++4cdfyjVb2xT5U35zEsEjOwiEMfhOVre4aDb4YwCjfTF/V5hIML7KMhHl2lij/fP5e3
hW+5oXJwigIw1Zmtjyn1JqcuykGxDOHOcAIMOYKH4woBGJDmD7bdiD9muPghSesg51DbPmgTy3hY
yDAOlr3n7jg8/BzAbw5BxfWyyVezcBx1ll0vKR1b5GJRvdcPoqM97wNBxAvukbRlq1kpmi4GLTGa
fm5Hjk9GlZ2yWIdyv1zGsxWao98lpX0QT9zGnRLjSHeYVg3B5xbDYDROC8zfIpev5+LBSDUQ6ggE
ndeUnk2/1BNyOuOIHFJ25Gz3HI/MJCTrJ6jEbc8X4Z41bxsdBWMnLj5madkYZI4QK57oMo/9yaLK
mB04+L0PSYpK05dcDbTIxtlVxiKKTl9MH8RRdF60SnjoSChvYrz+r4t7bWXzboUgs5M2WSnxlcoQ
LKKD43tEQzKJxiNwz56DozwPkIBAA/2qzYs16ZB2r4lqUibXwYIp4erF9AaCsjaT4OBC3mZkNC55
66WcI15uC+xZ5zyPnF4x/daKB8Wf50xzTpEZOt8zPSnTR3gCtYdiUJFaCQ2qwaE1gdyYnGj27/+S
va9II4x5e0kUQIhwfR2TUocrTaWEauqMTIx9b7+PC2f9dt/K3rssQ0Sap8CkCU2vrbRFGEauEqGj
3teaccpHK3zHmB0UWFM/idgzmnj4OZdNXnrpGiKQ4tbEdvd/w55LIC6QQ/1SXmc7o827mNfZmlk+
qlWlX/bzerbscWp9gFf1Q6epyT+mVepHqs97VxOc0H8pDcAjbzZYR+AEGg/K4fO8KvjcdoDyxW2o
XI36fK61UBwxCexZBJoGrhilarzCxsOWlTYnVjJYflkp1qdOEQocIvjxyBggF0wY/fwXnkDCiiXd
Js7nBRvyKukVAhW7NkHSljQ39RYjqj7AiRf+ef/77V1PFOwsahngl/mG12cIKT8DAhjeS0CNupcb
kROMeVF4TpW5v983tbeDVCzh6oS5CMTmJofStarQxwlHbsUhE7kmGnZWLdKTU4Pgl1xWB2/iLWAV
9/na4CaQq7RYXZg+M/2+ycZ3qgMbqD4YhWcNTu41TeN6hjtlZ0XtnPdNnf3pTK0VWG4YeVY/HGkV
7/0a3mcK8SBpqEZupVKtVrSla5FsrU3Z/JmAkm090dZi8hJhFr8qeERzBD+jjJGrTC0EpzgpnqGt
EBQiSlHPsMr33ZvRLTR4QPcQ1csYVN2q6FSdPqjOTGyPePIazD210L61nhfElA68845PvLK0uUBN
Chmn1WJJFeq3us3Kh3kV1kGqsnOcMUKIItvBLGjz2qDcsSp6PpOQtWZ+MdqFcDMPJ7+LkqOQa9cU
+EaNIWOy6BfOtlf3czXLahwGhe9Zpv0po8uCplrz+6rP9UHYtXNxcPC0VmyZqpMmXN/RKXUrJuep
CNit0Z/zSbPPCrC3i+OURqCbaXpgb8enA8ehxYGfo7VubL7UAK9prRd4nslm6CbpbMmXXyqXOHWa
2MurLPvDVuCbO3B4u8tkckyyYjJysK3dqpPb23NJOG1Wq/MMvGX5RHmC5DJbww9Ga64P9/3RzvNJ
u5HWvazoMJm3cX1ps7QlNI6kXmo6UWOp1sBsB4h4uBGl58CC9tBGi/N+SozOi2E/ObC/u82v7MsD
9uoApePQ1ysO0Z8MY71omcgCpDqcp74F1K+DJfcQGz8aItiJpmnrMlVBdELbYRszOEo0l8ac235a
dfUltm3NyyoFPEHjxpcu7PJHXc2g2hpK7eD+7y2XmIg4HlfDAyD//mq5S1q3uY1b8RkOjx94icKT
PiS6lyxV+2HNhuYyFM2bcVe4N8ITCmb0P/nYmycAAAeyqS2XNHUoDJIsFH6fl+kzjvSIwWTPH1Ai
kRgdahWk89frK5YWQs6Fuic8bEwgj2bvLfD3nEe6CAdbuXdTXpvaeLlltNTRzG0Cv5WtdJpUveRq
qMIfa+gnk0DofP+m3E5/SRgAm/XynFIF3XggO4pFR+2O9DIMxa9msownN2vdwG5CqjEhagy1p7Sd
PXjpMo7vKl0w95UtSeSP6dQGIjHabxlU7J4+pCs8zcL+fv8X7jwuHCuYQCWrCAiWzV129KXJoV+w
/agIh2ci47+nqGke7xvZ+cI8KzzhL1UoavbXX9hQmqG2p8H2w4n5vtAU6cOc1eOpTuyjYeVbqgEK
pa9tbeomydLP7hDCLmQtrV15brvakC9b5fK3Frvdr6SZe/UjQwN2EYCxz35YU2dEMBY3mfCy2AIp
ZtNesINiHpxTXwurffNLK3mIaAZRp+YB3DoS2xXKEIKK8a1U9E+TaGcvbxM1iKfmSEft9uOSXfAi
MfJEVYeY/3rfxbBmipPmpj8KU/swpdb6WLtrf/D83HpGqsxEDTLbl4HKJjwVVq/Hq0hJVAnSzs5c
V49EY9R1snxGzGepy9+7adJ9jY7DW3FEpE9kcIRftGZpJW6uV9szp0Inz/TDnpegU7UabqJmPiMr
kPlvPcOYolmG+ydrI7m43suwCXM9zRvTt90yfw+5oXJZw6HwyGC+/gtLZBRyZAmxgm31ROKxZ/hX
+Gqu6AFPo53LtDRh7azqB5H+7dPC/5/4iJiBiOVmkECBtdPScqiX7bBML1GX/MCf9Wd7TlMi/mw6
5U12NL1w64OvbG4Vq5tFwOnRYXMyxegrTpR4wO8bL5nr+JxkU3Gwxr1L8GqN2+O5zlCi08vBHnx2
wWprzTmKdffgVu+uildaVtrJO7fsdGtrr3oZmkD7xylDsrRxGL8erVOVrfNFWM4RFfquPWo1UrcK
z71lep+m3BqhZTL8WEmhCFg65+xo8Bg1BRXMCBb9f3PJaUtSkyHGBI19ffyHvsgT6qSclMwpzorZ
QUAVL/NHZsxjT9MgfUW/Pn/QWhRj71+HvZXK8U1iLjpgN5mJ1Xbp1KUuNLJZj75lOpOHir5E6VJp
H9VF/Lhv7nZ0hEVS9iW3x0Wjsy1/z6twq2lHrQFibvpaLMJH4DbVU2j26ylNJ5ipzHwIQjgPT7zd
4qejl9/VTDkq/e0tGdAqymhI0II52fhtXtKlVe2Z/LtG6K4xUzs6JY4wHzsIKB4XkR3BfG4faNYM
3TznluIzMtfXax5qd4rpaJv+0HHzV4eZ796ql6ANq7/ub+/u0jBGNUjSD21TpCZPrKGpqWVALFYH
ypiUp9GG6Guw5vxdpWrRwenZ6TVgjTzdobIJQ/82eta1dp6QhZJ+W0KzolE5F4WVUksdtJPmJvVj
LpCKVJfJ+AjhWfcAfbfi6VbmHjwge76Wl4qOMbNQALSkn3p1rjTAoT3dRpOI2g5JQSP+0SuqPzYS
4NMw1X1hegc23fsbvn+eZXFXqvsQjG4OE3zFeRZpA9+27V0KyW2nfZlMPX/sKZP8rQ9C/Mdc4FnI
7cT4pNnh8DBPYjwqyu2eMNANcjQOxoXtJK6VdPq8RjV1RzcbLkWVxT/CfPgtylf1fH/Bu5ZkeQHo
mpQZ2XgqJlSpBoSEI0Xv6F/CZXCfB0N0jysFjoO93TNFUC9vKOVGuuXXn7RRrGgRCGf72mIsFzT6
dM8e0va8JPnRS71rSnpfQKIE6tu5+qgWRjcleKWULMyLmaz+vmZZ6ofWmPx9fwPlQbzurDLCQLta
CiXRetxSM+R577SrqRo+s1LtX0hu874Y8dEo6I4jgFYHtCtwUGj/tqiodlV7daAn76dT3AbW0No/
nLkdn4WlfemHaDlY1M7+QQclkbwMpFGx3XwqLZ/mURWG4edohTzAKWL7XEPnL1ENMLfc38BdWwyB
AOjF5A0hFAOnk1GUCcdiaCFgqTT7qTeNn7q7Zn/ct7QTevMek76RoEtkon59APuS/qGNyq2PGplu
nAdTjz5bKmzoJyhnWx2OYicBtuiKJ2Z7p4PTv+dZDKkjQVWWz0gz99p6Z2Za3S3EBJNip+cpNdr3
XdIbvnBE/3ue5VAq2GmXniL80lOZjnXAYHr27f4W7G22vBScIniTIFm5/hFzFS5OOxMt98LoFa+B
LPwpdRgyAYVQdwe+Ze/QSq7V/1b3qJNeG6MxrU1KWJDqZC5hFiLD1Wkyp/7cDuOY+ebaiOVfHKbX
JuURePVszPEyOv3Smb5rjP1jpxZz0Kux8zFUkyN6zN3TxIQfVLk2uekWl6nPFcKIDeniXJWQqZJu
NQ8zc0qBmTm2OFHozv4IZ7v9KqxJPQi79mzDZIDsNA6HB3uzTDocU9XgMPyqSNRn14UtJdJUdGAs
lEepbU7BEBV/JVF9JP66d344PDxN9Fmprrmb/V37daQ+a/hlaytIrMb5acx146GaUVB++1FlsJzR
sJeRZGvjg0oD1pPVohxtVf1/SjszPxVW3j0w+GL+i3OKdDBKRXSNII7d5MWC2jYMeJXlFzhXf+xG
49M4t0wxLopk3LF/3l/YXpAFQoZGP3PetG63BZ4Z6HCaS4SM04TxXzlu7zFuUvPdjILAT5di7e8L
U3q+qBg4S8Rkfi4WWsdZlXQHXdWd8g/Tt7hDWfKXi9+4g8QdtcFqiS8dsoWTaMXyXFfA19dW/VHX
a01p3kreNUYbPZYhoE5XKRQOmVVT48xgCItyGqKmfoRNlI5h86biIplGYAgJcN12EC2sTHMIJ57v
TMC24jJC6CtKpJ+6iJhhnBlOg4LyiIJ75yG/MrrxVnUO7WFIjVfO6oxSY6d7CEGeHzwDez5Ronh0
ZBwJMbcVxCJ0w2SaEstPau3rYCfmw9qDE0BC6FkNlfLz/aMmr+N2I6lXyEo4BinvXF/XRWhIqMIV
4ithpZ6UJNJObWFNHxJ1LC6RUs9BlE7KSY+p/U1hkXy6b37PW5gmBwDMELMeWzCw6aajDX4GVFYC
hWXYJR38UVrkmUlcPvwbU8AggIwTt2zzhRWmr86QIN26iucLZOolYoxN8zFVjaPgfPcTMlVCxcl9
mcu83lQzzOoCzlF62RPCM8w6aB+bYVJ9iPqgj0IU5F+8aeYre5uDCX1j3U0w1PtuLfLzyvSJRwq3
Bq5wjto2u0ujcy5pl+g4brMfx1mSuaOg50eQgLyjToGAatrUeXTKy2Z8bxrJm6lH4TqgmMYkHm6I
kRl5hF492FZBwS7uKfkz2217xZBopya01pObhm8epd6Ykot/Zarp3GRgSSAd1sk6Jeow+F1TjgeY
p70rR4GJ7jtVZKoi0s28stJ1o9qmXChfF24naead4ZSFqvuUa5HyYMYEgHnthu+qZK3/0ty5OxJu
3f0BEgwp67wwkW5esy5E/AVye8uHSMSZTmkG4EIfR/dXURkCOQjuu6WP4ixElPuqkxwRA+xdeiQ4
aIbxlMLJs3lTKgNeZAI86eGGcjm5dV1MJyd29N/mNUlD7/69312tnDRit2Gz2IIjGR3NSzPEmtap
88kOp+HjCrWmH/eQVllJUkDVKKJnu1at96s5H/Vq9gIxOgWUuulbURDanCnagWo5mLhz1Y2L9KRM
5Y9BScVvqhn2Z+SakJoa695ri647cHi7+QQNTsIW5BoAEG/cwmx3g9LOIIVcdVj/Ho25P1OIry5O
NbqXBha1Z1tU7UmWOsCmMvJBNaU+6mbsPZpS5IAvzTe3toNBuugYjF9oLlPD+tjkIfyYUXgsZ7Ln
l2h5wvkqSS0YL72+VHkKV0iqgEc3le4fI+/Uc1zX6WnOjT6gUnE0c7+7qpeHBHgkvZrtES5zJwl7
0JGd0abeOtN5stblqPSyd3RlBECtjcFugsHrRYmoc7N5IPFttGjWPdG3y/s2h+fyvECGlpy6Tovq
gIsO3yopMqLag53P/wLNyPMM3p0mDRRAUHpc/wxIgZE9Uam0heoafVd4aU7jNJVPorJzv4pmG6GR
oT4rTqUjC5hXF70ewgOK0b3v+/o3bJ2mkjZJ1oHeTBY6zWKN22e1K7RLNqjZSQEQf7nvNfY+MB4K
tTzAJxypzdZbw2xYdkTJ2Kiq6VKZvXZxESn47b6VPU9IqQEuX8ZssLO5oVNM1ZKGo+lPqG38jcKZ
UZycIh+TkzuG4xGuZc8VOYasxTNlA6vRZg/Vwe6XciV+FXraMmWKuPZTnUx57DmxjgxTryaMFZRW
j95tD4H0UcV2d7XEDdCT4gzgMLw+R/+Ps/PakdvotvATEWAOtwzdkzSakRUs3RCWJTPnzKf/vxrg
HKjZRBOSYetGgHdXsWrXDmutrbfTmEtdS2nBmOxTXXTL3QpmCTrDPB3kLWLjtmEtx1LQidDFAFF2
aSpjlF250rvxV0MuIlfJesezpKX0e7CcQYIyq58txRGHYtfqW2dYpb9ydWiaEtGiQnRuMzOv7isz
+1jBOjvLiDI8ShPygWXETf39I0QRjkLwG8Bk2/6udJLRt+JYXM3DuzaS108K8+HuYJwezozauxQi
oKXsrjH2eTv3h9rmPEUWimN5m1anClmdd5NSRQdXb++YiowNLJQQl92uaMxbfUBQ2PDjStX+M8qu
nPwW8fnzkpS6D68weejRXgMulE8HzJS9E4qrBWTPf1y8zWOtD5EaGxDf/HmIx/suzlXmBFvmQ9RG
R/Ij+6agMBABobG1FZtylAbcXkQZGC25Ilis/p9uDscAYYT+IADasUQ+ydgoMf5YwKMv70I7zcyU
ysB7Mk9a99CKCR/GyTYYLmgO2vm3TyO663S/YQJTPNy6mC5SRiayp6bfL1Hi97oiIdJqL+8YhXsk
RLLzImAKjBNHhD7blotr6hCitJQaSVQN0s+UaQ+upqrxt6FtLEC1xRFAdecxpt0l/Ceat4RVmxfB
UqYskU1cilLZpfR+KiT5Yx0ik+bmU1dPD2lS5/Zptlsd1uLKBEppnpa/b2/vzgV8G41EJRx0CBnY
5ae080gjWKbyM+hm+ml0hjXooGn+vG1l78BQ2IfeSWGFlsLmvW9Xslc0EAlulJApef2U/NsMUuWG
hCEHudCeKXhC1B3IlfFhm03NKyZypsms+7YTt3ea3ZgvZURkY8qH6m67pngRmBAN5pBm6eXeLTLV
5RmCmG+N9RpEThjfZwNU7sGKkoNgZecziT6Fg2Q8FwH01KUp02wH6KTMFRq1ZD4xhtk6JwwtPrjX
OxeAYAzXTwdLqP5s0jh9sIGUiNeGFLkPFHWov9jjVPzrSN13W036g6Lkzv4JTQ78Plr4LGrzqVrb
ysOK0irKJl39nllJ6PA6wxSoynQUqOztH5IjopXFzCzGAV/uH49PbygrzaWkVZU7uxmHoIky/WD/
9q3oSBY4xCTko5dWwibra1q4OpFAVd4RkqhPNsy5u9++TALNLgT3oByQBl5ayZyeaWsN/ZSIKWsn
KRlXsvtRfjda6T+/bwniC06e5xlx/M16SrmtelRnqLx3uv4sl4t6NzPs18tMOpy3Te34QmbQQt+i
LwztcDuLsChLejkdkWSp5IqrRbXmKqEU30mx9bcm5bHuMk9FvmuHGXlhoyOevW1/7yyiLgjBEl8s
WtOXm0qMBfGqJDqHByyfoXB+qvSK0mWsrcvn26b2Tgk2GMEKUYjq4aZAKodlVhRIBvh603ZCbH5B
WqJxmM17287elv5qR71cUlarUwMRjtu8dMNXi/GW9+tiNzAc0/zUWGt/HovaCGKpYoD11B2N9tjd
UZHrgFCm7rx1Jn1am1Pf4fPXqcyfVOZY/GXJ6+IaofLx9kL3LDFCU4SRcE+u5OrmdaVrkqg04IYs
u2NuuPMh7sjSEc01D/Z0Jx5nPciEEEsK6J/4tr9U2mZntqu8o9eH4kT+wxl0+cHo5eyfCEDDA+pm
xbMxa+MfXHiaEvRvHRoUxrYB1gGTyFPkNP0lzTQ37mmKjGXY3zkgDfzbWylc7ibLEe+LqKwg/MgR
3axPU+p21WBKNv1MMpOFQ39Oqip/jDWLOdy9Ub+gGC/958jZUVln7/HhdaMxBKgK6vHGdKuq9SjF
Mb3NTIXKWNHwKa01c3kjmOwtl+1BYLm3VMI8ahmChAa7+HKpUmL2i0lwDmhfNe5HlH1cdQ5bv9Si
TvQWVbfqyzZI4n4Ibm/yngOA3EgXhIeCKvsmax3hIzQrV8/HXuM58xwXruyUzYH33jNDLCtqdRTc
rtS8mkJPk6IWffes0P+pmK9wrnNlOYhM9m4EIYPQZKU7wYout7GNIZJEIXpkq968VEVmnOuukM5W
LZWgtY3aS0OpOrgQuyvjOeKcItZzNVqrr7VO1RNWRlcw9ycV9vm4Oj9uf6W9hfEYofeGxjv1uO1X
qqTYoZOEqowq03Kppt5FpLPziM87N8mL2h2qZDjwLzsrE4+fQPtCvL8S8EX4Wq5k5sf7jH0fRtdK
5fqxnZP5AJW9b0bAiQn5QRRu1pbEEaOjc+r1zCaQftaLkX9Sauuom75rha4xuG/cCZiFy6MRFxpN
iQzmvlWb0p0ZSUvqNsOgH5zAnXcOHW8xrY+qGnCyzWL0YqzkdKANZ1ip/lwq0vcQLV9k67WHHETW
+74dv8kz8x3U0T6qz+w8PWg60ksSsvVIEW6WqNSAIoowEuJrkfNYdg2Ksnpmzm6rzLp1cDh2jSHH
K3hdvEHbzmqDWnWrJ6LNUyzOixz2VqAaBe1ieairObh9/HeNsZt8PZi6RICXH2/somgBY2n5VVP/
xDk2fzF7lGEHa3LELto7JrBZWQ8BLUChjSW9k0qkEUL6GUXTntAkmVZ3YWbXUU9zRykPCC1FJkHU
xXFsyRb5JFO7a/hYcotiZb2o8dNYl12QLNZ4l1fw9/x8WjW/MRNmLM5jpL6MCPSfEmrzkddOeQMZ
0kTF27+91bsHGCwxhRSGp1NSuNxqBcV/aR1g+Kg8rd+yNh4eSJHrwW3mITyxH7aDNA1adG6jyVni
mVlRNwfx997npsQIykZUcqG7X/6GKm2gu2ctcAsSgXdQ+4entDXnUzuph7H2jmcFh49uCrhM6mLb
WFtJjHDQKGhQtY3t+6qvpPNiDK1ncuS+oBY4e2qUdH9wnsnRBQiNSP5Ka0NOzc6SCkCFWWcun9WJ
ybWOkg/fChKaP7in1KOpwNnMbgMqdbmXLSDnHPVonIKKOrcbqqH1X6bmRXkemlbWT7dPz971QaAX
QqsYoAMY4dLayMiMNIo4PTHg7Owlt2vUqvXGWv6ApkHCiRYDACIOyNYjDMi/SGRQcMTW+r3VKva/
DfI+/91ejfi1mwCUKWfwlNAeFPXnzWqi3nTaMMTHydSCH5GyV15C6IBenKgDg8Pn5ChL2jv4OnVF
UX+gVrPVuWJ+c+QAGkT8wGnNk1YAo0uzfjgNZXgkP75rihIOgTUNUOoDl1+K1vSoMEkDBrfE0LGu
17K7dmzGoLLjIzTTnkuhQf3/pjbXWWt1q2obB1E3DX5Cb9KnMOf+a880TRSdZ8edVmUNYr3t3SK1
6oNeyd6RBKyHFhp4QBzuJpmu+tRQDdpdvt7pxmsG4+RUTEV/EAXubSe5GKESpUs+oXAzv+ZiOTn0
lIKtyJaovVvChbHrQBSfkBOfTrdP5e7TAalYkOjeUtrNp0ujCsx8E4EqapTQuG9zslhPlcfWcSVE
OZFdbSL88xxRPn4214jJKYzWqBrXXEzlK4j++ayWzfRj6nWpOvhxe7sNpx0wALwmMqjNt+4gMeWK
Jur+elF/WiowHoB8/wA0wwAPSmhAnUR+qF3udhTXoZ0pMOeHVgkDS+/+qeRGuouU9U/cp6BEEjiC
QKI8fmmJiHw2JhVoJPrDjLIwixaBg1xWGEyaUUM6UATYPUWU6hQFYS2yMvH3v5widSznWsmE7JzR
xN8cyoR3aS6rH7MwNw9K03vvnpA7oXKAAAHSqpemZHgVcV8IlAxM0kAl4/VLe6I+rS6RO1nT/CCZ
sfTp9tEV/9OtQxUyT0wEEcP+tjVJZSljHSINd7Ht46fZqC0X11qXbuN0sl934xEqbtcg0QiJ0xtE
ZLOhIQMW7KKa0bRjmDoCIIrzvbEg9oydFn+JK+2oQbS7q2/Kx5wMYfdyVxHIkZxFpsMWMcDwOdd6
45MiFcNpXLUczZMmkb0e0bujaHL31v1iduMRDJitPTOb8LCTrHptktc0wuojUt/+ZvI2AXehqbGt
+xeaKamxEHIoSTTIOA2F+bUGGtMe1BZGnJEbon9++8Ts3Qihlq285Wx4lMsNzdqsG0H50LKMdfO5
WwotiCbdepfZdnIQde5tIlhQaAEESvRmN6YimQEjM+0n3xiSLHYLGRyXi1bCYZ62d0ioazF0ifgV
MtDG0EK3qVQK+O3dWDHlozL79RQqU1MHs1oyaD137MAZmv7v21u59wxbYGAJaQBMkaFebuUApifK
yK38GCrLObX7/p+1TcFixIn2aGiSeTLBTXgq5Bp4r7pz4HD2UN90nfFt8DKpl1xl4FWuTCsIHDqM
DbJ2EGyqFyNmVJ/LlHWl9dt1nJ56vWYquj5MAC8noPGTWw+2jkyI3VRHPeq97wAIHXckgjzGzF1u
CErZfNxcRFtVrj2B545OpMyZ7/Rymbqr1Sg+qkDVwT7sWgW7wT94QECml1Zh2Y/T0BNUpposKoqV
9jPN5vQRAcf1uUoov0GvPJIW3d183hUhdScLYuPm49OJYqoUmnp+DOLrhEpb53VlG7+g/mJ5Mdjh
rw4YvaeSx445ELJJrBAmX+wO+a3bp3Dvlgn6EScByJW+DRBUKzZHpuyw6WMcnskVkKiTtaMMct8K
1Hs0hCmnbplO0pwD3R1I481pTe81dcqfzNSQDpyTcKvb50wI2nCGaJiD6bj8lHMqaVor8gNnyjuq
LqZ5TudsPk+put73g1W5VYj0vZnW8vn2Lu6oXIkWOSQqchMgetu01RoUlGjrzMZqNryotiR7YV4s
n9GDn4ZAgu09nLNMU2t3NOzpicmmGRpu4oMXs/GiN0p6BLvd3Qw6HoicyUhjbgUIq7BB1qGzLGKX
cPmuzbKaAPaymdCi1kjbPuhKhAZOq+lPSJIeaQztPU3kgZRGqWLT299cZSYFK1q0ilkHYTGkz1Ld
5X5cqtL7SM+a8ascR/rRevfuscgqVJkKjhgXefnxia0So5tY7xSGjvFO7S3rVWVeofyqzo36ki19
G3RGox2kMzsrBeCPwwJ0Kwi64uT/EiLiHpcUThnK6ZaSvs9Vrq+yFsWPrpW+rMZYHpjbeTSYZkA6
ynwMRSgDX5pbsiprKEBxzgbNfMmXloFCEEu/mWGpLd4yOvojijXKR6cUM+JX6Uhfem+5lGbeiAYc
861O55K3kaTmui1asWHtSiOyBW5GAfXb2g6OCKns9cfB3RIZ4eZak30jcSHkzYyru9UWC4IrbW/5
c1fHn7tmVM/WlEUvsG/MH0k2FO5i9nXlJob0XVu03keaXz1wkzu3id8AGAcxX9Dd2253Z6ZMV5gX
Kp5WuZ5bs0ZbAD7aXbhahWuaUO9go1vFKWuL9MCr7YRcpG/09OHNkGRtFTCGwjABSmN6KZLlQ9PX
9meYq/a9sjr2fwdbLU7r1VaDnaajIfo1W4BMoVHyiBE38UenTp8JA5yfFrNXZ8+JVUbMhqmiVkQD
WftsTZFUu4tcyuopifh9bimnXRUkNJUQVOyKGFfXqvXRh9j/hZwESgc8nNvOsSkNcTFkCTK8obXk
jLzpiyeqx9rd7Z3YM0O5TCBC+JdZBZf3rDGqQq4SzpwSxnHlL0kFWq7J1/yv23b27hO7DcILdAFp
5ib6MIYq7R0NXTLgXlnkKUPafJQ7NXR7khV0XaIPt+3trgtqCwoODC3CX16uS9GycrFtgurEXsq/
QRvIPyxzOMK67K5KAJ8AG7Omrfp1V5e6vFioOBXrOj3rVUrPAwluv5Gs/hW5iqMrsuP70SbQuZeU
OYBNbHx/ZdPzS9PZ8utpkHJPRnOjPGlG3EdevA5FdK4UwOsBw6DjL7f3c9cydWryWUv8sXnozNo2
Fqcjd7ClLP246GH0kbeCg6nWJu9+oVAxrKTFv2117xWgzyOkY+gDXhULx4YgXEoJ2uvR0QaAUWv3
rs7U6D0EPli3SqpJzSlJtPhn3CZO7NF6Xf6gEoMsNbADIcMLvm2z5+aqlAh9UzPXO6Wh2SSX0Ven
zJzF1efmiFWzd6AoYwEBAinLEIXNNekcYyCII7zq8zg7MW8zc0NzaZ7KKPy+ktAf7O/eV0Xdi0Iz
oRPdp80ra2vTpNLUteG4ak9rqLV35SC/N5ayOTsLoPV2aI7wnvsmyXWRAyAf2BJXwlwyCwqEzA5C
Xgx809TAhu/tBZXG1flWmWnxyIQk4wCBvGdVqAIBqWBbuauX7kDNbca+xTLdJY3yRCHFUiAZUX8f
ranz3WSaicdcqENRl72v+YvVbbBsIimMmBldCWnp5BcHBbDTXMjLt6XUa9kj9JlUdxhU6hhmYj5L
6qCfGnQbfaWfVhNhJlCOZixrn9jG7q8orZZnhgj0L7fv2J6nRFtLTDpiHCBv/uXWaNISdRVNCD+e
o/VcOWX43A1zfb5tZe9xR7dbXGabp2abGLVLKGcGPSCfCQggmItS9+TMlH1iuP70+6ZgY1BhpL1G
XVx8lV8iVUVmSpPTE6kqzsgwaSnV3ZQK2BnxqeTg/uztHRAFgXRE0PRqckZhEqSVmQ2kN82zE+Oo
pFOuWuPB4d3bO0HAegNugiAQv+KXBc1pxkBsTVTZiuUngLzoTm3Xb9SCjyAle4ZIJ4mqVDFieDvh
r5aVoc4b0GpSS+MszLTJ00v0nLKIaP+3PxJDimAj0LIjbdq2uMo1S/NRQB0rSKGPKOJngQru3IOq
2B6EtDurIsYjvGELyVy2ega6mulw2AHPr0kSoks/ZKeK0vr3Ff34PzBFRg4mjiYEbYLNl4pGVAMm
iLxEOVZ9prAfB1aCqkGXKkcV371uDPmf4OEI7ApCOJengjwoVrK0tvw8lauzojaSlzBeMljGaHBL
aszenFlN0Nnj4oZLBJ2uUJpzvM6lG8vDct+VRn6AqNnxdzS8mGIqJMBp/m6ek8Uu81YtWb48JI3f
myMMrEohPlbNxDOm4UhydtceGiD0SE3I0dvglSebAWkN8Ix4kiTwo4qxBks7a58XLdTuwrhVD6LY
vaPkUGPQmWYOS3s7IGPoNGQPR6Igaaqnn2laRfcTkUAwFU5zAOh56/BsUhSKSLooCisiE95sZjbl
IaA9nixJqUbTq3q29llS2g4VLnrrr4yLNv9L1K4dfAl3GrorkTVqL2hWNfAF03l0F4OE0WdeCtTj
qbPqD8TCihXEa1vIbmc460s9gXH06lUdP6WwIEp3jXIY7vB14tbNieVjr9Cl8jnNheKILA+96kYR
Y0J+VMosGy4T7QfzFBPURxBum5GaXtO0r/laDz/Vuc0lt69NZMyWpZQbT277avG0uMlep7Ua6jNS
epocpHWnSr7ZFu1faaoa/65NZX6Ii8j50MZhu/odcmNHPYXryFL08BRyVfAQ/CkChl98qj4gPmIo
I/AEW63/7pqFiTmJ0Z8bwyjPjoUuZ+0Q3fZpqPAcyh9ve7/rgyus8zoRAgmhlc0TNTDyKKwzcXe7
MHrH3Ia+c0lHjXemMXa6N8Wq/eMPLIIsYggY6sW8wJfrzRbOjWJBWrZxyM8mKBBvMbXqRbHiOujq
3j7whNcBF3VWEhXUY1kpRY1Le5VjxOoy0ubrme+GhkncnzTV7r2K2QBk0MpySuFNHWzr9fXEKB0i
FMah9wLTuDTqZGlUaHg93+zM/HO/Jiq1yNF4DkEOH7zJwpNf3k5Mof9D4ZFiMsjPS1NROkjTEpJf
xlxGr0ik8H2UysZBzX7vnPxqRfyKX05psmhzUppUz+tVsh7yphyerEzLvXiUjdTV0D/6k89GDwo4
H0Qbns1Lg6Gt5NKEhyeD7fugUtfcA1g+n/O0Be8Jy/U+ZRLlb8cC7KUAYQrwm+gRXRqFvakZUHro
S/Vx98HUk9AdwrF4mZpDcsreCUEKDI4FkqRUIzbJXNUMfScZXPtBL1Er0cfGQ0vSdFGHOVI13rsB
TEoWwigoKfFUX66KzEIIXwDwinpmJpej4Xg05cJPSLTX78x1MlzTLo6o7XsH5o1VTtWU7sA2rErW
RmtXla1MAA9O51lJ2tcxt9UArYCm9xqtRI/gtmfZXadQEeFVRJHL3nhSGT2PvrMBFDZNot4zAXb0
4So2T8UC6UdjAMcZXYLq/CdGSckFQZda6eb66b2doIEE7KXL5Qryfv9tcIi7Y0nqPWnJJi8rlaOF
bvcW1rMgxhDawfTGbW/ODiIzMBSzbA2oxJZ+l0WMLw/L2KuLevbVwlkPSnPbJ+rNHkErVAD8J7Hr
5QEKs86RlzFZgynr21fRczqn2TR8y8KleQA7aJ/rNJJfnaYKPVVp0Pi5vcd762XJvI5CcefKm1r1
QCfDnFmvFX+z0nZ+TaCVu6Y+3RdaPP28bW1vtRR5mIeJ/wZMvNndmtR0jWkuBVGoMutoaeKHtC7l
8lR3S/OXLNVw8ZSl/RoOc/7Uz7b67bb93dXSI4ZfCzWOCP5ytxn9J41tN64BBQob6Qkj8/W4z9+Z
g6K40jIcUTSvZETE50UQED0yCnm05cUP+sW3T4xZHEMdzmTWl8rdOq3WD5GUnbuhVwJ9KSZfqiU1
GJZGftSVLP4rBrN2EBVs3SG/gbtjAQhA5hYY6ubBnOlqdHzkNdBzZ/EnYBReaqS5l8JRCm7v764p
ThL5AQgt6vaXy12nqFArmiYB2ijDsx7n8qkv5frTOJdHPMcdU1wXLin5JR3nLZpx7RPD7jrGfQBr
ND+YWkFqMGXpY5FJB/u39X3sHxUTFKl4S8AVbcfGjlEqAd+I5EDNzdiX5BX9v3mRvkeE9c8pUpOa
W+pFdxAV7K3PJEknNOUfns3LrdSogKol48YCq5MtL0SFxg3pgt436eHcwb1TCqKIewF6Ak7idoVh
zxINRVqD0RFsj9maFwoDqXlX0Pj4umhZ/u9qLxZivIZ6UtbalhHDQZHxwBftbLTQQxW0XDAyV1wN
Jn8MdttLctBn02cp0qUHgxoaoqzlcorXkQZND2frwOjOPhO/iiISQojwUcTf/3JD18LIVTmPlID0
RDkrUSSdYmNOPsxkvgfv2Y73I5mijwBkgNrvllJXlFTeFTNTglBp7MDmj7OtIDqdFOoSNFo9PDk2
EokM4ij9apizg8T9eqVCWAPWIBPNhR/YXE5NqmZZMkolaJlt4s9FFP8dOXnrL9G63t/2A9d+VrCd
SbrEVAnqFhu3lxRt2jJDRAkK4EieVeTDwyCr60NdO7WrtV3/6ba9651VZAYUgAnHHwiOyuVHtO0W
NiFC6cEMD8xt5Wm866z+X22osxdDqepHqXOUB5kv7a51mfu3re9srJC3JNqEi0+5e/OqqWEeRpU+
TgHK8OWjlMT/FUYTvVhdJp9uW9pZJ9EJalRUORj5tVWlWsxhsRcbVzS36hxUjpp9QHx/uY+MkoL3
0nePVcRkS0lNK19PJ+egXPHGz/g1IaIBhq9FnIWTCmZ1i0kZGjrzXTkugZmpsXbWzDCTXTI+FdFy
M4rfdRQjHI8xXeq/dq1000m0BFMvkfv0NSd1Kt63TONM3ViNnNrrjYR5PoJtsjz2xOr142AWPTUs
xKqS+7xLw9ZtGptKV2YN4TkvprI++HTXLofmBB1i2lisjW7F5cGhO94oUV9x+0O7OuutPQdKLYvN
o26SR3WCNwwr8+ftz7hvlRuoCjnFq4FGRZujaS1jNSkG9QzLbjr3yzA/O0vZ/9fOpO3FWMb/3Da6
c0rBGttC8xMlbQoTl0s1J6l0FqYpBEYe9i4DNbR7yyjnYO5s8+CY7pqyaKXZyA7KVC4vTYHv01qz
t+Qg6Wr9XIOA9vDBkoeOZHHwAYXT2p5IomdyEuyAzdmYQmi5KKs4k4PCtDNPS9LlbIZ24sqSbb53
QkcKzKR9pH7fBr+/ncRzRHfg7EAXbKKqiSlqSw3uL5Bn6ISmytdUYouhbooRHVy7nfeZ28YDLZ4o
+jfbGQw1Hh3wTEoEAqnmHnjd12V12lNR0uvI5Lm569u+fZg1UPFu2aaNB96yP1jvjkvnxpO9g4kn
L9q62MSKTGiULcdHZsZ1OhTDQzKm8b8tkLCnqkHc5eBh3jEoVFSEkC8AIUDyl4dIs6NI1ZpmCQZ9
rj5GVUqFO4rK+4RJcIFECnpg7/pSCmYjDSUiF3ql21kbmUk9js67HNhmEj1KpT0AZ9NC5BhisztV
+Tx+XDpL/Xj7GF2fX4IdMSzPIu6hcyk8/i/hhz70mh1XbOsA4MgThS0m0Evl57hsy0dIJd/LSgDP
DOmgIXh9RfEFdJnYXD4n6eelXS0jqFtaXkzV6JzXrM9o0GZJ/pBkeXxwRXc29sLU5opG86CnWYU3
cOy0ANCGSmUeGfZ7udWm0xrWtadoa38QgeyuD5iRDFtbCIptoCFyxTzUuOZrKpWe/g3yuvhhGbwn
U1w4Bzfj2hT5JE5O6MLBZd5Gz1NtRkbfLW0wEPd5C4Wid6saf9BrS/ptvwo+guMCsptriLLh5UdD
QCMxu3YF+he2uVegzHmqOlt3rUSSPtw+l9eRhoBi4Gu480LWYvNa1AmSiPDWMGWpw309jb0rWW1x
UuaUYgjn0V1KhuOhmQP5ffn9QatoDck6mrVUfoDBwMa7XOo0FGvFSOsukNekue/L2fwcj5bmUixS
niu1Lz2CpO6uzOvhlUd0PfUQKf0RuEHuRTMdjwPvsPeRwbYrIq4VsO6NN7IRdm5DFNKDol4nBFsK
+RPNEbpein00lO36vtgK7yYpLU6Bkunm6JpMgC60NSyDyNBKDyHLH5NZOw/p2HdBNWrrh3jpj9Dq
125I2CSyFPGriC8vt1vOrbDJCe6CTAojMQZadU1pXN4tWT74iZgE2CyLenK6+Gii7LWbRwcDmX2+
NtQ2GriXllcwjlFRqlVQ5bFB5Koo93Vqz2dpYBbiSqD0evtg7+0u6SW+npBB4Fwv7eVpGVa9oleB
UUx2kMhW5iEFlgT22ul3aZt9oZp51HLfWyNFRcjlQhITx3tpMyNoJ+STqyCsZtVLrSYGZxRzmeQ5
9aLKNn/b+XFzfrG38ROTYXVOlShVMOt14qpNbb2rlr48y3ZtHsQmu0ujyMWMBh5OcoPLpVVS1tVh
N1WB3uiji+gnRYSylt5niGWgTuz8fgWPpZH+IMpLIAJd6NLeUnV5TI7CVs5ZdGdn1c8xq5hC3CJN
2Q6Gc7CTe/fiDVXAKAji5q3H7VSz1TJ7KAOEzozPER1/z7GSxK+Y/eV3jWK9M7o287JUKw5eFbGQ
y8CWJh0a/SwGgTdaC5cL1eE55zmUnSAO4+493PTlySzG7KDKdAUwwM/+YgZEyKWZqK61RVmMMqCt
n6Dm3Ee+prfdkx1GryGjiR9iq4iDGJC010bwsuKU3danYXpijlxPWD/rBzTFvRNFf4jQj94b0vqb
L9zaNbl2b6Ewvy5T0KR9E6wdw8zlZp1Odtwf1Sx37TmECBCjRal0c4K7wWSUKaScoFXt7Echj9bf
tapOsjcuXZG5cVKN/952QfsWSVp4wUVhceOCzLTrSdP5tHPT6W5LbS8YkrA5KfoSAUW3j+jsO28X
IkOGKKshG0Kae/mN+0UH/2vqZaAUtuozBNn27NUp7+u66Q/O0553FWVSHhOaRfCtLk3ZQzUjRGLz
8ezYeadPy+Q3ZWX9FXbF9IT8Fz5vGQC/3d7QHavobtGWQllViDltNnSkGGnNo1YFqOR299U8SnfF
CFy2IuD3hspUvJRu1YFRcQE3F1ToWKBT+Nah2io9pqBz09XJm6BXrJGKhh6+y0r9hzFqg88Ylekh
NtTobVDNYzcp+cEt2VkyQk4UnHhNyOi3apYdakTrpCFlpkzh4JUNvIHJiRBEV8fso2W2ipfo6tGg
xyuiF680KkQUgTShYXu10WVJZc3UatsHKFybAZ2UFVngZjS+Exvr91GvhUtQMDrufTGDG35c0j78
26mipPZnU5IO3p7tHohfI7wj8lJAABnkdnnYFp12Z5Gptpgxudyn3TAEa9ukgdG3Hf00VEzDqjii
ZW39MkaJvZmISuUGSMBWPgQ1WMmIszz0rTguP7Pb5ZelPWSGbw/XmxUASCB2KaFegfSU0KEGNhYh
AjiF9qRKkv61cJzOD7VouJ/bMT91Wm24fZJUj+VoHziorcMQ1qloihqxLnQHxMb/kpRqw2AwGl53
/Gio16e41B60SB4f6oli9e2bu2eJiIi6DUAEQYi5tDS3lTYhSgH2m6xnco2SkpQLHbP5KpdreQDn
2DUGFkeQp99IThtjjWNM66oCbzfWrPP00Gy9ic5o6mnquny8vbK9cyLot/9nbPN+d846LNIAorzt
6xrIs92eLWAy5z+wIrJBmiOERduWQmkumhKOAnELs+akJp1xF9u99eG2ld2NAxBCh5p3gvN/uXHW
VDNfFdy8j8xh8RpO0SfwcMNpYSLvwXquSl3i6AlxTLA9JKBXrSiULiw1rTUIrKBUKYhq+bdGLx2P
R2R4rNtY8ZoQ1WxkaLuz1o72C4HS76LX337DG54DbBM1001EMNVNkdgd+Hz0IpOHWc0UV1Ya8x5h
68VXIml9kHp9Ong5t0EBRom+IHwAYMelbwnUvZnqsZykODOzHvxCbrvJS0s8aRiq7VkipT34qHsG
CaFFc5HCKSoNlx8VWkuYZKg+0YEO4Ts1UEvZbtW3V1N6UNLDmaM7hwhrwKgQAiXU2sozjFFep4Pu
IBrcK9WdVRfjQ6wv5skiaj/Yy11TvFBUf3AtTN68XFoZjrlTTrbth+pU+opWy25DOfrU6LD8fvtq
UA8Vgt2CZwZU89JUN5tkAfnIqtJmuo/r6HsNGeBV6UiEblvaeRIgNqN0g5oUakHbIKdPpVFh9gsK
Am1uvi6j2n6hH5xAZjPKj6Sx5mMZrpEnR1NIzXuKDszv7SkjnnmPgDSC5t74gLBdGmDbIFULKmsn
pWub82Rnnd8u8/fbC93xnBTTKMFSd0LDfgsSiZlNZM0zPs0p4Dc3uuR8VTOnPngM9o4/UDTuHJRe
gS66/HC1WZpGiySL37dT8VffFvF9EqWjp3eDfafQuvNur2rv84ECFV0KeNWod1zaGxgwaq0Gjde8
G4fzUkfSj2Ix81dZKfWUCT5xdzZHu3wXmkPzpbS66GjsylWqJzyM0McUfFcu4FWpOZkck0Kv40PB
l6PTZLShFzZD/h1oufypjevylCrR1Pl9beozA226PmDYofMX7dyC6T9OYn1OnGj8g4NlkVozOEDk
Q1dCCSENvr5cHTRfV+0Ef2ZxbQ3loYaO4MFl3QkYhagXzDqh+30FdtIj2U5RpXD8tUF7AE9XO69L
PNiKa0TG8FynnRYMjXF0oHd3HrgTOGfR+gfRcfnt8bOa3UG69vMqTj6ljRrfIVpVv2/iyDyTGVWT
q82qmJVey5EbyUb5KemZ1g7qf1wp78pD9V02ivAIQ7OzH1w0iprgg3h9ttWNPNLzYQgbx7dbpXJ7
9u1u7TAYLxQ6a6WvErdlquvp9k3Y8ST4ZiaMiAKnqOJc7oZRN1mU0c33YVWuZAtaH0yGMTJIeF79
26Z2Lh3FE9AdJnNiOP/ip/wSyE4GaHWl4I2bEqkNGLMN7sHsasjVWe/1pAn3Zl5+0psiD4oVLcvb
1nccGccMGiV+jMR028Gqoq5PTSd2fACL2l3LDHdyxSk+cCx728kQT8Q+hLoMecHlGvXRXLUw412F
Ov9PaZTRp4gz+MiY1CMi1I7LBHAlYIJCA5dA7dJSkzTRXBbs4QhyzasaFGwq1FU9a+3+x9l39dip
629/IiQ6+BZWnZpJT25QqgHbGOOC4dO/D/uvV8qsLM0oR0fa52JnxwvXX3nK5uWt+tPL83dtPBDl
8YAj1QQd9eJtDTslpjDRBFgVI8BVZ+813O6PgZJDPXL+Wiv5vw7fnxk9NgjsXrcOIGT6UXi6+D7t
KMMiTWRnh3Y4dG3nIMlc6FrF8Xiz6GA9tap01QQ7yWqz+a06iObe8wTblsw6P9ks/wmBvbj2OYro
8N6bX5mQa0uN66PA2cEKoC/zfAFiC2wqIZyAVtkl2M40f5pEyisAF5v9y3P/2lAXc8HxamoxYKiZ
h+LcR4VA0y7p3mSQonjlkF45Joj1EfKCNoh+7+Ut1NLW9jOUP3YqZfSYrgNavmsgXzkmVzYTciQo
R0J+AGpdl4oaFJBfM8IgFCqvAdZ1WEtaFVRH+zGdwVsyZf775Rm8LB1v1w3wD/8V3EJAIS4SQHRe
1ybPoVnVwGn3Q1SiHlU0/D4Yu+XzgvLfA8QWTDWsHX/lS68sHaI0lPn+Q+iAVnSxS2QuYjJn+NLN
waCE1kFF0Ex/SKkSr1Shrn7jpreEATeDwG3S/7hf22VB6TSmzc5BdOcXCBhQW2uDcFBQkVb95yWj
8UMxBc15UmY6vDy/Vz8ThsIbNQ4ok0uyy2ZukxTQCEGQ38cf1QKc0VJmDa+IdK8Ria6NhXtvA19A
+xhY3uffKfsiWXKf42YoRVzBCbW86Rm7KVfQm/79q1B42TJB9JQRqj0fCcYMHrnm2EAGrVPBHuUe
QBOtE9LWLXPd8soTdS3fBuhh8wmB4s+m4PR8vDDrYERcts1udhLlSiIy8yWPewvHrzKsgpWB0tPk
H1ejOMxYRFoPgx5f2bBXLgD8hg1yAYr6Voh//hvahqYggg34ZnjmfILys/qgkF+88qlXgh1U99Ee
RvHuP27f81HwcAYylwUKd06E/b4UrQSzDgwbZaNdCnGh7BBEOvpXX1RcAyiaYI+ipIGI81J1MYwl
Y10aNrs1mrIvWTjn7/uZvv/nXfNskItVJH07rGOEQXyiG1BOcNhi2dKDUPP8++WhrgWzGGvj2EK5
HcKHF9cL06JhRWIbiJAv4oZRT6bKFoZ/iGO2fouCvLtZAs+Oak76jzTufQ2I3dje6HKSojIhwPDO
LfK1TbR94sXjjUAB1RMUgoEJv2xyBHOb2HSNmp1to/6IEq4/wCRvM15qVMXVa5Iq13bTpjCGHHXr
1F9mLeUSuQwWAxgupm3DqgmUI1uhTLa6Mzpm5RvvUK16AIRCvxanXLmMAOBD4I7zgsrNX93kIfUE
TI1gVzYpgEmQvn/XKa5gmsWW9N8jjv/65JAQ33Anl5W/ICj4PCcGbu08krVmKkQ5uFP7ORLd+eWN
dW0Bt5b8/x/q4haIQK4vpZ4DSGuJZMc9sQfIk7oDCaypByRpr4x3bRozKJwBZwJxDOAPn98HEVHN
rLIlgByOQqe8idKfcec/icjmH1/+sqtHZiulQ1QXz/5fGHNXtNREMVZsIXL5tibQB62ScPpmFaSJ
fZzH77a0HZq+vK0gnFGcoXmSVioEOlajkoQ6ZKp2L/+ma7O9AV5Ri0tAU700D08aE/AiCIOdLggo
XGAeukcFd7ZqgL7DGbRd+6/e7NtFWGyYHmSbyPcvgR4LH1UQLjJAQZwZRNKF/p5aN+7hhvWwkkz8
D1ciqh1QIUIRF9Wki+XtbIOGQtRjzstBnHph4SdTgv/Sbf7XL8/ltZ1UgOWDMwkU8V9NT4TkjM09
bkSQxpsPvJefAWAhh6ig/8ueBQYT5Ah04RBvXdy9EelX0eU+2K0+Lj4vrn2a0mnedV38Gnl5+5su
r1OgKwCmByoI2NPtm/+I7JaiZeNCsD+Yj/VuZKmumsC/NnPXdiFKwaAmYeLKv/TjkWKuqPLgDKb5
Mh1LPc+fAA9sqoAbdqAMhOmXV+rqV6EmDAoGQMPFZUYehIVd5k2q0TIZ7nzRqye79ACkvzzM3xsC
iQzQBIA0gcz1V10lXKFWOEDSaJ+1ufzEJwCI63FY5BNr11G/Ej1dGQxRE4hQeIzwf5d7wpvYw3ZT
0v0aibVODCHHMGuK2hXx/Eq4vwWfzzcFJMrgvgBwxqa3fgkWGSE3AAZGijM1J8V3sNfocRjnUFfw
jbTnFjjeU6Qym1VrlhJfNckyv3Kq/15A/IKNPAMOy3+stufbEpYncTsrEuwiP/Nbb0R00w8QzX95
/f7eltsoG8V247b/xWtPnFl0P3EK7A2FAFXQiS+QFeX9vlVj8D6Ihi7evTzi1UVEXAr54w0Tclmo
apYRtkzMUJShJnLu166BFoRK9y16HP/8pOPj/hhq+/g/TrZd6CxJOtH9JBnfmWwwd2ODtCmmefP2
5a+6ulo5JOuxaWLEERdFBFgMxGXfWrrXvoTxdKT1u5AS8T98EDpL212/FUUueU1WpWTIW0i9ym4i
xzYbf1BB3aErYAj98vdcWyUUkNFm3WLfv0AXU5OsSeIbCr5mR8951IRvh7ETsgo7lHD/fSwg/TdK
Ll5NvGHPlykquz70Jgh2Kg/trgWo7qQX7fc5kH3/3C6DssqWdGKNIAdwKQeZimRsl8C0WylEnFaa
0NMUKdhNZf410My1HYEHGaDe/woUlwYwYT7TSNq43YOSavZG+2hTs1OHf5+7Td5gq/MDMH1JQ03p
UKRNp9r9PLECtP/cVDk8Dc6Joq/dvleuig1GihIzaswbU/T5MjlP2hkd/m6Pdj+9M3DVOSTBXOyV
EPwIVFL+5uVPuzKBIIKgkoUmILgYl0BdANBZlKusBcglnR9ho0Mf4OWcvHIB/p3dbNwkWFqASrcB
uS4KjWkQUJVMpNvLqElqOyWuzgEaBuG+D97EPe32HcLnV16XK1P5bNCL24Iyoahri26fT1ICXDC4
N8yz6bYQ6/y9HL15hQ95ZSqhrwzeBZ4ztKMvvTvsHOs4prjVhdZJjZUkZ4g7vmZ5dKXCsqnubdYd
UKXDtr/YIb3cZCegwb1fwzXYN6TUtS+mZi9xm9R5H8RnNwz0aMAOvcGCwzU7ZvP+5V1z5eIC+Ru5
RwHd1c3f9PkuJf9nj0fZfsnGdsdX6Y6lCRp0HAfy+d+HQnaNuxjvM+AMF6vINdpv4Af0+yYU03n0
QVet0bjWeirLV3ZpiV99EY5sll2odYJlis7h9u//eMlA6ouFbDmMM1y53GCbTE8wImFHg9f0UYVb
6cFJ3iHOE1BPePkzr2xWjA1wEP4H46PLVYV4bhHRTLB9QIN8n6xeVpCVj+pE4RGPx/k1UdBrK/jn
eNuJ/eNbFW3EkqUYD4RhXZf9LOuSptNtbBP+SmJ85fCjurPBUABtRDgXPx+qnIUJeUL6fby24Tcv
0OT3Ke+fVJcWQ8VRCfyK7E4cX57Qqx+IBBFtQVw6f5FoLc581kN6Y68yYCfx5/gJgJHohijbvvKB
14bC9blpFqHjjDTq+QeGektGFMHazd28a2jffYwD4BkmyC+/MtS1uUTsA9Y1iuPAaW130B/LJifB
J41u4x5GDwOYskoeaAhLlHZx6eM6M3nMQVZ4Jey6tjf/HHT7/j8GLUyWBHAEwbkowvEmNzSqx47L
G2ltd1M6868iODjpG55ny6dAoAd1//l4aQtJH9a0fA+i3r0QM9502x4RfuXHBhzlWpLytTji2rzi
eUI7fXsykM09H9LFS5grMnf7BWhj2GkgG4ORa9bswMPO2kriCjp2U/nvvVYINYMDBCDF5tlzeepz
FtKAxEu3N4O2ezfB1CEghbkzNvv578cBIMyNG7hpNl+6RAe9BC6xCbs9aPPZqYeQdd35xNajDPT/
cPKgbg8gGKAhf2MwY9tMrlC62/Opo48ZHfgZWPLltLjktdb/308u8kfAShGTbRim/GLZbF+iJ74W
/R6AtOENoK/yLjXqNWvfv/c/Zi1BVQ9gunTDWzzfHNCXcI3dCFQJPG8hBmAPeWlBS5fhd7V0ye7l
ldoC8eevEBrGUFJHCoLSM3S8n4+mo3Ug3QgkdjG04qhWXh4A7nnMLFNV0br5pInh0NAzzTFJ/WsN
nL8PAhBhKMJDJXAjWV5W41s7Cxt5MMNY02QQ83PLDbwo5LuUWANVYaWBnCTT08uf/PcFCk3KGCUv
4JOhfHXZKC9ZX6RDSfQeKZCrGdP6CJvkoIab3L9awKPfBjIIkiCMB3z/pcCWb0jrAuLEHqRI2MT2
lkJOnOqByCrOi/4VRPnfEQVG+48LsikC4L6+WEuCiyyfGPQ1m0TdzICd7VZoO9RxAdCQKIe3okmS
M4Aqp5cn9Nq4AD9vrgAgwcGf6/m4wwQup4mBQkl6Udy7kPePcw4vJDoH71oRm+PQQ6o+XrCVXx74
ykoCebVxXyCyhWbOxcBdCF8cTCzf02maz5Fj6zkurAUgreTha+4sV7+yRGEFRErotV9KwJnEq9xq
z/cavAl0K2ykq0KL8MDs8sjUrN4PRCw1c/lr2Ldrn4lOyf85qeChuljX1LsY5feA7ccsRDwoXHJU
zerPwxSKV7bQ1aFAzAAxBPcXjsjzpYQhIG7RTm8zWibohIE7lgUTfUzVOLxyDK/NJ8BFIAIDJgmc
weXNo3rC+0DyPSvBlQSNUB/HwEmwg+Poo0vG+LjEmd2BEvKaT/uWbeI7nl97ePQ3QiwqZYilLvWK
tZs1ZY2HdQG8hVxSIfeI4O02wk2u0m0kINbWhE1bN4lfcAlhN6idpUqmu8D38Y7CC8tXiVl9Xqk+
UO8i9CMaaDgnSlbzPKdnAfS8qgfwUseqAJPn9xTg/d0PS0q/LwU4RnVBPBGVlkQpUFbhUVKNaWFg
QwpHy7leugUvSyzaDuN0rZ9PIDMMI+JLk3x1nClx9q4p511sbGJqO+JPYiAGjdlWAKlczdPITmHG
hK7FSOPPHWS7p50x7fIATQnaHy21wddsychpyCnTVeS7rjxSfPU+th0Yc0Z6G9eoRrV6n253y47A
cXM3Br0GOVJPESBDmMJzqCUVFZROIIo4E2imVBqqYfe6a9PfPVRXp9r0sG4A+c6NCps2jtqqVEHQ
V7wL11vXtUEClZ2+D88BsDTAezhkfNUiUbo8NkvJ3zkaQQWxo7Q4stTA71OXI/mZxoH+AZAV24qB
ht/Y3hTp7ajKrq3mOHdz3aSBO7MxUdFDueThHcvDOblt/Uo/IhuIn9zazd8G0fEvkKyevgFKM7oq
0GVI0G1J2B2R6GntG50BstVkQf4tKpBU1FNRzvQQTsgvdBQuj3hmpvGIx7l7CjUYyDVrnDql0KGC
OLXpcl672Am1cwpK1VUISYS2WsUU/FDB0NuqNWMTA+M3r2c1JnyqCKQNxjqwYfzGJMAWnda14XNt
uE2KvU+KAR0AGGrCziD1gP1paAeVFZR0zMeo1c1DtDDT7aYxNZ/7NvAb9pUVtC694/cKecqvuEcU
WHUjWAInB3jn99DOLauV9ElyH1vaw3qLcgh3ZiUb7C7qpPgEB81G1gtZ3c2kqRl30CSQZ5cMeVoF
YQOi7rja4QN3FMJaWjXe1I1RWAnKFZzKAJxIf6GyxYEZApd4qnJL/ae8Uay5ERjsB3g0iajhDwGg
EXJlRANA3izfZ8g73bJB5T8hr4VXjJFmHfdCQGVwz6CaxPZJYeUbTZKgqHRIprCiuWkPGmXuouqb
zP6OUfX82YZkvpmzhvFjGKzxe1MIWC4Fcsg15qQJEZnCSu2ATQx1mT6l3VIXIycU2vdBpw+0dX7a
zUJE3WEJ3SAhORwzUUPiTC5Pa9ev+Z7PNBeQ+5L53cRnW1aoQ4Xf6BwO6K8DXnuek5jhGRwZ++EU
PDqrRYjgtk0c/Q6ll+VdZmLUVNLeL1HNUdq/0xoQgBoM3i79ERYdKd4sDOp/I2rwbpcWyoDKn45e
1WuzJv2w80yO7WHpoYyM1UDKXQ/UAQJjbQ6vaABlyJd0DKL0qYl9AhsQbYASrEwxz/zs4miEfl+g
VWsqsFWyb8LCtukwFjmXvwEZArR3gtBFuB8R2z/aqLfhUKe8bdIaP6KRNxTCz6zqCtPOD5RFq6uA
ipnviokFKSSWJSCGczBN/ecsSAGw8NEwzDhKQXGGrs7kKhuFWtcFbxr93vk0WY5yopZVc7Bmv+D3
Se+hyJe3CcSdo+UNZQiBajXrgFblOHuKcJUL9o2AVDZV0JO2/aOBEUY5VVIVbfSWlSgF1Gvedx9G
GwWkKtLOMTj8RQ7IBygLQc9oDGYAJLU3ctdSniRVubRLdySJs5+yjDZ5VTBaxie/Bojg8OYX7UEs
nY8O6wp1jcMCvfv4boGOj/jl1og275KpHfRb2cj03Qp4OowdSGrkQ9bHcXdvSmhl/uRBEw23EDgg
7UMReh5/hqBdXN6XbmTRDhW24O04tiPHhUDTHMBODXXdJPdxUqcL67ujDnP2i/DC3mUzm81JRbhu
DsUIDdkTKaRCWN/ZVkGqSsm1HvI+xyJ2gYazRT6bY9I2c3/I2AgFCtEU9lcbdWFyP+dC/PadzFZQ
bHKjcKkNNr7vxco/jIE3zU1OwXXejXlXvi1sGIk9emliOiyplb9zWww5AFjt8iEw1vHaIhjs7lrT
+fxA8HuS3WoJ/OfSJRrpTZg3rqw8V0F34kEKuX1bQrEHkkta3yZpl9Fvi3Gy301Dtq67lPNxrEKj
WfxWq25o32ADKlbnJuGBqkWI7fZQIBKD6HxXgGrCFx6TYz6yXFX9lCYGvGVaFG+BawhCVefaiuYg
TRf4nYMSLETINJsWfeD4GHU/agpEbNhZZkQNHYs5qbrJ5rcolzpxIm4tyKELxYJrM/AWVbQGDnvp
vqSqMz+7ZKVfTJL1uqaDKou9tFnygRfhPN31NC47QP5g4PQOEO+83w1pDqsYyBjbBPyFMm7t6iFX
RPSK6KRs8Zreu2IUAagG8NwmFGJ8rSe/o4S34SPnUeg+RU1A233PV3CyPdqNWXLIB7GWh0nnM9/A
qfm0hzQrRDK0oQBXHGYRLepzSCHwGVQtoEjsEOjAQdJrSGE3fzR9z8YqBd6+/4WgEdqneJ9R1VYw
1FNHNKNn8z4Pwmmp9aha3IqQDI12czFIoOTbleHNSxZLcOQjmRz60hYKUL1pGisJPNZcFWsxhl9J
V/ay2vSqEqiL+5GgTgiaeY3ba5grWiZ+rD38EFCAht9UUYcxww1gQnhybSUUs9yBBgOJnsU17aN1
uVj2rW2W9j72o7ydAs77XTcpfhcRFoiTgLZ3WEczp99djzWEzFvJOLD1AETVfadilEm4saQCADRb
dq0VxN+YFJdctcZ0XmvPvf68QNLk0Q0LAWJ6KnxT26GzYdWAx3T2lM4pRHg7g8vNxeaTdS2xsBPJ
aVL13iyPgzNZgOQzjGm94Er9SOYJ/kzw1eGPUD3HlSuAj2p3Ea4CVmU2jbs3XWiQ2kQpE6Ji1HRk
B4qEzRTuMBOn9ZTGqzgYHUq2M8E8xIel4UimGTTE+C5JluVR+2FK6gjltK6Sbe5TiJ0b7mrUnPMY
m3F19IGCKtP+1KI3ntfSNQyYdVTlhjrjJQLiqIe2ZoUDUfYHLn223I1lptOzTtskPvHBd/6U6ciM
Rxo0Br8d0BKxwDpjEiR/r8YlVwwhkNUNAUhdFbRK+2wg9yqV3NyPfZta/LYR9NYqLtYlLaslLQL1
GeGqGj8VapTNYyMIxR0YIo6faRVkzI63bo5XlLJjb8wpanLxQAHdoLtCsdac06bUdNrhH0H3a2qp
yFD5HrTbOUhKDvs8gANj1fclojNcDiKt6BShgQ5REN1VCxFQ8vPOlvKEwswY7KC9n8xvYaGcfojw
t63HFdgMWvkgnqa9wDkYD3G4lN9kvo5NBUduWZyUpvAoQCrZ6X1CmsbdzinR74sVZc59WswFWDQD
hfNBn2kzPY6GB2Hl8+I/tL6BF02BC6Ktep5p3EQBVLvvPcJnSBLiaXG7aGq6H5kvygXnpc++xnOT
qXouCH3SiEniHVAY6SnIQ6iRLZyg8Yb0pjVwHYmaGDZnqb7D/muCY9KDxVoRNCgedUKkPw4a/24o
25TtGDDTv+GNAg/LEb3St106+y9mFv2D4gnKxB0Dd/6OjTxF/KEamqGeOVt1akNNQSaRYKbGTdu4
XR6xpN1DlSzlezK66EPG2mKqTLoA0QaS+PAIqw7wSAOeTqQGgSF+ozwYDhWYVsQckYKpn+tqxC2x
ZTmevODzZ6gEkvt+ITDUsQ4YdkQPEf6L3JFFnzpWHDRLgschHSyu4DYpzxZ+pD8ZHF2Hp3K28SM2
ZjIhcaDBO+AdihYhHmc3gDw0H1IRCF0xZBNvG9bQcJd2k3yPz0rb26IdKIbpyvDRBwuJ6iGIzD3J
fRgj4NVrc5tLn37SIaJYfEqzmFO/5DLZ6SSDWAeyt/UTHDNw4hNil/SoJ9hJnlWpeFF5gfXZlbKZ
HvtFTUXFbE+hmiAdZjvEW3cbznH4Y0gpwzsLPcbv8OSKfwaSQhRyMaS/90bhZSutC7uKO1w/exyF
9HPPlRn2CuT4shYmy3jdIePJqqXrwfFLS7NWEe2icznFWxVpLikEzxKua+JDF9dJamyxZ4mL7mSH
PQrZ7awRVa/5KmoUZZvhROY0HaA1AOXsfRb3wQ3yiYAecjnlP1obAOezukl0yKdXzvDCjHhD1mQg
+gGRmB0qOugsOmi8AODYownxyyzSw2nQQQjpyDLWfDer7ZEr2D7J9sDr53klY0CVEuS5FEyfNt7S
qSBf3iW6jBBvQmzjdow1/m6g3kIO7eNhyGu2Lvy42mb21dCJpH9rXRT+gCljbmuqCjYcROZx/iek
0j3OL4TM8C7k0Q9WEE53MosQ5LMmHyIk9BnQFBJ1S1+bnMd818NRm1URyHNz1frBpTWXwBmjeORQ
ZM3nGQD1YEhBw1E6/+ZaO/k9nm2q8TBzFVURCVV6lH0Ws/3gVe/2Niugf9JJQ+pgcM2CBUaZ5dT2
ueyraJpsWecpbacH3/DxQUAfy1TQyiHlfYNk9+S4SD4BlNXYSs5aajiqkORd3wLdjGpPt+5avr0N
iY3hYxqGE8L6uEddrPa2sG/zVMdtZfM27W8GhQZjBfJ3+h6ujHo56bEnn0C0Te76iUZfQ80Hfrd2
UB/Dm7qqsZ4HnjzFA/zS3/RDPn7r04APhxVR7S+/4jGuOX7ibwlCDW6SZS3uZ4GOU4Uo0XSnJZYW
85kEnawAao4N1DtkRypdblIFcZciYhnW/Os4eEdvuB5g45jPZepq8OwyNMvSTBTQdfIa2xSm33jC
cs3Jgx3mpUA5B+WWR8i3MluBaqCfYiqa9TCHXv4SzC+uLjNPEE35JkNNKErb71tGgscNN/Z8QLrr
fuIhiDoIHg4dJOa4xYTkpe8OmfJwFEc9YN0JKgNym5o2fgT4OXo3jCRs69At9oyOZousqSj6pyHN
FleNMWTMqhy60WlVZlx/iJq0+x4nU/rLeEPQm25GefQGGmQ1Ujak4imy3wxHkKgbVq5OV2YooajZ
yZE3uM+j5Rfu/lLCbNjOXxMZBhxzbymavoaVj2LTlgSUqhU/ZDqb+ZgKotUOcwpHlJzm8dtmlXFU
eb8mogokdN+PCUcsUGGOp29j2A+26l1ufQVYhnxflNLcZSAMyGrATnicZM8/dZBi+9W1WXNCJBvM
UKgVPWIPnZ/ZvKrPswNRpBoVQZFgSJRAvRxOqOjcFiYQCBhZdGM63nXHRMQUtbUJJe4K5o4eMlqE
4prr52nuzjncy8cafSHgaKQJkQmEQsYPRhQLDH9a6yZ8eBqdMBkDhX1Pko57/B3uHdzs0ILrRaLY
ji6zxK4n7eQRBpjxOwouRYhYhPq3PYL3AbZCUCeq+jkPf2ZobdOqHXtegrHE9XcBRlhejdOEnNVP
vnyYpklCS1b00bskCKOvhLdzVHszxT8MJ/Kpx4Zf60zF7qZc6FjUgUEEcs4tFIlRm8zkDTzqSFkH
vUkP7YK8FqavYTFXLCp9vi/GZg4QoM1iweU0dp+h4MM/KRKxz7oPUXrQ4UKzg2nG+bt2rXxLeon6
pSa5jnfZmOVfmtZzTBqKTSsay0n4vUtZcjcDBjfXYRvAJmstHP1ZzhLxoEXuhHsgzsIvedKOKGlR
RxE6zUrf5ZBvC5Cos/UOLsxrWzuyApcVE5m/j3SfnmPm2OchgyjXvtVZ/gvh1oLTGKj8nS6gTLhr
w4V9Qgm3/x7xbLFgg0n3LQLLNUZZYUUMlMOPvgUhwwLlBSdz+X2JgNCujCH+IwCcwtTQZsmxS+Ej
FO/pKCNET41A7jZq746igZcuVPuy9KSKjoYVZ3JBTaS0QbtjzbTd2PDSfVQ88hS1sqz84Vulfzkw
w3Q1lCV8XxKDYnldQKnoLUisBa8XrdSPUOPW3WNbZb8WXMsfAROXH7tMx6g+dBkiiCaQuEA5V+NU
Fx0L5v2aRHCPkkWPX80mHZYoQqBbBz1B4oKdJ7nansJyPI9uxlUw26R7JAGFlmVemHnHHJQja5d2
eIRmJES/IoMgCqzOITsLK+D7izQn/Wh6AHceMobEsMaDbQocDyOgoG5a7iHeCoXKc9h1Pn4zpAX2
0OpgOFm385w9ou0JLarEtl15mlDtRXYn87S9SVBk5HvT9vxmTLxzBxEGhlSRCDNf29yNUV3CFwOd
C5/mrop1XnwD+GLCsiyNjVGyGSCDF6HEfCR9NCc1RV8DQjqsZbccBmnBfdIjy9+5hARjVZoEdRtC
sxRoB5ZEiMpdKVET1716N7uQdTsrU28qI4htH1G7p19NDLVuMGiYeWNEFgFKtw75oxhGTs8cr/xb
KVsHtkKL4H8Paru0lQaLTYPN7hGuDpFMpxr2AdHRaNvzvVqceDeZAqmq9QWC+QZRxwSkTk7uJRSw
oSdqzPwAQh/qRAR847WKbY53LeNZoRA8JyurhJ7VWEWoNr6LhzloT0T3/RfEQ8gDg2YsIChOUJQB
w1NoXEjoST/RIZFfujJtPtjFz/lWRYYwvEFfoqznHhlNvWqd3RQDG10tqEJTjEAxW1YeAZo4epGV
/ixRqfsCn6T0iQYF62qF155UFGef78I5iiz8pBt7TxNfQP0KxZeoguYIKmxDmQVfPNKLx3bNzHvl
FvZGshHB1VDK8j2OFRZpLBt2K+cG2T0YUmX8NiRB0J3hhZsAn2vGYcsrcoc/E7hbTdFvWSIOqQZt
UuSEKZKI3iGKWzJklbumdEDswSV47Gv0ibJjSl0Mk6eBpRJPZC6fcHsMb+TAfY9XAQSq3dRk0T7J
1JCgjuWie4RvDkcJhKqsvJtG1EjvJuRs0ASEpNcpm717yuZo+WoHa7obYjSuQWp1fNIib4t63qxP
atlk5a9AZdEjxVWDIzxSw/a88OQDhHYi1GG7ofiyNAogw5mYEhusscU7pqehhwtFDobeIKaxqDoC
vZqqZGPRHrs5ttEhLFEPwOumKACXAxcN6nkZZVUyFVZvYWx55BLlu53vVfTepin/kFGbPsCOdoGz
1hSi8iupX47AJaToQyVDP0INNCBQ1iJt+3kyttEn4GEpXHEI/7F0IEVUai2QEIFLEIpDOTU83OcD
yR4HY3E4Wt+jiZPT1KOwiVgz3Lm8HZ8KtMV+p7FyPRSIEQjhZkedtSqpADCBrzT7zlPTf4eRnaKw
KOjticLDkd3JwSLTjPEEIHXJC3+D0huUtida6O5pSDaCWzZM8hWQ6d8ACgKo4kaLQtCLNvgFQKoJ
1aQg6Y12tE0RepE2PIyhjmAu2Wbve6r9h5e70Fcwkhgw/X+cndl2pFiWbX+lRr6Tl76pUZkPYGBm
MlMvlzcvDLm7nP7Qc4Cvv5PIrFuhZrhu1EtkRshdGNjhNHuvNRcBDu6G2YQ99rJp2pcD0AFiOAjS
FMuVEfdzUPRMnUlPqlasFZTTOFQcq7KXu1SZvGis8o/gyu/A7fgQaCM3wfoGXnslTmGwD/j70wp1
d9ydVsbI/egNxc9sbZwhhKvOTjJNoGT705qy/uD3apOdBYDvAqIKFdrfP5S3WhkarAiqyDGjIog/
9+UzGXStrtKWrE/81eLMEb5+aI0q+0B0+7aNS1sI2by7eUjgSr9+8ovZ0xdZq1BNQMnRtZRMALZ1
SsSa7v/qDaH8weVvIs5hF/x6VKU0R9sy8UTolZPnj2kjT3Q51A/67+8IYjZXKnwCxDhEL25j+0/i
t7oaVsOdK26o75gDKqd8rte2e7BiGyfqSq5dp7Tz/e9v7b2nSIPD0hD5blkE28//dFHq0RLdlFuF
a9rKoHZn42B6dRz1aS0+UBS++64gt9uM6Cg33pgQFALRVhT0IjTT5LEZkfIa09QHdPLEmSCO+KAD
TIyAXvaPtbF2QVnq9UdE0bdjk0H5p8/wamwmupIYcvC43xl4ENupUpxTpdT/usBhy2KH1ozQAIjK
q3lIdYhEXqiFhFyLskSv5t+pExM6u07md5oxbAfyYkq/oqn5CKH83hTIA94IfgQ/A6J9+Y1iilyZ
j3IRitIcz5nToqFc0g5VATS/QaGB/PsR9O71wPDY6KbBq+ib1uNPIyhr8OYrZQeFVi2XkEq9DCyl
sKPJohk3blje31/vHU8qXyFMmi0b1WHq3b7iP10Qh2aiLlYpwrgqm/RYLFwpqHUrPi/Szq+62Rju
+p72nCDbhtxmSdfYKJTV9nVzcsOkrqyLaiz0z7//XO+OLOhmYD2BkduvMXijsIwshjMZErBcfFNG
LOUKqGf/91d592kTso16G+EMZ/KXN5+O88AJUEdVtlIDyDylvi40SWeaU95lx67ig7n8nUmJpBcm
WiBPFIhfi+JTu22tiSNBSCiqd9THcYhoa1pUzdB8qfFg3a5OV09/9S633APofvB64Cjrr1Gla1to
JrtWEfaiiZ8dKy8eMUUtV402r8fFxJD7wW2+nZv+uCKeatKQEAa+do2mFTCAbEnr0LGGHBCvZT6Y
pUfpzF2dIEPjHYiS4b0sA2U7zUFCUaGH+f13+0YVtX0GiKk26ll0ka8l10M3mXm+KAxs1bFBWa3u
RWFuTreJersoEz1y1cYN8rYc/ypSjivj0OCRw3ngA7waVbTRjCHOe9jkpG4fxqFNQoQovd8skmyo
yfwIEf5mFG/Xw7BFLD3z1JtdEyvokixrVZN9o+dPbmo35c7hGPV9hbfaBvrafZSq8WYcc8XNerxF
pKDneg1ZmCuPJiAqb2wsE3l0jt1fTynilIwYnhPSBucK/YTzwZTwZnHdLooM3oHLhM72dR53Nk7C
BQZXh2PjCt/zVryRdC7RCZYfbVHeu79t+eYqm17hLXRd0U26JCLMHLVsfUup2uoANkxzfWNVhz0H
h+Kb4OHufz9m/3gxXqjpuEeQwkjoeVHBBr0aOvWEkAQ5UBMqWMbuBo6x1MQ8EsHLXBpA0uDVPlLr
y8O2SdzP6JEF3aYpTs4pWixaEgi7whQ9x32aarHrlzoNz//FbIJVatsj0oZ4Y/5l72lMqR3XodvU
4qBQTAvRHTd716P2k67LdP37Z/Le6Kaeitae7dy2DL+coxOvHSqTU37YyHYJrKVMo1lJzRPMugL2
Vf6RL/aPwfv6O2A13AxvGBr4n5cXbOyKTmg1NGEsTcrOarzesLlI5lNMgNW1s9jrEHZLanwdFN25
ylVR3dj61MV+1a3mbdMjev/rjxzSJtM3K5UHuGYbrn9ao6ehaadexE1ICm4Ven3dHKi7pCFgLi1y
UDt8MH+/86Zp4DcIqSAQCFfTq/0W1QpDJKrkkedGdhi74bu12EnoQsyJfv/lvlnm2c7hi+eYBdgN
K8CrK61mnJqJTrckZ7Pc+7aaGc+Q8j4CHL5dC7bxA4WLr3STN7863SSS3Bayv9qwEI0aofABLm0Y
yoW7liAXLfQZbewYR04MH9Gp3p4mN5sI4lxmEuxhYD9ffnckoHu1I402NOhEcnwu0GQ4Trob4FlN
YTOa9nGo5RjqKfscc/Ca67Qd+y+ckD4K3X37rRKOaCBo1yyNN+k1Y7uQHCNV9BgAAtz4oMxy/uXh
2LmRg9WOH4zYd6/FvpJDPAV/CI8v75qeo4v+mWu5rTr45WwA3dXy1Z+XpQh/P4TeuxSmSo8wcQ0J
8mu+mhitpl5dqw3VpTd3DLHyqMfVp0Jr8w9m57eDdXsLsV7CEgZY+XomolVioHP1+CrnYu19qsJI
QtM+aZIPnt4bKwljBqa8xuMjDYz14OXTwy3WSnPMSZLqlsd+sB8U3A+7dcr70LLJn14Nyk/Opj1o
lbb44JV873lyi5Q+NgYPC+7Li/e1aizpyl1KpfSijg7NETFSdii6tfngUm+X2T9SAUku5/1nL/Hq
PnEdaA3qmC50cmuIyka1bxZ2TqHqxA26Gs5IFq02r/ug1vHuO+nQN/vv676yAeh2m6oFEasoyJgT
ZDslx6pytUgXTR8J0ih3gA67Y5V7HivM0N2vZuc+CTKrP5rZ33nYHPSoELEnpBjy2kGzmgnA4UJ0
RICMdoAiXb1wKqy5bed9ZJV7Z/QyZBm+cJttvtpXD7siHCHlfN6FC03VHdWm4VRT3v72l9/Gjb6w
GUe5EHWXl6MHBqnG+th2IZldYt9MSxqSXKf7s9DmD1aptxsDzMWcaDi94SBjin15qRpyXuK2Om9J
W3ahW5LRmfSGeJ55qXx3hpDzwWv57gWJgFa5Bx3D8atlOHVnDT2I09FlAucocVPvysL6iZoA94FV
lB+8He+NDSZPqGLgY5A1v1obSWNOyYCpexgJiRFkwlJ9sIZqsPBQP3gj3hsbFjGuOA1ZHWAAv3yU
yKWdufRIy+h42reaJAFs59k5pq7fj473rsOumnMD1BYbltjL65AP16RFkYDgHVw39OLhCiPIR7lp
7z23P1Iyea0cDIavLjJyoFWSWHahTD1wsTQLosQZ150leM9/fz/vTGBEeW2ZFWwtuLFXE0mvWcPU
zQ1pcKaxxf6C2ouzHo3LlM2XsOftYMymv4yGZNjjK6K+uFVgndfJZURtpc2Uyz7UKk7uXie7AzaV
m2bptQ8WvHeeJPOA6m5RyuyfXuMCNFyFQnqiD92c2A9ZEHGXYxsOpEvT7fdP8p2RwWOEDORsbAIM
hS9HRr9Zvtk/9WFJmMsNXSjHNwdr+mCcv/MGs6xpbEyomnrW62xPWwD9mleTcV4WS5indXoQ9N7I
WqDtRyn5f7ENwhBKORiqLJPhaweqHveGVi7jENYpju+RiFi/FWwD8yqd/1V0+D8/5v9Mnuubfx1Q
+n/+F//+o24W+uHp8Opf/3mZ/ejqvv41/Nf21/7fH3v5l/553TyL+6F7fh4un5rXf/LFX+T3//v6
u6fh6cW/hGLIhuV2fO6Wu+eewuMfF+GTbn/y//eH//H8x295WJrnf/ztRz2KYfttNBjE3/79o+PP
f/yNytWfxtL2+//9w6unir/3SWTD88//OGUi+VlXb/7i81M//ONv2t+3ZgCnp61UQoNjO3jL5+0n
ivt3gt10vlxn456yf+QlFnU3pP/4m63+HRjqZuDj+wNGYPL+9/W4/cj0+JHBu7EBJyD5W3/77wfw
4qv6n6/uP8RY3dSZGHruaJvK/+fIue19QKxhVgYdx9Ksv16bV5DuppsRbhbl99Vl418Fh9PtaffL
2x0+4glRPX1zMUqPZO3wyXkU3NzLVw2Ua7pqo5YGtJ2WFv1H3TluJGG9Tz6RfZ6yJ+3RQ+ed9PWu
IGrlUavaLHKVxjyWauxkV6tM3F9xUWu/5l7UF0pmJ8elXJxorpzswU04Oc59XbJvWtd574i2udly
mE/2optfhGy7PcZ8Ex02fi2KONaifsvmIftma7mTBbJR7M/GUAKCxUmkEyw+z+20a0uMBH6buZg2
CbE272WBnP+68ARuhmHNB4GmhryIXWJMzXT0ksrWoqrI3S/66CpiVw8c0kNUnSs+cCTPz0ifbXkY
EgvpTBwrpkGVTtVmBBFq7qBA4QgVdFovqf1PbdNGYJNn66g4lL3vdC9Fyhxn2jyjhkZoFmQTKXEX
qqOUPD4MjnicDNS+hEt6n1DLYQmxyzY50MBYuIQ3V1/Tei2vZcsq6S/SVaaDQOsUrLoLTbTBVJD5
VbNMl1Ru4zyQa1IWQVmVs7OvDDMOSYNJ0dTKxDnn6JfqbbuMcGaOJ1uPKDL35FkiHP45rFDg/LKx
F4vtWO10N6mMteFIiRvBiykcsK2ZspT3NSIfQELNnIWzqItLfaHg7lsoWtgYg1pDPpeZ4ivCgqy5
6LxGWgEiKzSl/WJ8R3Vju7elJ5cuQsTCB7Z6bBfmysF4w3dK4Q8sW9fOimD4Ya1nOMaV14g2RMTi
9cehGdTvSHqXPa5JkfnWkrPnodfqyFOXd+5XygQkdOZxIvfq2i/JgRXL+ARLN2uDvKqH20k2Rodq
xc4evMHpNN/RFfEDrZf8Sbmq/VIvUr00nTI7IAh1TqNSVAp6w8khzcib3MpPVXs9euwdHgqQ53fe
PLXjTi6ZQ/ZW2p5M3HzIl0pHv29KzDlxqy9riIoWXUIvk+Kx1rr2hhyr0oY0JfuDm0+Qk/skR34i
1il+sqps/gF1vHcD4D/rfqxrNfYNh9LELt+kSeGYEwkaIIaIA1dZxFO15sUBNJDx2GqjZ+1KN66f
EWf0YARzBxlQWlcrLkrpPCWppUP90+L6NuusZt+5lk4oHEnk160nMCmqhbrm/pR5JDyMauIkIXps
mQSjEVMzVjR93Ke5IqJOzvJy2yTeFDZqzkhaSBmw3WXi0u0tsrmQReOCWNWksY52bUEyn4tFjQSv
7Xd70YrEL6pJ+wjr+2p/sEUhkd/gMUFvPWNqYS8nrUorBtUcbM0vu12tqge7Sw5/WjX+PSn/eRJ+
9wo0Ztj94oFnvX55hR6obTcWXKHt/G51DmryUY7BR1d4NfF6zSiNquEKFTpS7sEZ+v/NPbDlpfeA
hOIN11JDaMRwsTRcIkhnEeTlH22u9W0j9j9LFcBRSr7QcizOI3BsQTu9fEw41dLWyGPGwYBC7DId
G/WeXE73c5Zg6TmpHf527oxMUL0gxkaYWRzqjVNeamSrtDvX6HM7auex+jy3nFSDnvbj+qXTJrU6
tPhptH1sZep8VhUVC5JWoo364BDychO4IVOpgsH7IqmWhjAnhZd30NYF/IHW0Xxv1c7q8BNN+YVZ
q2EtzQ+u9HL//K8rQWa22DyjJeH/vLySYmp9qpaK5utL8xC7XX6anPUWPMhH+SbvX4hTARV5iD+v
dQdrKewK8x5I+tHeVVmHYhOlpCe//P4VefvkKItDvmGPznf/5iWcMbCi31t0X7VxQE1qHZTC/ToL
+6DI4oNrvTxabc8O2scWk8M/SD58ffbInGJAsyYMf0RuJ/II070/ww/T+1PqfHDSflUQ+uNi3BQS
m024sSkMXn5RhY0rx51TE4eIEZT2o2rsWCNoB2PGf3Kmuy65cKuz0X8URLRBiPnVL94nZEbcIK1u
+huq9Xo0SrPpkgYbmd/q1vjgaFNu+0tHiRr5yJhcc/6ajaBeSuenXirlRUJE0p0BpH+DJrbmzuwI
pj2w0GfXeQ0aIijsRqRBWsdYl21rVL40eB/2k9WoVaCzJJ5ybWw+LR5qTt/C6P8QL5n2NV5771vs
4unFAlBxutOtNs52ml2OLZrwEVdXZthy2W3OEiXIvc2X0KzDkSQS/nRry+l72UhBjFuiy092485O
0LUaZm6rd++sEV3jXQJVQOACMdf5olJj1TgljVS/k4uY3ZRF3K++YhBEFUibaD21cQjFNRD73Rlj
8sz6QJD0rAp8hMnsNa6fLEOz7rY4nHvZ25mO0RWV/4WHgfmeiOCuPs6NhYm2Ufqf2ZIMN5ZI62OF
YgbHInIqE2hsC0qBNvWub4hR20+jbVwapuxx8LE5UUkicmvVd6daMXcDeBo1mmsN7XqmlDgGRvR5
u2Epqvm6WVvgyLHeVpdVt0xPMQG4pzZpjV3atuqth2XmRuv0mvAa0z67KzwMZWI7BRNizPMdpOL6
Gkk37ZVpQoh9n8wlztm8bXs8IUVfz5e90ifopOx+UpJAQxhnB3k/FOMeCwmg3apwnGVn5LW8b4ST
pEGfucVXbyUunvnuYNVzHKVuZ9yyMfTupWAO3+OqjsoKfaY6Kj7DznAeFUA+Z6Wj5RZU8Zicm6wQ
8oIvU4/61pl3sxtPF2OdLJWvdglybrPJxYPkrQkpRNtzJAgjMc+jV0z482lpWOchkRiCXFt5bPSV
ZqQ3jn042VQsGNV2l96wedj003nrRhiqG0xBWd1djgP+/B60RYFJqMuOOtGT9d04LGoTzfHijaeK
R3ntpW57lLHH4iHEIpeHgrFj7CW/zsZCoFUFe5Wypfb1MJgZnl0dCkI3CHs3941csFbWjGU/02s3
SpYaEQg7RBn1tLDLi1ZOab632kmWul/D1tavZZH0+Y9JRb9D8jjw9APYj1LeU+DOn3r8KPUJMKxz
JFdGFOjN69IOlsqzHmyKvNl5MERf+162VBY81y7/1q5D3gw7c+w9sOGs6nuTMxl+p3woMYZouPo3
OI2NbJ/95WeMyp0ZZXj5dmi6h0iYi3efggOMrMXEowJ1a3jSSzONTIXUIWWR3c0MWYnts9n80jVJ
tL1a6VGWKy4h9934RH9GYvfKAJHMc+nifESo0UESb0fa+WM8QZt1lU99jM/eF1iIYEEkY/qzHj33
DttlpoCrF+vnzjBk6UN6WJ+8FEhRYMWqiBw5WRe93uC5Js4EFVMfD1/wOLhPy9Jqwnfm0dgr9jDc
TPBKsExZGSrvrq0uMDppypPTp4aGZTJTwhHiWoGrO57LXaPPiRJSqE1lkDLJTftiLfuzuS6fa/qi
T8jixVkT+fojz+zY3cuq8uqQozANZLNKVbnHW4rmHylz9mmB4WIgJFe6PdFqSrejdGTCWyPv6Jcc
iKQtGvwPd6AqOnuvek1pndRRzPo1iFJigzSDIJ9dYXXDerbMTNXpySSLGmBz89qDknWripBZzLec
MGV72ZFvMD5WoyUpsbZqabbZbsgac6eKrNtMILoSxXmqzmDe9PmBzy12dDblkwp0u/k6cFqC7WEy
dQhbpnY0TGhcTkaOnfWQKmzGcNbl0160mtzrsdTaPSao+qddmyUto1zvLqq2U2RAKO0aOqWXmf4E
auUuVeF4RNDYsk/wLqxPYpwRkOeiufAaLcWYh7Vp17rD8ug2hr2etT5TL5VlnceHtlMLPcgyIW4G
JU/3I4Ww7xKtROaPXpPqkV2sjRGqNSSYT6U7ZIGYk+ZUdknnHOoBDtaxjTXqtfhGVvR92bo08p6z
X75elNgo6sgZVt28cQazr74MMYCoyMwg69zaqo2+sxpViDVVrX0ryfwQOzezWvNGsn88b5Gct5zA
VhMgudTRRMok3aF/T640U9hQm0ec3qvdLHrgbgG6uZ8NCotdu8x28gQCzOquHHNcBNq7ZXajfARG
cZhRIuiPA5AQDlq2nE8OBMBD3dPMulwmzUi2Y3h3XHSlvq+ayWt4c7BanQgXtKadq9beDe1d3SPz
YamIFMNwmwRETSNG14ZkhN4Sd327+VvoMQQJ8ZARXtCN9aK6a3FSrM3jmVO/uJs83pbDVJB7d2Bt
6A4WhZfqiu5Rv8/UxPoMnCVFQkLRAV+dNg2HlciOz4ki1y8rE4ATJcjugby4S048XT4d29LWeEts
ukWEiKcaHKNuvBnWbHLOdKZmLTCnJdGiop+J5qkXz7gzh1XwZGe5b3rePqz0wGPiJc7ujaJXORLE
Rmjnehyuo4sbZmFXsYdStGS+ls9sR0hSw8RppRYzmLNq9T5dV2BNJQbCY6dOmnYuPFsSAqDVsbgz
a9NpwmKc1Htk6IrY9x7fO5asznOuLGNJ7hQOKSKSzWp+WtP0jmlay7FBTVinwemM+RdaEJ68qpQy
D5xetFfQ3E33nCW9SpmoK7vxVOucoiLdzikSDMLYPDxqt7CYqq5NWSZXgnjJ5wucMpj6V7ZWczGU
1TdlLkveu8mV1HR6CUCO+Kam9LViNkOjpQD6XVFaLawk0iwKVY16MC10LOcKk4p1yFxDKfCeY+Bh
55lsTh3FaxdKNprVSz+OnzjJk2KjmTJ/lIOWsYx1pede2dqaVyeccZ4IUPLrDV5AkRwBR/Irumm1
vqyeSh3CTYZ6P2kAH5hru0I7QNDLrGOyjoW46Isi37mtBABuVH2R3GnxOk47KnxFG7hglnaVIhJw
GfbKDqpZHtwez/+9almBlmX5BZSObieozexkYhxazH9XqbkW+1h6aZQMZRvEmp1ECW8/kKtRNfmG
5/kww2sLS+QC665ObPdcYN7ufxHOhn9ywjMp28za96WiCNbaIh98J+6r6XaqZFuE8QSbD3qWM1yl
nlC/Vu2MR6ogtyRUcF2dqh6/FHYnz4T04qjzEkm7N8svkvpJ6rd1pff4jBftrA89FA2Mr9NZXYZa
v/QKE0HbPHrl95zFlY2B4iVHUdjF5pKR9mmepH2Tx2t1AwS4dp9kMSXJo6eKZqcDtstZ0mzna5zE
XZQahB2VtZRsJhT1qzIj5QuoRPe3s6FjNauq3j7pleZSdADdEXqerJSgzVMXkWIM0yulIz/jWWO7
GNV1M4sLc1Xi75WOLVerdKF85Rg1gjzKmgW7vUhdZ0uUg0jPs1+eBrihy0/dAaL2Xetq0EujA1Zt
p5ZZV93jEWMKGUBBBGPnpey1KOPuoAto1Y5anxfqRr1g5prmNJj13ngYl4pzQtWoy8VCkfCobFwr
jKux4p5ZMaagTL0EzxXIk1/CLNhBU9n057w4LkVxGsfKF4swzFB4dtrvlrVTkB2jY3CIqjrk4E6v
50wtH+jFD2zl/4CIZd7EC6AiRq6u8U1RqdaIHl8xTI9QbADDYIDvitW5lXreGr5ce/fKbZFtc8qw
rkZ14QxlVuOvMrPKT7xy7t5pCvfUe40eKW6v/NIS3iwsdvVylCqWsQsrTlv1tM5wxDCCiOSHbTYj
WM+1UT6NRgH1CclSDNQ21/Cqs0dVI23Nlnm34JKaHht0XJzCvNz1ixlnX2cpfe5zzOq23Jvi3Jfk
sIb0BIQWYL3W93E3x+sxW9cFOx36tizQ+krdV1K0+KHKSeZHxZaOfuzyNhFnt4R54FsM2i9Z54gN
V4BWPMTEX4tzMcL9qVNM50emxfTIoSoug7I34MhquVx+sBrk+OvWysj8OVX1i6Tdzl0ZLAytF1C/
7BLkUZ4MmBjUxu4PTZ6k8s6dTbASHSrTmwXkwfcW4/0lXS9rHzsgMoH8bn5lSGT1GdiX/KJOtEd9
R8xy1HditAemzWSYnVCuZd6ewV+lzgUu2rx6wF1NeZL0c0AIrdEUXwwOxQU8rmq6A7dm3Cpz3H9z
ocTNYTrb6ylJ1eFE9pYJmVqHjJeYlSouVylVPPbZ0KV3doyclGXSzIDhjMpyUiZsyGFrqvNV4Qzi
0JtTJ7ezSTH7SWuT40n6xo8G7sy1onSiP1J1LL5D62kHf4p3RGR4TbQuWlxcWiS7fAVeTQy3PnQG
JrJsA5wTF/I5B4WETZ5lF1odNfrSb/EJcYxh/QHF2uugO+yu29m13bIE9E5zNnLQBcfcYx8/gMi7
x3RZ7pYSuxMpLiRYFNMQLXNe3jVYaENVbZ1wNFxD+FKo7t5DnPgNYIr10CwNkYcidnG4DGV2W+OA
fYSY1nwXq1pcW9SiwnK2e3SaQAa+6l3jUKDT2pOrZ91Vum5MgLlJ0FqaqZw+e3aT/SprPMy0YDxi
4c0NeTghs+KL6ua9qbEm7oSdDddLbepgJDCbfKox3F+kfZqRdOfqa8QrZwEjADsaVNL+gUVauSyo
refYj1Vxy5a0/jpOGsFCGTfvVysIqcA0YiARAu/24k8DBlKfppB+NFBg7u1p7s9FVpRnRvTmnzXz
iI/e3hp6rT1Is7yPBdsEi+qGj35RhfhLUiPwcrVdfzHREBXjSc+MYjuVx4X9OwSLVYjPfTc26Z7f
Zl4VkJuajUMEpWSqjR+ItApCJNr6KFcH+AU6IanBv+IsEsNt/uq2lXKo54YalTL3YxoYvcKSgfF2
nUPHTGFskaLc71rmg0f4o16kc5L8YqeDWR/1XsHsV7S2uMj0xt15JaZpf0rs4lbJ3Pkr1NDqzm41
nK9KMp9KmjVn2cUAKgzEPlfwPqvDtBjFXRcPTqjSUAqEU9bXQ595B7vwgAC4HN79nvNetbMHW34b
R6vaDY4OSS6f+b52DAJrjFJkUU7YqIq3R+OjKb6c+QBB1or4U2vP7n7Fqb4DQaHR/VvYf7d6fkqz
fj0kNAmOHVltMYwaY9gJOfUX1WLODx6tnNsUeUvlS2uO7TDLqgaunKWsUEVM434spb0HsDAL8nKn
SgRtthSHWo+pWJB3hol+7DH9jJqMNKmw8DhLHWc+/3kqdhWAjcDs1AWXKawajul9zv2ii51vFd1N
OSa33Rnj+LBzG9qHBPNle0syr1na0kArha4NvcurqsdyyfViXzB/LL5mlUmEyI7Y280zFzgIfM9C
QyEDtayznpO+qENWevFtBGAxwNu6ixHNTpegG63dtnn+5C6Fc1+NdTWybXXG4sfqes3npVPMKVJW
Vy1veBy8PjMaKQdkKEGIA7Az/rlWyjX+fFS9cqsNsg+YXXVv6rWzHLJ8UJezSDTrqc5MCFqkLde7
DgmrFWWAz+CldKUeYvkHKOdprZMHaRcXUZtOLEdwNX5MsT2GQGRvTC1P2qBvOEn5GoLN8zjx6pAF
pwcT79RNL/Dr2guVqaXSMZQPerp+8URsfgFPIu8ognGW9IBNnVzeLo1yZQ+qUbQFR+h01GnGrTRs
Qpmt2X0MoC7qjMwJPU3EWdTQl86h1DEIQuhwZLK5TtpagZJpzhnanlIGrtEltzY2Y9Nv6MSz+2Xk
+RzE5uk+Xju/eVTONPLyaq9qjXrsa5r8UVFwUOvPakkQi1cpP4dljFdcsov6HI+2ooVKXEEU0mQa
WXG3nmTn1HQmYTKmBym6/skxK3OvOtBp27HOYJ8PGpeWvYHBVlGn7lZXGu16LvnivEIdw8Kr5E6t
Msl+SBviKxOISuu3LSnrgSr61boEBvhQN+OT43bT5erqy505edkZFNfKLKvRWruw9ultwfA7LDGg
NMBj7Mf3TmeNX1Ys0c6FOlQzs23d1pfU5Be2hzWHphm6yFFzOcdyfmrtR86GgDldIUNyQ+bpkCDa
+NmwqRx8EPbVbmoYGvALSBFyqU4BtNbMgfJJMT0O7IO/l7XN99CRKwREfDDScpe6NZ4dR+VMdok7
XXgHoJMZmNVmHqGr6KK9TGHC5BFbNtMI8nURn7xKS7VdRgn8ek4nhNzdaDBxtLAaE5wM7eRcGUZZ
R+40kKiNmAVwj6BJ+10fJSgSYkPGo56WvbeP2es/AWiy98idiicFmXGzc6SuXcRrPqsRh4dF7rPW
u+a1JFGNykGKl9m3stmKj143mlbk9VkpsI1zSIgc9kOXTUFMsZ/EjbfLm6T70mRAhLq+pwleelX8
uePI4wX66MIvqvnKHm2KsIBu1rw37oyaZnE8Ad2wKz5/pEqlindd7rJtMia9J1QQAiSkGDzcysGQ
dncZJ4v7k4Lmc61XtzHUQcvvZ1e/XqyshnVJKx5ANHHQ98ZgjiQV6NkvA2lSwz4BPlToKsDThANz
Boov4LTzkhdAmmIFSprf9hYG/cQmSjJp3EoNOPbMj2aM3gKEXZGfUPFPlJTGUjOO+tqo4x5k4Qh8
R/ZdFRLLABN0NMfNhZ9UXR7lSoo6u9Mq+pODqkzxw1z23bCD6rFOEQ3mePFpCMaXbuI5hd9nTdHv
CzBEZyVDQgiJMFm8Q1pR379KMfHATuusGYitu2Q/NIrjMOIVnMu5KVoLhFCyOAcwermyR6diPyFx
0KTfsHOyd15Sjnv8JWtxm0B3eNhMGVMwMrLPkJP4HE6TqMXRk4WiBJ1FkQXCX9rY+Q2IB8XZUbMf
Kf3zyIBQ9K18qtJe6kFrtO3TRJlu/Tlw0CpvJva9R7K79PkgEAwMft/o+q2W1HaxA9WnPcCS1PND
Yhpaf/BqIw6GQWC5VZTquovt/n7UCou6eatqzyu8yWjTuSo+SMmKGvxsNGOg2ml+Lnnu0Wx0NhVo
TY3Ym2SX5jTE675Uku62T/4vaee17DiSZdkfGphBi1cAVJdXy4h4gYWE1hpfPwtRM5WXII2w7K7O
zqyyyspDd7g4fsTacrvvKSXgGVVZ00OD4sMjbl1/T28/XYgzyIWAgmjwdwFN+pWNrVhBr9HoJiBX
68PQyiJt2Il52qvQNGlLDfTae88UUwThkFXmLWUz+chLmCj8cyuzsZ2QRfyeThkuoz8FAq4BkL73
qh0pjYvBXgSbqYMGQZEE8VO7hZLyHlaEAzibdeDYSYKWMQirW78B5zoaMcDujKZknnHDd4zF3oai
n/JFmITqLUkLjcwaN9ZvFT71Y5JGpptxVjS7jl7JTaLrDe9gsw7SY0648KUZJ7UH7xUr8m2otdaf
pOHlaoteK0HV8uq63ykiXdxby/BVqH1TYQJTaKxkDy6B2pccpMghS2NVYGq6fBf7cfk11UbtzmuF
4iBaTf8iKiK8pCjpYI/8topCeEqFutpG1q8QHpClVZJLopPIwYADmjh6JoLi0WlV/11LvVUiFRUB
vsoyL1KOcZAGH5EXFNUmbBOeZmLFeianDN3C8umOS149SYtzV9EDhIh7vy74ijkVJM3Q8tAoomMa
wLKrc92gTKUe2+OYEQi5FT3V8reqBa/upmj6pgC0l2WkDPjU97NoRrfJ2o7WCsuLO9mu5Enwj2hA
kSFMs6m5VT2PAB9fPCR+xpMieQDlK9pFRmIIEHsUoEDVBz4B+pGsFRUlVbEXyRk+l/Ol6zcmK0+3
irhCZ2i0vpHok+DuZXIV2qxUdRNW4M554YOCBnKZPXRGhicYE3dkqni9bQdio/EuMhLuBbCtPM/6
sBojNK4644sUy+FR6FFoBmnVtJKtDUopO1kg3fhW1Idu2uelbMfkI37Q0ZGF26qiZ+ejKMhZ2Ci/
BOGuKhQu2yo08k0neIBCmVHrqei76RhY0RA/ZaTnGJnZ+Mmj1GjmEzqpTXaTRCMqtGlmCG9TXYgP
ou9PpS2mhI00qPAg5sUJzN8k6zKOjqUPd2kxGR+KOIfCfaHR5Y2SJfota4kO/yKksWhs2uxmaCT1
Bx4nM0SPR/G3Ovctr9uJfE6iNNC109qYdnJqmo0b+X4kv5a4YpIjI/SWE1icWuy1AiQhtrZOlkAH
Q6mbNEHbid4J77k3lPvI4Eq1gdCNP/hw0l1o1FH8LWbYNjwmWXghKZqQXOnQGiVwZygvfWMKc9DR
q91YqgkIaFGFPhW5p+4A58ePkfwrimrn19r0Gmlhl7hJPwxvDRhmlxZT5XYkXP1EFj36llHiv6eO
E2kvg1a5eB9UGVVggyZvqB0kRpl6oEo2alJHLxlMXKjqRZxPLoEJ6yWFwtfcJQ06x89N7kFUT81k
4m3cmdK4pYShSLbIJUGC7TMfrErcGPofeu3E5ND0RUOyJuV8dBQrqQ9Biw/xoyCJAx8ZamDwXHtp
3LNkYeU446gS0tfMqn/rugg8ojeE2VvdDxY+cm0SRSe7LgigCgmbb5HAEIKnxmsKUl9hXH8F+JIe
CnEK9mqQKzlo1WR6D2tFpe5xiF+AlxJXUr3eE/h2Orh+4hxA26MyHCqHcEwh3jYIHYb3sSYE4nMQ
gKa1I9aWcdS4sg9pOkrhTUSWmTdpwOzboym33ykXbe6luC8p6Kot/SmUOYednj7IRxPgy4vCs1+1
AdoV4Y3X6MUTHO+hhS4GRg34lv9VxxGq7W7wiDVGtNTxwKnH72VsQkJr/TrsHB+8Xu/I3NvDUZj8
sHUkGn1qF6GC8FGB2D0dEs0r849yivr7JNRFXuNQMT8ykQoEW5Tq5rXR9Op11A2FNLBeCAT7w5yO
urIK3MkSZADdSguxeJx4QzhpGcsEk4o2vSWglzzx2wXJVVWpUX/GY1sdOyhEj5KOYyKr5fRelGNw
lyNT5Cqk3F1pSrobnbCJyOckc6DbGlB7fzfqUIrsUUnMKrPLJDJmnFxD5tMQK/kJiJ78SxULwL8B
vVvbOKGo82uID0jsc6QuAiJgY0ApCgmraRF8h0E2vklFax4VZLwJq1di6VqwV+NdX4khbECg0ltY
auJTl8vdTg519NbTcFTfvDrhhO0Ae+2MBq2yfcubmKxlWkt7Gd5wC4raami+631ro5Gc+MOVJVG4
WlSm62lR8r1uq+qO0sLgMR9iqgpZVhkoUOJ/uYuKMHS6jILZ9rmUS/mxDttwG6bdcC9aovxFqhrp
Vh8kjcZg/lHA/uCYZWGtpRtUzTM3kftiO9b5yCpRs9TuelHvNkonROYNqZ/hg0hRtsVzFic7HYvm
WCmBf2dohfEuttC0h0pu74u+tfahH5PvTMhB816RfAL4JMYyfFIS/7/YS96mK2rrMaqQexUTjx/k
68oW0Jn4oICSJ5CTNKabcpx8tCLOvcjS3FDTaA524wVy+sfz8f1uw55axxsQ8XXgegnn8R4nnQrY
oEfcIum99CWS6v6bkoV+ZhMYBRgISqlSHoPQK+o9dXzZDWgHfY80iN7aWjLkrGhRSJ9H6htIZ0Zl
9FuUvemrXGtkRkQybdWecOX4Vk6Aoe8CMoDMhZoWHnoDLRW3vUVzqsI23Hmi6lWu0kQVIgxCnDz7
vknUgUIW6bknhoknRdQN8rncATYUSHtaaZOgABIq5ls6ebm20bvWKDd1BODe7dK0ddMIhPLBA7wY
uGlrFMIWjwKuXUKOcA+uYEpex3Aa7E5I+1sZv86yx5hTbptzpR2p+2ulHYiU7FEzcXJGD0FvIq9S
7fO8ET38lvnDbb0ap/qBOKfpf+umUmajVNqc3CKL4Ppp59+1YU2xtDJmTfeu57hZlj/WaDiXgjYc
WnlSiTqbBNLY4siqTAJ8coNjUnBqQHt2QEp3Sppuo48Qq+MkfvQG+Gg38LXj56DNSMvzKY407kxv
ZNv9+j4UJS8ifgjUkPyn/1oIIfuqb6N7X9IJUlOo51NRgp8ebdHr4AnLo559MTFhrYNAaeUiIlAO
9jgE1c+qo83V0fOm+6ZFGoeWBz76sYbvOrgx+a0ExFtG6zpZiey5xeqzOmbp0eMYu+cJoz+0zVA9
SSHgXhvNAzIWXVpvLU/gvWI2cedMbWHNPn2ibqO8Vum2l7V035qcww6YHvGZxBmB35J/Vg4PTvUO
I5dNd9PoevvQlx31jUlZKf620pBRsAciC6mNFn0sU3mB/oYSqfLdkAmBcqS2Lh8Oih4S4jIrMX8U
miwmudOxVcj0h7w1yurBr1SNvdFnuwj/5og8zPTdq+L+pWoopLTbSetvKyg29aZIfc9yaJAt5S2o
VNO0pSLpDkSu5Xcdz/uDkvORCL2mkHZQS+l7m3sTIj7EI/PHoRjijarFiAtow6jSDITI8kcyiNUt
QgKAWQI+i0K7KKQEp2qEAhWJNiLrJSbxQwTs29viJkgmsaWs1smZmnr2RBYiGF+oJEiqL7g9VU2p
WRnsNSSw/9S0pwq71AI28MhT3ux2wP8UV6kTPQXyilieXak57fBzGlezS+iwROkpw3nmGIipXBJz
7o+xSHfV1MhvhtQOZAt7VJGUUfxKaR8KEqBumkF2ecng8HNz9zxiJ41wBDlT1NrdtIs88kM1OV0r
J12jDI2gE1rHAYgJ9N1Goaze0i1QRqiY+MWbUvjqu6qIhhsbcvALYLpV7SuVBjESELkZ8VqUiEzx
i4fgOJr18GFNcYgShaVXIip1ZHxt8LWV/2GZlfkLqIccH7I+J4xEdSJQIBz4IXZoeJbuRqvCtZHM
fvzSZMA9wyFTvpdmVwsUg2Xmt4DKJsidZZFWZPN981dA+gJ1hYH8CyHU3igdgZpqji6hIk0UROlD
1Iy0QkjUZfS2ZYzFtKd7wnoihEkZiOyb4UuXVmJxH3ti37MNIw2HRe0RWU3VYLpB/2P4KXKv/lby
MhidLpY5dxB+nNd5ZA5f5EJSX8ZSkBKy7GHo7Wf3zCBbSGhpSzxbH1EbyqTollo0uBYeLbmiG8pW
86XiNXmMhiCuDjmSSIYLdXYcAeSSTKbRQp5Par8jepA2viW6hVr6sQPZAFUbFH+Ifce+UL8r7aD+
CDIcfAeVB8SPAq7W5ib0mlw/kDsfnppYaPPd/2mGKWuzquMID2Mld4VO7f6YbY3aBYj48DluM3Mn
6W10Ow5+/12OmpIYrCh+vV5ue17Va5jIPiJER38rNcSLQuW8lzpadkcF2ufzGMp3KRsXUYF/1cP4
t/aVXCQNwagGohuoLgq6xSLyhLGJyMbL0JOF59AKbCu/J5dbqI/XB3Sh1tWCoQUJgewLemWLAVGf
VSR1SkR31n4SRe81zr2n6yYuzBkdizpRHoXxALE4reTVFBRV2hgTSvFUGK/ZtCGIf93EeRW0iUi0
qFBfps2yuItWhDjIqYUJShVeVO+WAhIm8U6kTHaCTnzdknlWG2yKNJVym1vwBuABnA4mKw2kDcKc
WhJ0DyLCen0IM9nc68PP1LwJAXtft7fgNs1rgSmTQVVAe0TXcW6F+wwayYsprqizVW3I805H8FCU
brJqF6IEEN7Btu5I9+orxdfnX2wue6aGTdZMCbDCYpCgp6XBojbOzrtnqOT7Lmu2Sru5PrK/5eKn
ZdbgaijO4XOB8yEndzqywRByCknwoQu3dxCs3HXu4Aq2YEs28GIHJ9O1HOKODuJiTrMZnN6VHCbd
JlTiCC7ph43ham670iFwviP4WRJhAKq/DV1dLtfChA9f6fwsyXoY2vfGXGl4/dtvfzZuZlaG9kfX
4/KLCgkcF8GkbQfOAeNGosOVHdkhFmRP9j/jpn/NIUPqUB/j/mfU1Fo6vus5xFKdYmUHSfNsn/yq
udienh4D0UDzP32Vn9eZ1ANRNyGN2+Z4QLZH8l0ynuj66C/1VroHTpIedRu9NOctsF9+rU36X/bj
NfPzvvvM0xGjLvcizIPdpsdNfjINJzt8e8gdEGVEVAHmH7xtsf9JKYud2fRjjvaf3o6cNdDOgr7H
hps5IjTSKHQ+zyzMxYZD5YknK1IKtlq3TimJ4I8/Ik134AuFAPYoEy8EW+m+y/V7TTyFkPQhjIwV
VObZMUNzCp083DEyrDa0OE6nQ8pTugGsiZinoj3kQeG2YvM8RnrtoPnxKJeRSwbq/vqG/NtScfoN
MArXQAdKA7hMX2xIPbEo2Q0kciuRdV+VH0WPE1mr/VMt5LdjJm/aXr8nj0toW6soj1Wbx8FUnBox
wayc9rXv3xXA41d+1Xx2n/8qMEs0nswNLouzvapHkp10f9le8yMv1KOI665FKhzm/M6cJSwG0xaQ
PLHk5AGMBqkl5YesSiu9Lxc/CBQw+Hlcy7K5+CCGTJLXHyi1LlMqdTUUctBJ7YHMEiDbQxB2KBr7
eX3kZ+028xr4ZHKxJeRqpO4jw2TFwtcIlIlIP5Kjbat+nwcrR/7Zqbcwtvj2g+ZTGN9jrKOoCj+P
/LfBK/T6iM7uFYywswwNDJ+CpvXiXqGOdozaTDFs8JYbck27IqY2myfEdTNn3gBkUoSJAbZxX5q0
VJ9uHt8QmkZoFMQVNPNxzMQ/YC8IqaX12zQZ+ft1Y2cTh8YyHGZCKYZBfeASeSJrVVeDb7TsLP+q
qMdIXxnMpX8+nhPLn2njRFgs/8KitNTPqVkbkQFoCGlMvbEyhLP5YgifTcw/4dPZK0BPpp4FEyIl
VTxFkXwwHKN1Gwolrk/W+QKwwD6KUL8sXUWAd7EACoQnhEZDTFYIxZ3Eg8RXune2/IpTe75ZMQNh
WISPAYLKmAf8aUB548tdM1mebUgIA2xT6lEyqnDoAGi/GIXmXB/U+T7FWYf/QWIf5BWX56m1XuiC
xip9QtZYtdWwPXRet4mH9Cm2pk2XTSv2zj6XgT0IDDLnNH9dHkWwmgmnI3Bjq/mPTpfuk6F5zsbE
VjP/X1EzuQr5gw3EoCwm0dIXJ5AwZ4Iz2OYQtYwn/s5873cVWe5IMV0EdVZW+pkHgkckQ7abaT70
+i6pYWI1VC3Vrpx3rVOrL5L2p6fXKhPJsBubtPuSdf3m+pc7W46zRXWmlIHbVbXledSWaRr7Ihbz
SHWg+W5a7beH0uG/tsITDqIEZCQAD8trlVDuKMOdoZBjuB+Kr1rlEfda8RfO1gS0ir9NwDBUQBOp
i1OCZHFh0o7Pw0e4NQmUqdWNkXyM7fv1oSxAjH9XBAMhC4u7LsOQW7xMu0YZTSmRecshQntLv3/j
lkY5HMDJRcex1f54wKepkyeeW3TZPh5paazIkG7kyPt/eJUTusrn7vCzfQeTXtLJR8ynLs764tjq
6zKxBkNCEUhWe4pzqGkxgf68KmqXHKYGVXZfbbMV7539xXY+8UcwC5NENsBpiTND5nS7l1RDdkpJ
S6jrukfXvXOPd/y77fzHdmtvDwfb5i932+2Wf2cf7F1jH3Y7+3nHn/7/v3TaT37Yz/aO//rAX5/5
+/h7N/N/z5+c+Q+Hf7nznxzHdp2nJ3fPH8c9ttz5T/y/wx/z3zL/rfN/cH8d35/ej7+OCBjzn45H
/vh1nP8n/M7jym49X3EQgYCtgKmmSwscy+k0qC2hY9KqVPigiRJXP2Vx2nrxrae/Xl9y519ZUVFQ
UzS6jylbXjZs+4giTlVD1TCyWXZXdPQiaseU4q4idArrz3VjlwbFJlXBvhkqdheDAqPah5JF5DFO
ikcaxQ/0V1Nk3N92srC/bup8GSlgL3UZMr2u40HM4/50R8W+EnWTj44zEnxu7r3XKKUTIHRof9hk
zU8qEK7bOz/rQFPxtXSwdpR2LvupA/QICyUKDBtAe3UUQYu7lCjkN4OQdivH6vlBjilrBjrhr2i4
sKdDC2s0NjSobAQDzfggkWyww25E6gNRQNSnxFC/8Y2xO1KG825QhbNy3v6dutMdSi3f7GZwqCvz
DXZqv9OCDKnhlLC4ndvf/vOqVh4omrLHDT9lB3zMJqPj/O639BegF/hCV9uuP/Z2a78Xrmj/+WU6
/tZwx5s1lvx8Ji1/msJDm5DHvGeWwM+JCs3IqHPTbpWaPAVUAGXNxzo3ASYZQg3ZAkNWzzbMgHwN
BWEtkm9IOegCbcHlzfWldB6TAjTx2cS8jT6t3UIyW0OqOtZuKGX7vBNGVxvz9lBRYOsgIpRvFCn7
FQsd+pxZ8qC04hrO/MJGnQ8eXqugmXgfL35BipB2oHb8AomUnAPc5DbXc7y88UuC8sD14V6yRcUW
GCjisTzFF88JOjJG0iY8jZIGtVrhRrTu0hRvq/5f2pFPZ7USOnrCoXNyt1LkLN15VBCFkGnKZMVZ
uLRCLGCJ0N1Erk9xsT+QQIv9VqLqpcylJ6jVPyNjbZ1fOG1obMbdgZpqzEv9dCw9AE0vTAgloJlQ
2DX6QZoMTDjQypXNLs2zf7qj+DCfLC1WwgBCwAxyZq1V6XAMHycWHlKayLJLWuoIFTHh9ntNnb8u
rJm+cIRjepaCIRHAv1kMMmrhHVDCyLEivYb+A6UWqrgv68de3okUMqjhbd7diMOuoCe4eg6qWwqr
Wgs1cnvKv19fo3/jzufT8M9vWUyDGjUh6Cumgd8y5ju/uc/Fbx5MGEW7peFb13bh8JJ4Ry/qKEjZ
6PF2HFdcowvLCs9Ql6no1Wdhg8XlKXW6kusV01FUokR2reC+pl7t+kAvbEbUA7gwgcARolsGxloK
8mFPkC+j1/CPnGtbeiV+06S8KZHN+9emZpScwjEj8/ZZEjhLvy/VIlZQejeqjy4cn4paO1Jb+9OL
i7VD+3y/8EIAOUeyh1sB6OfpfhF6uSxhKLGKFWFXluZPJZahOlhf/+2QMMODGJYw55i0FAkYO4oy
Rw0zRtPdBkNKtQ/dH/m4IfawEk28dAvPL33SF5QE8WSdl8unS8JShbosuoDgHOEE86kgw3pA01ro
PxLg6dFWichXb8hEmh+q0gwRxRUTt5UQxj3CrP4YHmiK198TIBjGnVcV/W9Id9Z0S5sXvUeIpNWQ
RFONx04zkbzdUrmQ/Bk92khdHS3Cd5mm9EexSqwblszQ8B7pu9ciqGgZHBQ9I75bZMlOVaKBIsAg
rN4MffJf67CJvpI4bg5RNrS/PSNqDvSHDdG/PuzntMc/jsBivyKT0/c0EkLF9YXERYHVd6Jc7PcT
+IgNwOfh9fqXv3BAkOWWJRwz4lSIPS0O/Ryd07g1MyQGqcrXleJmVl0n5Af1hIomMFHUVb0C2XhW
o8ExA3qT8uyY05pv0PUiydHT9d9z7tbrJBwBCfylaRvaYsFb1RQloSGgHZ6pz6rq06VcwSOo99EU
fDEnacX7PT+bGDdNPiS1eLexJE8Xox8XuiC3okBRQujdRrXxp5+aaWXJn21iEkfzQ8UEPWvg+S7G
hAwuknAKTDyeRK7U3kwN69Qc/+3KWViRT4cygsgCO46VbqTXiHxEC5sE3VfATSsH4HI8MifBPB7+
l6wZiLqnlmg0bk3KL1NkO5u3WW3Z9uTIzZSiXxnSmUM5W0JKiqpZlBj4t4vPE2lSkNAQR0O4bN0o
JiVpsV9uvDr4Rn3Ir8mS3wMoUHKePUoE/q+vxOVrBRbs/BxifVAApAO7PR0lzLS5ITwk8VZTINNv
VQQk+q0uf4SGCe7mi6E71w0ur7C/BuX5iQTsjMDuYlpb4BUgIeIZDwl5IXiimsyFOgjM4bqdpXty
agfv9XRgVV6IhaczsEhS3Hj4UK3JgQIpaF9S68MEpHXd3HKLYY4hkc4kccS4lMU8IoRLzXolUh5G
4zztMlTqrlg4X48S0n8kqExesMbZk3kok9wIkEt3Ch4FqAP3EXXIqWWXRpFt/v1g/rr8xD5h0C7f
aRwhkL3ozncSKoA17RGQ6nUD8jz7nx22ebrg1HICwjc09bPYI4SWuPKAQwwaDLPC045GCnFfGKOH
QBQe0lrVbjy5v5UENDHM6iDI+VtZTneFTKm7kImAe4LHTInVXaJ1N7nc7KHZyLYvUlR7/aeeBf3+
/lSucLRH2KSwdU8XUl91VKlQY4E8n06fYLoXA+q4dYp6OgsmDnjMyHPE4ac/aVD6fcfqqpUtc+HL
oywwP/fI6lBLslhbdeHhgCMc5VCV7fPq86tnaPC76+O8bISMPLg+eDjLfZkm1MlRU89BwCHk1eJO
py9NzfbXrSgXPjweLPl/k4qYmal3Opt1ok6RbLEth622Fe5/DG76nYwqOX3wMrvxZ/XxTD/YQ3a8
jR9ogXt/EV6Dm+Ib0YiV8V44dUn1Es0leEryH4/99JdQb5tJSsyAKW6mY+XNGAnuG82wp2DcpTPZ
RWzzmW4JAinQra5Pw8XJVmlqxTqh/uWFrFNRroRgfh01sr6PQ0NtvnRMgmnlDLxwKDHEf8ws3CwE
WHF3WsyEOY1kiX7fBOHX6yO5cH8QDiaYx/oE9biUIIC7PsGt5Xvq1bPq3XfZFwWywPBs1l9Udd96
KzmZswcvu/HE3sKRa8bGhA8Y5c5UUrN3T2t0SDsUTffTjSp8sxS76d8gF18fpHRpIonkURjB62Eu
1zldK3FXWGVRJblj7YVmZz7B5nTkr41m667qpgdwXz9/XTd5aYV8trgYpzJBMCl8rskiFR9GhUgl
iuWh8OXfW8EPB54qsvGJJZ2OSy8tJAaTFDga4ndVMx7KqnalbE3L9dIZygLhzYpzOFcOLvZaQ1vk
YA45X+0huB223aF2Ykf6lt+qPyloWnFEV60tlj2xUU8aM6w128YV9vou3OHgH6f7xC4GopzX5/DS
2gB0SnCeu1IiwXs6hz0td6UplWwyesGV+ne8ZuDs8TKv+c8W5FMLBknbVkyxoEAbPjRfZGeycebR
o5bc+La7mZzviROulQJdWoHkImcEPMFUioJOrcqRNJmdTkxeFV8l7UaRN32ycj5J8ypeuAE6nap0
mIK7n73gUxueVslgZnrUFw/Rg3n3qv+SD9Y9rM2X2HVMu3adKaMH373+xS6OjCOL45eiTI6uhVXy
crlH/bOjg5DKKp0Sq7lfdM1xmJfZ+eD+MTMvnE8hABA9yHFDOHesBxpdOxePMHfMVxpv4p1xl99W
7/q+PFqHaeXo+Cufec3wYrdphdBnBaQHR959oz/DnR6y255Ta6u85Hb8u7iFMup2vt3s5YfILj+E
m03bOsn30aWd+lCuHZ6XrgjSSf+d7sV21IUIRVea0ZwGtai98QKy4qi7JEVfCkCn22FjuYChb8OH
+MOJm5XdedE44gIQE1hlPHVOPwL8rtyKc1ZYqB/bZJfWiSv1NOe7mfe76t00X8kOXFjRyIUQn+Nd
Ncs8L+Y+6apKteKmcOC8UEVCLV//1OSPIezBBFRIKaxciBfWsoGqJyFBSj6Ioc3j/7TIBNRxwR0O
uRNnCF825s/Ox1VV5LXI44VTDt8Tr23OBPAYXsxjpkjwTmlhcBqzEm6mXgbI2mlrCkpndZgcdZRg
kqNTmEA87sXWJEPn62k/sjXfzG/G7Zy1qh3vEQzqFrSc07rTjSzZwh1w1NVa40tT+dn2Yr+CJh/L
tsQ21ah/6Du/TR6VY1raJovUKhx6H0u7eBM/rh9Glyb2s9XFgjGBvKtWgtU6heD2nq/BxS9sAHRE
dKjDHHZEPhcfTm6NODcD/vlCBUjHzkxAjearVN8GaCfTr1ivPFYu+UonBhe3FYE1i76z2eBR3zW3
0q1xnI7WRvgNWc0NJVs8rkHmLw6Ri0ohpqDjhi5uEZrvAOiIrE0a/W9auFCgBum3/aMYP3hn2p5k
7JBBXFEBvfjdSJX/LXubS6ZPN17fZSWsB7iyJB/2BmCEFCbz9aVx6eIn9MRm0GnpnuP+pzbUVgly
jf+DyuzbgvqehAcgpw1RjNapujdEFMzpkZSDH36HTtHhXK15vpdG+fkXLD5mrA3dUGYqe8KbhBvF
aOUHtdR+Xh/n+ZkpI1/IAU1VjUq71/wjPp1hqaB5tPrWhdPGL2IGQu+GJuBGfRDEG1X9fd3WvBZO
78ZTW4vPFveRkCPtXDgjBBx1l1FbPtxK4Z21FuKe/0GnhqSTb7c4ySolllgdfLsoFjcCf6275mCE
a/fbBScDXDsxw7nzAw29xfk/WuIYDtZ8LvOKbJCPlgaAneFDmecr/sylAX2y9Pc9/ekrgcMMkQKG
B0Av9j5VvW1sRTQP68/XP9ClAZFzosDPIP1CLevpYkhmmcx29FjzVfpgWP6PoQrvREIvpI5W7s6z
km9uG6rFqH4jiTLL6C0mj9rzNFF8bMlRAQbSf5xGnVKq1CZ8Abqp2YvKIwUc8Lpl+vLvAbvT8X0L
jsAulR9VHK8M/dLj9vPvWU5xA+EeLAO/Z9K8j7yTNmol3WgFjcNx8FinUEmk0TUIVxDpD1Aw/Nf7
kOnQ6EjRKJ2gAWBxjvadPMZ9A+Arqy3oUQfQuhF+oRw6qcCj/uv1D31hPdFhQEj7bwXiX5Wrz7t+
0v0K1nCItYlOa203Jt+nNanmNRuL40vzcuAPMFCcKkSMydvB73NLoMbXR3JhyZ6MZLFkwRPCEgc+
5Kjxzmy+CuH9zKqKNv87K4tTMqDNFyQTY9FHJ/NvE+VA/FE2X69buTxjvNEpRKVJZ9mWZMLtNViG
hZNIgS2pewthgdFaOUouT9h/jSzrKIOh7cWpmj+9AO7xIYXsOTpDu1LocX6tsJwJYIsohJCVX7r+
ZWZ4EdAduqVqBY+1ORRKeduq0I87Wt97ydvJ/VrW4dL0zRkAiSpJ0ULWbXF6kZmqLKSwgR5HTjxa
t2Ka7axGerv+lS5cy+QOyddw5GNIXpgp4zKCFliyFnT5bpyMXe79uG7h/J6cw1x4VHOpzHmZddDX
rVwpvCsMZOBcdAdgUgZ9uoHG+q2nj4FzEQjkdZvnH+z0bp6XzacbppqCtFVz7ubGd1PzPvLeLI/2
+GcAsoO88k67EP6FZ0tyHiWcWS3vb6HrJ2MWGKM0LvlSQWge8uCD6icnSkdHRwpbzjiOaB32IXda
a17d+cyiy4Bdif7buZZ4cVoAU9SgP+MfN6HbWV9hTXvtTa9+a0Xn+nReNESYnYibwbG+vN1CiAtt
neOhFu2XQf/qVQe/fa/kmylb2c7nq5ER/WNoeW2BzDO0pMczkKovRszFNOyuj+TcwZcJrtECSoCN
nsRlPqpWuylvGkrcouE4NY96thOCD/S2yv5YyKAmVgKIlybus7nFOsz9LGqrFnNJMTqjeJjGaueF
sNT3TZSs3B0XbVFmIyuWSGnKMmveIRROctbkyhdptoz2qjY95QpqxVULeW6taPz8eJJJ0qNvTwuK
zF/nX/Np0WtCE/kI8RQO5Re2YWx7880rNtc/1vnhPtug9NQir0dBz8Kpyil7HfM+xpvPf2vjcxnd
BqMbrR20l9YckrNz+Qu5OTi+pyORpDKllWq2Ij3p0Feb/un6MC4eRlwdvOz+nn+LqaJos8go1Ckc
YDV68SZ7P331QYkOKR0S8Vqs9dIqYI/+19j8Yz59F2K7AVRELkRzomIvPmjGkwbLwAAjuvY+v7QE
KM/gcULbFiHXxedperPPtICJK8sI7bqdFdcoHay5RBet0IKkcvNS7CstZi+ocoQQKH50LOFptODY
W88QkFb2zqWVhqPyXyOLWTNLJDVkDSMTmzM/1OHPSboRpbUOlosfh5Q+XjExTGvZXp8VRU0RN2bM
mNp7URD2RBVqGzzVN6PV72TfS1e20EWLVKqhDDuX3S5zsQEl3JrocTd56a/ZkaipKxYOQl+4qCVc
X+YX5/C/pig/OV15nYo+bATBn8LlfR0fyh5BJA3ndcXMxfXwycxiu+qeVrZtjxnwonr3tQ2ei/D9
+kguThp5EoOEFpppf6Pin/aQFQVqFYJ1dOBldtG20ShVBv4cOXq4cjRcHAyHDyArIAi0Tp3OWaB6
BbqJDKavIQdDXIuS9Mugjiv398VP88nM/N9/GlCCUityH5iJEShAGQQd1FHS7SZfycJcOkp5g/13
OPPEfrIT6kYiS0jHOJUWHJTWfM8m/3/y+T+ZWOxUgsd+RsKlcDr/WQsfQusBxbX/yef/ZxSLc61W
rbbU5oVcS/E28I9tvCv91AnUnDrctcDBvFxPgzt4qv+MZ/mAQQ2P/isVY20GSF/ra2Kq007Qvumt
CcY83XQTwGZ4LJQ1dvt4sv5387n0GnQj8rrSxz7Hayu/durOq9ci/iurXJNPl4WcdCF8PmwktLMZ
wYNIp5Oh/k+O8E8TuXCGSx2mjChjBOKC1Ww6c6vJN8Za6Ori0TBLY9MPQvHSsuhEEccg+As074uf
Hli+cdMlT4nnO0a85s9diNmyND7ZWiz1QOrDwegYkbyTtu1NeJ/f529kufbGZCPniPPw2O6N1+uL
/+K3mpElTBYX1PKKClSj5pFTcLyKr0q5SdLfxtoJPv/usyX/ycR8inw6JSI/aRQIeDw5s3cz+zFI
32PL6cwXs0d9U11Z3xciYfMs/jOgxRHrBU0iJSUDKnJbAjzxNTui23En7EIXKYBf12fv8vL4x9ji
oDU6ASkcldd0BTsHJqAbDIOD/91rP3Jt5Zb6+zS/No/zj/k0j3Ez1ChZYUwc92iFOeE7oosb4767
qfbwo99gNW+6TXMj7JRd9QzndM01W/uQiwUKp6ITS4TC4PBre4oKuuFDg1suKV/l4q6TV47KtZW5
OJYp/4srX8WanKk/EgOJLYqftmO1VuK8tmL+Fp59mlegnwUFhcxr40NvfNUy16ASaYr2A1KF+j4P
uUODvUf1//XFMw/gyvdcFn5O0gB1VccujLv3zooO1vCqebPNFq0sisf/L2nXtSO3rmy/SIASFV4V
Ok0OnuAXwZ6xJUpUzvr6uzjnYLubrdOE94W34W0YmBLJYrFYXLUWnmvqRpKBSNbwi2TnaLCgwWsT
8Efj/BmbTa4/VPUIbt6t3r6PkFjKx4/LY5QsoggFUZeszlQeXgroms0259OrHpliS0Ylm0ohxIDt
nCxDDjNq+UFSv+oOYFZH9XEHVcXZ9VrZ/UE2LCHIxKxKlMmAvWi+gV5XWT7r9dPlmeOffMk7hNAy
1KyqXW5iGZ+m+acxS7Ke1TLWUaAUG2mhfxpb6QADYBt8WWblUXNTDwKJDzEQXSCjvaLFXcXiIM2t
/eWhSU0LgaRx9FpNKUxbZvli5P11yuIrqL4emEkPjav6C4RsSijukkmVnA/r/o8sHwSWkF//CgZH
/l9Efd4bHQ6jVDF9pn6oUHlEAw0EryKI5KQ3S2lJakKrvoIEwkEvJIrK4jO6sWTmBIko7DgyhlY9
hoVmeiO0Ii5P6upRdGRGSLrMHmz76Yw57eiwAR+334z0bqB6kBu/EreVTOPKA9hpxZXnuUfzaOHm
R03QZfvRdzBP0e/5g7WHJCiILjx9jxPokE6e9p7uZS/2q+t39OIrDNNqOmNQE9jVOkiV5Znv9tsO
sjEg+9XL10zWE70+q38emIUs0yTpApEnPDBH5YsCPK/z2pbB0qIJS7J8fDuL251X5MENYNm8HfF0
PonVkn4B+Ario+ieV9wrbP6HtLFuhiSRucpatDy2JWw/TSmKUi2wByaoBEEQdSwf+mWHqk4I0s44
Qa7ZOpLhrc3jsUn+SUfuYuZxVTOK4aHXLHeulP731H3LkshPFBmL0ZqH8Ms1ehyBTEUX7ampBnT1
E+t54IQMXwR5sO+6cx3N5UbXAycmweVttxrLjs0JDpmXtlH1LcyhEdG3zT0Dc4fiPDhAGS3utVOC
q/ZXb8nYjVbd5WiQol8mrLMrgy8hEE3TdihxOwBgxdJ3l4e3FryORyccrJCJSbMOdSy/HL9nILrk
GteSPG/toOP1eR20A2jkFFue8UjUx1aN+Fg65e1QRY/IFyQHjsyEcJYWpVI5ZdcgPaiia7zshDUo
8v/FRKFTUAWRJkE3j+DgKCrVtHAQKEDUirbI91aFqqKMMWl14/5j5KwzCYUwCqZdBD97nr8v3TP4
TfcUBd/pZ6s8pVR7cLLCvzyu1akDAhOPuiBpcsV2mwKQCidCQyqeJL837r0p409cdeSjny8szaQW
86DwBJFa1s5x6V2SATEQl0oIZXTJobXqzHjO5fQOhgWupNPIYCUDxK00jAUvv8wD3RnoqvvuUIPB
9fKkSQyJPLS9PTE9IzCkVrhSVK+giPNTWRRfn7l/RiPmFSryJpvipgsE/oAWDc9JPfSi0ESyPVeA
lXjuBJcYiiAA1tgiSh0v3rozAI7szw8EHJMPwfRRHiwIgG7yffEab6dDsYVq+D7yIDMvCT+rsfzI
thBcC6XtZsfAGGfeTROzxE9yisayifqLO3lVxiAiJEPNr5xVmoamLZA5otUb7xCnbsIKAtFy1wbi
moV0CMzhAdjDBtTJ7stlN1m7eQLBDsYRwG/RIiJCfrO5KKwcKmW+SfrQnPOtwjgZUIzXlWXXmb8g
AnFLUEBLZ+s6JTKUw9o4AZcC1tgCvBl/no7TWtSxGFNghsy+7gOD6SDlHkHI12dlBwJ4vQjUpJ4k
icBKPEFDGroDgEBAN6IIftRBRg1CfzyOsahnECP7Oc4gaZbM66oRgxfZbbyNIik+HRlEolsr7/FS
Zc3mfT4AlgVr3ZWjOcVBmSEArEzKPepS9pWG/MPXl/RHqjMAuKwh82hMoDIeS65ba5ONjgEwxYIb
F1BT4ZOgyq7m4PpCHZt8kPoJGk5BVsWYdQg5Wu7fxx90XfwxJgTVHs/AkLqFsSmeAF1SyOzrVkPA
ETv/vDzVKycSLOElFTcbzLO4V4oaxQq3RV7XzEMG+nOk/wzijYE2K/t6pmQDHgFQj0/tr24qny/b
XomyvMPUQP8Y74kXUTpFAhkDQNYRALk+VtxfRwUKcJCu+f+Z0U+dCeobYJC0MUSgdRsdBDZ97I2y
Rk0x0GH/cW5sNIujUYw3dJ8aIRWbjZpCWyivf1LUflLns6atv9S3abq3dQm+SXTGL2toNQB2Gf3p
oEM8tQZErQHZnQ4UE86yM4zoAfIPntYPNyYIeowlkrijeFJxczbnUMAagYLR4dv1KPlXLdJ0Wus6
oEPUvKQPiTFu7MXXIlmyInqEhi50zsKsgsiP8/HycR8ZAt12VMZQPvLM4QctVTRr2BvFkPnd+ezB
igWhSbAgwuAXEfKRlawqDDrRJParVvvoqmIbQUB+UmwI3TZjAdVpZ/t3HsiHZaBiAUZJ0HOhQ+R0
WAtC5qBo0Ee3y+eigjw8tdEDL5u8sys9Z9XGKxgAtICSAsAlhCimT01eKjhjr95yDzmYB569j1c/
9B9kKYUYn2EJFzPAcWwOzYGt0wElIKiJIOGQ4KWjCcD4t91etwHzQMZ3eeK+Zub4Vi0aEjxvNPQJ
4r5R4kOQ74suvQFlOt51QwN/MzBI/jvHr6u3t+DGDW/uNt5+4gPf3n+Y3rXp1QEJq5CEH949pKLx
DsO812345O8ePj+vZHiB841yOi/CCkDkN4ubGPOi2EPq076g20KrSnRbZI82GTXJ8+25I3NzaAEC
fwM4Sw0elI4cecL1WQOYMQFWdzpAdWqj1vbBGeubaeo2YFmRLPv57sS9CL2cvCkQZHq6YK7q9QJ6
5AkF4Lw/tDXw+tnMYVjK/eVVF8+k/yz6n2EJUYBFit05NYaVOJFnRG9QqwuzFhQx/bQzkN9YhGme
lcgqAWfD4wkj6HkBjUEoJ2IFZ4nN1nCmOvPjcvEtsPORzPIcQ9I8smbFxbIhhcB9DATKp2umR4kL
XlAop4ztNWkAj1kytDlK9s3Z/uRM/ib6UzS8CiIxFAIOQKKVahRjhja0fkcgKodQuLu8SCvjwBAs
+AKitQXV49Nx9EvcG6zBOJZoeIFY96YFI6+KjOwvzWBFcCQAT0tQ6wbA49SMGZG21jjZS4ruJQIh
5169ztjbZSPccYUoc2JEyBCgAT7PDDxawFlgzrQYupYt880R5zdYqVj0O5map8smz64OcHLoqYCU
B2HU1M5IwwZajdCawz2I6PQhGXXQrwDn0agfmhY/TNkAMUj1FRqM4JStA2pmEg85Cx0unBwvxvAS
FNrO3LDvXcaGxKT+qA41IHT2h1vY5Edt9JqvgU0+YHUxf7s85hWXwcaCXokOIRHu+6drOY1m36VW
Sf0m1evQImW2A/ERDWN+abls6oxlRMP4kIbBGt78kWLybzkKjUnqEG1oNerP8WbRQHtZQENzeYnY
AKzTS88mqF1eQ9z7KmF8qv0ckmbT1srTTZWpe6W/baJftr0n417yYStbE/oKJvCRQKfjI4VJWJoZ
TwemhftvARZqUJGmyKLcooWkI0TG8ptsLqkFcHcDlVOqWH23K0ud3CdMV0KVNn20y6kTJ4cGJ8Ps
IfczAijS6Q8j5O+GoBnmSt1ouB5dOSotTF/LoG2J4t8I6rA6r4031Bwg1AYZgbQPLg/t3KURQDnx
4VdLN99Qp3PekAh69UWW+Sl0Rg0t0BJ/sfYgxhmWDb+N1j0QZk2YFBLDK34FuyZ6hvjzjCkWjJc6
KSKlgiAfJNh9IyNB2SpBbGvh5fGdvd/Dp/jZAFAjcmHc+wWfstrJJXlTgICKYbGqBJRtD67zzWzC
DNLxKBt2NKyjgxGjnPsC2fjJeWpUPxl+VNWVyYXewqm/A/fc5c9acSjk5ZAw4ZuKUyyczjo002tC
oWgKye0t9Hk9DWHrsoWzEvnXwI9M8E842kz9VKNVoIWJ6gN84WYBUhFvOMxv48/pXcbRuRKYAFhX
EfXR+GjgXDq15S41pzuCLQfQtxlKou1dp5te2QatjDt8zW+Ah1YxPNw5wEp0aipGl0VMXRz4UDvd
Qf86iDOyd0pZMfEsKcSPR84ERkW4J87ks3RGHyZFbfCqDUbVa3AcLkE1RqgtLoO602hsSU7mVXuo
SXH0KCh9xMM/a5ZBay3owLkJO+jde0x1tExvVFNyCV2ZPt4pxl+7INdxxkhJGTSeY9piXHN9ixPr
o4vqbazI2pLWhsP5znF7QtUFRezTVUIcXBKkzqnP0u8a+RyGjWV8VokkBVi3gs59cPJYvBJyagWP
dlrSUz31Y3XfLZ8LnC+e7unweXkrrc0ZQpWNjn3ccZHUnJpJWYfkNnKpnyKT3iqU5Ie8Nin1XBDb
SN6t1+LVl3wGsnVc3c/OwBQM4qVNgVjXk1F9mXLbHbwiSbWHacbroTdDNBMALkVXf7bFaG8KqCZ+
YzRernMIm9r3zcSqHLEbN+UtxBhUkMSpbfTZgrbjeUli9mHbLUgdnAK6nvPg2O9mWmo//n6+AOxV
kaqApgb8AKfzVfc4p0Y1on5vzkGUgJbKLXdu5Epi6NrqH5sRssxCjzJgwGEG+n+bedrFneqTLAuW
6OXyeFYNmXi+AAof8VoEx7tmrVeLiXy/z22o2hSTab5qIAJ4RNHG+FisBInBZYsrHocuEtRSEH+g
WyDeNyo112anAlOSbWV7BdKjYOHaRB3dXjZzlkJzckZeiFYRDExEvNOFMsDmYnYd6NEis4HGcw9x
T10/zG7veuh5Cqq6C/r+97+xCS0C3vwP8lhh1bqoiWYQrTDfpeA3H+C2+0p7aEpcGvP7TAYZWjmY
QFjH7yLAgXCi39MRgr2cWKWRgarRsa5UJIn5YAdW/5t2UGSyZdxza8uGygqycwcEjWekG3XkQEqS
QL01XpyDSkAX6pBQbyUhYsUdUcbXUMFBnwZuV8KYAGjJFFcpGGBX1pYXEdK88sY8ab1ilJwWK9MH
f8e1l7cZg/dMcJDWTQ0ElClFz282QM5+UG4QRH5ORdtBhlwtwhG0w5L6yMrw/iNOBIJGdOR/JaxH
eYsSOUqNBkcooo7GdcqBcqoCzcJ8F425pGYhMyWkLc4COt0abfHIwl4qJ/Egggvp37dE1kK44hcn
QxKmkapqR4wCdqAnG8RtG9od3fWL+fdRA5cU/EJBG+RdYs6iUrUxG4ghY+acoNeaWw7/LWizubyD
V3JXE4wyIIF00IOAgZ3uKWNoyjTt28wv09fRanDBf7psYGW6uBqDwztDwJspYhOqqMoSq+wz30pG
7NR8UwL4AyHdv3durg4D+A9OWTRWCZFIJa2TKFaMegsrr8HBDPp69dAXnxCD8CiVdYesDOpk13Jf
PHJraiop8mfsWqNxn1lTGSA3I8scNNbcfL88fysLBFMID6CFxMVHZG+jQ0kRP2CKoAvJme27WZMJ
i8pMCKOZSTLEVQQTTTW5j0vcpCgrxvHj5YGs7M+TgQielsxgfFhcWHFGxVsQe0y8YDwaiuyutBLm
YIfLR0FwBLwtQrY6Nra6FJCW9WltPnGdhsGNdouehPWc3RiKI6vjrJ27R/ZsIUHC43rCQGOBM7CC
MnrbgAGqHGLwwuj1exSBK4nG26TMJPt21SroYXnhGRcb8c45spi0Ma2Zv5TsgHehiv3SIWEJkd7c
0PzekZhbu4Aiefljj/vQkcfrY2G3Sg178aD7czN7Cog48C7vx/PTSO5y1InJHIKU5LLTnNEJ4mZ4
YpfvxCO7JpqXVLyhMzx1LVsj2Zj1w2w8j+a2w2ihNlC2MzoQi03f7i1ZuWHVk47GLOwLK1KAq8ph
G69K8ByLeCoevWcW32hkhDR4/veF6ZOxCjvEnFwc/CUfq34da7lXt8nGGv8WJinOKPesoxldqjTu
G+45s+uGE+m+g20AarsxkMt0CSTLt7rpOW8uOHL4CSMMiXUsHloTpdyOKBUeLhuvqu2Pgtf6aPSc
7sreM+froqGeoe5Vsk3SH5FloVPtbSgl8WfFlZA8QoQACDkDZMJisUF1yj5l0Ujw9Owaj8Wiqfz1
hFxNZGmg5+R2Xl8uzM8iHadIkSfg5Yt6L+3TMWwN6vybxXZck79VgwVcPBcHHSoofdWhRkXbX7lD
DziFgVpxYsnBuLoCR3YEJzbAbY5SM1ZA0TlRq+4rnY4M8Dv9V08eXLEPL1Ro1sUz/KljxTUyvWrq
sV0UNAwYpVt7OYA5lz1q7eTl1RwwZINT/6xojyrPlKvJyEA9jzeVuLomLLruO+flspm1WcOVxsWz
B17bHbGny64GJcFrPrwhtYpnS53ZvomAj0jA+PBC8uz1srm1wi1vbuZoKdxtznwTsDo8gdCZ+UzJ
AnBVoQxSDu8WLnPzoVcYeMZv2Bi00eayXX4Wnjy7ILqiDsJvVZxrVKTWLcfCGvpYxVmp0Gunq8xt
1s6qp5akvXe6Q8Jepr5E75dUM+Y8tALKDO5bgE/AVwei01Nfqd1l7qjREy9u0aDuLp19rSTTG8hi
9DBDpd3Le+dVgUzZazdWc9Cls+m3GX2MDeP7qMUvhtNkt4o1L9tsUFMvBhJR8ux1nhTh+zAzwIri
dFfFt0imqK0CjmA8XxvPXfU6Fm+Xp/78AD/9+UIYLvI2MfMEfQylts2UF1t/ntAWmW+JE1SxTOP6
fNecGhNyIjMtzKVCOcyLWKDGiQfirQ0gVhKA1lqEBRwN/+GGjpKkCB7R227gLZKmB+Jtz7RfSPbd
ML4pxeTV5DrTv4EypB02anSjS0G2Z8yH0FrjNV7gK7mwOQp7px5VoO2T1QZYoXXtXcsCFmHTDKFt
/raJD8BM044+QfeIO36LsnYTuTfSd+UveqbT3cQ/ATATvM7jcU10GcUqLWca4NT2XIVaFWRR7dX0
0JmQW4NioHLXo195SLGNLX+qNb8oN5MeLn2oLMFo3uuA9ie7Ghn4HHmZPvpduh3s52J6GpvAUBNf
VTK/JgmIQ0x/jnh7/ZPZ7OaCepPTeEX7AzKsQabcdNX33PzVNk+uc2e623RWtzGQLygwsvyptw9F
IbvkraSHp0MXvJlSO1oKhqHXQOUlFvMmXMHi2UtMCNkHRl8Fc/pIehksamUTncy4sOjpNCkKG2F2
mDf9iMdbzOMTanBwtvgaJTbv8p49D5cnoxTbHJdxzJw2hrkSbNPdPHsqO2QTCNQGXwdjlzV/qo4M
3b2ydY+HKD6/06obLKUYCBC7lh9X6NHhmOtFJnCh8/LIufPauDDhCs1VIU/3TzTPkZX1sDMvk8/c
HNLfTwX75ZKD1j/YtuJlbrBkQTW/jk0WWNpGNz5RtkCfruXp+QiGTNerjJtx2rboolAUGbPN15F7
6QOFG0iUxyYpNUw+QV9I5xzSBT5v5jCHPW8DmvKLzQAZMz20wSVIv5cVFLNyr1OLoJhcfwYJneo+
QPwQqoR3DhiYG/tWby1JufysBf0rDh1lmcLJhjqkOs8t5jFe9ECxfTcDoHxfA6gFPFLqxoFpPzp4
gkUl3a1f8R7bT59m6YSXPXXVa46+QtiPeh1NdhbhK1Ro7ZnRZw3YYNHnkmTsHO/Ggy46AME2xAFv
ImnhoLpoM9QmApLGh1zfJM3eMBn6hcBv5Aa9+2aX7yomHDdj/P5BpjJU3fexAX7k+fJ4v2LrmXcc
fYkwYEgwAhze4ktaMDGn9a4HHLPI6itHP7gRkt4m0AyeA9+p7aOqbuLldpq/mUoUxOmuxwNkms6e
3h8avF+3Tgg5FD+lhjeZHURSocMDHr6y2l7+5pWkj88eaJSQyXIkN9+SRzcxJWOj7Y4zAajzLdK3
tv2uGInXtOZ2Am4gGha/A54AwmyajLh01T2wZNAzwcPeGdAqBrd8OdCFeD0bS6/v0JGXK8On2eHN
/PIgzxNpPsY/loR1iZ0oMo0GlvDih4sBZBETsMNMe6u3JMFZZkk4C/QcixZlsBQbahDhqFzAL2uw
e7OXJM1fKLtzX/tnTOIxYBa1Y88Jwg6to8AxvUXH/7JD1S9BTh96JQ11xKZY8xflVlO3unGI6ZXp
Ig15Ye6bUb3YzoK/gMrvBmV3aI7fFW6O7paw1F+Qas7uw+U1WI9JvIIIbVaUer+28ZGjWQaL8FKI
D7aU6HZKQOzd2A+xBtGrbjI2GTgBJnVBJccOctf9nkUfTaMAmxvR7eIOQdnJVHrXPf/og4QguSRm
PQFCS7zCWjbljFZUtfMS97pNdLCqcE6pq1a9HzvLs6mkJLHi+oCQoHuJVwE0yK+fbrpcz5WR5ggU
RZegXqXcRAMLO1ZJHj7WhvjF8AV4LiCAZxBnpc0gCWcjAk9EAWd0nIxeOidVkM8dMLNRq2zQKhZt
I6ghg20XR1qezXgcHhz2bwbMAU+owSBMiy9MUQ1N1wIv0R7kBfcMKmN0KcKyk4Fg1hJwdIz+sSMk
EMyI5jTJYSdt2h9TbASlq70YnRXoILJ0S/IUxePeUbNrVx383EwerFG7o6a5IUMmeVRbn/yjbxFy
hT5zGXoMscg9L3aQ7dDsVeumXGzPje+M0W/U/GCT6z6X7DT+c4XIAMI6PgsIecACCX7N8NShUW43
Sw8Wl6PqJK8B6yM7siDEU20wZ4qGP4LSym1sv07Gvs132fhqTA+QUwB6zdSvx1LiQmvp/cm4hE2D
t3n0NDsYF7G/actrpERbph6U4r6hv1kHFAWwLX//bI5uVoPDDiyovOMJ9nSjkg63VmvGSE0L+yIy
d7nSeWXhSi6tfMLOluzIjDChjdokM3pBsU9BWFWNWzDzR0VoTI+lAV2SXlJV+AIXXjInzCSybL1T
KpxSWXmv5RslvQFonMa/WAIxOSPMC5yMYD381EwNVCKSjGM19v0zVlvkm2NpzrSOIewabRKOrno3
GOXNwBzJLpCZ0U5XbmEZalwMY6zIY9vdpdbbEj1ePtJWN9rRSITUqaRqovYTVi1bFE8da39QJBZk
gxDCGRr4VAJ0A0JIkmyNCZfLKT64ZRteHgj3YtEfgEoD1g5N0xyLfDpXcT0pOZjlkbc2RkjBChk5
N1rdAdh4pVgyHNxalowcgCMNUCRBrxQf9FEiEJtORdoUK1Nrh2H+TRJ9V3TgIZp8K01xAN+pS+/X
E3ISm0F7GMoN7daZntx+15NP17xVjc/S/gTfgKnfu10RtGUZmOOVYv9wrAb6Mbokp1sLdycfzJO+
ow8uU7x8VtyV0kxv7/R0RgWk7D4MFzLI+IcM4OycvsRxWlwl80J9ZVTvnARtkZdXaW3bIgYhb+C3
Y2BQhWWy+1KLzEQjXjdVeZg4bh3oRqNea1GZeAOJXY8V4+ibbvqUsDz3rXFBxwwlOo56ANk0W7YB
1kIymsxcFVcvDk75mrmjmVGwaI3dGcRb2LvLVI8UbzEI1ez6m+Xs66n1bftJMZW/d9eT9RDmASU2
3G9LrEdSowSiW52Ky1Y/7DMQv3iAlFRe3KUydXoeE4U9cmJUCNFxrju0U2A0X0JO+TcWswdO+RD4
ML9PTU81vjm2VJGGR6kzq8iVv6p5uiaiHs1yMgprws4kY+O1h5Q5CDJAdAbOLbPvirn5bVr5Y2Mp
e4mv8dh1wbAjPCjHg8EYZplfqp/78V3Tf8cuBC+d57LZdyl6VZaHyr6qIW/UE8lhuBL0TtxcmOlE
71sUMGHagoB9PryPaI0ZCklkXUFFOidWhDMQyPx6iGZYSXHEDlm7pfMLdNRx2gaG8wNd6hoIz1Ej
tSGcWIDJCIJRS5Gi6PZUpV2Q0U0JGTYXlVLmLcubZPbXl50/6HMBcVest7UF1LuqGTu97L9N8xWY
/g22GdD2Mi27eAb28io3ofckWfS18hvm5I9Z7hRH2zlb0OfiFrhIji6KiVmYIa5QRsMOrUOQBUTf
tV9GP4Z0qyUNtLPxGmT7QI96c7xlymOuB7oNelfo7SaojV21su/jC3/mk5wNW0fJgPPrnH5eCW3p
OlEwK5Y5BimI5LJu8Nz+PrL3bfY+LxIXOdOmQ0UJ0e2PPcERlTJmJW0xHSmddqjhaHT0Em1TVXum
HGj1DdyHhNx04w5yBig93swQCknjX+kEkaMHq5IRRay9bJx8j+Cy1mLl2pDy5SFvRb/sG7AMaAh5
Pf2mK+CIfZlNHcWUZxD5JpMk5v6PUP/PZIgIE6i1kAmMAGg+RwZckWsWVRsruonw8JXj+lR9uslH
KlPQE0OBzi+MaGkEbo83lYitFiVoZobESFrw5/HNWPvEeO0yWeOI6FeiFeF8Z01hqtkEK2r60Wph
2wd18kGycM5qL5WpAp1lE6I1wYuJgvZcsEm3EJ5vQaXnk+5etQM69EHfBkkZ9KTa2N0LjWXFa9lk
Cu6s97WqEIA6/a7f6unVxH5NiQzFJZtKwUU7Yy61vIYNV/fG5W3M9/mydXCXaWx9s1iS+gb/accB
QZjKr+6vo3hF5ob2A184COMofQjeTrX4VKJ0v+gDkCVXk7K9HJjPTg3RonCrqJxKobTB4rF9BGW/
Qw7M3XUHcTPm0Zt2k3qt4T/Om29sOxxGD49wkkuweOUQ7QsRmrgLuPszjFjJujC2bb+TSTlw9zuf
U4IXUhBcANclXDmGXgHoQU9b3ylf+mRvu1dd/ZKw0Jbxe8kM8aEeL96E7DGPYKiaN3XyuaiHAm8+
Y9BLiWDEoux/Ju3PkPjGOLJkDUA0TSYsgVWyHD3L9pFBeqVM+HF9bUCoApgpBNhFFOucosWIWVnr
p3jnyAHxc0zJAb2+u/5YEHbwrCb64licT0JLvZnW3khLP7LN66FUPIDxgna0JbUewtf73B/+2BR2
tEOSxK1V2KRF/ZrpNshFWVHjCYXlO7utTAPVLEDUPZpm8zvtzdzP2ry+spitjF5BFeOn3i/tRz+V
ynWD8s21Ok7VdxM9Ao+Dkpo3eLVFlcFxB7rLl7YL0spq0CLYOb8ZOj5e+lmdf5q6kfhVPZnBnCFD
8ecONL2ZFcfo0LDBXwQsdOk5lZvd2EM83KCSEkMmz5pe0q67aTt+A5pLcwrAxUc/IE5R7Z3MJbvF
bs1fiYoWKX3M8tq3FBKmxvSkVna+zWryZIDAb2ei7zJsFHpfulSWZq/uAfS1YJ8RFzR3wsmjFLrd
oJ2+9WPt3azRikM92/DM7Hqy//b8/toER6b4pxxvgmZ0HUXJEZlTfQ9FVi9xdpX7rpggqLWvsqQC
h3PILP9ywFyL0EBh8LZtE9ICIldA3UNtrzCxJ+YJj7kt26Ax1B/Lft+QApSF6W7O0dHXqa+Xza7N
q4M00UBtHbxBYpdBAcRtPzsMwqEQTmD2w0DSDA7S/kyBuZDrQ6ydrMfmhFAWJTZR1AnmMvVhZG3Y
Ot/S7m9hBnwBj40IUcxuHHcpBxiJy19o26KAaLGHuoEgdHmlRzJiwrNk88scjgAbPUpodSWCOcqW
EUDsqvUt6Pmw6McIeC9o4A2gQsbnHvsPDRsu7sDu3EFf8+fl9VudUAfUR7AOZgERxccUs0rB9If6
gf4JVL9PAcGqJZFtLZiCteQfG8Ki1TloBLKpwaKB6ZEu2zHWAztFBvGu959mK6m5ro8I3YtACwIO
Ll7kHSMrYzJipxeG4amJHZo/J/LXOg7cRVCK+a8R8dKejaZqKlmJdLlsX6AgsikaN/w3K/PHhJAA
WdWiFL2CcbQVRQlKAZV+51uy/sj/kST/c+qII5mjxW6sFqdOEYdKtTWnxcuhREiMt1r1XOV6Kb/Z
QHoPsk22tkz8AP/vGX7GRTUnmt6XSBWKaPE0oDsjhMRMxhgusyJkcYrNiqXMEBWhQ0BIj1f2TRL9
urxQ61MIQWiOH8QeEbG9ce2aWTHDSJ8+xctWHb8tZJvhah7F25xulPZnk3zDjfay2bVdhQayf6wK
J5oJxdMWdCA88v6g9QvVUhDvXSnD3sieMpJLrK1O5JE14VBjNgWmwYA1RXmnxocJAolFenKKxZj/
nJx/hiRmXVOZxpELI2n1EPV3uns7qcArlIc5CdoY1aHSHwF5qxTJ2bl2iEGi6Z/kgA/+6MSuEnBz
LB1ObLuJtgsECXKa3PZjfNvY8w+7zTeXV27NHEq5aFmBkCxAzYI51+hcSvFs6g/aS5eBaA7MRUsa
oFjv2YPsPXjNTY6NCW5idMailxmMucNTZN1rQKxBa8FhZUDsfdL9JcydryDmEX0qSAUQ84WgFfVF
ZUda3/qGXm1ju4HiLwmLTHJo8W8WM+VjK8KuTtUUSs0tDq3SvY0gY2/Z20y/T5nEzFpKdWxGuKD1
47TM5gIz8VLsWGdu26H3GsMBYwmqPyhBF9OdqnXBZe9Y22nHVoXT0s2i2B2B0fFj/d3tf+vdQXef
L5uQzZ/ggBQqjS0aEhCwQPwM0v858SpHfwcM6arVHi/bWh0OVOOg+sh1C8WWkMJmeTeYQ+uP8ARw
tUF+kbw3aMC/bGZ1SC7IOPiRj8ZaIT5VXZnOQPC3PsHVDUQg7n1fmb+NuNzmUonElf2LVwJQMeGQ
ByeuCLFoUmrWRdY0PnF2dzp4Xsfh1qCyRyi+zoKTn1gRNm4xmyVeoNoGmkC7aum8RpaWrbg3DKC8
C4o86I6LqftszXTOIhggWRvkqe0tmrkp++elAY4wUj6SNvdaJ5I0qKzEIzQC6GA1BPMX+hGEhYJC
sGXETdf4tY2sSY28yTIfbHC7pMV1d12R9OGvHePEnnimxNCljhTYU4aN0XtpW+5Yvl+k3CZngBiE
vhNDwvW9SCyLtQkMafW+MvdE9zsL/RVh5r4AhaOjeM+y3ZRuydJ7Xe/gErhI9sDKVjv+ArFwjIsR
GSsdXzDPNwxwZd3ZZcXu8nSeVaeFYYocAHnc43bE1y9T5jCact9MXY9O7XULUFtmp2GPaJJo41OJ
K49kgP/DOCR/QbKig4NH2BPZYi/zqPeNbyBpBJ0V6Dg3jL4W5lOrlB5eJ/AW7qWKxOzqRnH/WBVc
FkxH+qjaQ+Pb/QbaWYUOPqJ2o4J7pfSqPNtIJSrXF/KPQcFnx8gocmXBMJv2pnbu3AmP9JKC7upU
godA47SV6AQXsbyzaUdVXIGWVVNpdzu5yRSo9RyFULLNg8ktKs+w9N5zEz31iLng5c4sDUnetTZO
IFsAzwM3KDov+b8f5V251c1KNqIdL8b1Nop18ArfJrLmo7VofWxE8BmFoTNpGebGL+rYn7I3pm/V
KHBtf2y2kr0hMyU4Sqe6TRMxjMeawhhNH9UDJa9J9TR1WxdqZGMVsuwmYT8Ndbv0O3S1LQa61fGW
9375Q1YOQ/Dq/JlXwX86im4sEGIj5uXAdRovhToHyK29FAzgly2triDhbHpcZRndcKcrmHF1gqTW
MWJIOkMxYsbzWCVTCtBWx3NkRUiJErdKmMlgJSV5oLUB1H0c9TCoV0m9jcjVYOebSL+m2Y1mQ9r8
nWS/o+Unumkvj5XPmnggo93pn7EK3gqeN3XsQM3gGzS0oUw7lj5kEL0usT2rQd2y+ze7A4gEEEua
oFtxhAPFcuwIuk+wtyxuFbCW4H3H1n+QjshuycZargHYNiiLYMbAOp4uI8R2oFKbYIKBLwnqcAoA
UPJmcMBmt3ho3S9eHY4hPfwfaV/a3LaubPuLWEWC81dwkGRLnmM7/sKKHZvzPPPX3wXfu3ckiE+o
7JfkZKdOqtJsoNFo9LBWDxbbL4wg+fE+efmsvPyW3MSussFl9pI50V7e/u04DLttjj6M7702mhGN
DyM+rLYe0yAC1PIuFQGErp1aAnh6+EEAF2Ia81T5RR3nLCvUxsmb51qGj0i23XylL55CRIXltXU+
FsX5oni2lWlRoU7XejLqFikRlQVFEjgXlNddNqYLJJT5TFulpqmomrR6cxwrwXkXTGHlsTZARJzs
9OY60rwx/xXJ20TzeukqaPfK9Jd9KswKCJFRoAZ0CRh/OKX6psjnRGFWoPmy5dXx3haJ+K5g8qeb
AIUWhN0YXwdi5qkVoN0LLwdA5jjoMbtq/XZj2277EW9eZrf3K5q7gRNQVCJzk7bb0pME9/GaizsW
z1mGVOY65pnYolaNI8NPIzI2tat4+S9yEOtbso2hL9j7qZqWMcpJG0PNebqNDVdL3o3yViePl13l
2rXAXhT/SOEctkykkSHlwWEnMqYQtkaIYUfRYMZZlx4zCxBrq2hQAToU/nyqy0iyno2BIrVh5TeS
vGkwm2c9B+Fzv1BVL69T+y6HfM3y7cyzRSdtTTzBKDOD48YTivC5jmw2wkgp59Yh022LPpnJvDej
F336IMWTVNNocVvjChiUvXpLRBD7K8ecpY/QEYg+EYDNcSeiNfH+BHJ8i9Z26bdV1UAm0kVMXmsy
wDuB7kcGO4wH2+ny9ukALhHbQO60QqOfMuu+bqaC19nKnYo2WGTRETqg+sB3fcujYqTNEHWOHll0
ib0FnOyN9dXHXjs1NBbhmqycshNxnOsyojmX4wXipBGYbJIFmI+JNgNien3aXj4C31cT51AI4NkA
pAgYHwOpj9PliyxtAElm1jnjVUkxxesEbgn2d5q6/VW5wXTgQkvv3XJrqj8MTkRNB4Pt7kfupnvV
kan5U4T9tLbWRx/E36WSnWnjouGD0PRL4s/ZjFy47KjJ6BAeqmYWPPTXHsRYAI2g0RnwjhiPOF2A
IdRLzSwgT1GoTSUMgQB81/loX6OtnVKwZ9LSBCSHI1h39s+er/sfsZzvIc2A9GQLsc+5N8k0rGm/
wUQKDXbaXbxftrY/XGNgGdSv9htS9Dn9Ze9+tdsgpCoN/fb9plzczp+dwLv8YWtRLNbDxIQQnq7q
GftG2MUyapX4sOCH5Ff70O0++ppabrAPPQVIKRRtrk6+EwHArB3jY7HkdBuCMJOURYXYsFWpog7U
erms2NmoLrb3RDFuo1V51IfahITpY3DVreYxIubktf0RO8GjjhwwDR+1VxBiUbQjuFeRl9Kv/89P
4DY9r1I9zMK8c2anpb3XvSt7zS1/3OWHj5/VQd+ML4GDnZZcMBK687UlMLq1bqWTJeCiB5uEIWqr
WAJpe5hu8y+0b2510HPtPl7LDRr3wIQtvWFW/dHemPcz/X1Z/W8Uy3Ob/2NaXPQwNegj0mKor9/e
Wo6xGd4Vd6LATL7/UBwQXHqq00xUUGg9mzP83nfQeYD/AiQFyOmdWpadVnGVL2nn9IHXVmATj5Ed
B8KNATxoR+4OUniF0qGcOFbnyG9x5E2iQsDqHczQfQw2NwSwCW7d58qsDHPEui8dHtdqB04/jcIp
O1q9UdVdad9aLQ17dAkVN4t1U4nev2sXCmBcNOivq6bM35HSRJZS6yEfwEJWguniXWGHyAc/X95g
kRjuDI8YUiCtjP0NANyy1OWeKMaH1EQPShcIYu2zoZHvXUVnMvDZMKCi8exlURF1is5syb4NnM6N
NsG95WW76cl6UjbqdrieHqRD8fWo/0bU4eMq8Vt3ppPTvohO1brHPPoUTu0mac0xlLC66YxjO+AN
jKdp4ucOBmcmwD84hA4b2V+uzN3l9V5747CYBwgjChD7kbw4Ne1pVmSAtSRYhA6AY+a0ATiM0zXY
2ilfMPE+3yLB+qvrVECEjgJnsuawkRoHIQ+OFqDeuNgukxq1Bnhd55AQTb+fg2iWhH077ywM0Ikw
vBsZjynu35dn3R5DdkGSaJ4n4KqXZuhPSphhFj4Pa+/yUrJ/jZOG5m7Ed0hNK0j5cisJrLCoMGXU
dHMw7nWS/Vg3lhPrYN+L34ZKhDDOXM4laZwjbAKlAcQ4670qQqfIDnnjBIEJgvCHdGxp2h40VWAq
6xKReEGnPKtcc/qhZ0cr0hYOD9SCXtvgnai9JCCF6nP1cey/siB0hlRUVFuLrRibEmJLFFvR78Vd
uYmWDJ2hozlE6ZxWB7BFSAkpKJDx5XFHMkDMgE5DQtH8lw56rybd1aogvl3ZV3JsRVwonYR1O9cT
rCjrul3RGH7Xqt5sDRiD0ugc/bxsRatnAiaLbk/AiqLl8/Q8tqYSjv3IWPa6GK2J7X6SM8HLeG1N
CQamGUkMsnzIjJ/KCJNylmW16pyynCmAOCkQokGfYHlpUF4PRXEVjCGGD+Kt2QAEoMXcppIhiQw2
PF00mEPWHD56W03UM4GzfFabI0MeqkPfdE4hWV41dRg1wyTKnG2mYNoqGfGLIvPN8VEpDWDsqpus
n3cFUWhtVbTRkz2mAUEUXO56wOT0wVtS/EpRrNR7YMqm2WGOLSC4dBkK56bAea16Tswb4t2j6gCm
5vMoqUYiKZTx5Ur9ao57xaZAxK+sTR/d6RWdimsDs/+XjWOtg44BQf0rkzv1RqA3stxCZsjgX9F1
UKiSE45erkq+XN5O9kHJQJ3YozvR7/9DWvhEOGc2URaQKZkhvB+lH12LSXDrqVU6L8lyOgESShMx
CK5Ge8fq8kevsHRw2jJ1K/RaIscXFT9TJKQNzTVCg461qzZbGQiPqoa0S0czeRNL8Iaf43xt2p+C
xWeuhnO5J/ozB3lUxEFdLAvlCV9jYhLQnvbfHcM6YAC8JUg9M7iri1cZIEZF+lJnn5L1KJDP5uPO
5CN5C0xyDdSjfEZLT5WmxiQb1p88NYhytegZ2RdCdrqBuVbfTtFrKKrNrz2lzSOZ3HNDixWlmrQB
vjd7jAYfcI6zZFBb9YepomUo8Ewrzu/E2XPSonlUpdDGpaaa5WvRYirK7kgjiPtW/PmJEO4e0+JR
CgEQiO7zIdyFYewY+n0DcHxUkvxO+w/Na5CGsh8j5GHmwxlN0pn5tODWtGPZM8niWPGLEsdPXWn5
c4IAQRExWrPv58zkWKLOjVkibFOSoWcdm+jnrUi2DcCikGb/IcMPMejfYazJGNPlvIEEKPaxTNDM
K+FJRitpeZPlX5ctfsX4TkRwxz8gajUS1nsqJ8UWiVFqTD5rOwAa3ASuOCK9Xpa3ahmA8QOHhoFK
MZ/HUacYDWRlDZUKOkiq3wa3TbyxgIZdzO5lUWt3MND+/8jiTH0o7BnQfZBlLqV8N3fVwY6N+36x
N9WA7miVSI9Ei1uqIKNMpzab7wLkezzA5F31WZ7cdlae/xB804qDO/km7mTYQzUOdoxvCvLkWS3b
t1yubrIs/QjG5xwFwDQI3BEQGXqa0EXD5GoQfhAjFPmclZDAtpGOxWsXWIuAgT49MlWook28Rmsd
ECTH+lffuXb6kgN8TaDuWkB7LIdL+yKPUQdyC06jzgU8VOjF28DtUcymGtU3v6TD7La3i5e74aO0
N7zLwtcO6bFs7sE32EMymyWTTdKNniVgsbJ3OeDWL4tZW8pjK+PihbLU+8RiHfdtcTMwyLsWUJnT
s9lv/4sckI4BdRWQ7vyE19IWJUp+kBOHjiVvzDDdlRhhEzaUrkUE3yQZ/wjijo2mD1Os9jDRwfqQ
o35jzB2yy4H5I4yKrZr9NGxrq1gTVefOzduXlgx3vW6/VDBWpUhvkll2YzvfXdZ+1U+BueOfj+LO
TYleiAlY3vBTDLFvryE0A9FrbqJVGUM/0yzY1DXbQTnkX3HcpkqS1EsNwWL3M8oInQtythKtSZd1
Wrcc7CY6GTEiwlciR3kqmilB5yQY1iOz8oOyoDr62FJFcB2vL94fQezvj6KqMjGCYU5azEwUvzV9
uTOBNGb5oAns5w81EJHkidTiruNmjNoYXbs4EKqKJACV7XYjgYQCQASX12/NuQA0+p/142/hEiQ8
OijdWieKf7YoQGSym3e50+kvdeSaVno9iUBw1rKUiDIIGLfxYNZAA3S6kmmAJtDvOYoln7YT6NkV
dIYUcUUzrbxJ1cmRjMq39N9gy9GLT4JJZDy+qFzYrtHnm8vqr9no8bdwu7ropAZIJa7udkyAuoJW
DHes1cjV4ijdXha1tqXHorgtrfQysxINotIx3GWDQsO43yVL7iwTEbz5BFrxw8FzX01kwjSCoyvS
oaxRPFHJ1jAFpcLV2OBIo+8c/NGRgNVkpRlATCBlmz7WXqQSzfN650mhSjMgf6UKmgJHYzOZKG8P
iWcC4L7VNBqPIrzNtdMJR0OA/KUbyDpzd6Qlj71U6zDjNhydDJDZRmc6ra3vx+49VoDgWyyiO2st
CgP8C5pULCQlVb7aPCLgayIL3lSd1R9208e0LZMMQovarVUCbppQERzWMy0V9AYScGcBPgjtF/zL
apBHUBtLFrgt5J2ezM4IngJ9ryrPzfAgnOk9315UEEBmhQ4P8JWiSMZdF4zBa1ikMnJe/Xd/93n3
4d08hq4IGvsMaoIVKjC5BbB3RlEDLtZTdxBKldpHSx47zzoFkTale1BXU8fbCqoj9tkBZBURtoJI
fiLxaXN3MglIVpKwih33AMbu18P//vD9g3+gEItf+OH93//whw3dUfwCnfb//R31POoVdL933O39
/fbrfute3z/fP/9+FriKbxDEk7cRirOM/B1lQoCgIM4/XRM0DelaUPbgpnVax/f92Pn+sY0Et+d5
kw0ThJZ5NLUh9wy7OhUkj2We5jMW3712Xd/1obRHBd5obYeBcQ/qB/AwG3hacg6/Ue08r+M6Rr3x
+vr52j28+ZuXD42+eIItPh/8YuocSWIH6MgjyUWoBHYESdeHA7YNxO+XffjqxrAaBEEqUIWv4VSJ
SxsTcjGArq4Prvt68D/pBubgbAUH/TsJzxvAsRxOEWXIyygtIefw9vb+9PQU0oU+gdUdQSTaFNjP
J4j29p6zffyqnMevx5Gyn18zitYR+4/A2X/XDs+/CN14toVpDkCenC4tmlv0ImJ0wi47LrvbHZaX
0d07263jCNT//scuCWNH+WgfR7NA63zNhLmwfuo/bHAyIcndugJRBnMvZ6JQ2kFmFT4OWeZTUfLU
hnNnt0zUgZ0Af8eOPXMEUA/6uezXZStaX8sjmeRUZminU9/WHWTm6HHAbyjE4/dnaJs6sfO5ednc
7e/2e0+wieehF84HaqP/Kste1kfr2tcDieQUguEBS+r7T5ufzo3Iqaye92Mp2qkUM1QIyDSYeu4B
iJ/wnncbWOoPkZmcp5k5dTibNOKsYc3yEPTq+rsNvRFJUNmCnFmHoWnAogIzCLhXT1VRk7KQUlBl
sJ26Nunr4Pee62/uPirv49tVOlt2BgRvjfXjfySWO/6pGuRIj0Ess4+UvvbO63PrjbgOZmQBWm9w
XROnguKm1GiHnxn++IImGnQWAEmEGhSzcDidruBiss9yu2zFjz6Muy+sIgKFjfa/W8uuUffw/RsO
Djs87EbFNcoOK/sNv+PHHv/9Pkw4TvjhsmN8+TwZ7Lxc2CX+ESPVQd3LJ1/1/W2++7+3N/sK9i34
hRuB/RB9wXm/NtYFLbjoRgcJJ+IYbl3KEoC3WgOWCSYYEcX3D7jIB/oC7W+cK+Ym3XtfFNScxTTA
ZwXGBMb5WCHujOBWbdpIHSzIHfq5ob2BGSMbMyKp7qmZiEDue5LoZJk5YZxX7pJCSiJLxeVX0tuQ
hhQYdc5AP/GnBf1b7P9B5OZBXwq1N/s752H3sNl5HtT/+rr/jWXZ+ewgPd9fb+/d++fn6/ttT79C
d6S/RWmzs/Ac8TFbFAQEmEsCO+/pydXTMS8AkYEHCWba0EQ8I2PqLYqKhHo9Bb25wehSvAubIhM4
2ZUtAWyEjq4NNNmhXsg5Jcy21fOijakzKcAmR7co0K3K5VWf9eQqLQBaITB+3vbRZ4PYGWcS/F6K
xj/Cmr40m2GZgBOIfqYajOy2R2xGlupdlnPe+8EEofIJWHDdxCgUp1c4xjKGvCBIwTiiYqC6MwEY
J6ILmD5UP5Jew+BHW/hT8ULMDbgyZvKYSZ5lbATfwW4PzgpPvoO3wnSy5T7AdxhJQC0S+Jntm/kd
+n21CsNZ6Ozam3CcilcXaK1DZ7okQLdmzvfSB3CW1S6YP5sJPkBTIvSfWCHVZbA76KCEL+TUy8PA
a4Cbc1ntFXM+0Zq7EQK16vVkhNBuirykumoAKpNFvjRspennfxCFbiOQBGH+hPDjF21g9wR09ymQ
4EsAp28q4mUNhqIGNxD1NjGbOVtKpBAMMIGbCp7v+PujeMRKS1MLG/C9Tfbt0oFP+GURIXaviwBB
Ml6xaLDhu6cSWRuKmgBHM5pr9Ni7s/KVha+XV+w8EGFnA9zP/wjhArqoiYIF3KOpI7dgCAfhh9x6
khr2r/mATncDeZ9tmC7yYzEhhZ5V1bjvKiC5elMvxbs0i3XRQ2j1kBx9EBfoof66VDGg/ZwIyC6y
00TIp1uuHlybAB2I7u14V9t+3COlZh5i3WkU0QecBU7fK2KilohuQAsPzNOdJV2qLSaKIawI7XSK
k0uequ0M+aCjXqLHtJRcG/ObI4iYPjR9J9iPszCFk87thzRrsz7XMOFS3kTdzWIGlMTv1uyO44uM
CdXGbxuBxut29kdhbsXtMa2HooHCavCWpQ9zdci1r8tqrfoAYGX9s6ZcXF3W8qJUTATYdeTmA0Xu
3LodFpBUiZi+Rcqwvz86l1peospcYv3UZL4p+zfJln0S/TX4JLdLnCe3U+CXNAOTgra+CF2x2ma0
HBPQt2bjmbbAbbMQ7NzX/Fk9zm2XdpHqaEuBr1nuxpFq9o1h7KdiE4MorLsCW8jlzTovAXHacR67
Bl9p0kuQVwCZ5TX4aqm6Xd6z93BX7pIHdAVt0icY5LsuiIbX9k7F+Ato4JDYB/rH6d4Zap01QWmn
ToVp1/FXmIBlQ4QLLpDx3XN0ZB89SZUcNViAgacBKI5SSjA9C1qLy0u4FkkdafKd7TmSQsBTMxo1
pOSZ+kRG1UOJVR7GFE3zgsO7dqUjfgdlHLq7wGzPHV4wammNHYGzBqRVYePnIMaYX/u4p71+PQab
y2qtLt6RMO4YK5luTIMCYWMwekZ4n2ggrh7eLwtZXbsjIewjjtYugAdEVAghJq49Mhxyw8+QeZcD
katd1QbkSWwKF0Pr/MvH6opwmVtc4RXae8qPaRjprOeurnhNTTwresxAB6SUeCIUTt+4s3obTb+a
XvAZq+r++YrvPOeRumg3GGKpwlcUyT4ff036lZo9BpLgaK1JYeP5oKM0gM37nS04kmLbuMONFFTT
3XKjpa5t3UiTa4lYAtZWFOE1g3kGLxU6ck63zqiGqB3RnItaxkQH+2cL/tExEeACnafY4J4s1BLA
cgOQu7OX4zwqoFBnUhQZ/Dh9Vmca2JpKIFSQGpxU8P/A8QEfb+OFqdUfLGupMDkwzuVhMswWM9dW
ZtWfo4RcKTgVy9AmzpJEvWuFGfmU20xPwGAXgl+x1Au59tsZBF6eZuVdtx8GdZI3Wa5PiEwardJc
TS1CUWVzbbMwQI1WXBWpvbM+5wzdl1Ifg+C3VohbBF6ugE7Mov38t81gbCF19Kmi1U1BpM/dK1Wl
qLVkYiHrJsRgamJ+ZZUuAtpgPoG/vCyABIBogFEI8S0/Qa9FEohy8egp2+sYDKJhEQl84Op62WDV
YnSwjA+NM7sh6utlicFFi14Pd5reGsxAGZMOpIJa1Fa0pg7q9ZjVZP0BGNQ4lRWg7lDPgJrAHEFO
rfJ+yO4uu79VAcjYKeiOIuj+4pQBpqouZRmUwXA+Lqdd0n38FwHgGgK6FnwBj7pih8kU2loExIjR
/G1nsmOBx0bwtP++4Phdx1QwJqyx9zrolk+XqWxIXjcJiopTG2yU2LMJXrS5Kxmuqj+HyejW0r6w
GCqgQPL68v0RzP7+yNENVQh8jizNHLMufgFR1NFCIjg2a+Z2rBt3QSltZoFIGroBVQuTya46eZKl
+7MuuG2ZtzxbQ9ZloBmmgocmZwkYIzctVNkzpzGVwInqj4kNjYwvzZDc2RNAQbQi28upKApbVQ9k
b5g01WAjfFUzR/mxCwaInQcjQuu16qaJ+Z6VwP6Qfl82xXUzwT3BwOJRx+OLUjKSxYXBeOuHSnWM
YG+Wt7NxE8U7on6W9VbX7yXyZA7by2LZGT1bWAMXB8rRsob3+6mNaHE5IyiAhkYT3REMdBa/a5CP
WulGG/3LolZvRKDbfKMBaIAMOhVVRxrBWDdcuVTbN2NMHGVU912YepfFrO0ZEv3/iuEi9qzV+rLD
pCrIfdWBqiNgB4H5HIOyLOkzweqJZHGXvJYCRxso+Niz4qeVXRfpIatuehHJ9XnzP7ucUHVFhyJI
1M9IVMI8nlsVt7GDx8hn3yZOLffUzCKkijWaR81dWmRuWb/HTSF4/6y6EOObvABZSbCxne5ZqQ2R
WROYR93hedcqDQZ6hW3fIiHcOz+RzQKWASHxmD6PgfxkApX+slGsmjnuKoxUsviSh0WVZtOeFgk3
ySz1n3UY76pxRi+xvbXGt7oZBJa+9hBBc9S/0jiFVBmPfLQrZ06vLAik5d5DypWG4y8rkl6Cwb5R
9JfL+p23ecBEMOcP5mHM/YOmnDtcuqlKeSxBZBlV9yP6kZQq/mECAh8gRXQEYbleKG5XVBUN1FfV
nl3Sa25vVZ7ZiEAU1tf6z6dwBzBAs2mW1bh2bH10aglH76arvR4dRZloTnRloU2wQiJpjpsBL2XO
PNuGLHX+zf04gfC93SSmG+nokUIbrfUmiSYIRdK4bY17qxuWvMAxxHvZWH7U4esUEtRp8GSyrwwR
JtyKcwFkClot0EKC/j2Dcy5t1egLGXtc37q5Qd6vl37r3YO11O5l21m5W01EcXhAsM7Ls6EobQI2
fJMPmZOClaV5MsatLl0VGuahWtoAq6yvBIXRtXUEihYBWiE0w7166lSsvAfjcYCbLlvuptqJiuma
eLs+8YauFaAlrNgixgWQAcfUl02g4qkoWTKaUK5w57S9dT0hrqBTD2p1Ha2IQWreGdrf8i2ioQsC
MeymqhgiRPfwqcAlLKcgleCqk5FsesmiHUoaI87Z5T1bs40jMd8V3qPQrmlJpXdMTIBnUdIe0J8b
VMSfiMCTrUUlgPVHCxlY2zAJ9P33R4JqW++7amGYalUDVlmMDae0K0h9PWfavTS18b0Vz+pHUBvo
TyzK1I8So48wLWQUteAuWrsGUZa1UQ7EXrK+qtO1lSKL5J2F6cAl2VcYQNdHDKgHLHanqupLMhwa
6il2/evyWq+a65FYdn0dLQF48PJpiAji90m6r0scxMh4LiNrI9nLXW0mYFITUoUyVbiw7ERVLq7W
gylQ20LNnIp8TpU3DRui7UJ7b9o7U7u1ux997teY9tWT3RgInpBr/uB4mTmniqEyxQQcJK7j6S2W
30biZwvjV77SZSe0WxqLkqyiBeb86tIGdVwaEFjOEuifXurlRw7cEFImzpi/KdH28n6u+gTLMNCw
qIJ5ne8G6cduKUM2ZNrJGDxtt52JATPLkYeQjq0gXX2OpMD8AXIKGAjHuDZGKU+NJw2nYJBi6KYa
lYzceIwGkHEGI1muYZhZCT60MKm8NBrJFZAAHyXgRLqj2RkOEsA2LvFIND6wpj2aDMCMg6I2ntac
g7LHqk70QoNlBZZn6tW1lmyS1rekdFOD6ujyUhO2dbwdH0njM3pgPAu7CmPpGKO67RWgddQNgGO6
ezgvJyo1d8wTt2jIoY78SnGJY+6M+KlK9nDSUv4gA3X0bnIlV0kEH7YScprYGdTBkT5jDLmn2yKp
rYSUGlZhQl00ratbXA27y7qvuWigImHqCvkFC1ONpyIAOB0BvJB5qzQ2U3fGoFUDuizMkTdLHfvx
ZHePfy8RzbdoagTYGlIynK0NNSpmVgH+uiVukts+bJEnk5f0UA9K7AZh19LL8pgG/ObiNYLWFfRI
ALaZW0Q8PnQJncx4lLeSG/S7BRYbfV6WsXoBHQvhvC+IE1p5jCBkkGybTlXiTKHkZbrqdslIy2Ha
LMikFIl9P5l2DLCr34IPWKlCAqnrzz6yfT5y/1rfpQTxPIJ5O3HK+tfQ/zAWb1TQLPEykUMe4SHx
87LMVeuEY4IF4pBqPPxKLkthmjQwnWwEwFLe7sdANAq/ap1ofUViFWkpNPSeaqUESrqgsQaT9u1e
zq5NoI+QjT3eX1Zk1dlgghjd/AoQP0zuDFil2tRGyZxNWNylqnRVR/XjbMVe2Pc3Udi4l8WtrpuJ
qBKgdZiF4Xvd5S4cuxykyQ4b2rpujdLeG4v1fFnImtXDHP4VwtkDeF1A5jRAiK5PmBWsqZSkbk1+
XZayGux8I7uj38EkZ+CMGYLZIkkN2L2W3zej4iR2tYvHaCsFFVyKtu0r+3rUP037P8VZSLea8JAw
PtXizjUAMCI7iG08PHqcsvingiHsqCH+EAXAgc03uf42ltMGXdoCr3zecwpAs2+ZbN4McSc7i0dn
TZl6oCvqCws97G1ZAFxgMt0wflZnspUk46qtnpowukZpxbU1IEcSDVxamDJMEKB05g8tibZar6Gl
5+PybqhnIcr3hyHVrbAcLioEpx/WhMlQop05A6mc1LpSH6ZXkV7KxMnsOHkmgbz8tOzM3mFccARi
55y6Td+hPg3c8NQJuyWgNQhYX4qmku+KgCSBC9BbnU1Lp71Gy3HqQB6HkWDQsxqqa5Ko+t0nQzi6
RMqn31mRgOcraGK/1SZgy4yxQd6BEKDvinFOr+fQ6icnCJvlobcb5anq5PRn0NasMS5qfXA7t/ke
rDf2IZWHUpCjX1sZBdlDE6+DtYYytGwOeQs7NUH+tZGMhXio9u6qqml2qlrm7mxZAWMvGwSvyLPD
zuCtGUiVZmLyBA1tp1syWZGZLAvo5rvqKSiQZlBFzYdnJ52TwN2nI2B35iSPciQsK0S9e6O/CkR8
PWceksnQUK9Gkg1D7DzOTT6jn90eE2ih7OXJ7Yefg+mr6W4eBW7r20RPbutvSSiiAV9GBrAW5/F7
NTHDOUB00ANQrnNZq7rpw31R8hjvFqe6B9aU4CVxnpXiZDLjOTrPVkG6wcCb0Zl87Su9Hj3LXTbl
Prupd4DZ8PWdaMvO3i6cQC66zfSuMcwBAuVN+JD/iPfpbvIqR3647A9WjB679u9a8mGtXsWRMTYs
KPFNH/DNra9DnUEQBoikcPaXFBFy8yy+mj4WN7wP9sA7ldy/Rlo6XbLvEP54j0ISANwYUpJ9AETH
6KV1By/2TUGl6PxC4+Rwt0qvaB3KbZCj3Sv+sO2uGw9+4TXbiIKO1WN7tDnMcRwptBAzR3wAQYa8
XQI3bHYB+XF5/8+jUgS8qBoqeELC6+EIn8pAhWGQuyVGmjX7WQGdGaFMOXiz8RCYvmWDNufLlP3S
FGSzzoK2b6nsMcnOr81P7+hRHxigNc+dgNFbxx2Ng22NS6AUnVtmWZyvgHqA32XYf8hjcZanZH3W
EsyUOa3Re6Vao+3wpZRfcetT8BB51gDM8FbqN+hwcMNFCD+4soMIeixAfYBABTi5nPhKCxJbKxFi
gTFt9Cq/2JZ7NXGq62DL8q0bIB4VG+UxfLm8qyvLeyKWy0NkSadoUcUeq+3VMjiS+ht9EqCJFjyb
znvKEExgwgCDBkw54JmcGg+SvkOHahgS5EMDZvYoioYDwoPxK+6RjpC1Hs3IRlpN71ah9TfFNFZg
3BtSpAnAS3Y1mlPzkGFuNQTu25L/aGItvaszqX+vbGkR3O7n+Qt8K/KYCh6UQGI7K5zEeaWz7pPM
Iff9s01zTyU0cuXdclX65UDlp3Z7eRNWrvUTgdwmgIGKpY0h0G7vVQASmiIwjLVdPtaI80OdFnaW
hGDNUVQPMNalhJJILDuJ5l5WZM2IkQRGV4mJvPPZMIlUD3UfK4hPLAPVjz69KVTk0odG0AK0sl54
HiNMZyiAgFXkrvUiH+pkxJiE01ujG0sIPCfnsiJrIQome4GzobLZT/4RNwKxcRwaKEJmtBh7pPCG
ntAWffmNIqIuWdkc5EpY15SCahby9qdHY5C1KhswiI7kEB2Kt2a67UovSUVWvarSkRjuihjGsQa4
GGKheWM/AlKGOOWDeZ3dBnex030VIU1jSkCGLbm1wLWeZ8RwDVogg0drDt72gMQ71VBT0y5IU2io
POqP2pXmSV7yrt2/6zfIPwLmb2cVtAerLHXinerM2wS8ngIHtGIyJ5/AHbFUt2NizWyRi5+GdUhE
hElrt+OJAG4XEzke9NiGAP1DjWkX0JgOVHNjAuJQr383REnWtUDpeE257YziLBqSCBYa7fpDibE5
gD8vG62ny1VBlXtpM7+Aosp5Vp86QYi2GuEei2Ze4CjYkKRMzTQCVZtXgNTuYssdXjRal1RhhuR0
D6n/9w7yZHHZETqSGKEjdMhi5lemgsqSF05/XfTnTJRzKeABNLqc6VSQdGcMybasBDqsH/M/h4Bt
6JEONYhn6mWGDnUR+rYKOL3pxcAEpOJfdl2rcgCAzyb6GLMVZ4j6gAQ6YEcw4abcLzpK8NavTr2x
k0jgIld8PUgD/sjhDNAAuSY4SPBSDKW7eTi044vUiyyNOQYuJjuRwVlaagSkRR0KSCPhQxKgCpd7
BYpP4bjtlgNp7uNiJ9u/5v9wXZ6I5cwN6XNbii3mLDSnx9hHX8ugIrpWRVslWkLe6KISA9w91Aus
R726bdA1q6buZXMQyeDMbi6XICcdZDThw2JtS4B4asK56VXvimFOAD7g6X6WhOwxxxlq6PZ1akBW
97prA+kLEPRZ4ZjyD9DHafFzkz22gC4PFLCwZk+SKPJYfWphagD9QoCfAH43Z/ZlW+ftUMLs+9pX
QR6e+4UCLOIaUGs2QIhGKk/7TEgntba6KBSj+x4ngT0fTg91p0dGM7O0YeNObrCr3heMxNfUxiRz
eKs71UF+AB+xiMpoLUJl9el/xXKbmkhqglUAbp6xMfGunPyQ0uZ6cvrX+rG+Fj1j1zzKsTTu4Wca
6TI3iokMZb6ttANmUq0Wff/eZUNl38yf9SMpPChdY+cW4MIhRW9ei8rVloMFrhCgPbeTH+Svl4Wt
hiTH0riQRJHqaakJpAHTfTO5IbYsuTVvEAIlNN/g/UNeQ+SLoodH9Qq8mYkLertBxKewlvs93sfv
8fCjO6Gc+qoLQBnsLLdvMU0PyxZwVo+290l2rR9g0KZC5fD6WjQnuW616Jsy0DQNXHDOapdKSUtL
RiiYNW7TNEgjO6b0cHmF/x82+kcIZ6PjgqbvZoZunT/8D2lf1iQnznT9i4hAIAG6BWrrrm73bnff
EN4ase9i+fXfwfF+M1UqogjPM2HPpbNSSKlU5slzfLbv7lFT/J4dez8A03q/79YyvMUMDDHoH6+U
bdqB6MNoCAwaO5Jug93wEj4W34bJI5aru2tFzMU1BEafIHUHMYxaLsA4AeXVnO9FOZLnYxvv+7Vn
zrKJf6q9qvx80ddxHw0IaTSLXQC2hyR0G7lyjS+E7rOyh5IYyyTRNSdC2aOIBjd37sla9r8QPVB+
nZvvBqDDkAI4D5GpDe2f3kEBp0EQTrTPAW03cSfWLoCFxTozo/jRCrONag4zZngM46MUexZsr2/p
xaU68US5YiZDc6owyTIPUg1+3+huGb5ct7DmxPwLTuKBVoc16hFwAn0X4Os+hWxdVn5cN7J0Mi2Q
2GH4HqjQWfLp3MoEpDMmjmAlDqkL4Q03ECl4rt08v0dpBvYG5k/Npixeh+41WJvQnI+hEufPrCvJ
VaKZMsZwIfJTGe8abj/rEsgqSGCHprUBMZsfA9CUO83uutdzTLtmVol5URqHeH3D6cl8aoJjyu4G
8m7WH+a0cqAuvyEKBzaIx0AhjR6mCmHMwDlrNboNIfZCh0RTV91nlgbibLFSGL1cR+A4gAmjEOxA
0eAiz2+7qs1HCzOGOea2u7sSXHEVmNXMg95isPYh71eaT0uOYeJ9HgqgOAUqzG8oMwsD4HbipYCz
k9dEPGnN+/WPtGJChfixzsp5UMBEybpdTb+ZneU3ayM8C+9XxwL/HaigoFAJnIOy/wPCWzyRMJI0
Qczl0ym97JO75S00jdratT+0O+s58Yv9ddcug8e5UWXbj1pp9/0Ao5WN2Unwm/drkXwhp4EJZ4Ys
Qt0As9ZKpK3aNhRRFcDEJn+R29TLtvEuP/BjemgA1/XA35q/2bvSe+xdfox3/Lg2vn4Z689/gRKE
M6pZuR7hF9gShNUHZmykKXFnvV1fywUzYKqZC4wQcJiDyXkAw/ECO0EXwcHulfFbc9ja+ku3BtH7
Aws7DxmgSsMO4RCkxXzon+ztJBrrjcGrLM2QkbrZU/JGpBtuYuKhrONGN9Eu8FPXDL34Tm7CbfbM
V7PDhdNwZl9JaKp0MhooQaF7eTNtiZ9u6Tu5H7eGm746d7/s3fdf15d14WI4c1ht8QE4VWexA4PB
ByNur3vJm7yF4tqG3XXDlnwC9umumLwMy2h4cADGAGmfa5/KnRrro1YzwIfxgNKe44fqXj4D0G4d
rRLls2nHP4gHpEngQRN4raG5tIucmeIBrfy50quEAaaNFkmgaYYh7SB1pyp4SvXuvp+05kAgWr9y
/pccPbU2/5qTzZTYLJ40E4ODeVQlLi2/D3n6YoTvzmTsx/bz+rIu7BwoumAWAxcEw0SkuqpxKYKq
wofkBURo9e/D2LlW+XzdyEJEc+YjSEDACM0qtUY+kKEtbN4hL53RUC6ag/YjUkBnZVcumbFMZCtg
JAK+/OIzRU4W21qPJzYK/RCEKZ2/T+UdFC5AwwxyRIwqqiiBiEdaZiQAukx54xv2G4aLXbE2Vrf0
SUARChTqbAujYOffn9ppVPYOGm2a8yibbdr5gPNd/yALGYFDQQEAVldML100aEfBM1LJFrCUYJtM
30TduzGmftCmJVvMjqG5kK0d3z/qQEqMxI2DLgmGteCV2tcTk5ZxEWI+xAQ6fXJ1GoxeFujBw2Da
2Oe2QCUNi1lSz3Zk5/Ne9G5FHGBXUPqCuAZWXms82muo+EdT0x/6XqNvWdDgNRLpstzHpZlMvjSR
UOlQeRe7rk/BdSyRXB2buu+OaDfW9xUZw+62tCP6YE0Wbp5pnLZGO4pby8j0D2MsMAoROc2hw0GM
PEIwwenSiZIKgy2JVrtVyK3PTC+G7USd8UekjeyxaILsWWhN8rXEIPktBfnhlsHGY+mE1m2Z54bw
s4HLG5pa1jcJnN/OSEYxz1v07eiTUMvvi8iR/qSnUIgYa11+R94N5LEREgjqWNhvbt2DAqrP63a6
BTatDx64pptf4oFD/6jnJm8hdCOKg83E+FZ2tdjakeShW5AWQxB9Yu1EZE4RmtVFCeLebgRAdIJu
zpcU7GHfkmoKHou2iYAbs1kFmiIt9u1y7OsbScEnhnK0yG/zMilu8BnNcGPyZPxtVEaRuVOfZC9R
Z5QonzFd3+ZNE302bQXFIM2ucxSBbLtLUG4DWZBB+/a9mEIpXCmc+AcJa3ODoXIK5cA8NY9UNKiq
t1awNu47FxHU7QfjBJVHDOphgvT8VEXIVYVWFXjzZ5NHoZhiaO1uiqFS05Yeplh/x9pancFYCkgY
rkGrDgk+AoZiU2ZVJcIWcU97RoEqP34rIDHhZncUZKf38hZyJ8/sPtlUfveQ/RAbB2mYMSuCXj/s
i78CQ+ggpwXRMQZozz1nQWjTPMNhN5OtBdbqbljNPxYuSAdMLP+YUK4ssw+Gwmlhggdb1rnG3ej9
QB3Zdo0HnvvmY3WIjrXLD2sX85prSnpX5qldtD3shibAPylm+fLD/7Z4Sm2qHUkHlpE5UuJ8NdH9
YDxeN7CUSiGlQF4BAPAfYPr552nx/ijydkTuWBjahy1t+z0XIYqIlZOj68OnJt1mAQcfAs0sObmt
CCLDB+w6+1WHZoz9GzW3ZdTLtcm3pcU9vU6V1CANg6EPKa7TvnvVkNJaYqU5v7RrTg3MP+Ak0XHq
NikMyLl5VW+8JUa+qzjo3MfyJjf+g6XTK1V5bfAsR0SJAcNsho+EWX7clX6d9wCxrFEVrl3eyqLp
RVeUvYbLuxn3pL5p8NReY75fyA8xMEGRj2Jsgl2M3UdyNCSiGbLRJN9mrNhmO+sZ7OIbGpDd9c25
ZkpZt6HQs2TUUPsOymgPSv88BSyx9Vv9Tvz13BFFanXilbJwA7FDmQRoVGBE0G8tCO5RPy3eqF75
uWZ51/1augwguAehaMiyWlBRPd95VVjIruFYwr70oiZyS+GZdM9r02XDoY/XNsXSRj81p2z0hiR0
zCGF7Y0Zuv3SH/XPQLoyfbvu1UKTYJabQGML8gDUYurYAlRlatGXEs/ATbex9/z5N3rIP3Hl1Og1
Ra650/f9Ld+X33rur2FLlzY+knyUbWdl3gtAj9UNHUsZbAutdYHtdoATIVOxue7iihX13TmCQseK
RtyoschdR2BE9cnqttdtLH2tE0/U4kg2YQIpGeEJK5m168HfhgYhuQOvKkFbOYif/zdzyhmLRlql
TQpzpvkztX9CYxHDZ4Mr4q/X7fwp1qoZ0KlfyqaPq8wh2vwKi77zFx21Rnc6omiGy/Nob9DQAu/K
vbONfqyYnZHmF2aRdiANAjoKvKrnZ61GCKmDDrM0EjdoxjD3/tQZz2REGTfyRbFtx3Vkw9L5ngGS
bK4UYJJacZULIvpwnqwxi7z0ysm8LbruuevLDKLn9xJNZo2voKaWQiW0Fyy4qHMbEK1zN5EJ96Y9
z4VqPe1AjPnAkg7crVGuH0qn+gYFhLVe+qLFGduPVjqE31ShJ6traVMluGqKMbWBByDRtE/6iHwY
SaAJr6JVkO4yjKSsdAUW8gLMn2BCEuy/eFao6F584jyxQJrg5YIdiu7ODqrd9T2zcMqh3AvwMGQO
0KdTR+c0AK4d2gE/rCdJtmGTLnyrbgYgEe3f1y1drCHYk4CgRf1jphLAn/OvhgG5kfS8yz3atq4B
ldPuV00fWfTTWiO3vYgqs6VZsRvvX0wPqV+ri7vWJoXMPQkK1VhvfTPaW6iYBSuXwMXWV+woHsUN
71ARhUemDbHWLvnpYLIWRGjbJOXvLKA3ZbIGGFwzOX/OkzzOzntUrCaYxCMDhGi+EE/NCAXiApwJ
PwU0ba9/s+WVBE4QREDGJZnHiMnN1LD7HE0pdEvkfdnHroweWfLXida8lAw7Yy71oOWjFGImiGEZ
egZDTfqVZXdauq1RW8j5puqjFZ8Wl/DElHIJ5OXA7cGEqVEDUZPhGlm3SdObEJxDSXJkf41hUzxT
4qMZmULn9byEoK1LRHAb9v3++le6TEYUG8pGzKDtFtFuXr3xI7eeRgLylcF1xps2vqmnbdKDxslN
yz364RobPSt67fmT1T6gUQX0/MvKr5kX8OwWUn6NskdjoysKneLX1BIUjbcQr3NRkXQlcOKldcuD
2jX0LcYiRb5ZFeu9xBvMxlGTxOwjptzRTD0/IJpVJaHTjDnQW8Z7gjQC9IP3GoggHJLsRg7R5xyo
oPoj5yly0SBb+xTzv3/hPAgdUd81oHKkXod4LYx9pM3klMTC2BmgyaBbzLtX3UKHIjP3GnBeMgu+
U6v+RvWVi/GyiQbvoSqPyguuKgOjrufeF2YnrdSB97L/2ueWHxigyHQyj4XVW8CNg13Ym3KAqPA4
bEKWfOv7fBNY7bHOoHN3fRsshY7Tn6IcMxYwE+rhWAjw1Zah2Oj8tynu9Cr8Lyt+akg5YFAE1fEk
h6HKLr00eTOdnaGXUM96sVDb1PDUlY0blw+mWNWlvsi3/iz3fHWCr1tHSeF8uTmoamXFsdxzTcQs
N8z6ZeqP4IqPB7ZJ4i9ivM+MzX9Z139tzuHt5AaYKE5WV8EmqCqmamOA9CT1rTjrd3UaDe+Sl/3T
dYtLFzcc/T8vLyjv5FR3KUUSCbpzaKIHFW5u+y6PnjOeeyjp+tetXZKf/1lUDCBCgAJZj6ohlYJw
peh0Hf+2cFwxebr+yGjqlvaLY/2IZzk2qLfTb0XwpftroqNz0+rUbzNoLHFGmG6rYQu6kazr/MxE
DTxZi5GLO2eWl7Ogd48kQdk5dj1oU23AUla8iWBbj54R3qHSDC7iG+Da7Mmb1gj2FkMjGlD/2FR2
jj1NaU4K2LSgtJvY21SnnhYcnXirsVur2k3BxtL8iHxf+aDzAVRD4qldpWMaSUfrUgK7GBHxan6o
23tmIRB6bX/MOiDHWz9It3ieYJgjsNZmABbjEN5i6FGBuBUEKOfnhTTxmPCM5rOM32vXxyCxhvCN
eEu1NaH4+V+68PPE0vxLTk5mO8hUH3pYKsByVgrhmzLaltpf01hjk84pOwiDZ1GQCwAakQN4XAgc
0lBit+M4dJ0QMSen9CMh3cpIw9LyocZhQhkaf6m6UZ2qzoima7mnGbkHLiCXtwLs+9VjQNek+5bW
79SUsj9NdGFCE+0ZlDWy2k9MUK1C4tLyS2uNxPPyfT6v4YlXypa0QSwgZQZTRX7bGB8Gf7BAl1gd
RfkTfS0Tot7kjQR7Q34tkicyAKi/u34olmLqyQ9Qiyv5ADgSpr+QJhS/suxGd46Exp5jPGTRWjd/
XjZ1W56aUnICWQW04WFYeM1kfybiLckx3G9Jv0QTxinFVtJ0xbkli1jgf65FZXXFFJWZnC8MRn/F
2m1SulpQuGLwTP0uTtcO+NK2+dca4un5sQtINcZGifvfzoubqGj2ZRMg4fx9/YMtWYGuLU4chlEZ
cCfnVrTY0pJGBticOTvwpnvtSuFXMthcN7N43E7MKFmT6Yg0IhRmkEXetgXdTjARDWxfZ8YKVG3h
K2H8HlOVAC9aFsZSFI+i9P+2oM37ZpMGlPu9ntUYSbAf4lbTfVYPwgVQtF7JJ+bXiLIhGUSUwHFt
wL6lksrkZWeJLBMFujCR9mR2mQ1iVEeubMJ5k6lWoOKM9yTCvoNxwXP3psoMiszEwzir3qCZpEfH
cXKb4MPho4vJZZesAYMvW5BgWUedGxB/8ObOJFvnFqtCguSv0gsvckrXxBBd2km3m2xv7FCK69me
G9MmMqibMO1gdsS17XDD2mjXTiA3D/v7KAcO2+o3k2W/6AVxHSfdpTzZxjzxy5x7CYi0r2+3hT1g
4RuY2NVIQpAbnP/kKUE9IdUIdHlspMmpWzkbK9hU3XtoVtATWLF2OQ4yw1IAbUUvAIVr8Pidm6sd
FBSM2ZydYa7mR495brSjLPZoT3vSb/pupzHvuocLgRZxyAYJKJp7mHNUXgescByaTrTwwMjgRyGa
fPamCO9r51jRaMW/hcOLDcBxTYLNaEbfnLs3Dn1aDSXcQ1feLwPkq7Gbxr+y9vG6TwtfjWEYHl0H
jG1j5nn2+STRsGWuRYmET0O7YwZqdeIQ9i9Gghdmu7cR6f83c/PPOTFXkHrS7XkJh/C14MIl/D6W
X0TwmvfSzf7LowreYSh9bm1AHVBZxaysoqHRrcID6UzqQES7deOE+I3xFjluww5TcVcE7nUXl76c
jc+GM4CjANracxdDo2ODSPvCk7XfguwwT3/n40uv1ytLubAbQWbwrx0lvIcZhwIJQVBizl6CqdVy
mUbRu/HSchUFNO9sNQDingKvlgEQEDpv5z6N4VDXNIItmzwM9EEbPAPlCGj7da10Gd/axC/KbQ3g
VmzuHPn7+oounXVsTpgGGzD+qIJ5mWXHVjYOfzZpq/9Mqg+bbQ25L7mnMwBZul06rJyLOVpdeHxi
Utmoog2GvLHwFS0ISkwTf87MtQGaxQ94YkKJYMIyx55JmNAqcaxYvdXCaivr6I4l6VcpxhV099Kb
7XQVVey1YaVN6bRYRbvqf9Xii53q0GkLv6CieAOh62ctdLYcZd+Wfmuctcxq6Sl+Zl05Frzg7Vhy
eCuaQ1JtqhiMT+WT1v0KwjdHHIvyGbqAtflS0pVXxyVSA3fpye7hykGJNMPIRweW6yr2tRr9s1Yc
mRV/qa3itSnT7dg/jabYaaEEE/7zaAIInK6E89XFV+6OxLTGoi+x+En1Kw0eu6r3W+5l8RdZeak8
5BNe61+bNeDjYiyau8oIRQBRqYnLOIb6kFNYFcTP22e7eQj6bZyvJGFLdwgYmP6/FapkzUkcdIXG
YIVRZEgdcpXtRPYG+zBm9NvL9WCwkIuhbATllJnEBeMXyqmJ7DGnBIxfHndetTzZWeXbyLXnWgcP
Z2EdYwb0NFsTIFkxqhZzwGBDtL6FUVmAEucVYnUxSg4C+h360Q4j11rTH5sDqhJ+MOKKRijY8sBD
pj4RMGTFQ6NG/ocZ77I1XKM+jMDeXV/Khd1xZkQ5GCyzsqAFr7s3DQ8t6jhguoT0CZZv5aZac0bZ
+5HmkMIuZzvOD2BW0VlAh3WNt3MhmiL9xOQKqhgYUFa3el5hEjFBq85DZ5Wmb7zYONMGwqYo1659
nMV1O8l0FX+4gQGIQoepMvgyyd9V/2yHz6xdeVMt7TkQ6eDjA2IzI9jP71ynEYUROEiViky4RXLg
5FUU35xhcFn7cwL6EjHj7/cDUncAenDFA3KoHK2xslIot8AiELeu1gbQEgiPBGxTRvrX0Bpk7yem
1JoFeg4Jq5LZFAjtwQC014yv4Eh0p8J5uO7UpTjsH1N4Qs2Cc+gJKhluAyqwcghZ4Y1tnf7Kg7D4
4ZRE+9YbTfnc2EbANmORhqCdFOkxnSb7aI2g5N4RwsUh6eyicJ0hou0D0NWk20STqKSvm5lcyTgW
oiga2QbE6oHvRrtJWf2SDUPTjXaBnAqiWsbWah4YyIhSzISahXD7+v36wiwdGKAeAAUwkKWiYX++
v0KrK2XZwJ5oKzcpgAx+H5BAWvqDE4mV62/RN7R90bRHJf6iuaHRuujM2bepqgkIZsW4Mezyrg5L
zFlO5X2SFtEezq9AHpae0VBVRAtvlvq8fLGJ1KwiFDVLjJxbwZsD2YgnO6TkeYoGg3imTNv33jKT
vUEz9lmxjn/ng5CbRoJY0B3Q8zkARM2+4cESji74Q5wnJ05YstMK2ve+VUkhNrW0kq9MQG4ts8zG
j7WafIaTiXoHISFZTcUXqv1geMZMG/S2oB6lAqKDEjwqfQLwc1m8G/TO4FDBsB5L49EwBl8MNw3d
oCV5fassfL4zm3NAPHm1UXuqJXWa0tNSND3Tyc/G73NdlaWp2wK+26Kdf93iUvfxzKRyaoexDweb
zibrjQ5WLroDj/fcgyX2viQgiSsPPLxDnamttnn5WPK36z9g2WWQmUElCTFDTTNw2YKzKe3Asqjf
lYXftE9Oi74cOJLRe8BmuG5tKUeFu/+YUxOMBCNDZUDwVWMdmEZjX/D7UR66ytMwnTYLAATWWwnm
PzR5rF9DvabhtvTCOrOvXDbQVAU7Qwh3w+kQQz46+gpO6lD3xuhVmPuBfSvDeMXnhazgzKQSf6DZ
jabEvMKG8Sjkbx26hd3n9WVduELPTCgXdSllOg06VlVAZLgAPkMnW4b2Ks/22eTX85fdXLe4EFTB
fgWqEBMMaaDDU9ZR6wnvJ3MCmTG/GR1Igjour39Ewc5e/WZLpvD+h8AJBdUqehDnh5LXGUZxQiBh
B+2jyH0GMR4nAZNd5g7TGqRmIePB5A9mm5BXEX5R06At2HRA1AMd3AxdzPyI3HQTxz9ltb++fEv7
EFMleEsgts3IYuXYE6lbgUxJ6dGOAb+c27RLXZpS4fdNW0zu2OiGcCGznh8tzWl7P4sxLuRX4ZCt
YM+XticBeS0ECiB1eTGCKkMROPkYY+9UGPIJwe+KAfrAsVdy44WvCE0MAt0GjLsSbPnzr6hT3WnJ
lJRopLopGJV14xmNU578MNcYRJcOAwgyTB2TYyjRq/w5MseUEQX1oeeA+TJ/K8fY1ZsbEOtl2rDL
CnHAxbfyNefdrrxiZso7sHpyCDeidHPunKPVdVmRAtev/qknO6S0LukiFzP6cki2CX8virfQfIvz
NVrWxVX917CtvEiHskv01oRhqkmv6kB2oPkxf2DBdyOVbtVvo+CGVzs27SPuNfShtr9F4ftU3Der
TD4LhaTTNVAjwtCOmews/BRNqz2GzdsTAImgQqt/j+3GM+u9kR3Dyc9HN9SAXfaCfPgPkRYvZYpx
FVxmF5MHthmYITUr/NMO38TsixDgSyneVz72UmICXN9M42ojB1HZAwy7NbLAghWJbkS/TY3vQbZz
5o1cb+Pxpo6lZ9ndimuXdZVZ8IL8K9cwH+OT1KSAdLKWZmBpCbVsS/OdPb2HwT0dd20Tbrr60dBf
HPMTGuHXvb34qorZOWCemG3q1nQyE2BaFhdbDTVPa/jblHm2ANwVpBLAqgow9LmFOiSh2TSYL5rh
hSbZEPkaazuq7bsk9tJobdrsIsLDHFoNmN7FYQX+SLm42ATaeUcA7k3IEXeYF7fUa+KPQotWgsLS
yp0aUq79pmR52NiYxaVl/txN+Yu5+o69CN2zLyC1t9GLBJPbn5HWk48T0SA1HQlMt2i/ORBYrUCV
sRK2L9JDxcTs5YkJprdplf2RE+pfoZphR6BkpMzrQsB9Hqo12MvixzlxSNnkPOF6FQX4OGNyQ4CE
1OzS7R28UNagBGuGlG09aABcygQrFwc3xHmV6V3dPNnicP3wLH0f6KZidm6OFFTF3A/x5EzWPDMU
pg4YUbX3sqwwppQ/XjeztNNmqAk4ZA38VWtogdDZRG2EBieJ6a0ekM4NWxK/Xrdy+VLBVgAQnaP1
TUF4r4KC9Da2c+BlMZ/RaR9dZe4MzXQ1kO+OLHH7QRz7BjHQ8aux3vIu3IQ4Uk4Zemnn/JdgiAFx
Ey0SJC0XFHlmafWYMsKLoZ5a6uaRHNwEU6M1LSDBUHi9xkECBfK6MnKbePKKyVr5BXNQOrvw/6zF
vz9AORYWr9LMnkdhLMiH5N02sW9z8JRAfj3M9A2wvBCjWjmJS1v21GflbLCgx/s+BHqJ18M2an80
0a7oTX9qf6x85zkwXfNNORss52NkE/g2Mkha5OApLXsQWdj1TQgOeBdPSN9uf5hTspuRsLGBPMdc
A8IuXnen3ir5MU2k4fTzAjcYSUuNHe0zlzq/J/azsn6M4q4FrDKhu6ZbaR4txTvUiFCYAssvUBDK
KjvmKBIooSOkkngf2tzlBZj74+fW8WMgKaV/fbEv8rc/++hfc8paVwXUWTSoH3uhmL7mY7WR1Lop
O7QTZpFDwj+vm1vcQwx5y0w3jXleJQnHKG7MUd6AWGTn+GOFXub9pO/icS0ZXHQL45IgJJlR3Wqy
L6Kp6GgEO1X2PB8KWe0GEvpOdeesabQtmuKgcgIqRwd8QLnPyzoTVh1XCAU68fRwb2p+VmzH4Htk
rhRYl7bGPJ7OmIFOO3KW86swGp2h7SDJ7ZF20zLfIo8y+aJbPXrFx6ZdOe1LV8epsfnHnNy7JEqA
/7ZhLJdNvpMx0V3MHLUHozPblT24ZkpJwJJkqmhGYMrs7+3xZ6o9QHZsxcbSxgOBCzI84GUwGax8
JdIAcF7E2BBlhxpsh24zWDxKQwMycsXSojcnlubodrJwMbSHJl7AUoiJKc0EZim4l/L9+jlaCv+n
7ijnKK4k1TG5h6yYRm4FGrYqcglDJf0lGyu3Gb5U1ea6xcUF5BQAQVDQ4LGubD5cNmGXj5jzH8Q9
LbalfohAuhOv7Lo1K8quwwuOd0MFK6AE4S5oPz5QBL2JiPElFWvwkctGOZRAcWLxWIM/CEjzlzz5
UgK4QRI7mN/PkCzUOSiZeOlaVep29NNOtQPI1g1cP+wm7CREQAjwH/XKNb5wpOexE32Gl6DZqh7p
oUQbsJx/gk0/DXsDIEvJDrKoXd3+CSL7la25EKrmcTCA66BaiBaNctBQVyoAJ9XhMJMoOGpbFKBe
qDXsuVbcZiGm7a7vGYoFVC7yeWEp7jPIWV+MKU6kHjrTxNecdGvTW84GspzXLSwcNscwKDRN5jog
yEPPPyEgW+lYo7sA9PFHGd4DuuLG6Qrn/poNZU/SNNLtDDg7KMXWYFP8SGztSJxhe92ThZ1/5ony
bfooYWZYYifUMarfjZeCEsR8Jq29smLX7WBc43zFQCyD+hgo4D2dSrfQv4gI0smoRq9Rvv3hblE/
PmoCgA3if9xWSRUNSDhXZo1n9VSD9tXt6rFMXEEJ9wMyoO/FnUIUm6yr+CYA1dNB9EN/GBpwQoSR
me9p1AE7OVqoTaa9SPzJqfrdJES8hbXud64neuTWKBk+OC0Psk1SxxAijIYptN1sTIJ+0+LU2fsO
Mrg6dNcac5OkpQHo1jR8DfpJf4/DJjzyqBw/hjC1g8ekM8x3it6YXwgNYpu9boc7JyXWryBKpgc7
NTLD1xyZ78qyzHvXGsI+Rke/7oJdHbS2PPI60UCZ3SRE7EgYiq81UEdftboyTS8vCvFejg6JXC0M
stxzWuCqoLqcb/u4jvnKUV8KLEDRzhQOgDBg9ED5zCWuwYxgwDvIQUfBdjXS15Luh+pY0g26a9c3
79IRObVmnFsL4y4CnBvWAHhygbFGTxuzeyhuXDeztHdPzSi3XpOAZYqPMEPMXyR7TIIn2f2sVtWT
57VRdy46UWB8Q47KkW+de1MHTHBTWEj9q5+l6RvZzqRfEhGDmOtWi3d28YVXD5b1eN25pRcHKGT/
NTt7f3Id9a0IU7wHwANg/pKSuUX2lDaJa8kNwzCmTr802qaNPK07rBhe+Hp8rosjfIJaGEDoc8NO
NbUapy343u3oJy0+JglyLvYYytcOgkFWOG4cPAjChB2G9n5KAPy1AOgUxc1o2rvrv2Xhhjr7Kcoa
tLWTQvQWP4X2xEI3nvkaA4G52YILH8gMkGmtnJOFRAqO44YiQIDrGDU69z2wgjyiWZ9h0Mh6LlJg
WZwy8VgW3Hda8Qmd0X0zNs8lXaPi+8OMqmyyU8Oq/iDLSNKDNAgF+mI6BHqKZMcBpr7VaHuHsdOh
RwqUxLfxBODATSK04FYH713kAUkgPoPR1DWvTSwCkc1MPujGGO9j0FcULtWS1HDHLmjfRcKGNxlC
jNuNqahuRC/Zzajr6YMe40LOwzUxx6UtjKwUXRZQioLFUEWvxuHUtEIO0DXTpEQRvLvTnYYhKtB3
YP2TTV0nL6jIPLB0BwoR04Vi5+f1DXQ5VY0JKzybwVqj43OChuH8g9ohs5uBd5lnja+s1LeCZG+8
z10Zp88cbZHQ0TGDJT3S1C4Rw0MEyH/LoufWeKZdfBeQlwETqZq5xue6sDbQ6wLroo1zBtZCdW2g
rGzSWq8g8pGDdK4yW8OL7OkLaktuUIhNOeluPP4YoLaQNj+Dij1fX5ilQw7mGyhtgh5Ux4P/fF2o
sMGZGekQudGyryZAmLyx3yyS/n16AZKPuSqGMgzeCuq908eDxSps67GfXAuir7Pmh9hlmOW+7s/C
h54rjiCaBCsFhgTUdk9D0AEmzggCH+N9wMubfgNksCZ+Nt1I/ZV226BzQcJkVoObQg0ETIBpdBDh
Xjc9cGqt/JrL1Z0r+ShrQNwVl66l5Ih6CkZSHCyU4xjo3wUQNpj0W1PSWogZ+HIIrmhzOSjpWnO+
fXJDaClHgiugb+tv7768zP897VzXu/GeR3cv3P1+JfO9vG+hpcYwgwFWQJxrld25E9I2hwo3UgiB
XIiADwCaGm9DuwJ6uXwmnJtRgj7SR7NqZr0+cLG4Pb0f+Rr30uW1MlvAu2emstLR7T5fOJaOEckY
LGDWfjPqr/nkJznGdKZN8Nd8eH/iD56V6AACgaV2kyxrCrAVEH8SHrcPbR5BfrvN/h6cBDOn0URZ
MzB7MGm1NYRfK76VFVqtozaC4kbcT8Fn3UTbEZBCd8J7Ylir4S0tJvpXuC5xaSLIK1dmUQTEBN0m
IiyezJG8Q4t1To6C4XZK/hooObv5ry0VvRj1QJsJ6A975tSCnMEB+dmtGd06a6+VRZ+YicoaMHPU
UOuSibBQ2wbsDAwtrUv0wgU3TDfep+1Hru1WAtdlegmfTmwpp3iQtAF1Kmzh8Yqc/LdOkJPvraDw
qP1jQoE7otvC3Mrh5brhBR/xFOPg2IB+BFxU0jyDO1Fj0yL3+uwzBGuskeNmpq4e39g83vwHWygz
zARTgM/9uQxPI1VfZzk4BHOPA5lO6M4wdnrJMJHQue3fN1QJZjvQm0bOAWi8mr6W7VgZ4VjBVrOz
QEOWcBTACGZVVtZvof90bkg5c6U51lY6wFCX3Sbibip3g/nLcDYgaMzRb5f5LXouuvFWFAen2XTJ
ygPhMlWFeYpeHm49DKqptaKc8TREMgqSFNb7WtZ4bWR5/dwPtZ9z4PcM81eyNnO9cAOc2VTuNRPR
zMgobE403fJ4S7Jgb5s3rF3rqK05pwSVsmpZXA41GvDAg4IZH06NLsiZCAPZIZVepG8j5/36Jr18
I58tqDpNgbsc4uIGnMtt1Nxu2saf6MfUUDzyveH/kfZdu5HrwLZfJEA5vFKpc7fj2PMizNhj5Zz1
9XfJF+eMmi00Mfv41UCXiiwWixXWiqrtv0tDWMoDEAxPLCBcXd9B48B3FdLoePjnoS2NpRlXBw6Z
vhioFWXbE7TSMIKStQO/lEhtnqK0mE3VAOHACYVbD2gkjc1eV50wSIEFy4pOVqWJeMGi3CIAWIWK
/NCoEgVxBf0w+GSNmUYUcHWEY26J/mvGsR7pN3uH9jjwX2JQbQ4yEXRdr6bXi33XtgKHcqsJ1GsB
aIeBKqKp86hHD3ix3d+7mwhllgZ6F1BCILy7uR6CUMnqxIM0zvhVp77Zy4wQ6Psiu3oOUhKoS8EL
5KbMI9QjVHf6CDfJ1pk2fySX2xWvofm7I7GJTiILi+v8M/kJJKsaXAp6DhEcfVNhLFx1l9daWCYa
RzIeLyFkH5pTnb9GaFqLMQGRYjK//2feGkoktXlJCujyToR5+OPPBFVOTBTlEckSpxB+dTrGrj3G
2bsJzymB1OqK7dR0GfK2ZBhOuuhIYEIXQve+jdy4SkoGdb16kz+lWgAZAVyyB17KviVoVS9lhi5r
tojHFTI1SHTCGik/grb/OhBDyKmK50QCiDSL1Gh9sf4KoNyGGjfjlOazgOEJGQlBeAgGRnjA0sG4
Pr2NMkpR3ECEHgAvFzCQk8yyMYYIegYzFwCulM7LVKMHT/ZfeYOxD+vLBMQA4CGA+E2mogFvENUO
Q7TQIarnNryqehTVx/s29e3GaLegYrgZ2REdIJZ0bNOrgcqpHbRQX0T3DVOTrwlg/V3BjbeZW2+Y
XcGrRryQRylVZkrLiwXkdY7wJLx1b6L5GJseuBwuh/4gHjSLdzWLoaSI3b6nJGXRcjPFARrMsJJ+
bPmlYlaVNRn7rgWrtkZU7RzMrAJoZ41ri2dBaa7aCfqs0YynIA9IQwILfqzGWgWNNe9Ypme9/tc3
9OwWFr9PnSa/67oIYBm4OkbVlKXOHnXCT8eERYrB0oM6UqUq+co4u7i8SkgqbDye1RFwO991rQrd
61vJLRf1PkQgz6H51s/wYTp0mw8A5AZf2T4hqpM6xQuL9I4plgosQs8Ip6GHWEM0x8eH9Is3Q5Ii
Itz37z9GK92+GFaqMGKn71fsjVFi6wSwSiLMoF8wLd9yPGpJHJkMUu6UD9EdXf1YfjXW8yVKyHgO
cBZ8qyLRC79nsebedufPS72QPh+ZxaUMnHf0RHg4EqNCpsDOX8FuXJHBszlX/BEwbq5vOKhbXQHv
glQPOljonqM8DYV8mkOA6FB+la+iiXT4Xt0K7vAI1sddRdBHs495wrLZVTXnjmJwqeMPFMjXaurR
NEz9ADWHOCeqYhUoM0SnSjKlcVsoVuSdSlb9c1VZ4MzCyQFiBPlYSmYde11bcFA2TQECzttZS0o3
2yuPmAU8jA4m8x/6zeBG9j/3NmBPl4Ip36rWZVN2PATHxqnhySg8y+hbLJXNfXe65giWYihvir1E
nUCEGF58x/wa6kd/7gtYjVWXEiiXxmmeJ3ro98SAmlkScVc48qUhxD/UvqUSnbzUm8x9kLbKhXUu
Vq4nCeVMXgY2DBIZ9NCKOBSBMlUjR8r6RUCtpgQI/nZgTaSt3OyQgstgbpXATBrlcKQoNZSkmuDn
ZDtD8SSoYpSvWaTfK/uEpAXGwnlkJdGFQjls3qs0qc1AaRwZL4b2wAeMwb7vseWrU40MJDCAMbsP
rqSZWej6cHVCqWCyOQ3M/WDppr8xzhLR3cjynJI0TriP7WafPsimbw9mY06vl95VTipeGhlJL/UZ
vmbv2fLpNLlAXNuKxLdeEvO+Kd2sNPWJ8xot3Fyghw2Hht4A0yOnuN/Hqi15/3ocIAJ7iAc3oIQw
tE4tc+djuhhAvoFZRAc+eZQlxu/Px4leZRU1HRWNeaqGNpRrFbiO98O0zwOzkb6E6qlvdn3gABIq
CBmCbmx/VmQhiFor3/BwLnwQMYiYzuq9Xaj9lBObCXYjzqeXVug7FpIkRLU3ZyyZkJaU8hYKWerr
QAA9e8Cw2+lnYaGxwvTd5hDuOjPdBiQ6KQ/Jo7FNLUQALvec26yi2c0ZQcs6jwoYsvaYzkcV4npx
pTQDtlnWB6YgfjWh1WLg5b4BrizqlYB5MRYGmDaRoI4hBCjaefKcIN0W6Ehl9S2s2AiqbrA9BWUB
ULpTNhh7qeApzSylPCZeTTJxM0Nc6AkqKtZ9hVZO1FIUTf0tDEYuCQNEDdNFzt223nU6I6Jd0wbZ
kG/GSIx605d2kgdy3zYSNkX+kAvwWOy9GuxjKKnGDJNf2/6lJOrGzER1Qn8RJOXgxIsyVLGZ47g3
bw9Y2FIEZWFGpvN8XshYL0cTSVgT0faswq59dwQyA/zm9Hl/g26fdJREyuR8Az1OyQCJFefMNAtE
Nksz2/uHEqGW/KHoJqsZ+jZxTYmk7K/hJlwRMkS2u4w7FiiZmn8MczD5N1AIKCMRUouzRve+oiuW
iEw17B1djWguoYuHTd93sVwrwB1Fhi5+kVU7qhgN0d/FNMpXQQYmj4A7ICvwWtfHV+LUqcsGNTA7
qzz5RCP6Tjunj+C7M4G+86VaYHczGxIfstOXZPfkhLY3kHik5FdP/N/39b19MWCCdPkxlLXqVVor
oHEMzNGMwHNqBJaMgX1rOshm8LuxPScjQ2nmlmeKRM2Jx7jvV1zZlXjKkjGf5emNh7VIpD+6TPxC
IWX0mAO//b6et1VoSk/KgKOZk6qeIGi0JZKS+lQ5op08A0HnsdkIm8l96UzZAaGrLVvNyXCNXbtB
cYYxebqqrgRcBrySEMlr1L2r670BqBsjwLSnFUmgOrBU/TyxsG5WPBCqxeh3BjAQUNHoUd42lMRQ
ndrQVBr0tDyH6cv9xbx9jWAxlwLmD1hcQJWPfF7YQEDzUcPJGSTZhnvf1rfB7+nEnxXXN9PAto2t
sGVIXjufS8k3ZycsxbKD5NrOE9K9yV+tO51B14k+5yP3szzUIe51VgTPWlDqkHRimwUAdwnNInbq
9NIUX/fVujWLebgbpenvZPZNuBcGIHqsKx9dp5HYbAyvOenyVG+bHI205RCw2sdu30IoCMw1AdSM
4YHQb3S9f0kyFXHbISESSGZvo9sfU3CN1f+aiG41qV2R0YnIa/yMlIFvfvKo8jCO4+y7r10gPgBD
PPDfmGGVZWobZX3gwMOJD+hCOJvZ28ln/9ITZpLgdueuBVGalnKUJGIIQcpTckBX7kTQKV/sw21q
/hA/REc3CAtU7bsn6p5ylE+L02xSahUy0bz6zO94U35vsZ5/9HNookGXpL9ZxB9ry/lNLQsyJhw9
GvSl00RQ5M6zZ0qpEDmys8AajAtaIPnIApMi8ViNuqsWhGvSAAAZOtZugHX5sVMjbgowCXqQrGib
2r1t2Lg5UB0BIVn05T9rx043R6JZw0cLzCKGAa1conO73t8PoDY2NFTMV2v4gJRIDrcBA6pw0L+a
w9un7oy7wfL3wx7TCTZ6uHOS7eNnGf2EJr87NZNZegR9GYwvWj3Diw+idh1voGEyohDJhdFWa6Ao
Vk6IUBlD+/d9xfw7tHWhHQ+1Sh1RrEhXUupkar22BWF2OJyFoEa7r9MXl1asnaL/dV/UmlkBYxbA
THiKArmZuq3iUkEHpgxRet4aD3HGDw99Uu+nMa42eVeHpjj2v6V6HPZxOHzcl716cHnV0ICADW4T
esyl96WBq3QspwLf5GmZXbOmpucbn15IQAHOj3mMsqD98toJ+hHwzDI1QnuVAlo9DrGP1gBAPPzR
aKPZoXNHA3r5f1Bq4XcptxdJbRgUDTxDWF4iIDc3/9yJjA67JT4KFeXUSSPzncSD/jAYHurpIw/f
GrA7jDHw7SdWhH5j8bMwQ8IoPcYieYyoXS8g6rJ+FbUAY8HrG5GhxsmY7sveckN74xK0o95fuxVp
M9suUHPm+An9JNfS+FADTlkeleagpz/0ouk2YqhXdoCr7KHzRlbjw02gAQhF4JHNiS40Sd4cs8Dv
Qr004tLkMY5O2jIGe40gxmRo8CL5d80ATj7Phs+NRzQCXZj4nRHwVYkBgcINqszOum47hNqmaWtG
/HlzqqDVPHaEixcWD8u/XsS27wGyXkOUHjWbVBvcQKut+9qsLRxmmuAuUJqfa/TXIryA41HWyUpA
RAAWsPPrTy3gWkuctD/3Bd3m4aEMomisGQ4xLqLZfS2i0BLRb1FUfQn+EjC98e0epBi20Xnbgtdc
vqlOsVjuhLhwBI/VCH/jGTEhhhkLXD8yEArwhqNEG9LoTzkAj/hWOnGJbgv5uzE8auKrOLUpUVpg
OpX/Pt0NhTH9IyNM5GEv9DUPMOc2Qkd0aYreaDfeZOdNshXSzlHL6oiqKyDPapJykpWmipuNQcTY
2purZ5aP8gNahtFyKNFZyarNGqmU+NIsehX9ycOoYfi1OwH9ObDliEsx/9cK9v1dXjOnhUwa+azl
OpwEZIWB0WWBA+8nDyCkLAGf9n0xa95Fg0ZzngtNhjLlOFOtS1AhEEszDA2X74ePUlA2yNpvkFFy
7ou67anHMqKjCoVxOE28BKlIIayMRJ7QPWzmIBGeJ0blTrZ8UGgJYWPF4KXX29JKu9cYAGtd57v/
R/GUqvoAmiG/hPi6HTQ7TYFwLoc9gggZpCTgvTdxg5wRt4x4ifu/NSU6eHr1m/ERK2hA6AZHVxnO
DsoJdKEyRKUCXBAKckhBdFEVkNb3wGcwvPKXMIq7yJPcFgx5bYChA/gsRt/S2maDrVFBh4IA1nie
Or2ZXo16ZWilCUykY18Pj4U/PXI+/1ZOxvt9RdfMdyHq24ctfNQ8JwsSFB2imqK18jFLz1GHLIRa
ySzKgzXfjnoBJr+QA1fwuLr2SeLY6BJIFHFjgXdAKov3XlY+7mvznTm4iplgugYaAedZdFRoaOee
YuYE0Z9YAF15W8roa0Aw+NnGmySRSFa/BY26V/2Xsdh6w1MpfEZGYZbJkSucdNpomSuPYPGyC99V
CqeXtvc/7nZXMbWLhj0M8iAuxjjHtf71oPhy3oWFKZSWKEykRcvbKH5ExuN/kPNdmwEAIdAuqAtu
MDqpA1R4YeaJRxRgFUfomUqknZyx+KxXNYJKcxCMFlq66BtwReX1YVKYIyYZmulRk99G7zykjDD/
1nBAlYpUKlBegfSKXvLrhTMGRe51DxhzTZ+oZsk1qul5iPr/fdlwElDCxoQLsKsp86xbTqmrAGCL
XTEkeyD0cce8ElVLBEEWpr1qBjzy7cGboXIxnz5XtwBhS+2SgE6SYfIAN1ZpHoK21lVazVRzVsC9
tnZoBEA4iqLrbRs3onkpTuY+5kHbpN6nmLzdX7XZGV8fOKgBoCroghl4hNTXe6PFQTeqaVdg+N2S
CuJhJkMO9oKooKywlds/96Wta/NX2vz/hbcSBC+UkhjSwl6xJ94/qAmrb2o+hTcK/W/kdEOhJCV6
qaKqVABtaFO3TqC4I29yQ+qGKugi0C6F9vv7Sq1Ygigh4zpPsQnIjlB+QR+CyOgGCYi4KPgYk8NN
vAUMnPtCbpM+ODgGQKRmhJgZHpuyN2/o8xFYE0DrV1JLzQdT0zlMIEV4I0c/xkh97vJXPGWt2HsA
tMLHyBd7kGNWhmSVImuc7RYjgvoY8Xof6x7glN4cgxvGAzfB4za2D1ruGLcRafQfWZvvO5AsGBNn
J/1xGEaGR1lZcjwI0ZyGewjMyHR5WRyQN4hy1A1SX3/Gu803gRtWm3GdsIKp2WtQ5iSD3QeUQnNr
BUKKa03zQghDzAxVYMuWMWbKNTCgib+Umv+hqO05LgExdX+nv1uLaZGIwRWgemFYEBnba5EozGd6
rzWVmR3En3PGNLQ/3iMLmMN2bAZOZQN+w243Lz1RyMO/DxDqmMQUMDGCdnWEL3TwKOtcoIh9W5n1
SOqK+KfsMkGspdj+sTOlVykheNWd0udNTDhW5DrbDaU60IIwzDdX2JEPolbbR9jPSTkYT8RjcUBf
xk7fxuaP/C3fxg6LnmzNiAFPBDAGnAc88egqxiB5AENqsM7cU21OG7BhuAAj3U42Gjs2EeO6YEqj
XF+QaP6kGlCttNWdv0ND9DmxQlA3nN/lfcZ6Sa28XXEwFspRRqQZSSkIHZQbH4CegkE4gqaFxNLc
iJ2Pnu+Im11byJrDjIVXV4UIR7WFrH7X2r+RrHPbN1DXE2AjOcOZFYatecIr1aiLXpBbzILOqjVv
GFv8pe070u0wwCWTgvhPjVu9PKSsM3n7nLheTupNk4F2rBdyyNQf0k1gAQjMGs3gYBAHxY3SamzZ
Gdx3MAM7mft63x/clsYxWoEExJwAw1sGTc/Xy9snBlePFWQLH8Zn/MvxjiLqGa2D7MC0y7fM8sKK
y7uSR1mqErZ8XMzbKR/x5D6DpRaV2+atRJfL5BPxDOYYMznqZsa44lZu7iu5lMk2/WiAjBNyW7Nw
gC75+1FxeZ5truv6geIA7c1zCytlP4kgFoFgdPBwO9Ft/6RHyQosND6ahlnZ3a9w+yvYtfuROZy6
EvxAv79yKRsyMgxxyVEPVsK3+BeyDD7xDtXvyhbMwc4S8vLAIiFdFYi8OojqDJTBvg1rcS6VRlIy
cTacnpsOGBffNxkL/0pa9dgLGZSxdBMGsrMQ18Voyqhm1/ZZ2I7m+fHNQ0cdqiREO4nbY/jyRyXj
O/q/iO+4wT605JPx/KL/eySmYJRT1gEIgqQZnbDrQyXUI1HEScmfi/ExydyRdTpWnkxI+yHaM9Cf
O7OUXB/GSdHj0ouVykzkwQIGoyAClcM7+h3rKlwV9D2QilcwnhnUaeDySMjjTK5Q6DbHXbiZiPgu
E+VBBRlLT2qrPPCofU2Xlmcs4urVgRATL11JR+8EXTsN5LIt6xEtdIPT6Zvi4iPssNUz52La8L5r
W9VxIWn+/8JAgbuAAfQBkmaARROtXwTMkP9BBIh5kFPU0bVKn4GwTTq/T7BfZfcSAE/EkzZluNVZ
kcuqJjOuBsqjCCboWKLKkLDuRliezx3U7FEsUTA0Rxan921VFFcBMko4zQKgXnG0rhcs1jF16mkq
rr6PwQLCIYldzfaJutUPQUImu9kF5NSTfOMdtS2LZHW2OPqax7tDRDUL2RngWVwLN8agGEoNFqnp
7WVU9U3bGE7Yy4wdW1fyrxyJwuJKJwEkXgPkjDsM0XeSCXwqzhRc+MjH3jXsSSEBh7al3A7mkqsB
LherY7FDfBeXbrUFIDVyCSJiUula2zYLAyHOYTjqsf6lP/p4dB0AnGuNH5pTbYJf0kSkn5XtP/Mb
4PJ9hKCuYyzEqk3hxTGzDqJjme7liX05BVENviCdtv3woHklhgFsHQQL/+GILORQLnxMS33MA8jx
UskJgGkEC3tpoxTjhyOjPLR2xc8oHf+jEuXUZjS3SG8hauSqoyp4Tq8YVl7mpih0r5X6kVQFph0Z
wdtqALWUSp0arsmkqasgdZqxUGJMzPwZBVJi1hhlRU3eAmcGZYUG0DO6uBVr+/7yrtzCGIMzgLQx
t6Bi7P/akCrE/FmUeTAkLTJBeAbi3n/fQA0VZnQCIzWAkhVlqmijBfz7DO+fCQEZwS+ovQPWJ5ys
+4qsrSMyUcAdmS+GGdj1WpNC9NEy0Ya1mQKXySnO8tZzlCP/2didDZ4KcAGxJK6E3VcSqZ3TxLE1
aoCFoBsrQRePeOkvRk3Q7FFvKhZgwto+LbWjwsJOjNsin2WFJXojNbNHXu/+Aq440CttqABQ7Oqp
SX1IKIytApQLrgYpImvJZnOi/NaVEMpLp8WgtpWBvg3eVR8Cq7XBOZnYvfU0utrnfX3WIgXMggBg
AvxWs11QhjeldcJXeYRB8w/sCiZfUoKLaCCVqx6nd4awlUgTUZ2OPgpMZYsyXZwcQnA7+EpSm6Jr
nHl72nuOYRaYNPsFjj2X2fG/ag4LcZTplVIh9UqaAXKyk6wa5BGCztqqldzrlUaUxcWenE3gy6mB
BGb1D7Ib5CRyKo0Irm61Bmls6WF+khQkP4RfyjNjPVkKUtYImMZSnTJIb818Ti2dfncOb3oXsAY9
5Z+VGfy5L3Dl2XWlLWWY3NDyQ1lgQXvjEiY2lxFRAhuyRzKJ0fO7JglIIGivQPchGDpnzRdhpTQM
8PZ8Xptjuq8ACu0hBfqZh1bDmqK5bW7GtNVSEuURRU4sJ06EJPUYcaTfqa5iny9nviDFZiC+m5Ad
SJ9a4tktq6C8UuW9lk0Z6FRVmtgYkJ0/dEQghumdY7ezv1q0dG7ub92aoS7VpAy1jH0RaKNFbco/
s0NwbjbckXuoGUJYu0bZY9OmQVjl0MfALdYL8yCiVIL4DAR9LFyyteAO+zbPmQFTHm3MlEINuGJC
IS5nhSYHkDE+clXgsreHbbV5D5z8zTiKz8HjuI+QJIh/xyMjtFvLYV19AKUsAFrryujxAbqHnvvq
rcxP81hr/qGMVgb4qv5Dlj+m+oQirqRUBIThTLaG25Gmb+P9uwjUgazSqQWR1bwIx2g7PqiusNfd
AROu/Ge67Qhan5yODOjQFzDrGjoaBt4Cdzgb5FXb/nMD9PW30AM6ZVq1/DjiWyZQpHfqg5wz6LS+
szr0vajO5FMqUiEASKG2PK7Ccgr5qjY7pCUQwrgpaU8BYhg/QFZU3mCOajNdeJd1dtYSv0Dc/yuY
2uqMw2hxPUAw5kKnLY+3Lo8uYVDdzj4+LJgtyfO5v6cota0cENDjKoW8RhBJj8pF5RFRAEazYd/3
CvMP3RFED77r3AjELh17xo+mJpi1t5fD3VyrRp1akR0p+Lgv73ZgZzaSvytJl1zR6hVFQAGvzZ/+
ri7JH9wgOLWTiaDX4kkLmlRGwMbScA5JFhdJngOK1FehYRttssKqZNR9nFTBzAMp0i+NJW4tPlzq
R4VTugJSWqWZLQV4YLw1VL/95sJYw7WIeimDuhuVoUxbRYAMzH2a7R/vOdlzPyOinqT/UBa92i3q
bqwbqZYbAYvXtCYQV1PhlHQMC7wFQaAsgroDE1Vu/P+/Yg7440xxl1mpi5aeBhYRb2sH3fAb8Yf8
eH8Rv7M5t5YPeDVMFgAKgW4VVcokblQNqhlP6k7bSz8MZI9rcumQiwF0nFOYP+A5zQSpXX7DW8L7
f0g3YW3/fgC1i30ZxWEWYhcFcLmVBwD1B5I7sODq1iJEVJvRwiyh3VL6Xv2F+YPwUOMm5AIB+8WD
tD4lBnPQcDbpm5WUNaRSMS8CqAXK5ANjSPhWhyKqi7qYGX0GoOg7hRfOSuzE7be+dX/r1qOmhUBq
5dpIj7zAgEAFAQYZe/LjXST107jJNz3De6ybyUIWfQJKpPIqD7Jym/dsFbgKMeHNgcjbBhV7ohIQ
a1+8y0fx6NsNilfxQQJVCuMrVjYRjC9AB0AdAOSL39m2xSbGceUlpQhgNRXFa4Kyq9UpA4sEab7D
qG3EvJaOLiL0quCqo7ZR1uKpiQwZJaKysjjVreI3tOROHQZU2nPA4j9fU0mfWR0hk58rxdduuUxk
daoCNKKpCT89qU35MmJLWQXblYc0ugdRSkDxEqgYNBIBgMfLCQ8a3J++5Q1WUqeWr5KafxWbtyax
9eEA3t+JBSO6cgcspdKXajqBYaluJRQa888iUX6IlWjrdfZ2/xisSEGr1N8VpGKSFrhfeZ6gQbEP
gfcsi7tGlfEWUzf3xayYBVBykbGeUadRwqRCkTLyhCjrAiwhMplO2Wkgw4zBJpJl+bmsDP3Rk8vy
OUyYaB8rFzca5xDkoWsDrRs0Vn3TBV6rgyEacDhbX7db41IhvI2OZfwTlEBx/HBfz5Wny5U46hqS
faivyRBXjTjlvB1zhR2VFfKLlgAzvS9sxfox3AnQAxWWiY4jyqv4slG06Vy+nMptB+zCBCTY9yWs
RJBXEih1tCRRiqAZoE4BvussBhHjo5we83qw7gtaW7elKtRBDnrcCXEEQSr/UPcYo/ILeyr3Qp4C
cu8/pLmvtKJsvlCrcch5lF/biSvPaRAPdsuV/kMxGQ981ogM3VaOGA7Y3OkNKJ/5Br12UmPaysWo
QFxnPGTptgo/mQWCteVDZhkuUIbXRdfttYiujId0FCcUsvNLqJC+3fQxqNGfuowR8KzFWYAt/yuJ
WrvBAzPnVEDS6Hpu+jU5zf73hKKMZiuP8pN/KVzZR9bvvnWseY+lUGoFgaYDls0YQvVok8I98Ret
s+TWGoPHoGM8D9cO1V9ZSDBeL6XeAkghyCGrGZ7Cfqez6uRrD3749TnEQRMsD7blawF+pk2eEMOv
T+dcN3k7PfbuMGPs47WEi7/HA8aw8IBh4YStmeFSrngtd/SDAQlhyA39mT7pR+QlFs8xKizrQv73
qqQfZn2eGEXa46rEc9ONCwThSb6TdBZR05pBACV2bg9Hc/gNM5VngHTNl6GLxn/lyaZPH6c8Jl0F
QG/cy7/vW9+qzS+lUV5QBClPE4eQhqEO9aceDfFWNUC1gk5ZbwIyiiTZA6zz0gi+YgIJNT9oIFve
YlaotsEJHJpD0tXbIEpVq68a3W7i4vP+J65VStEsD6ZyTHoA8oOmFQhzKRtTdYRRxaLdNT9aPL7b
QLSiyHD68kPUANIGvEDwaZkC3x0baZRJXyLj1b5P+iUJqi0nyDtUjc4KD3wPg8XjtbqGyw+krG+o
coD2G/hA9Tg4EaCU/E2CF5rcmN5Gfkq32S7AwXYx0XR/ZdaO81IuFY/2gSaWXoSaQB7/aORjykrq
rFni8vdn+YugOpcjOZZluAsRp0pCz2DTWVqwi6KL1xEjZVRN147XUtr8/4W0rOjAi4tZIUz+/hyr
OW/+qrDQvdbu/KUMytrVVp/6ssCKcYkTxc8S8jexJY6P9/dlrWKEYQMge2G8DDhK9MsZVF7pkCZQ
ZRJfAZpoVuW2EhqSI6OouGq9k9FOULKSHmu6LYVSu1UbUql7Cqyw716S+FlJ8Fo+qqxXyaqLh2sH
Yx04yOepvettktHLEo5gdzMrCwdvss61G2o2dssujp6tI+fXE/mRVbZcMw5Ma2soiGFs7mZINtTa
LhV1rGhfxHZYogJXd69TpjJqKmsWvxRDnWQ91T0+LmEfQeNOuYUzTboJk+7AI+f5mMgS40Jet5SF
XtQR5iq17vlvgxwbcwB6vYxBMTwmDqkUWX3Oa0B0Cc7gJiJG2TEiD9aaUgYjBiCsl3isqcc/hO17
3LrVwCC0XYvdlutJGQsnavnExzCWcEgeOx3cRDqga7XquQo6G51EjO1by50aS3nU+UaDQKN7CeRJ
T5a8SxztTQLl3FPtTOa4RX3RqUfr/lmfF4nKCRiaBHQyzCFilpRuYENhTAlrDxLVhPszRv3vLJEZ
Itb2CW3y84Qfnuk3KLVSmMhNb6AdSk4vfXxKtGeeZ3mstY1aypgPxsL5Sgiy6y6DDE00hz3mfR85
M7TVbR+R6aHddjswE7nDu/DJQi5aVU5H3wgQ99FsRRcsOj3x9ThF/KFMteN1cUjyuiCp5zESHbfI
RUgsYyQHby0FEw4YUL3WcFS0ZlSHHngET6qb28IHd/Zwok3/FITIkFmChUZ1l9/qLZlGIr+hDXin
f/AfwavuhIwdXRl+mD8GRJxoLACSN51JakLNV0Gi1qB9QXFyvDYApAIGTs0RThgojYgP+KT6IP0R
tn5CMjdy1ReWq7td+OtPmA17seOY6horQNsDwSPaGaItoruO9bS5vZEgAoOEmIUDaidAB65FpLUs
lHw+a1l8ttWXIXckRCar+7p/BG9t91oMZbsx6u0BX0JMAvKP7jffb738mIsDGXkWXspKfW2WhRcO
kmXIytNDfvEUD1PgQZY/RG7Sfk6yum/EX8jPm2pfEAGEzGhuB8J8/KdRQ0sbu6OhgFuiQpd5pDtc
chn8+Pm+/iuXyPVHUV5PBku51/FlY+LtAuqR2ubQ5T1ux9CS1Lep3Oj8SWIRoszmce33IFOfYR2A
fnQ7scdXxphLItJMqc4/xKn6lEQaI7y9vYyvRVBqSUHMDWNZNaaYSXYVmb3g8rHFFf525HYBoHvv
L+PqgVhoRFlr3RoNF9QQB6Y00mN6L0hqYNOXDDGr1roQQ1lrrxYgvvOwcGosbPzaySOUTqR5eA8D
LNv/oBKQMOBlRAw70Z1Lft8FUQd6FVNAIVEpgYXf2BhWvy9k1fwMEF4BKRsAlzzNTaNmVdIMKTSq
hK8AXUTI1CGwDj0TNFUkjcxAJaK4uS90zfwMdDtiIhUZf7COXLsWbRrUUlewWUWKgdtKOiV9xQgm
1rzXUoR4LYIrAZRShlCLCyOTwxwTWCqQGpeKl/uqrBnEUg4VAoZljFUtICfTYoS1ZzysJ7Tcgx+3
4Rj2wBJF+fxSzIW4liEqFjMr0ElRiWjlNqvmkIQf97USWTs0H7fF/VJlsTqmfIPl27SAQhSJfmy2
sm2Y4hkzmyZwY4E2LNiTu9PPweNLZL74lmLd/4g1D7JcWsqDoN2ib/lmtsw2s9PM7qfc6dGPoAh7
zrc47vO+uDUPshRHeZASGBtjrkMchpyeOXFCSg/TlGWBfMV9QaumObd3oCsRh4AGrxKQ3ZC4tm1M
uXQmCQxiR93/NbGsZXX1FlIoT2UYYZJi4LQxw9Tt9W7DAdwp9PZDndqFfvFb575SK21mGGtZyKMy
oVlZFhrw2RsMoRL9S/NJ+iZZ/IP0Q0mJ35HCN7lXtEBsxFPpNJgP85/uf8Dq9kkS0m4YpEDHFGWx
naRwQzBCXy4C544fmqFsqixKiNVjsRBCmaQ/qgH3vageWvV48UfYsi6YlVaceTxonmudMaMFulF6
ioEKMnhYx4w7l/kl898r39WGj1D+rLqzGu3U4uhzbsw//4f1W8idVV+ceA9oEXEwn/h68i0BdKuK
hogofbwvZbYCOvBYakftEld1aTd5kFJmJzn/I48HEYk1FPb8IgNJSGLn6j/jnFyvJ7VlQ16UBrJT
sIt6Z0TvYD3063eFdVevnOm54xdQGGjPRsRMXQMdsgBTI0JK4XFmpElOglJRrJ87IWTcAispHIhY
iKI2ygdJcK9leAqBKc94EjoybcLj5HJH+VJVJN0C8GNvvAuMppwVd4IqGBKhSIihyELPKBU110og
TW/Mpjjq3kBUEL2AGVYWciTU7TZnpB5WTvOVOErJRuoTMCBAXCEeUu5RiDYCxzDFWxpa4H0sVaJs
cVCLXi95yKiUR9D/cRXwho5tYnUZiPpCW+i+Gtmp9D2vP1TdXskudXgGT0ILxxYwVnftSYlv0bG0
MmYWNLoYLNQ82O37GPpa/kk6t9jZ/JdsPoaH7tBsgsfWSTnibWY4ZJXsgpeaRXGxElxcfQB1TDKP
QyU/xgcMnuMNThFYgfHeGaci0Mz7LoCpK3XRViUfJqECUZJvldGGVzBlKn8Gzp/48BE50Y9csMKt
DyDU7NCS8LlwAfl8/xNYylJ3o67ng1aC5PX/kfadPZIqSde/CAlISMivuPJd7d0X1OOSxHv365/D
aN+9VTRvod290khX05oO0kVGRpw4B3KQTqc5GhjDysQV/JOEr/+bpdmtGBvZUKfQ5bLB+tP6hyLe
D/FjNTz5Yu3imE7EzLNeLuAcnaqBEUkLS1gq1WOpfdbRSkC9gEpC06AGMBnYHsyJZ+L6gqi0HNIh
WlzbQ3/W/TN6XPrYK4g3poehdzA4wgOITa7J+fxlHZsNDE3lOBQEpGsAQ88eCwGvqhys67XNauKU
8G896M/DTVgzS+3c2AT3UGRzRrdJfuDtSQoO0Ige9AMld53+TrsHoNAsdYD0H99EvhNmrQuy6U4+
RKPXZY4x4uVDLKiRhKZ/aPzBEmbvttA+r1PJriDDHuTou/pSm02cUNtIBiuPDkN5NmrZ6wOb4cHE
wT+/5gEX9qgKRR8FbEEIBb4JFyIhA2jnqCMOgAcEQjZjpyiymewWeunc3qQLvv3K1MzZZp021rE6
mRJHQZ0qAKMdtGzBoQ9q7nzFsy8aQ7ci6iv47xvxOx+7Jk4IjMWgzO6T0ZMlatXKu9Qds+YuzGvv
9uAWbubJ0L/tzRxbUw2gHlNgL5JeZTSxEPWZV9QbG/e2nbVxzbyaAq6ZvKLTuHQf2ouJZ6o/M31D
xmCTG+bOHNcQMAsGyUSLNGG/JoWKWcghqYHpq9RsbKV0ZZ7vxPg51CcpLc5Ccf/zlnIkIVR01CEB
i1z5/PpPUgO0cJw1tqr79pC/DCgvB9Tr0pXdsXDvX9mZbcVcIYFWgUHRTtm5j06x8izaFZe84Civ
TMyufTISJlBsa+za16C829l0TedxcRBgGEWCEe4KKIBrT6mOhPI0wGRpQfNWQ7G8zYPHNFyJGRbH
cWFl2h8XAXurmBIVMqyAW88iQL5m2fb2ll4bx8zjh1LAVCCPGrtIfucFlG+R60Ka9H8yMu+k1vSM
cBwQIAAgqVXru87U4HlXqtMrczXn7DET4Pq0DCORG/0ctKqD/j3n9jiWkstoMfz3qv9lobhYj7KM
iloHxwxa6seToEdo+tldBs66gTi5SI9JjWJA0OExLoPHznALCO72geIEbWrpnbzxu6c6WqsTTEs0
uzyvPmrmJFJAhmomYXaT5sXMnorhjvMD6KtbflIit21WQIYLzvbK3LQOF3MQ+nKbhuq0J0W3aQWz
JPEWqxs/Wqm8rq3n7Aw3LTOrnE1nOArvm7I4JOnz7eVcszC7NrKCM7OXYaHT3v10o9bKyr5fSrxe
zdXMS1ARj2iCwVzFuvxshiHEs8cOLMtsuO9byWWR6fUis+rqkfHofzU+cx4BH9Ey0Pk4EPJz4pdW
gEPenJPxvqL7PmRgYzmkkrpidXEzIuuFqx81B7S0Xe+OqjQp16QAElTwWH7qCi0E1Mc2elBHftFH
uf59ew2XduNfJXvkmYF/0mYzbPZalfcM9hrW/knK7LlHLqxRUkcmqxOqLhy0S1uzCe1qcB4UkUAL
7hEg7JIDL5d/GSf/6UV9LH9mK2C2BdASOpmhIKz/a2gz12z6WgxBcphrf8p34tV4iu6G3wWDqgN4
24nr6LtX/WG1MWFCGM69yYXVOQ9xbqjQsY9hFa9Tt/sD6Lx+0nZg9QisfI0dbGXx5lJ+ppJnctrD
FgqdTgrK8zG1o/DRXCMtXLrkLsc0LeyFywr0EI0yIewkhO1orB2CDhJEw1qCaM3MzBE3SlCSpJ7M
6LJtdvsQ2bW1rP0C+cHVrtBn7ncwB2NoJiMSiO/MTfkePqdHxUkP2bv2FFJLrLjhxTvvcvJmJxps
NnIbTYtUpa/8C4q/nzV4xyRXbFobsFHpd35QnwF+ZA/x6+2zvTafM/8MvxmXooRlQn525qtKKquQ
X27bWB3ezIG0Q6RI8rQ36IkADvipWPVB7PXUaToMKXsf9/195Oi5pW7Mtef2ikPRZw4FtzYN+gK2
URcHYko5ayjEWxSN9tz9kAErMFZipAX4DQWruqpPFLh/yamuT4I/JILltYJe21zgbX9O4n0UujFx
0P7viPBpKE6pv22aTTE4UnEXRpuV6Z5e8tfuZfoAgLiBFkdhev6igaIsZ3GqoWWtK62oBQoz1+1B
trC24MgK0QAcUHf03SR3Vywb02zeMj07OZnJTQHAAOg56QGQv7pMwCC0jbqdiE4SOyfZsSzeM7Ip
jVcGsSdVWFLmEvm3onxRvFF0S+6jBzbxtnDZJbUrupNZ+NuxjWwjf0aWRJXek6x0WB5aFagO6/Kz
D2S7rs8ctMZaviVqgALlrtXQEIj0RXWsxgiFmk8T9KRSrdn94CnqNgSNabLTi30mpW7R7VJp44c7
mo5WDYCnuaHDpmyfov7kk7POU0jycidJf3EIUyWgcURUkQAXN97H4TlVHap6ABzmoAFIz2GyCwdP
rhGvpq8J0N/+NjS2JnvN8gdSIyMAmejhIYaWjRI5Zrk1iiez9pKIWHl71Ok+5A80O0ogsDLeGAr+
4zEqDxmBEky0M7LHJNqk1ZffPaNukrIno91m1DKGTUTOKc6P3IIgSvysoLdWn7vRg5iPK0DJnrzL
1UdmCBslEQtBUURPgWlryksaPknZFxkqh6E5HQFLTTmmCwRvhbavJIeJn2qm2xr/kIe7JDxLOYh1
UUhRW+D0TQ/bzw6zF78AX7E31n9qKDWwo+yfkcZqqxcz+tGVEGIqji0EDGpIDINwk/V21Hpccyu5
2klNcaz5sNHVc0w6S87MjRm9Ay3kJcJN2FrdaaG6Bq4zoDbRvSajLDQnFkl07pd60ExgHFvZGbvS
q0GbIqz4WKEN15Lvycl4KV3ssCd05w0rgduSefSQQtiHKYBwA/B17RqKWM+aUoX58Bg7qt3ZkJo9
l+A9tN6e6JE76f4nCkdvlbvWGrDQn4gU/YXl2cGk2UCNEpfaX3iQ76r7whrfeGElCF3tR8M1TpB8
PA7bYGc4uRNupN6SHejdrjiIBf9w9RnTdXQZJbRVVnNoZ9rqREUC075DN3DGHXgYXlILN5xjHCPr
nf26bfh7FHQ9/Nk11+aROcgG6mU9d4LkM1fdKs+thqyNb/r+mf+7Gt/sppOjpCsMHfWrxEruNJsc
Ai/COAun3UD/8FBtG3stpbRQyLoe2+yGSwIwy9cm5jR5Laxgl3qFBkIH5B+dr/p0F290u1sJm9dG
OYuaY1KCpnzaxgbbE33j93dE2t5esKVb9GIm0Vo42ymgl6ZRCRsh5T9kfTvK6S4PK6vqvlBxcljc
f9WdaoHUPLKgKWEPCmQfRPsQRWsvzL9Me///RUXR7vpTGIvVnE0leQSDDyyARli6C53oznd+RJve
GR9xq0GKLbUqz7Ra6G7Wdufs9dB6uj0n3zYx9JEgdAeu5InImM5B550UDLGs+gijBghOotmwgHOt
jNMqdP/b+sLQX9pdAPfhwueioiwe45xCxwOJN9Dx0dTKJZeo3u3RfF/hmZXZmVRbMsZ9BSulsEw0
9iA+s7Jwk279p2xH7LS3MhSv1uh918Y2O6EpuhIMXoSdLWUPdfic616n2LdHNv2Kq/0yG9jsQCJj
KVVyg4FJoSzv4qhI3lSJ0NDtsyE7GU0Y/5GasF/JYy7tDvCjg2oGYt/Abcx2aRQCJtOOcYdy4EYG
2Z2MrovyoJL324P7/mT+O7p/7MweeqOmQhcDGG+bIa5zlN6jG75XPyRm86P5lD7mB/0U7XS7WkNC
fn+WTZbB9QSsJZlYvGdLx42RdUxEICne4dTtDNl6Q2eCSzbVLnQRpa1x6q4anC1kw4tGlA0M0hM0
v5EZ3jBbfzA+OxBAB3vzbjUd8S0xMBvhzLFK+pB2RgCDhQ7mmsxuweZilYjUvNRelbH9Xri/tvY3
s3ZxGTdpnLWDDGu9o5zNTfsTKqgVGDbt6X02bui5QmAEFfQv7KZhu3ZvLR5EvAUgRAFZenleqh+U
LEvVMekArAKktd12UxZLp2sh1+KxIOB/RuMc9ELmRQRam0bOMK0Ithrou8rQc5WOxT7/4d8bLsTL
xrvknnv1muD58t4BbQdKF1OoN7800GPVcGrCLgpLP7UHAOs934l/qM/oJ7SLc/Nj5VhOx+6b07mw
NzuWuqTGdRBkIIpVgWSpawv4U1tsKkd2OhDm4PW3MrPf8QfT9rmwOAtmjcaPaSJhhOYnh74T8tRe
6kkteO2gPgVBgfMAsiVpF4Jm6Q8kLD7zvXRco9qfwtZvo0abKPgwGWZ6jgEs47wyMzI5o/ioKX/M
NRGT5UFeGJi5ACDLuoTX8OV1T4HyziyowNqhbD6mDeCpTc6Ad0Epv4ytcNCQgg4sv0eRuwu2PA8h
wqdbKvWhFFKcu7zbRSaxlK58MvUWqT5JrD0wvof505pcfO7MgbQRKKtldbrd6I5+TiK8GfWCp3z7
mINH0/yZeGPnhHuy722FOr09OE//MQLm+hPYLHAjktaXsY4ZA5VtIX9KzYMpIPH0BqG1lR24uPgT
z+CU5cBjbnYfhK1eiLCC/xpR60rH/K7v5c3KsVp0H2g7UkxoZEwUIdexX58aeJ5OHhk8TTqI6u6a
O08/ENDJfNQWf9b30CAARtIrvduG1+zO3muhX0ZE1LDLhLrT8vGIKrXNs8EN1qi2lmfxnxFOfvri
FmjDQR9rDksmexPiVRPu7ZFMJ2R+RIFyAeQF4AEErbO4xKjygHe8wJbk+qZC0sO/h7phl26gMXyX
rME9lkZzaW3mBhOaj0EVw9rA3hruTYLFt4ezZmC2Iagh9F6ZDFDzSVN+QTr09u9fCh7/spfj9QOg
jjE7wYo6EELbsrNb40elQ3F5UwkP3SyMr0Spi/H3hSVzdlCzHty/RgRLgsgttPMCZJyj8JTwX9yP
PK4SgEvj2klb9taJFHRFaf0qt+hm0M3szo+rlR3/HbELxwEGFyjSTFqfgHVfb8SBawVpU3xP9AdU
JMypASqqwId6B5ASEiK1vPKKXTpiYIREPyEov4GgmbkPTRDNDIqqs7kPognjmJME3TVuVjm3V/Rb
oDOprSnTS8qAqhN0dq7H1SYh6G+KHMrDkNcZnah4wG1828T3xNJkAxqsVIfwqwy807UNoy6kvJUr
qNV/9ucQt9Sm9bzCarfAPDMbrVcuaIEHMKgnzhoMf9k2NcGOBvleFXTf17ZNWvaKMOvYjrZhY/VP
Kbh6A0jBV0hC2hJyH+z3SO3xxL1+tKrDapS+OL//2J/TKKGwkBOth33kVh7QXF6in9F0RjvbdO5u
tLvAUeynlfn+dkqn+b6wOVtT0bdhA4QNRO/B47sTVrSHTnFm/Yjs4ifAbBC/cMGm+Zaf1m7X76dk
ev1A6NPEO8iAnPVs1+Zq1iA/y5FVEm+Gb8tiV7TbHiqIJrcy6b5tIgec1imVAQPf3B71twMzMz2L
hfK6V2pBYFo1+l2vuJ1C3b59HFd5raeTfnVlzAzNdlQtVMVPRxiCMNSv0hvfk722Iyd0v+kQ3xGI
u1ac7nd2jWuL8z0U1pUWxjIsgt9S+8y2vROehxN/bLexlZwQLCFoTx9kT7wgsjX2+crMfq+QzezP
9lMaQmNQUNgPdtKZPfHXeFe8Isd0NJ8H7kLvEkK1dvGs3o3Siuv4fnqu9pMxuzCVuO76WgkiBFGx
RaO3IM29WloZ37RgNxbUmLn20hddWHUY3gie0rRBFk/NHyuGDE8tv3KQQiRTJqtbEwT5nquYTet0
mV/ENj3GFaG/H8u6aY9yuEWKyRa/B2ah8DiJG/V79WB6zCHPt0/K4qROYELQoTEZAnrXdvOuiuRR
w6T6MVSUwk2Zvfr6ypwunkbEVbi40C3B5m5XLXgrtZONglG8nnX2OxqVcy0N+Rb6ASuX8+KA/jE2
Px8tIxFIaWAsIL91ELIDeMLXEATfkTzTal0YmR0CIwBmkqLh1dako685LT2GRuumUKoo1X2FLrn8
J8p/t1dqZRbn2z8IRzYoPmwizk6dMg5PegvmnIhlkovW3vY/jgWuhzjbGInsp72RAWgtk4fAvy+A
qVmLgNeWarbnAxYGo8EFlsr8YWoWQV3U4Cv+cvlgQSgdXHeKCtLQ6SMuDpYOfLrW6RiHzk6SAnq6
U6ZZNW5/svXjnS6eDYnbHEkH7hX6WYsdoCbUeq22P22Ib27l4iumxb34Cqhs5YPR4Sv6cicTS4Uc
gVq6RvQV9GdQ31odqksBVNzXwq3FTXNh17i2GwCApeQV7A7hk0ptNdqOuXCoWPEiiwcCZkAmpk4S
jfMUWTU2oZ76sCNpEDPVMA6FllvfzxyItvdWMCR2ISuOVJF9UK6kk6dtMp9bMNmBbA4a5gRyJtdj
LEgoEDhn2EZ8QHmncKN4LQM4TdM3E1P/PESWoT4119cqBIh6FBXDiwpzrxnggZVROenJJ6R1d3zt
jv/eeAH3AonNf5mDyN71iHo0MmeDCvB/DMUM43feKw5Hbbx6zCFAV6alE2ReknY7BIz/uY+5NDyb
SqCLq0HlMJyG0PIidMdF6Rmq/9jyVUnP6br+NqdoCZjggWDUmYeHcVP1kDOCLbNKuIUSCwTgRyvV
Y2egeLnlvTv9fVmRu0iJt9h8zmiukIwsT/TFN8zixKLp6jTu8A2SEfrPpSF1h4SmkhOOGd6Zcq44
ncTHDe/NYZ8LtTwnfbmpTbNbQ+IsT4YOTSWFUFAmzbyUEsQJ9EzwITINbb922gZgjJ9S7UU6AAhI
jUFYC5MEuEm/5iGXXARqaKAANNHpB7bc682mDowlHS0wB+LTjIDP+MWgj6vbt3fWkq9Hvg/EMSbk
45AvuLYSSj2Rsryc4gx939BsGzRIog8/blv5ninAyaEyiLwmFhNDnvsCI86FYoYIo9QWLrb3zdfU
gFykXuco4Dex+uIT4oV14tu+2f3o8+y9qoyHQvOZrSTkxa81suKdFl0jmvzQQAnWIUCcZi64jSVc
TCUoUSM0YvvEfxQGst5jYUtdDV1k8aA1iav3icvXVLQXY/WJ0EwDGZEC+/OlRY2/JVIM0/l9SfuN
KLUf8RBZSf04KrWj8OC3GeFZyF5a9Ly3+Ucd4hbqSnVX6RECNdWi7OP2Ck0nan7qsS5AnEHyAKHg
zMMMRlUU9QBnLfpwH7UPCRk2sU4sH6X5LG09P1pjpl3a35cWZ8+GvGXxMICS0c7DsbAIwrVKjj+E
Xtu6lK34z6VdfmlrtssVqR57tYOtCNE064Rl5K95txLSLF1Gl0am+/Ailih10J4oDEYG+McwLCzB
NxLb+3jIr1HZL72GLk3NNlAW102QBTm4dmsViE+XxZYhPv2IOyreeVD+BpP2ik9eNqkBNwB2d7CT
TD+/GF3Y5SJqKUYn+wUshXYZqbuBoTBE2Z1PK0tPzpE0ruBa/zadfNuXEGOELPcUu8/TUrHfUNSl
4J+0jXjT7MHCM/aYnYgV2wfJHWx/x469g0YVJznlzmj5z5Ce1Xb9Xjz778UvbWWNl2IaAx2cukpV
AOf12UYCSbQ+BAqcMvJFIEg17wRfjdkWNyt4D5kKEgfETzPHlKXJqEO5Ci75QXtUvGzP3Zah0qJ6
+oZ7kZN3FkR2bx//pb07LSoI/EEOCjKY69XNcuQOsqpGgEGNIb9PhrZLnAheU3dEnHd2yGv9saoy
Y430c2mw0BDXYRV88+BAvjZc5gnuekCX7WQ4R8SrU6j5rEWJS57GRCrWBDU7IK3zflm57rtU6F1k
N82XNN7x4EWwF2p6t6dwcSQQPsCSKcgJzz3oaPRDjOsUB8QUT03TvoZlYJnd6N42s5i+M3GPToq1
KjgcZ566Zr7P5R4tTTE76YFLo0OXAj26KZt7WXczxSV4KNGj0j7fNrw4vgu7M38d9EoTdME4+VDk
Z6NwR4rHLFnTqli6hy5HN9uIIRcjTzrMYmBouV0S4/dkdMuEltpqnhqeyBvFKdJ0hZxi2a6OlxLo
B3Enz9yb3qUFqWqMbhQJ8ATmoTWoM4wgt4P0WKpIHqV/bs/nkiuBB/l/FrXZY8KvE9GSVIYryTgY
bu5Ys1ZfXwxxLk3MtgpeeFpBOUyYKP3lDU6WG/B73r3lFM3MWxXyalCYvD2spXsCYAwFMsQTz/h8
In0916sx1LFN2sw19Y8uzUDI2Tmkre8EiDFrLTnK3bD7n6zOJ1PD/R61Laya/XnMz2FzrwavpXRf
aVsgNAptZbcsnYWLQc4LMoywJpIIzHXhUxYfAqKBSXnFnyztyEsbs/OWgQ6ZchU2tAhlNYg5a4Gl
SjFUA5yhdsf/Jj93aW528IbEjIZChjkj+IpTcHT1btmsrNJ3SIumgrkE9zi2/USrMzNCIl4XFQIJ
uxniWABH3/IPyOnSn2KMmMcyJX3qMzO6Azd2CarRkkvnJJUpyiER745BEceHGt1yawJrC8uJ6xz1
fzBj6zIKI9eXkJkykdd4X08iCT7UoqDVZLZrep5LpxHsAZqMJzXCB3SKX1spQWSckRaJwq4r9KNk
Fuo9T/RD3IOKHwW+zdCqnYMY7oTS0GAFYTbatw/J0jBBBYg2IVRHKeBvsw8wUElPYjxmffPJ1O4z
c6usgpYWdi29tDFzOaTNx5QhZ27XYHuLotHV6szqRtkx/NKthXRUa8MKWnRAKVDUJcyOktaSU8WC
ssN2SGOnJypw9J8GcoK3R78QBVx92ew8mQak2KspcVpyl5HXrsEZ2vO1CteCV8fmNqmGnnNI6MwT
brSNK6QR8KpUyz9R+RyUL7dHsfT7CWgzJ4pAxABzz0MzvOGpgd8PLVDQraY2LvzbFhb3KfgM0DGG
z9e/hWR8LPxa53hcZPTA6m1fuWZmx8aHhjYZ8G73HVIuK4X0pfwA8k3/2Jy21cXrogx0qrQM4iHk
iSkWujksxdI+gJa8A4ls+FodmaOt5H6XTgPoByDxB/ILzOb08wuTMUUXoJZNzzXpGNONhEfbqr7u
wmVIL21Me/LCRqnIPoi8pmEVjiIjR+SMyckXLzK02FWrWQtBv+Mx4V9R/wBaUEFg+I0bCmJVhlL1
eJ40duvIL72wWgtlENuEzJg4mmcZFXzpUIODeA3Usjibk9guiIGnF+Isjq+qgU/CEcgfKHst2Of9
p7na4zi54dlbEMD1f2zMNgmUCrUm5XgYyRvDElvuqh/+sfHYJrDoI6jSVjJEy0Oi8NjIW02okuvF
SwpNBMGIIZkKboWfXXIa6hUTQOMsjQnvaSgP4eWAM31tpIaezRAJKbRjSRQvMu6nHxD2a181M8m3
Te6rn3GVsp0vQunOSMN6HyZK4oZQktn6mRzseFjWH1rvy19FmPlbWeGjF0o6+nLwoCObrOW+13O1
2ct0bCF/aKTjRzSgjY3yPsb26DU5t6TCBOXWEDanWsTYIxXNbVE16qkaDOlcFgAkWrI5jJtCKfiX
GirxiSZN/uDnVX/UQlHfx1LZICsV5AxIhoT1nmhA0MVl9Yc5Rk3oopfQVy0V1+xz0wiBW6EVd7pR
gtNX6CIc7ZwABQJWBqMyrTEbqteaRtoGE9c94krhO0UvFBcdZsFoNY2pbYMcfHIoTRXlURAyfRna
71qT6Y5aNGkKFqEgRH9b1nkF1UtPTjuGjnPAsbcoFXQ76ieC2/IYkBcej+a+oxDdROtgSoSLju4h
R8ebrB3VHN13vGN9aOWVXEG2GpPodQlaMfVylD56BfjVbdtAv6NB0w7zQtqKTTIy+p7UATAHsiw9
h7jiPkff9M9V3mmupASkgdSURmJL1MagOSTmWusCR628kRGy6D3v6SFOGuULrbXqby0T8n1nxCGa
yhSBN6WvJrEjpVn8lkQUbfucZfGv1Nf7fUik5DVU2naXpQrolLohOeGfN+jVM1O7jg1y8qVBQQGW
BDuzV8OTKvTCKbMR0qIFykJvrFDpQ5dyFlqsKQmkiTUz7jw/4TzeNHmg7jKwFT+gV6Dw0GfC0F1D
yLCXurT7NNpAdg2pRFHJlDK+6RRNBpRG6PE96Mmru9gvQnTNsinMYT1/4lGSPmbpSDMnzIN812RF
8cE1GqDIrpTdl9aGUmnFyjDqezWI6/cwMiQvRGvJ3m9k8pw2OfF3WheJbROp44PSkRSNkINuS75k
POhG4e/QRaujdK+hhu8WTeErFk1RPLG1MBraTVxV/UOctwMEGGPmHztdSrbUl5qtL3IJROJ9kf1I
AdR5JpiXwCqCUnriil6lTmq08XMWav2Tymvlk+UstHnMQJUd5mH6nJK2+NJjZB4tNQWE3AqioHjL
upg9+Ay0R1aaE7JpJC05mF0PgEbT9l6cVd2zWgxqaXGpzP70bde7ChAPzyoV0N6OTRSVrUTN+txF
i3DwRCI/PCZCDyALjPfrszqokpf5DQksOZNjsN/6ffdKSg4u7zgpmZV2lB468IfdcVLjAGey3uMU
gXMrSPL20HWR/AFCauhERoWGT9dNP3GGNjPukhKJL0vBLtsVvpDgOmgZDRsBnae9VkrR/RCODeQV
tKDYFWi88lK9Rl5dHyHoVtV6f5QQe/0CDrd7ycHNskvMmAHQhmIB+k4DN+VDETh5mZVf3PSDO3jD
xpHKZPhhJCrYWTUi4QmZ9gHalXLA08Zh4AfRCrzu2ED9DUDVyVMPd+3JYaVOXQ8a32UsLzyTmNFJ
y7PwUfKHYEsDouM4RDkOEg1ql5O0R0Pt2HrZSKMPdIxKljYEjZsMkbHtZKMFxSLXW6csB0jgSYpa
FZ4BCkZPGwzQSmpF54ow1dysjfRuk1NaMttMNB0KHkSpmNVloqgdFZjSAHmLEvAVPYcyh9VqJHUb
Q9TENrgRuVSJYrCPEKRS06qXRrgwvRzssdLGHGxjVfQnoCnUSvusqF+LjPnuQMr8w9D8etsGceQN
Wlx9EC7V2wJU1nYpNbVbGmUOih1MepBK45umNPKfTotMyzCi7AEwMePIazTJGqY57hRsxJcmkYBI
ux1SLobeU2JMxv2Nd9Y8ONDlyh8q3KQJc4sCLdexNRSOCVa323aWbmwdSu54ZgFsDSd2fZl2aoi3
ZYTIlfh7VfoNpQ8zXkmDr5mY4vOLiE7WB3R+9TDRmE+sFVZTOvKwUnVcszH9/MJGFpUtOFsQmZrZ
nyJyo+zc54+3Z2p5Rf6ZqW+BqdngMsIwcriKQn8zs08f2NVyLb279Fy5XJHZygtFDTjVYSdt9jp5
Cdv/PBFDL3//LCSEIl/HfA1TVSRuEcR2pb8q5uvtuVpbjlkcGEYqaeMcY6irfdi8lewp8h9um1iZ
pr9PsosVZ35qUKWECVV7D+ICu+o/ZXPDwwByq7qB/Ab+b15TGOQmGmTQ4tiJshc9hA2EJftrj7il
+PzSyGwxWhJ3hlzDCH1Ivoo7fjduJZs6jde16KzLv+Tt7VlbfDVeGpytTBQDsjqR/aAzS8Hddj9u
79sDoFf3ZPPCHPm49shZCtbB3jl1zkKnBgSx1wdTNiW1YDX82JAA79Hdm9JDo5+4eQY6+fbQvncM
Ty+5i3fBLFtBtLgvuwjvAt0ChNUr3+vduXO5adNNeE8dA6oKVvde76nFNvmf1MYV8aIp1rZDYsW9
/S1LaIyrb5kNOxDSEBHTD+2WPI7CkwEHUYwPlb1NPXcYugQx4sHTWu+23aVDAYgyA/Id1aFvj1lw
zQeZMiEGpWpT9IkVl+XKLC8+zy8szJw5b3KVswkuyJrhM1d+gQfMYrJvUYKKl/gJQtF7rV7TbV/M
r0B/C3IfQEToyrzkVYUVqZTw79Kq4N60dCQetpDLgRjKWfy4PYerxmZnsqiMsOklGItM5NbETm+9
Boff1D0RbHvx5mu/wuLPitFpc84f6pcjnJ3LrAyR/E9gFJJAZFv+SvZIK9vaT9lBB/MmfVkxN43h
uzk8NnTwNaPON7tkNLkouC9N4JKH8kicePdD2PxUW0ZiCVu9971qhyKEecfPa9WqpQ0EXNa/Lc9m
l5VjwP1pi5axl+/iP/wo/yxfw1VGoL+Cn7eGOJvRlEXCLwMYAqsvKL9evXEjLND5W5pFfyUn/TH4
gefeHVqY6V35Yq6ck8UsBRA8YDkD7TDAfLMsRYVHnarlWNBT9lifzXstB6lVgTDLRs+2HX5m98MB
j2rmJG//zdpeWJ75QZ0FGQumrVS/m7p1RlisbKhDDCv7aQbW4JWWcKqD+BFu2hR8LCvWFzfyhfWZ
5xMSkVIEzqFdoBPe4tuzYljxa+egEXUjvLU+lKXrBQAL6NQihp1wFtfXi6iCGK2eWOTMvxPC6qhX
55uuOvlrpaWliObS0MzvtUM5sHYC+Erlc1O+E75r5JUts+S8L01Mn3AR0YQFtquYXOto7PoEwAWF
/BchDcrsqCcRwiAnPzsSGUPWTp1wiqw7dAOalFymr6SIpyh4fuouihlzgLxSJZWstCgZSKN57Mx4
X4vIUTJhk3BNAHpp7S9Di9mSFHiGBmkwhRbyRkPrb2laGn0Yo03GnJVNPZV5vo1KB8EXYBdQ6Jjr
rIdxotM2gSn/ITwbiov7p91DnUR1yS//8baxpZ028RT/y9Y8sFWV3C9SkKHbreKY2t2oeW3338TO
BkEWHwWEiZ/oeqeVPVVjxQeYDnoIOgNN55pSxuIu+MfAnGsxTuuMmsFU0mlf0s6jwSHzN5SsBLOL
MwUIM1oJNQV/ZgfGkEVaVM1UKjD+j7Tr2pUbB7JfJECBEqVXhc435/si+NpjJSpnff0eeTHjbrZW
hL0PgwHmDrpUZLFYrHDOtg82UpnYGMJe340lTQDIgulWdDkAyJ1zMHkxmZikRetIGGZ2il4iY7QZ
OPxib13OUo+KcS6Is2ZZiiuSNrOguilOSAgnhwwJSY82dX1PK0ydVR0IWzoDw4ayUrvGpG+YEWlO
SyJRvLV0slCMw6sHHaggm+PuLtZoUz6peCTQZCOrGMQKHwP52GDyblAE3WpLTu9cFHdZZYVaIliA
qHloJ9Ie+lDUyrQswUAzPQIdQ+FDHY2xlMZzmaWpt0V+q3WCw7RoIShQ//v7fECTgTKmGvD7ZfYj
bmM3yJDptKinRYXADS0NzP1CtQDAoYwmFX6iC4aIlg1gNTtmZ7gY3EE0Km30ILUL5JsBy4xea2qr
QeQFSX7CUNLtiLz9VLfIagMhAvPz2iTbUW/tWuW29S0krQVrMTsO3k/OsBv/fiBnxE2Xt1M7r0Ur
vZnGfWgc0tALAcXVHErABIoaLBeX/kwc5wBQL0CwE6G6laDfo44aIEyOjprvAiR314/nkqs5V2z+
krO7ObNiXWIjFIsxsaC9NNKtLAs8wKKdmuCAQjiO8ipvp72UzfRQ6CeM1VOYKKi5C5ubltfrtwjO
VEcjJyhgYL2AcV06Yeq0t9km8ADn7Rp37V5ys5/Rc/skhAMVqcbdN91EQ2AYQi4m2KLb5l6VbBRe
7B/ySXUlDAoXAPla369FD/Z7MXk8jChjVo7uTHT8RbLD6ueabjL2zuqTlIqmyxYryMaZLM5b+r3f
JCHgM4GQNJ20o+Yiv35rOYUX7WuwuAIuDRB/OsL/x0lQCxWsq8U5T98yqr5UYTJhVOzyODoZhP3F
HXuuHHf/1Zo6DrGPhbSMdptrPSoPmc0oExi/aL84x1F2SUUUwG+An0VCb4tNs84uE5d0T33M3HXb
WD7L/50CHmhtLGR17AysmtoQ18hfUiOxDVOwbr+6rK9d4W8pnMfA5C2pZdR7nOTVOpGHwbU2Psap
+4/m6G/YoXscbZE5LHvf3yLnRT5zUr6sRNSqsVcBiIkwX1PVN2N/UxpIvBlupmwtbbO+kssC0VWP
wAi46LzLUlojGnTW4sXy3oM9ODkl99MBAEhv62KWYyMLRL46gHWtq5G8Ih6TnhDIoeB4SQ/+cMcw
PaYqb0a/a9GmQWyiOOiUs9FfJHAki8Yyt++j8KqZVzOX2TAlKE5CdFgfsjZ0ZFR5w3grUHDR/M+k
cMbSxTTRw1lK7aHH6km3p010KN6ywgsMpzqO+/IpfpFmdnvRe12kH2czHclGyZhvHcvcxnRbpTVG
Rv/GTZ1px107ZRZN+qRDxpAG6JaH828FR3rREZ5J4C6YoC+KSJIgAdto+xIw3ERDX9cgT8guYwAJ
7ShgQkfP/7yQZ4cr9S11ypoBnTROv40ematvgGO2M143OTI63Y3xHm1CXGrmpj69AIhrJ3iILE3/
XnwAZyODHpnobsUHDO6N71rfo2O1B+uYsY9vNVtyARh5yL11u1w832c6c8aR68AfyVNMAWRm/Bwj
BrLTtK9PoA8Hl5Q2oizJxke0KXzDNMJ+XbRQXc5oNDUaGqOEbKAmdximdq07YJxto4fsTb+hoSNt
iWUrXrShAlta9DagDkeOZGZeAkX65U6XSV/H5rzTkR48pCYQeaznvi5Rsi5OXU2BkSk/VMPX1Lxi
htUjkogbad5I/uagKiY8FCBsoeWUu3J7Ke3VSoHmaawk8Uamo7wjnaT/sFgBbAozV17W13rJB8Cw
DfS/gaMMo8eXCg9RrzRhB4UBs6okwGnP7iaAy60LWXJx50I484XsISoIhITa94iib2PHEBO11XPd
vq5LWly/M3U4qx2Gcgy6Fi/pYgBJXo+ODjRLAQbe0ZqPdUmiheNsFOGQwdBvgael9S0IgBfyRIUU
13P0eGUNgDLCzCOI65C9u9wcgkaKWpqPfUnd6UQAMZyepH/0Q//cHsPtuj7zb13LMlEfRNcBoj5O
lqqWJaBhMdGR+d8oALAoetoKdDmBlNz6pkmbMvhaF7i8gP8J5GcQTNZikhFg8Xi0aZ4xoN3TAC47
GqvWxSwfae23HC5EB8uDqozlLOdQdc5zHbvqDyB8dujpDBpbid0/RpLDbYFu5n9XkqiXu1bkulKp
2WyDycbIPELcjD1pROCqlq69cymcp9AzNU/bElK06j1FOr8QJHNFvz///ezOo5ExDUEqIzkzOHET
2H0sCq8WLW4O69B5C3AnPlHYxTUDYaOCwIc+Vc3oxMNrJRO0RKGbax+NKJdGAltY9EMYbMMAN+B6
gQ92qVPQ5BTdD5BoKacIsM5ZvMkCoFi3CjIIm3W7W1y/M1mcFagmk3S9wvqFQNqRUOLXBK5usZw/
j7r/qw1nAZk5ZqQaIKHE6FV8KKqnPHisAMxYblu0uSGLEB+UYNOjMU/BAFMmCkpmDa48BmqIKmD1
VfMqMvf71FBAO4l0f6iAdjGl3fhCIgltc1Vs5gDS8zOUwIfykVEjvQPWUpI7cyfljQI0k8pGx5no
5C26FAynYy5bBtUAH6dRNejL2tfwRd1TDMT5/tBY3vq2ikTMF9DZsdBSaywjRhAKxvQ2aTPQQcW3
WZUKLHXxbJxpwt1juFw6M5ogpu5Yc9QpSJl9STnEw0xzqccH02LgMI6DIylzUb5rMfxCS91/y8hd
bX1VKCNwhBPnERQu+p3q+R8ga8h28lF7AEWUpz7Cee5EL9jFw3kmlbuA+qaN9K6YVdZmLO1NlTzl
4TYHNatolH7xaP6W9CvVeraHcVx3ZlBBUgiqn4qA1U4EtS6wEt7RUC2ntMohgRG8qYqNim5pkgp6
60RqcB7GGpQCvb/Ypk55paAGGZ7WTX1xQ0wNVO4AocBky6zk2TJlcZwNeolyXoT0vKw7KTDa2I3k
32P0aF3S4qAbnmd4Z8OfYayZUyVhSszAG4sr0xxtXzt23U/mA5v+VqqY04CyS9vR9GP0bwr9HoNQ
AulLiqLQMc8tIIFi8KFPRpJwinLUIfoHa0O2+eO0yxOb7BvvBERldBTZp8ppQbQtaFxclosWARPk
QQi+57+fLbBvSFks+Whjw1X4rQoxNDt8YiTgbtCfNQCQrmu55FGAxAPECgxdEyTpL4XlOfIb5jye
oRLZGaZjGn8NmmnruRNmxy5xaxGJ3aJAcOXNlO8GfpsTKBUIUQqkR9FKkx/H+qM2kQYdbkMT0L5+
8DyloxsAF2Fdy/lH+TsJQYM5w49jVImvclPka2imYD4+IRjiSfZqdxw7UeCyKATAn2izwnAm4cHm
wK/YoqiEXFsF0qPaB+pyKG/rwPDWdVlsJEMPiQV1MB+s820kVa8mRgI2eSeN2A2Im6cRifuqvtUM
w8Mw1iYsw3tClccxBvMU+7Yufcm7ALrJxBsYvLkoB17ai2FNmVFa89sDsNvScOryH+sCFlfRnDMM
OO8YI+UEJCopB1lD+ED9aTv3vBaSvAnQsrcuZulFaJ6J4S5sWWMmYBgQJakU4BsqxsjSTRs/kb/A
nDLO5XCHWcmVvgMGPeJlxLAR+u8SNHUqQGcR9TounqszhbjbOTJ9oy0mrFuuysC8+YbmIsKeGnLX
UjfLo11t/kXnCEI8XAPmzITCt3UUfWvJVQn3GCSHcXqXjZ1S/UVfMlCI0ewO2BIdnN6XxiZpMTLV
EnKgVhyDVhMQhLibRSWwJYs+F8JdMkYyxSTMICQ1zHvZaB+s7HHd1kQStEs1NC1L8zGF9ykB2qyA
bZ4JtmLxMYuuDdDxEqQh0VR7KSGRxyjoK5zK2nyTc4AgHEf1SWpf4vABrLzhjXSDLPgkekMvnaEz
qfxLLUSszfQ5f9MnE6ahX5uK2oXpgsRtff1m0+W997kczgyCSu6HDIR0jlIa2TZSx4dueKsm696Y
vqcAKgH50Ne6xCUndC6Rt4ks0fIkx2FKwG5p1KmjtY9J6a0LES0fZxapWqtB5UOtztpOSWhPhl1S
WwsFL3aRmNk6z8KJnNa9NlCIKfDiZMNop8ZX0+8KEYz3YpPs+aJxnpuMCqMq2hEcHTn9YPw2+diw
G794rECIGyQFuNZVRHJ/0cyBchNIdVANAg4Y305uxQFGlebrkHXyocnobdc+r2/U0vGaK1qWhX9m
d8c5cV/P+wFTkxBBy9tyTgsUkx2FrZ3GGsbHS6TDDlTL3F5/H4J3tfgLEDv0koBOAiPWwN7h8fOM
rlXSSMUlIqNa3ufbGPMN8qceCc7ZgtVfiOHuRFQ4ApJQiGkajO41w11Dyp9NJmIWXzjOF2K41Wza
qeyiGSSG1fENAVAexbTrw0CtmyoHRQfSA+vbt3AzUrz70T8BSKHrLooYnKdlXOOqj43ylai5F7Y/
Qx+oYv0TTAqTYF8W2L3XZS7qeCaTu40lIvV62aizy3Kr6alKHmxbAw1p3AiapRb3DO8ExLXAfQce
yOXpLuoqDaJZUD/m29YMN92UHsopELxJRGI4fbShCmgvQ8zQbEvjPq43LNytL9n8pZyXp7IJag80
nOIw851MjV8WWYKRR6frMYUSeVaFrBVGq1O7ERVXF7UB+AOAGhGcocRxuWiWDGaHdhY1hL3bGjtt
AGu5KF+yLEQ38WtgRQFA76WQOtUw3KqbyDoBXwLYjCOgJvRAcPMv2Zkio3sXoTiWjcdcCYJBlYJW
Qkd7rGz9EJWNmAB4noyu1YFElA1InEa5YKeWNFOAjWDiJQWfxD/h4t7Aw7gIALrfmLJjVWnpUqvr
N5E2CdRbuLuASftbEueRpokaGCeFeqFFAL1ETiDB2AdZ6OKm2a+b35JSKjqtMPKIusrVQxhAlj6z
EiSBi8HwehlY4bHhjZUluI2XrFw18A6FrRt4xXGXfklbi+URUkBWktnRuCVYRfNoUHuMN+sKLa3d
uSTu3g+ldAJ0FRTKpA1wG22DfnWW12lP62IWglt6LmZe17PwQpFUOYC6EKNPd7S3tnleCBz4siYU
z3YcJdAMcSeJpYyiJIqMVpr9HIF9Zb3R1uv1vzEAIPX+K4VzcVGiaGU4Z4nb4j5vwc3sDcN2fa2W
5tEogEqR2QFuEzafW6xi6NJEnmG9UozysR/FKXocD8+Sw47DTt9Ux2hPD6jn3gGc/xbdy8eHGWpE
NA2yZOnnH8EdqihNrbafP6IZbwf9VWojR64FWyaSwW1ZNfQVblzIMMmGBO+9ApRsUUPfku9DQd6i
gHIHCiyfuhqYmgBLGncSkC++ijQ8dVp6TLR4wxhz9NK0TQVUOus7uBRLzIMSc3YOCER8JKZjKKtv
AugVdQWwaG5jXBtlmtt1FThG4QG9oxflrpY8xrlIbru6QmVBIcNjlCm9RUeco/bp965QQMtsbjqa
Cpy7SENu50iFzmjfwKqOeZE7DRm++YVU71lXv+ed/CFbQe75kXWboh9ZsLhLpStMCMhAl5wxXPCv
S18Sd2FcFiNWFy1kGy2K9sDWdpQu8zra7HDZIBsZuwBWeuw6bYP+Uc8MvslScM9CgS+49jiAftFB
5wAmH0RWfL6wZ8BxiECf5rDWAsTAPio+Y/PdoJt1a1q24N/WxLkcCfPEAyug70SVYSsXyBcC4rNz
Uyp9G3L/Q86Vm1AXVVSulUOVBlNFc+saoFx4sJxgStWxkOYrqD/itaYNiT1FTuX/XFduKU8JOQZV
jHmECf2Al7tJgPoxAGkLzk41buTEcEZmuCCA2pZSfEyTj8YE9TtAO/Rg3AV6+31d/OKxmfOHSFwD
Ik/TLqUbXddVgHjCmyn/3iQpTkq0UYMOkcQ3DMIJLHdxSc+EcXetpsuRD6ht5MKAJl8Yr8mU7K06
2OjS3zxm8HP/qcUtqg7YitiooNYYAn1INo80owjH6a4d8ru4kd0qbGxzEs6iiDSc/352zWf4JADD
Q24YFztACTuxDiI+wFAAgPpmGEcH/en3AaYH1Vje+W3zlBbGHY36xpYati2T1lZAm/AXW/zbXfAo
cYCeYVXfzscHBQMWbqzANYgL2DV7/FqXtHhQzyRx2ve0AqpiCO3J8Ek0O2U7huIXmkT8eVa0E5ju
4uV5Jo1zwfkIeDBt1gvMaLY8vvtITyuByGZFUjjnE/aJLulstiQdAyAeYFJsBMGCLVq8Tc5Umf9+
ZjZao7ehMnv0qW3eNas5ha3hdv4r5ho9YkReFH7LMByzvlsCzQzueQcONsPHtOScc1ddUGeDgyHa
FlIjiHGWIl+Q1uEVBOx7kP9wYiirC90C0acTUJBXx8YOmErbv9Hktwj1cvkw2BMNgQS/UnfBIaYh
uvnDV3+aBGIWD/eZJpyvzLUmN5sRmpAx2Fd1caN0j0pmosdHSAM8/xT/yke0BpBQTBqiqYxbNGI1
taSFFoJPwKsPgz3pjwyo59orJe/DtGn9Ox0M7gRQF61XiyZ2lwrK6NX9LZ1bzxBheU0qKKoikZaT
ByM8hKbTF0fQ1bD2C6BBOAVgCOxUtAj23vpmLjqRM+HcKte0L9tqTgjkEXCmY2cCYXfUukH6klk2
EaH4LKVjL3Tl7qQgCIswxZPWCadbvfMK9Pzr3XaKKoRvj5r0yFR3ENEALxrS3As9HwjtCrdTslgv
WzlkFn64z6oORGa1l5nStoWK66u5eL/PsMzAoCJIzXKG1I16OvoqUgN62KElUfGklmwZHjITeUds
+ccBIZDzEc1YMpWB6MnXXMc8ILpEcrwrNFrbVcJ+NKXVOWpgRPak6i/rui0mnBF+YoIQWAwg1OVM
Jcgts5Z1iEPjIwFZa3Fq6jJ39SYY9oC1NbatoX1vorK2B7PNXW0A6WDhT0+gXRXRm12vM0LhGaYf
QRRqzbwz7fNKa9FRyBxi9p46MOATJG5YE5tpH8FAnHXNr133pTTugE6d2sVxBWnNBHxyVfUYvS+H
P05mzkKAuo+WgDkrPH/E2aWkhskQUCvC6Graf+8HY7g3afeSx00uSPYsaANjQaXe0DCoovP1S51I
4YAwmDmW9FkDdKyNPEMEEXB9w2pzGwWAkGW0Nph8mlFph55h1gzH3Phi/n5ioNLZVxQwJckxz9+G
1z/eoLnvB5wryLgg48hd6HIjIw0XjCAZHT3J3Onm0/TnXVLauQi+D6tQe12mBURU5Q0LPkoQxWeb
P9VCpYhK0FlEcMSu+HrUtNEGBOzMiZl1IC24Lkp6w4QZigUfjNr1vFRz/9BMb3tpaU0cdGDl6FAG
iB7N7FvRPeSgOho7B52XYebVkjSX/NZ1u/bBkInkNuYVNMDH8w0UkqmGUe5DZpw6Sv0UmRUIlvZ5
L0LiFsmZ/352iqjaxgEAQRE/Uqdpn8ZsQ6e7irz9/7SZ3dOZlCLuQXdoQhsdGD+hiYF75YnI6G15
XpezcFSxavC5M+Iv2EI4j1tGISgwm1kb9tR3D5l8V4p4FRc86YUI7kIO9WKyrFnEQL8CulcqN8jR
kPRzEtXxrgNTnE8ZpBaYi0MDLt9A1gAoUhrn4Y2heAgq61E2W0HVaVGCiac1MuW4nfjWOE2JQz/y
UVJrK6eJ34gm6GFcsi1Q0Rlg1ESSAsWTy11vw2Ksh1/lM/pSaxvNz+3Ev8swzr2+6yI53BtIHTK0
u/ZIXhupGzBmBxRAtijnEoE+S+uF4jHKt8j8AgycC1baBq+RwkBuubLu1Pwf1quCe/NX5vgyrkZW
AIlJoBkAWQh9OZcrZki0kIcOr7nihJmo/aca2NQtPf+z3o5easv264160Da6h4nTyX5LMe3QHQIX
uQIb2RD0aX/zvQCdIuCr2q6v8QLsET4Nmzizls0VFu66rTAfmY0ZnmOtXtj18Cy3vh0CVQpjLHaV
31jWT2LED43WbpL4Qe7qHaqnz62qubJSAWA5h/sqRY/fhbOI3B7oZXDVACaEP+5Vy/waCJt4Ihrs
6E/tsYqUrVbqmxHHcpxEmH5L4kBDi1OJAgMsmluCPAdfQE9hZ1U9FR8j9YEdmk4mVZ2csZrZ8agQ
gKW1pb7LpBRTq4R01J4G2h8C8Mt6Vjsx0wbQSJ6B3dOcQZbjrn7xkRu+1/OO6O76ni14Q1zBoEpH
mybS63xZEdi1U6NJPXOiaTeSNzk+VaKmqEURcB+GDDAMNExyRzzsVKWaKG75bnhCMW9MToin17VY
un4xcvNbBne8Rx1A28BUR/xVvU+fBLuLbl39HzX6bLsHFlS23qYCmctqaXC9FiZ9NN7Yy6JpSY7E
lKNX+yD4GYEoW/u2rtb1OxJGCyrQf0VwF6+vyGaKTQdMp+/10i75WetunN1OlqfWfxHAnoviNska
AxaSFqIskFIHyq6PPlHlW1dn4WxcqMNtUtKOfa3IkFFGox0xm9DX0UxtSzlqIi+54O4vRHHhmELL
ylcKiOrz74p0YPXPYnD6YLuu0LXZmXDEc9CnoEIE78KJieSwllrQQeLlzQao1ICNC/QIZhT9k4Ro
2aVh4eLiyzyET4Fb0r76uf4FV0aID8APYFAV+Oe4Dua/nwVN+TioBWvwAUrZBTb+Z5Rsxv7Ll2oR
hd6VLf6ShEomOqPwEudRGOccf4wuocqxiP+Wsa5zLKCTew0Sl4OOZnl0iNqVTkeBf7qyGU4sZzMx
SlO+pkBsiZZDoL5H1CUJs8PMt4M/BtDkZHG7mVUVJmskLGZUA7Yuw4YWu7/Zrv8W8erBU6HAFkOO
E5m3ANO2+/5YiToar0z/Ugv+KWq2sjX5DVYsAKBLJaF7TbVzObhryk7gM+b1uIhEZklo2UAQoqjz
jc8ZnzomrCXQJkGHOG0HFO9wXVmvkzY6dZTcp1Vhj3Up6BQRSeWcomxEoe6TGhYRH3qwLxTGCTMq
9qg4wwxyVGzCJt2sb9uiEZ4pOv/97JTJYU9llEWBgt+pbpErwIxtn5KsdGVdwnSKKI5a3MEzcZzN
Ry3wrE0L4pg+guhzb3QPZT06muhiXpSjYuswc4PpPcKphT6yTBlHBPaGlR9Dnzp6l3pSAUCUTDRi
s7iCZ6I4lYCyYnV618BP1cAT+GYMuygZUGPJnMoQ5X6XZeFVjL4bBMr8U7xVzb5IMxwAXWtNe8y/
0ZAdkGEKXeTYdhURDi/NMf3VOZif4f8r8Bcn55l56FRqs06G38CI0V4uyMGI6mMdyPusfW/C8g6T
JDZqSqcylXFM2H7dOBevgLlQCExHpIZ4x1wOLPcZ8s1gRCncuAQF7fTl677ADy/aypkUbgNzkCi0
TQwpchi5Utvt5TDetCDdZXouOOCLtyrwPNAAhGEAepXXMIG0XgUpZEmNp3YMvJpop2SuGoDvgNhm
AMIPzSYivIvFdQTmHQrZuMiv7nK1NcqU9T38yggKGKMvbEWLXUNqBDnJRf/1Ww7fSz+GUu+nUlc5
eWI5TPsEHW2fgbUYECyYSNar77pFvHUTmTfnykDPRHKP0sFUM13SIJJhw6zQxX3dpU5dfsZKZsuG
YP9E0vjMrllg8trEQpLeVv2nQHo0rJuQPCENFoie26LF5B7DvZEZJJMhy+hKb5Jc5KaaCcHIa9Zh
bklxE7x319dSJHFOAJwd9gQ0J2j5g0QFfXwNeC5iK/B65LADnGwUI19YNNxhQOfHutj5Z9e2kLtr
lUyJOjOH2AC9KmnJ3BDIxusirrHM5vscoSSQiwk6OfhGCjVDMzeNRkQn0insXqvyvamPGoii1B0Y
RKpsl5LNNDHbjx9MGRxSGCPUj7TdayAeDaI/fV5xH8OtcwX+lm5kULgzHtN29IrkiIyeQMjiqp5p
zK0q09Ad15fQOEkOWjV45di464u66DcxIT+XroBTyk/RUWwVa7oJvgxLqHQ/auLPEGdmKaq3Lrqv
M0Hzh5zbJdH8Ii4hqC8aO+9ArqO9KobAd10LAQMTRjAw0QlGDZmPLSumqAwNwHAkSGJIoG7KW7IB
svAfb8ulGM6DSDQKtETD3gMrsUNVUQZ3S9SIoOCut+ZSCuc7JAAbNF0DZcxJddP4tQK/V+l/9frn
n5rALAdJegyKIkrgx1bModBjZiD2IY2xBRXyrrIoqLj6ZtsbqigTcu2eIGweY4axKbBsztWrZjIV
qERhXBlmEI5PWuyY1A1nPtTYw9sDp1bgNq7P0KVEbrPSUDOSgMm4z4zpltaV3VjBw/oKLprd3H3x
vyk1i7Ptjg6Y4ByhlKSxryzryVtCqL/1E3BIrUu6jh1R0MbgDQYsMPiKacTLU8QKaRqUkaDpKcnB
obXrGu2W1KpdfiDNui7qGmUBU9/gM5jbSzFUeTXz2Na5mpipgbBxdJT3jfw02OpD7hRH9M4ldun2
74HTfimiWb5fKfvLq+RSLrdhCp5m5mjolUPtZ/PATtN97U133eZBAU06tVs727b4zzSwLftZ9wan
e6u3kme6ugdK0l38qjiGLbuWk59yt/H6N+3H+sqo8xesfSF3Ms08r0BVNn/hXbgNn4s36oWO6Voe
vuBYeD2S2dPBtNVHwJ6FW80WAr5dhzCXSzTb/JkznWRAS7cDPgDsjFX1phjPSrwn6f2o4aYQGPdC
uHspjLuEIlkNcmmCMJW5CrnRdC8AXZiMlt9q4xdPle9NhcAlLZr5melxB2rsuziLIpjeXGvTWnQ2
UBCj53bn76joBlxaS81QZNTccH5B9nq5lhgZ8LtcojhSuT1Imo35OnvsAJ8XdG5bHUU979fNqDhW
5/I4884iEKHHQN9wsuSlQfOCfJsWn3j9OVZ+I43oRNqYrVOLUOKX/C5ygZjzwMsBYOGc4xiKQQoT
5sNihjswK0qRZbPAU0DNl6CLUn4xRX0qSz6RzP0pyDyi+suX560IyFkjWAOcJtn01SfNXwdfcA6v
m6iwlGcy+HRVqauF2lQSbq6qepqyyW3bb10SfRJwv1ajcq8U5FjozJXNHrNigZdMbxjfELjk6xYZ
7is4A4pZFOIzoGnfF06hf5V+9pAO+UbB/GCkvk59gKfMSZKibdW1KKWwP01bc/I5g0pyRU+tDKtg
YKqmBCTaRN4m5aTH93QQgGUuWdH5gnOOL8+6oqQ1VJWR7awKUGhQV2t/aPUGwXZS72j3N87nXCLn
6XJdi2k9QWIyPsfldkidIE9t1BjdpnupaeCBxLiS/zzTemlYnMsbgHVCplnqQF9yQDkSUcwlWkjO
wZmpotd1AQF1NoV2ABAeCSjodRZhdCT3NM1/zaTMnjL9cf3qWnJ258vJuQGp9ovCpBbcgAaiouGJ
JKDVaahThP/E8T7686zMvI7IkVB04YFrhrOXqcG4K5NhmkH6s286JGPsDKQyf4wR+esE/BbDGYla
+p1C5xPQTPHOr8cb0hBPVkvB62IpID/XhrMKPWoCudYgRq4fs36+lLRNVjgUDbfru/R/uJTfCnHm
oZX+GAcSJFVh4Qys8fTozZhclW7BZAVuhfkJrztT6Gq6qJtx8X6ax3hNoMkqQBXm3Jk51Eo+kaB2
eqb3/6QJGbYzMsU+KyhIrdrU7x6lgtRvYM4t3a5q8wPRi96r4lTExrQUBRBFxUypQoC5Ic/GfBbl
aMxoI1qFtZN2xA3j5wLgDnglEOLRSFAq+FUL4EO6c1nzgT2T5Q96FyU1tKZV6wJmEjIhbIpfSoyL
VNZHqo0u1Dw2erItVeODgm9URo9nN/QnufspmekG5r9n8ndLCR2MR2+1QdrGkf9YVjHYKcC4bokG
RUXrw50uKSwSNH3jmyX5nyHb99WmkI45kriy6C0gksQdMAvUeXGYQpJpBU5Ovax4zuX3oAy9HLg4
68a/6BrPdp07ZQESWATExMjDs01TATvEwRAxkJkLO9UjR2rflOh1XeJihHu++dxxQ/Qi0cnAcdPp
Ntb3UuthGl+KDcevwFrxYI3IL7W2QOi8O2sWx7liC6y7bUOxplrxQFtYk35k9RubFK8GKGJWNXY7
pwwfRtOurAMI+QTyFwM0QOrqKA5jvoyfnS610ad1E9WOrpxw4Tm90dpgKpriWxzzovo0gxoz74/K
4Bj9c28dDBnDriImWXXZsn5/Bbf0JBnbolfxFfTuzvjA8M62cuM9GptlmzgNoje7d+V97nwv7ND+
iXKhvElcacM8y50+1ldk8W48WxBuQ5Ry6ip4nNoZJIDuq/0nkhjgu8tGt5XLvU5qd2h1UY/k4luS
nEnlnBwLAiusFUitXGpnmzC0//m0biPb/xHiGYnmfywAuENsjHViimsv7QbRg1tkCJzri9Q0yRmY
SpyksjF47PShmxci1h5tjkKvzf2/jba4icocCfCY6ZACJLLUa3cqCO+M/Rd46r90W/sxOoFXvPmS
bbrRPjt0XmOjIeJDe/yuONEm36NTwk1c8SEU2B+fj2rrRjO7+bOCQQF6flUY+sZPQsXJg2p4kTpT
eVQAZtA7tA+bQ91GGOSN06j9hygxATWpP1pfQIOJj12tWDdyk5qNHWQWGR+mwW8+8i4pT0pX+xhP
o3r9iBbtdjOGMQZK1D6x3NzCy7aJBgl0kUVhtXYYln7ggUy7PASx3uwAWqodczCf23IpKQ+D3BpP
yD5ESNZSSnZ+WJhvad37h6QKxsBGc23r4kgh4631021GLbaNpcHa1lmde6UkYSzYbLNTikE9F8ll
tJilVfPC8rE/+IYVOoNa5sigW2Z2w0xi3eUYw/0GdjvzJm2nogVbt6nGrpx31Nj4OskOWjgkG92n
spuh59QG6Q9BirfWPqImae9zmHbqghy+QB16ytypScNnKe4MG4Ot5n3DuhFAQ6Rqa9uYJmXXFKaO
yb1mNL7LWMBjWAZZgwxhKwdObxWyZpdWOOzQdejvQXpDgVwbg7+ntazq1Zy68RnQe+W9OQzhXS0D
Dgz9usq+RPLTY30n/4xKFY3PeSV/dI1q7bssxC/6ZpVuipGWIOcelWZfoRh1CBIiP8h+H2guqlPm
Syd3zU1YjkbhlqWc/fAnUNf7odH689CVtlPMtEBzY8AqcmjRRGfYathY2QapLNLale/rKYpNSTvY
KAepo23GKnDxhjp4IL4KSvW8YP5tbRnqPR7qoWYbpZl+0irwa6BMBsBrqWklofGupNZOJhm5l/2k
OYSpJt1YRsMap5CB914Z/vjTqA3i5FOcNdt1B/krfb52hrmXJpmQKUxkHBb1JnpELPgZu/fJwXe/
A0Biq97l+8h96490P25CGySyAumzh1iTzoU7aVjnVjd7SnP71SKptgufgGcyPWS2+jF5phc/YOiT
nuidf0tnvyma8l8MTCzMEIN5GUVYvvw0MhxrEiTQ/n84u7LluHFk+0WMILiCr1xqU2mXLNkvDNlq
cV8AguvXz6Hj3nYVilEM90z3vEyEsgACmYnMPOeIynDFyG4tY6JB2PYfRUp/Zbw92iU+mlmN++tL
X87JZ0poXDmQgsixOmG6XdQDWOJz0mxCHcyOFXU+spgZG653iAyWgqRTQVlWzVniKgSFpKoqVwoN
cyy++AAnv0KK1bbgFVXR9/LQk7oLlWFrKPup2EJA3b++3kWnfGJIisQdRlcVNNcar2Utyr1t1rl1
Gh5NVfneJtTtVvnjFjNAjAZD0R7so5gClR49Sp455mCAplL0Nzoizkh9bj8T+GYR4Wnjd8Ntusae
v7RKUBPMfDlId/FExnafPDkMMWptPlNjqvxnaSPOm28WN13avplrkzTL60MlztJ0CrZM+SEexRDy
bjh21FJfogFI+xsTYGml9SmG1WxjkzA/IWtC00uJBVjMCSD+OqYk5GZF5yRR3YmygTMqMeCa3sQi
CWo8z6+flkUzgL9CkOI3EkjyC1E7FqwLkUhX045njmspt5r4um5jfuDIR988sSE9gPD2hdKjBhuR
XbMN4aLbsywKg+tWli7YqZV5pScnIhxHvWUEVroe4M+MuT3gJr3m8yFaeWQtHwgdRRm0zNH6k5Fn
iVXWqaLAlNnzYOqRZiOGUDZ5rKn2IAyz3BJ1tphT36j1NVe+9MWA4cOo9UwiR2RgEF7HEeawBUhh
MQgBGGiiWq4edStVlCV/jRv97xIldzURJ2tZj4dkphxx2XxQub4DufCaKvkPEuKS54Zbi7UO3fLO
GtbcMANWEef//COaGV4LgLg2Xs13oe5mZNuBtFnzJs2zpsFlBDrWa2zsSxuK+RmIjYKyBL06yWEa
7agAP4KlOvqTifNSjNA8XwlCizYwsGYBSIj/ysovQ8Emp6qxrtyKbpi21bp6V9f/XL8Bi5EOup7/
WpEuWiooz0UPKwkwp2SMEcayJwZRrcagHkTYOq/gHNJrvd9z88XhpfIfYs/pD5i34fQO1gCeVgWy
DJGN79aA8tuU/FL0eqdC4JSLtQfw4pU/Wa90SM2CdH0XYr1lvBXdt2R4E8m3rl25CgujMyhcAlcP
NLSD9pMtHcqwiAtStchdpjb7nFT6CeaVwLQzV2+iY2f86hiEt8HF5LZ6cjC0wqVFlrhQsO1dx4pT
tx4+a0puE8hYG2Itr1h6eJ/8OCo9DUvbEkkUYsv7yWXJzUS3LWSrzMZLVYifrPGWLJ9jIEcBW7Ap
0JDnH1gD7j+M5q2APoVbl8TnSrU3ynKlWLzofWb06P+ZkQ7yYJAeClUwk3Zvor5vp9QfjQ3NKeiM
wM+AqvEagfrawqSTOwoSsriDRbWYPEGj3KUYOq7EwFYy8TVD0pmNYqs2SDPvoP2amXcDFEpq0I9e
9wSL+4fhynmcH7O/MqmzYWd1Mgt2Q3sXj5/srU/vojH1m/ADKEUEKLfBU+y6ycW7CHZ/SgCTRr1Z
Ssjyum2tUKvge8wNZRRS7ZDxuh1bsrluZ3H/MA1rguIPukkyXViGxG8CqS9iL6amJ2Mfo+YH5sTg
upXF9PLEivSVCjoTaE3YQGbWxxLYo00klO+2oJOrae1jFYFV8LrFS9Ys9GFO47pkchBO1ltVhxea
8ku0LrOPMZpnNGSeQtBu0l3k1Bb31TTQ4h8RG0Dub68Mdy59w9OfIEXCQY/zPI3xE2xW+GpsbjLj
aTSGB94+Xl/sxfZihgkwE0RD8HNBEnf+yKdxYupCsCcCtzeCFswNM9XHaM6BJtVxUMRnmbR/nbH9
NohDM0//AtMjnU5gdewhojNjiMLhhRvV7/X2CJVV355GnzMHLFoFdMb7LZRD1mCD8x8/y39n4wAp
GhQYHgwfS8YhNAkg0QSOi6FzfN6rO0V1NrYKvRzT3Cit/jolPbgvIJqjvXR1tNJ2nn3lhXWMJ86/
AHT8MpCjBDxggsYhoNfRzz7GYE2zNp14cWywPowqAKFn430ED3D+NfMuGpjehWAJDAMj3jNyM5RB
W75fPzOXuaFkRiqgQKZWQTcU26h+q7UgetV/qt9HH6RkRuSO2+vGLryMZEuKc0MZE2FGsNXZezwg
3ITdO3Ttxs9/RP4yeHjh9YPRN0zkSreg4VMy8QYErKU5bIC2qV3Us4lnCzJu4Q0ytzT7zM+rDEPx
qRjuIOaASihC46Ep2sdOTOPaL5q3UPpFKA9A7xWTjKZ1IQsxpT1ewC2QliPLAtCuoUtL3LDtbmyG
fo7Gd7ZT3wEztB3N8Da2o8eY/e3w0rzxJqgggQ/A/8qQVT0JewMyH2CN0L7AF+oW9C5UlYfW6cFI
OqzErMuE+bc1JHUznw+eHNJn1rsG5NUzl09N8NqAkuDRCXXMo7GKfe8SK92ATeBeRJN9p+nqbUoV
20+nbOWC/v7O0q7PTy08wAn8E5QYzu9PaNJ46MIYRCa11eMh2RW6iqpUYbwoTqr5KAVzjOsNWRnf
QKkBlyxJMxTvMDY+7W075S+DnrWTKxTb+KAdiq6Zok+IIEaRHVQ2ljFmd/CX3EZYzUvlJMSvwxpl
06YUYxBNVvGqWQIIV1GRF1UYyhcrG7Z1UkX7ZoYh2+ViLPw0NqZjnBgFmEbDEGMXKLM/tKjz//X7
Fq1etKznnQDdCkpK57uhJrbajSTB1dMmH3AKDHX9CKc1sbjLC35uRcowQ6cszDqHlUS/idPnFhMJ
2ehddyKXfhE2EOeg/kPB/iNDsGpeVOHkwAbD5MYEAVnQ+4B1PgaV2XVDl+H03ND8RjgJp5lTihDD
/QgwGnTDlF8Ru3X0YOIuW5vtuUgs55IDKHB0WyMo5MqAeyVsczRd4LJANWeW913iC/u5q+5wVbLK
t4uVd8DF4wb3c85iQe8CHgyMCEsLGzAep3VljllxCLZq9kNp/hKgbM0Id1uqb4Y12ZpFjwCSH31G
+M+DwpJFNFeMvrXxfAYqwaGPAEiU7Vtpv8TdR+s8JiCiQ7xp1kYELk8j1omTgifVPDUiEwv0uTaa
dg7GMvTJdgMJkaFk9xY3VrZzeXXUcVA6AtnzRaU2hSIA72f+qyrsIWHzsxlB1H8zOS7KmtQINPvQ
QSa6XsvZL08NluegjAnEHmhS5ecINYQdWgBLeJZ4ndrnoUZ77igUN1NeVb4ja8QplxNAODYYgFVR
sTWgXSgzTbdVWxcQ5QDZlXgtOn/QPTXzwyQQmWun73oOnM2OWHe03l6/h0up1qld6R6mWlwqPcU6
aSO2iT3s+nFNneryqmNpgABgM4HiuWAr5KIXWl7iC0IJvm72rN+NrJhliDCgv/KIXDqUp6akfCur
IpQAwHnh0UgAXm/tqJm7apFvrm/a2ookfx+lkG/lMcyEBCXF4WHI3p2i8sLxM16dmFjyJ5AmQK3P
gUNBL+rcn8wslk3ZC0RaSM45T07quI75yMPnFhAHa43AUls6DxY8CV6pYPeyZGdCmILSkD4neJCF
EcR16mdtwpcLFPbYhN8gzK4Yt230MVZeQXc6KCDquxjwEZJuaXejGp9cYW5RP+fTrrT8pCye/n7r
T3+fdF4t1uiZGSHxwCR8qrrduOH2o978FMlKinPZ/MSNhDuFzDn6J3Bx0hNB57QhsYmd4IhQZbLN
R7A9uywGoCR7ZNboxwTVXlEGeQXPnv+o0bcPvZz9MvVDNnwr6eBag6daj+vF/Pl8ydnX6U+Tjnmr
AYwwzJvAiptRLbD5ARoHaFvpzktabCz0r7Jdpfh5VPjlfyBJQ+UZ5iG/gKK3/DhjDAxMaLPnGEdU
MTUBiXsMAKgrF3nJ/Z4amfOU0/SgqZ0S+qyILuS7EK4ptnax0eOX3twV4b22VsS/THvwrU/WJIVQ
xkYzSsAe4Fkm8EmWa+h3A0Q/nbVn55LjALkPSrMWsiv0Ys6XhbI9jlwFb6tnHQRb93x6ivFsMchH
voYmW/AbCJe/ZYkglnHR8IGuMMZWDJhK0mcr4lDDxfR2dR8RN9MB9V1J5xa+15k16Xv1qRblysw3
mKX7iVWQ6I5B9GC4luYWxg8dor9QbL7uCRZ8/ZlJ6Zul0HEuzQ4mNa4Hqmj9vrpV1w7Gwgc7MyK5
m6lP05DPrJBRX7gsPyAPxra6FHOCa9PG2uIXw31CTwq8YxigPj8cRZkauTHOe5g/J8O+T+5EqWOM
xjejwChfktTwYgA2y8/EOobTzta53xtopKkzgASU9SLa8BCQnTaAUCOmiDFc1G2QUWSGW8X3vfP3
QRCdoT8/V9oa+Me21BL8fY4xDAfjaoRvbfazV2hgf17/1JftDMjlnNqaj9+JO+AUkn/TnKWE7Gdl
+o3yloCbzRFuFu/VMeDJptaPDgm06kFYh2IsPaY9OeZ7XsTbei0EXcJQzn4NWmPnv6ZR87BXVfwa
B9sM6uLo1gRQPlPdpttbZeSG/XvLh61pPpSF3w//gf4Qm/Evt6fccFRQE2jQnZs342FwXrQJA1TV
YYhXAuDi/fpjRgbbKFOoOE0CM2XznvDej+pdycqVS7zkN06rN5LfqCFCAO1jVG90uu/Gf6zuRdNB
63hg0c+KbhJ1u3KQZgcrRU7oqeExCI4/itReytw6Z4qHnph4K/HEwxBunrzaVZCHh8GYgAR701FS
EUhxVpb5+5tc2IUILAqO6BKjTXx+ZOxCGXlYWYDKu8239qMI9J+6H39WGJ1zkz3P3OgTrc83cUtv
xhXbC98Rij/QqcE0CBSFf+c5J3cn44KFNmhZZ0Y1Sv1CbLshuL6tC18RM9MEiA/VhpK9Kl3PurDr
gSUKwidL0IkCOGiLkTZQ0rlm4sMXpWv0tgvx+tTg77rryZosreSkHkIcGyN18xQQqGQ/tcdUX6mD
L+3dycJ+P05P7HQq5F+NwsF7QokwlYhi0gDQzn/4QKdGNOls1K1ZlvDcXgz5MSf0dOet5yttkoU4
BsFeUA7PdLA4CVJsySxlKvQM5w9cgcemaj2dAaXQJ0E1KyZ26cq+LYSyM3NSbEgUPCEUFWcu1z4z
DKglGnFzJWD0QLGXazqMa9ak48fNFm3ZEtY0y+fpB8RcXIPvhsw3tces/bp+1hfCNCpXMxsSmFkQ
qOXSp23mDsOUWObdgPBy223yl2o7Hvi+Ceje8ZTXxDPuoyPk0O6UHyDADeptevThcNwmiPzrv+Xy
eJ7/FGmbVTW0ytZWoFDbMDw2DsLoMMazEucv7xqMgCcABUGMdl3gg8ypQCdowHo10EUarc8ABi7s
J1vZX1/MpROBnZllB2Jy6KPL6U86RZVaJ7BDyFdmByhjTexNK1O3sx4Lu/dicyXAXY6oz2XbE4vS
9uFdnZIwhEX9/kfi6e9N8AxM3LYNXn457vSePP0qmiDxMJ6VYHDINfzkWLv5oXqONlOgByjtbdca
LJf39PwnSUc5V/uKjMW82WEAgpPOOTTiu2P65RoKeqE1dWoJg0SS13HUui/nYzxhwghF3jBMNrYI
o1uwDKWbxClMZE68+jRiK3qKCY23VutkL9e/+SXnwNkngJrF+a9QRxL1vYVf0XscrwbA6p1A/MxV
92H0a3AOJLg2N8rOXrk4i9tsQDeGzkgMcI2dmw25w/VCRfVZsNsGKiC59kjt74PpM77iCRdP9Yml
+XadRJDCTFVeznXurAf1IqBbIFpRoT5RGbu4f+uMR0OsQNsW7+uJRcnVUyOEHq4Oi7q9rfpg0my0
I+7D+j90onCC/nQ9ZCpmY4jLYZz7EartJRZgRcAPgfQRtQDefoXGk5q8DM4dpGqun5nlb/en2SId
3DBS08gq5/URHyTqLlceLCconUDtV2rPi+71zwLlJjiJOASYK1hSjADjs/30QMb364tZvoYnNqTg
TxSlBhgshs7KrNBdBQWK2WJqAidMIJrx2qWuMu67NcXkhZVZYGNBAR8FLtS3pDOSxpi+pFmC3D49
2uQhN9+Lv884UD08MSE51wRji2k/okaVlQ9Ce+DdK6uAt7jX2hU3vlCyPLck+cyBYeoGLUI8RN+z
D8PjpZu73TfgRzbRUb9zWe8ZbvxxQM5z3xz01P36Un/kK/WP3yOs5wn+XCxFAxBxEoRtcmN8BHsL
HVo0gQkBgYVrbOlB/WC5m32rtvlNGXvTYfgamo22kjwu3IYzu5J/YS2KlHYHuzR8yNXnlHmUegYc
ejru/v6onpmSDg14oaldW9hnmn8J5d36J+4BYxndpr0l7BtJb6NwDa+14MvOTEqHKFcMo6QpVody
Uk/eJ3XLnWO51uuZ/8q1bycdoG7MmmmkWJhDPsfuQ1f80Hli8VOe7EJtxacsroiCnRT81nMNVXqA
qm3fxH2PSqOBQkGHrhzGIKP8qK9NgC7e8BM7xnncyfpO0zMBO9F0r5l+WL90a7nK/CfkbcOBhweZ
6+SmnLCVgsaVFkLKAjN0YHT90tcqzcsGqAptZhUDUPKzUqeoDtgTJDUjooMORnueVrkdF02AZXzu
TGGwSx6yAvDP7LHo2Ut9VvWTBWmo67dm6XvPNOb/b0Dy77Eg2jCVBVi5i0cVzXQtu7fzp3gtnVv6
3KdmpGPFU9YhUmEdcbOfym82c9Nw5f4veZpTE9KJiqMmAvQPK6HVNyX5DmZnqqAAN2ZuvsbOuvhV
wMxDKcazNCKP7NLM6Emjor9mJpjkr72mWBtpXbMgLSZDslJVc1dZICSgDlSbK1nY4gc5WcL8/5/k
fVzUqOE5GANQ4tfEeNHHwUv7lS+yaANKQrOiGYp+cmswCqeSZQNa8NVwryg+rY568XX9+C6kr7PM
9r8m5uN9soycR01m1DBRj3eCuq3jG5jnqm+Zsmtr5gNvunJflnyxRjFxiN4F9EPkOIrpBoK2PKqO
8bhhVuNrFZ5co69YR/hntsqeuXioT8xJ6xOmE0NdHuYoP/Zkl9jfbN0f+Q7sjtc3cvlb/VmXFDz7
jrIumWCoHX5Y6ZaBzt5YOXKLa0ETa9YlmzvFUhijzCkgMoOCvF6/9PVrEu+NCKN4z2m6knGtGLKl
DJy1fVsUDI5fHXdd8YKsNa+9DnNZ1t8ivTC6o/1ZkYyYizSKwUIMvHlW/KbkoPzkSeCsDZ4vemgH
mgnQX4dqjXziVChZpNBUxhEHiS+ksgCBUlvIRK5kiIse58SMdNKISFMSRzCjqY+K8s7WcCxLL4lZ
bBafmGJyBYn9+VWtUistw3lQgE0FkN/xDU0zX0+0HfDsN2p/N5QlZkm0koGSp1lBii60RFAlMDHd
bs85MESnzo2npZ7YVExwRXfkptii5OuriovGLWhRXBDGpe6wYvJ3/0FOP05Nzp7kxDXBU7RgG4JJ
bVvuk6eXcg8CC/LmeMyvv1A92MZ35JH80D0FiA9X+bx+n5dODVjddMeEBhr+kXZb6IWjTyUu20Dv
K2AqzXTXK5j52l83s+Q2MIcx5w+ozAINfL7IWHT61FDcgIpstfCfbrwfgXW+bmNhxGoGkf1rxJTu
M9BjLRS+YaStPYzQ+AD/h/Z3w946pgeewal8SkEokK9c7qULcWpVKv1Eo46m7Wy1KW8S4Kxq4+36
uhY/kY2LgLsNVIlcn+AacMNTjQshQPDRegYQOFuQoGjMY3ZmCc+EMkHhX7e5FC91TE4STM5Dt1DO
XAZ9AvEg8PleKIxydKFcmILmq1aYZyeCbs1eA2F/Uye3ighR2xsLsr3+AxYPzJ9FG9K3RAO5yei8
aFZ9FPae0e9tu7luYtnTnNiQvhwDgI3VE2wQaw8uExfIPAyfPOTiYUKJuAn9SgEbV3Dd6lLQARAe
snmICXOL/Pwm5LlC9TaHUQOpVK4HDJcudHJXyb9p5UpitXhy5g4hKvyo8qvzJp+4FrXQ285xWrTM
eOKDWAEEmIK5ca4hT1xlhFn8YifG5h9zYmyqyjwcGKRh1PphNHzRv2Z05Yst7p0DbsaZ8hmtC8mL
KICD52Xe44OxEorYimvTDzysMYMHdbPYXPEni3fgjzWZ+YVZTGAGBgsaE5Cs0+8Tf4+c6bEo1Ru1
pMgVgBIw1oYMLyMQwvdMlQvtKMyumaa0xioFuB5ZSeWV42Yw7oFw7kCvAo4frwNLQnsLX9bSL8q5
C7lVn5hrL4qLzzjbh2wFndu7RHMk+6FSQrZKdBiL0w598stgj3G0EnMuh0TPbFzU7EfbDE2Lw0bj
GI8AdblFa3iD+is1oWGVajs9KX+IaPyetoqrtWRfZ2vK0xfpufQLpKsPYilh5RS/YB6ydDDa0DR3
dSxuLDH4JrLzMVnVf58j6Vmch0ligagBW7sAeGD5jBQgRuUpNQb/twoA7O/tNBOlqGMvnmKzqx+Z
qpjFRjNr8MqEph1FRxIZ2c6uq07ftLmhHlKH9muP7osIhl82Z1wo5syDrTLwwxq6aqh0owRJnblV
Jrqpk7/OGmcTFkBYAGssTH92VpGNNkI+oLLRnmnU07pmJWRdOLvZBCgBLFSL5vxXymTUdmTOhBa0
VxfFTmORqwxHnmjQZfh7ugOERQKlWIyl4fF7sV9VmmfQLQZLagrJOQhQVc7BrB6jtVCxtCKUc8By
gLwJ0whSqADm1mgwi4HvUqg3RP2lMrZrBhVid6ayEpUWrySybSRQmG+e5yzOvbcGpLgR29k8DXsX
9q+DOblqvCN55hXVvVK9Wu1Nax6K7jW2Vp57S1fx1LKU/3alxpOY5xVeYbc2uyXlXiOKZ+p3dvxK
ppWIeJkj4pTM9A14XugAP8pizKkRR8WoVqADxwCBUWlPY/fidHUQRdWmToUr9P5WVbMjVeihIeH3
68F/aa3gE3E0aCZiNvn3VziJkSDOM1s2lJWHvvG30YxdrdI3Tkq9mKvvOKw3IjJWrsXyiilun2Zh
UgViuedfVhlGPQ4jrHjIzJdBUw/KSPyBCLTyrOhokd4dM+eg1rpnhp+F8R/AtXB72GtMa6BNacsB
RQ9jYncCt6VqjrR2RbOnPcC9ALGjkESdgDpbJ9zkOqQCoHsBLMvaJ59TRdnxYgR8ngLHq1iTX9/c
ScKmVeEY+nRPChCWmYChKl8xfIOl7PJxb4S3Q+/9/ZeGGosOABJGrpHtne86ROLBMjkHGAD+0mMm
eAE5N1HforbxPLXJnZ2GoHx2xMp8zJLLcIAcgGYy5i8vhCSIzss8Ac+TZzBUAVrIh1njfTL0rkqi
lQ7ARTKG7GAmYcHogQmVWZkMJawNrtoVoLSd+ctp2i3gi76oGtcRfG+jCX59Py+T9dkcGlKQ5YNR
9LvPNxRyo22bzegEpD7PAyjsqFZ4lZoFhDIg3h86R/W6NtxEZE2ZZmFPzyxLn1KprJT1Ciw34UMf
pp4oObL1aAOIyNpd1S6PKkwheBlgD5iFaM8XqYxgKnMK+Acx6QcjSV1E/mOsRL5e8yArDCAS4k1F
nyYrvpl6a9uoa2Rhi4udR7tnoMYM1z7/BeUEqrm4xGIn5YcwbxsFmCTxBIGLv78fmBy3UOHDMA6k
0qSVtrQIG9xJpLmkPXDaBXDVGLsjv5RS7JRi2OMxsV05QosnFqOLeNMCFqjKlSWjtu2SKrCZJXuz
2iXmgURbnu8MFVoou3jyC/vNVI6ls9HSVwXPXtHvTPu+XStxLUQBkAKD1B4OeYb7Sil2qztDrIz4
HSmk07Ktob/Y5i3loZfFN05ubq4ve/GL/rEmV0W6YWRJyuD/y6rzhPrGmtgfBuB91lze0vZqFAne
b+IslLTOj04IJF3fthMoUFTQ+imJlzrtU0nqm1jPngaHP15f11LKgqcgCC9QrwP6XfbrjTqoCQTq
K8wCjpBWrd262YDEyDXq27LwoKEZJk9h+S2hiYcRjuvGjYWLemp7vsgngTzreqJyaLcBCRx5U5ge
SbzGWrjwEEP3AMByCz0EAyOv5ya6pq5jGlIQMGMSnaatZ6ojssBkf30lC+QXICZAcJ65iyB/KHcn
zdYwO9BMwb1xp9omUWyAiL8A5pNGjt+ZQ74FGAwschaMY5itGTGqGkcjEsPIfFUQbPZdVYwrnnDh
LM1MJvgXY+nw9pIbwjS1UYw2HktV1rSWh0dQeKRxBiZOR8uR29tcz25MJUzXuFTmuyclC+g4IEUD
kZdqqXJPwEoyq61QXoDyVqDxu95ivjZZGEysvZx+FA3o+9c+wILTPzMpfeikLZ2+G2DSpoPP6leH
q546FIGhZA8ARwD0APlbZDaDm2vqNnccrw+1lbbOJUoM4dWc/yGz5C1Gy89PWzEiSUtbXCauJ26X
oxgGDW1mfna6uDHUwgszBDzjw0ks1I741mgh1EbKXVI8cGrtMlO4IbhdUyu5Cam1jTXFHerVAu/S
rTOhdmLoeOKhRCKdiq5p02h0cOvKjiKbO7TZexq66HSFTfSaGvXeSN5Jg9F3MD9rQEumKQch8xrk
e+li4jrOYFpUakw5dOECACI/IfFJdEV4iUGGHTeL0tMbvvI0WraEdybFvDPegNLJIBiHzdu5ZJAa
2o6SeNd0eWDl9kpgXIoQNqDP8+A7uKVkDzCougJG3aL2aIzKYAMJ0c+kqjbGGtvbosfGABGKn4CV
gxJFOmTlmJipSFntVSwMtSBO1GJjqlwgcVMwI0ZH+420hOwKIDGPjd2QI7U4uTHKGqqDIN9biSAL
68ZTlwBPgH4m/jM7oRMnjrdYx9MJRF15Mr4nOXpyCr8VirqnzRpgbjF9BYgN8R41vZni49xWpdSY
tQrRmGi42yXHsPpslS9NBLbxbmpblDPRHL7u2C8bS3P57sTkvPyT5SVpC7bjDCYhg+XzNxREnn6C
mxFvW7e9ARTUfTjE/4Dfw7P9YsWdLOzsmWlpZ8e45o2TdrWXlt+Ziun5HLo2970uVl4FC2HizM6c
aZ0sMSxCtWpa2FG0HBRCipc5g6cMzR7i4a6uxCtbupS4ne6olLj1OnATSY8dzcX7xAd3qp/75ElV
/CrE5NAaMA24Bvx8KRihRoEkB2B6KJrJUXBKi9QudaRuqKzZLRgEh4FvG4ZGWgDPYB240JgeRI7t
bMZC8G9qzbUHxXRG/SDsAtPefU2GjZXpAOa0qL9FG2Max0dtrDDqqk+6nj/AybItJqgNe5eE2fCR
kaHCDOwY6UE8RfD2EY2ym4Y5ovc1HhsgtrC6Kg4GU+GHXEWHJJlvp15qoeIVrUo+HaE2O63ps9FX
C0dJ/C5OS9trhpDemQpLTZcQWj/okaG+MI3k76ZaUBVMW3TC4xHs16pnJCTU3LgS6b4teh3PodHJ
fGLHHL+BtnedHeomFKiU6IPwpPZRTOfPOtMxmowWYB+0qVB/oNcJl2aoiQU1tQLkbxszZtoh6quh
cEU9d5hBQG7GoHVXin0N9wKBU5IbPqbo1J3DNAwAi7zVJmDHBzRo0qFk8MDq2B36LHYg7xCl9LMi
AKOMre18ZVFN9oXuJCBfU0ffycGyfYBeCbg5xNhh3ypsshs1KdjgmN22IEYQVui1qlH8w+qxvbXA
U9l4JEvDdpOEbQz6bZ6aX4UTig+SiJF60MzgvzApWT5XSTWFrsnA9yuo4nzlJrb3ya7s6I6TAfDR
aMwr3e1BHGOIiQUdB6AVMQ2hswf2vStDbfDiWuwL0aaHqe/LPeqn2l4VA/1gQw1OFq2Mi2rDG5ww
hQ96eTDNUS9uS7OigQaNysjneVve6FUX3qparfDdWBI7gqqwqoB0HWcXGtFa9a7xMQTRmIP5XY+P
E4MAn2061WM9pPGNxUfd8NCFY5NbDoyhs99VDcTxsjjapHHf3CnmRJ4NPiTgWGTdBDZyvdLIQ212
ZR20PWkj9CC5fhx6rQl0vK1+ds4ICh3LKk30YjWrWHm5LkYx1MrBmzt78wueEs4FTk9RIyqrMzPT
Nma3Wv89S+50NITSnV598ckf9aMFxrrrLn3JNB7LKB1SB2EU/FXn/q7qhMOaDAmQSMxj03V3ZvSZ
gfXSzOqtBnMQoNtUWn/DgO1tMGgijDUUzYILBLEO0AYY/QRDkNyeKhV1KmKkyF6rEFfztuax7Q3c
StWLk3JzfbkL3l3HtKSFFEsDx7VcuSRKbjZEKKhctq5l3dWF5SXNbgxfQn1NFXdpWaiZzQyxc3NW
LmbVYw+3ycD2HzYGqqTMqA5EHdrcxawTGPDhRVp/ikgGbavW6vuV77oQLs8SESmM5QqGXBULiQgb
2I4yE0Lg+MSA5Eb6w/UtXVgnCLsNBxV+ALMhn3J+gPRhdDgdwWCVdmUQgofJ15TqWRn6ILWLgALb
NgxrIMeFrP3MppSH2CBsjLsUNvO2d0uuI2F/vr6qhTwZlGXIyPEsQFtdnhgLaycxmrFB68cEf0+J
afWBQx5hhR9tce/+WJGfhmWctt3Ut6Dubx0EVeVbkkHwpLQ8xc43dmRsu0jZ/vXCABjH3CIuG7j7
5c8l9LFJoMOHMAY+h0ZtkWiE+zwhf5+ugU8KfKVQqEb1Ri47CnQgaB1DfCMlIuDmDoRjyKheAFa7
vpylVyZwang24YohcZO9xwheYr2OkhqySH3/zobMRg1+hFycJ7ocyguAUOFXxGk2Tq7VG6HljkhC
foRd2zHoPkbZsYyIfRM3nbOLIysOwrCObuKkVwJi5B1qlY2VhX4m+uphyC3KXI13AKVcX8ZSjeDk
uMmFp0qAa3nKwBaAcT4rf6DhlzbsE4i95g9x8Wx1/1w3t+gdTs7dnCWeJLmpSDRAvGAuDm/psMPA
8sS/GWvg08VbemJFP7eSmChx6/Pp5jbKaX2KKk8Wr+GQl55BOGeorWgY4YADmn/FyVqcLilNteXQ
m7RQXo0nDKOAeGb6EeulS+IffTGLtRYGWUncFxzEmVnJ7WVNWWg8hdnW7IO6wBjzuM3bFSNLO6hC
YAMC3ioIvuQnnsj1ZuxUvG47NPYiPb7PojWM0JoJyZWSiiNWRjBRFBnuRhg/amJNUm5hr+BoCLro
IGuaW3bnn4hDdabLG0yrU7V+KhvlIwrzTRHWK4/vpUt0akY61W2Sc0tQmJknVvP7ShTIIG7BCpU7
gd69FdaKK11IJrAsLAkkqTNFjnQECoZ2S2GijCdG6ERV4j6dFYwG4wAJVLDnrcmULZqj+JvgF53H
ESRz6WQxqyV4mYZoT5EpD0xm+VoN0iU9vq3XMMdLoQlDO/9ak84F64ZBSUdY48r91Deupn022a0w
NzFa2hCBuu6Qlj4dsTAjhJEEx75glDKyRJvifoI16x/DDhx7O/Rfefri9KHP2s8Bo/XXDS5tpomW
FIrhwFSjpn9+JA19QKMxyhjYYYbArP5H2nXtSK4jyy8SIImyrzJlukx7M/0ijGt57/X1G2rsTqtY
vCJm7sEenAUGmKikyGQyTYQHnoREGaw2juwx0Ee71dof64isQ4BeHRONQOjwIDQ5VBoMuZnrBYrW
uW9Jg3br++oWylfBP1iGh8/M0YfQRaPZmI1x1EOctQzkJG43HSBRC7ZRN6jw7OF1lrEWcZHZpoMk
4iH1OyUIMvXqLRdFKw+fRw0TI95u5BW4rlNPaHhH+fB/jXq0OlmVGaWSTGjUm27FwPYfMuTvEJWd
TXc6h3a495/MLXS4IYbg4A4/53veuNKVo6R+AOVdEr8UZF/CD0jB/zbPXnS88V0GFcqljdSFqQti
KgwR2gOHjbRRH4OnIHA6R7lBOuVQRtYU2PqN7X9DX4cF6unN+v68+pif9sHZ41k0l4eoE5GmIK5H
VI0u0uiDTII19RYyImb2rPI4YXlI1EqC/2II6rmtsxXBfQy5M9Mm4X3XgSDl27/YhCM3NxTMo3KX
p7wBSR1ptAH9eKAg0ptzVdqd8QSWyg6nYh3q6nhj+T45KnWC5BrExS+hNKibhSSd96fauTFUYMsW
I23yyzrK9XOdgqHcchgIUS5XgBF23in/jlr68KCgkH/sHRVibxY6XtYR57/wImH4CQheQbybP6li
L+3KUVGHaNOIgTP9e0Q+BlT1Su+21jhdJqw9MQfwn2zRaISjdl9bt71fBfhSvnBs/b0on5P+IOf3
rcZ5cn1WOK4MWiBRu09M1bwNmnlPSMV2qsxD1IAti2QEdcCidaQOQvR5uZWRHhzq+lehvv3DgsJC
ERTRaIqj+WbaypimxpwXtIKiiKA4fuk2aDj2P9ZxmBtygTNf8Iu42BCEBBRAIlbUOETqQYk2Aq8/
8pPy8notv2yhzlcqjQgNEIrY4r12L+2DzpLv698YSWx22mOjO8Kz51uTHToYwXPXzbuKGOZ9+WUe
obr540ErkDvHMg7dKzIQVjnsogFFe/Ixgq5DHs8i2a0jMk8CeN3RGwDxQYneoroxyr3kYUFTUH9A
h1eTPoLR8WVe4oh5FMA9YIDqDlVTuukhHcNWjlAkt2OIeEXfi/BJ6N26uFV5w91Mg+ZJwjkhhswb
deaS1q8hfSHjJCTCXqs+DLP7aSZobahKzunmIVFnrkq8cPQqIPXyvWmgDPhKat0GjSVnUzBvUGVh
EnWDYlwRPWyeBJNK4zR1uUW0yu6y6BnV/4cqbo+hCBmj4EkuoLYV3CGnYAnh5PbGNwW5zREtUZMW
2noZ7ZUu2P/D/ln8tjnAWBzINkG8rpT4bVLp1KZbKCcxwPzVwzrKVdw+nwsNfROYm0A1mR7b9kuz
l6UONG7G8J60H11nQ7BcLG/Gwu5/rUMxmR2WWNRnDVLcgxgAw5ySm71h1uwWrIpQPHH8xkE4BnET
G71t+Q+e/gcrElPmXleQxqH1Xac+sjJGUm/E8wEZbnPptm54YxrM7boAoL5UTIRijEsAlFriROQ4
Nk5Skk3H65JnuugFzvznix2hy3mXai1w1PA9TCdLxVRe/GP9IzG9yQJjtnWBISgC6jYzxtimVhS/
DYVvx9Blj9oHg8fow1w3cJ4rn11oIMa6xOr9DsNyI7AqSFQDCnMIIoYwOKlF5g5foFAXW1DVPRgR
4PkDHFktchv0a+RuKyJrtlGMp/XlY14zCzDqhoOKbU+kWUMjFE8e6DtrMIhuTOkp8FF235Xht3U4
zgrSnXUZngCyOn4GB29tvh0wqkmefNFZR2Hf2wiLZ1EQdBLTDzelGMkUkPneTg/6pnsTXd8SI8jr
WuNdZtV36lZ7bJ3v0OblRJPMHf8FTCe8pSKP2ywHcC0Y20mKnVJrTl6jc1wt00MsYKibTQ1Bj+FF
gAmgVBcGkMV95azgVQf47GYXCJTrKwlJY6UFwiR/KOgQLKtdb74oyoNcvgag9BOkGyPn3W7Ms7wA
pRzfEHSipsQAVQvcZhhXRjTuxGFg4fHjEP1XC7WuIHtoNbxAzG9DGNhC+5qL2VMHXY8yQjOV0j+v
LwRzwy5+EuUqBahRqxg+SmyUYzA791gU4NV9qHhVC9YHBes6CBrRsjTLPl16lrRo0i7HfJXdyE44
Qvlwmjg7k/myWkBcHT019I0c04C2f47dASKclrcJn6dtu4l/IVOOxND6ynEBqU2q5T4aE2ZuxujY
fmR776bDrIaFMtP0IVoyems264CsT7U0kNqyph9rVRoaWMPudRCdQb+X9Df1rwuPOBhLFGqPehG2
Aylh1Zj8HqBP5cdWM7w35se6MSxHAlKauctUhQQG7cG0Pq8j0FshGMf8MB4cqrKZ/l54b7blC4T2
VoZciAG6QxAHoPid+o9m6ZjRvVFZdXSo88gpIK62bhbrblsiUntClH0T8iFA1MqN4tutjDMuW2N2
7H/FGY9LhrOGOrUhDLPt0F8NMCF/iltn6J4J5zpjkRgixYraPj4SxmTodqOmEZRqbNEXo1b1kw6J
gt0wyhu9nN7MXIqtuDf67VBXoxP6nXxjaMlbn5eYQo9cM/ypYp5KTfsNGaaGE0OwPCn4M5Dn0kS4
cbreZsqtEog5UlBGJ2DkNoRAk4cJjO+RZjU8cWvWMi+xqGWu/FwUUrRZ2kXZWyBKs6fqp8Ij5GMd
7iUIdewQEvnG2AIkg1Bs70tOnnTnVIit6Z+4pz6VdWftErT2zvYuIkqEfUZQ+wOuPslRh9gKsu/r
h4D5cWbp3v8CzLYuAMQIbeJ6CgBfAvElWK9JG1pe95IrrpTxOkhZNwv0wnTD0NGjgUaUS7DWUEYx
HJSZKei96H+W/WbdGNbXX/79lDFl0Cq67xG8SJG+9UntBPpTM/A6iFhLtkSZ/3yxZBlGML0UJPl2
Hu07deuJriJ1aC/HC/fxH+yBohK6nXAbgz3iEinp09wwZrpuNO3bZb0hGJCSdY7fYH6UL5DPmu/S
HNXr5FoEiAdadUPfotmD42hZ50UHvSmRsZVBzUKZkVWgkx0iXFOk3E0Qi87QK/YQ/QtN2wLlWs5X
RcVAhh2yv0mljwFKa+tf43rUAlcUetugY4E3P4ilKTvaVoV/GYGggV8iU/bILWgtxvO2UOE0vH1R
veKExs0WLRKgCXRUvDLXfwF7If/8AI3Kw0E5ParQ0zanUwO7MixPe87rt4E30sA8Rl920kO2vhhK
uVTDTknC5ALuhuTR5IUuzEOEyhlmLNFPiWnHy63tjaSWuwgJmkx+UatHNdyL2T6v3YiXu2Td8mhU
+ANE+wQ5H/0oQDoMWUS5P/X98yjslOatSncKj7BDnq8XOke7BKNcg5KbbYXWU4R9rTVt9EfTCq0x
slCnuztar6+TbblH19WsHeHVeZineGEm9VDv8yhLRh3IEXpdJwwAFiHnGmcSnC6No7Z/lPaR6Q+A
ILdt6tQPgi2cBbvc+ifdLZ1yX9iuNbj+Y+9kz8rRd3jvWeZLevED6O2fGZUWTAL2jPEuPfrn/AVy
jI0VPf4W3us76f6mdTAvcuJNQHM2EH0acnlAc5oBVDkNoAgN4pKj0R7LxlHi90T72wY/uBhjFl7D
aCGmDOj5zck3laSdnfEQ55tQlu1WV/ftVO1qyYTW1GA1VcFhsGK6NYOAug8qyhI6RqhwhjReGHoJ
QtM8tD0iWiBGIZgiaoRbr9yrhhV6vxErW1F5juWjHjsNd7KT9cBf/oJ5cy+uIMGoOins8Av8/CwP
6NQEicemSE6Bf6qwv6IHDw/edVd63co0r7QCPTjUNeS5D+ISE4x7TRO2Jh41oDjvFVSa78LiTqgO
gQbxbw0yO3lsQU6GAzv/tbSHAHkBbg+ob6CRhfIQiWFkaaYB1gRRy68inmqUUsz+0A7oYs/qmTgX
XKPbElIW0GqPCB4kco9HqjGJ+GXgbura/l9IAediIOb1IMuAxuTLpWgjyIJXso8pseqhJq8JejxD
TESsW866u5Ygs+tcfGM5m8Ym9YLUVgTXCG404xbhEgg41lFYbnCJQn3VZJz0ThBhCt4Zll6iWZXH
P8qzg9qrniilYiYBQY3v+xRZQ2BAbTzgNSiwLkgT2rponp4PJh1sxIaYl0UVpbbgVy+Rbt5VknAm
2nAwtHZby81ufeFYdz50tpHhh0Ii9CQo514i7ZqZ06ydIuZW1ryVxkeBNoh1EObX+QKhQ80BJUSl
NyExYtStXSmYFOGFmgyJpnmuD53gaLdF0Zd+bOZ+7/mZBzuC0CpTK/0QbsPDcCg22QGPm/Couz2u
isnVzsGNul83j1nuxiwauvvREYTWO2oRJSRKjLLG3sgDuzMtXFDH+FT2j/E+dqItehTW8Zhb5Ovc
0ok6NYbUpd+EKdI/UO3xf7bQPIzNX1lxx9UPYG6PLyg6YScpo9GHISwb/MQJo+kYDoEjDz2ndsnc
IF+bnr7h4zSM1MmDRZ3abgdpuJ9w/a0vGtMSTPGBzWnuoKd1iDTJUzs/BURd/CRQWIoDt/e/rWOw
GqjQfokWadSuobOrU14+1ZIKraSQF+3taWMeFdu/8X9Xu+DVvy9+IPFIHkClIv+CgOBcs0ebWraP
X9d/A8POi59ABYStVvtqKRSpLdajp6DZVBTvILQc6Y6SgWTEXUdjJVgNSUUzE14n8twdfOneRZJ4
pFNgsYLBoUjA5aUePTRvtToadOxiii2jnQmJ7kjVbDDfxTkKjCDtAp66XcROjmItrvBVlY2A0hRE
eTvMcJU2EW9FgRMJs2KHCzTqlqkhxxDHIdAIeWiQbpjQdg8OdT14aQkudiTgjl7zD1fbBSh18aij
qSgYGESfbXFb+D2CfN7zkvV8uYCY99TijvaJkadCArsE4d5TN7XhksB3FPGkem/xPCooWNUvkgoY
7cL07ysmKma+XWR1bB3Uo+Gh136K/rexfDI6HmkXe801VYZXnfcYTe0KJZG0DAf8trZ4SaH32n1X
p01fGNu0elImB5sPzNNccRHGKTIwWYxKyFxcv2IlI6GaJ4GBRR9vxN/KtxKs07vSUe34CTx+B2lf
ur0IYlnOYWI4djzjRWQb0J4Ld0h9hyASmkyQcXaHzejK37132Z2gBYR5Pv93dtY26a2Jnb2P7nnX
J9NcFeS9YGJDsp++PcVR8UoJaiO2N1gRedFAHNFs1o1j2oanDXi1kdLUaem7RBDJgGlYnFSZbPXh
JyZ/R7+2h2w7RNt1KEaoNvOz/IGiTkwJpkxDywEVSE4igE55Z2bbUecYxLizLlCojwXJuXmqDyhG
vB3k29rg8SYwP8rCjNnMxansIzWXixAAkWxr/nPYbQLe0AArcpnZ41AOmft+r0QUgqASqrADcb8e
ii6UKCxDctP4B4ZxQulIILARb0BMBVEdHu0161xfIFP3lEASqAiTWTKgvG9RFk/RyvIDycEJdYrC
qVCk46W3mJCYIJDBpjY3idNvMMmMvIR0KJQgS5PUTznEpsBUGYM9bmytCBRjwoj3g7O+GRlfcR5b
+ANK2yka0RjPjLjZdJdrd6L0oQ0/1yEYl+AFBBV+Vp4/kXIAhG/Y4mhVuqXtfdAFjAbntv3sm6Re
sUskulhXd40KBh0gkaJ/UtvyJvJmPrgIHMMjFpI4DfmokjdNesRrotSO6RCA6At9N4YlxpFlqME+
7DRMvVeOrz3Lngi60p8hJKLQRGl1anY39OptBIW39QViOISLn00HKWEXSGqNn90hnyHnm156MdEv
mbnrMMzvAEVa9BSaIKGhc5u+EngF5hmRttcm5SU0zfTdxzaE+LFCAjxDVHj2JtNAsiZiEv3vH1kq
tMRwhqV5lAnOj3IXSZlCUC1Ex1bymIuHLOFYd72R8ffruJwAoYJzdP7zhTtKO9CLehH+/hqFWgzd
Yo463pji2/oaMroLAYPGXWRKUKcD1iXM3PCh5iqUY5LwARQjfbwRyXbwHc33we18q05O2Vm6eWzs
8klVrMa2ZUstNhPPNbLM1TBnjrBjVgGgO1GboJCiUYa5Zf47j7VjMwrbsZV5ndLX1yL4ivAPJns1
FMboLGOTZFKZNCWScKOlPonbzhFf0hvvqJ/Uym4s/ZT+yuz0kNzwNOg+WXcuzzKQwaMigoUC41V0
j/Qkiq1QiHDAvaZNgSXgef0hod3wgPH/mbM4adDL38wMxmFO6vt8SCAZNKVSRRwpDPM7ED8gxvaT
OoQMk1lrDgG/kdvXVYcOea1NMwvsHj6G2cs4ePL0tn7qpxzfjoixsZO9iHcfzxvjyh70eoNSDPlM
jOVcbpyyTRNNiSpU2hUfuZlCb93ETCRbFwzDKuX0OFYJQvQEyjSIs3jtjNczsgjcMBKEtxAKXtdj
EJKXoM+8wuGP9vK7951YxVFAjtq0lT0Yyd86pKh3mEDPrJv0VjmDwYUTjlz7uAv8z8tvcTwFCVRt
ogn8PPnwtYMXbjvvVU05oRXzVHxZ+RlPLFBAWNBF6iyJYdQPMbg9KmhySs/rLoB1JDCniw5bkPvM
jOuXH7KtwZRfkG4eAiru5FY9BSbZat6EKzq3DMHjXNDXcRz6hTFADeZsEI1ecZaBKEPwpRYmYfwJ
QuKyJQecWjsTAflmRFnafC3QntPLZVkO5hBA1zamgmm7iiNmwFyyBQIVKo4lOkzAto3yQX7feeCY
fBSjgxmDmIU3s399x2G1zFmHFdkuML5Q7rn1ugpSWD22+XTGOIBY7rzAzXpLBRkut9N8fk/TR3oB
dkXljsimyuZxsKp0UvnUj9u0dA1wh/o7TdkMxMnr2zTEdP3OAInH+i5kCO1eWEoPw3lCOs80Arw8
1/fiYAnPpj26/fZXclKdE7jdAkffvko7y98XloSBFjA2WZkNhjM3RWcu5+ewDt5yKeTLQ4GxZXR8
zesulscKFU1z5wccD8JyoEsIKrtRBKbnSfP0X5s47bCX0fI4OX2DyuJGMOyaS/DLPBZgZCHIV2Ez
0amjIYtjJUMXqe0Xm7q5E6c3OdoZ9e2IEbzmt0H2ifJeCOA5zmI7F7/X6l8nHXHokWBXdXS440FA
HUuv1PyoJbA3hTAqlECsTuZ4S5aF6M5HAzCYozGJRCGIU1HEsja3yBJow6QnEF9ytgUj/wYjUMYC
HxrEFQh9HqtSEEsvxsAMFAc87ZCOD5K5E+KT37i55vhmbJU1Gt3wP075kOUIFsD02Yz1zm+6DsAY
VjOFrUR+RM1ZGp/r4kb6+x7+CyPpoxiNcEXFbGQBuu96/F5M8o0QhM76iedZRB+xMku0cR7mCgix
tOk2yQ54iXjaD7HZodGZg8Y60Mv1o05bi7a9OhZnm9B7pb/XzU3Uf1s3iHUrQHhGnHXsMMxOvwiK
Qq2qsoGOiOEpaFmpwt9hB4bHPp9GNxj8yYXALI9lkbWIc5oOBVZ0vYMA8dJPDUJAQnNuxEvjx6YB
Lb0tiM+5ZI0m6Lee1u1jLCGI/MEKD3J4MDvSFOVK20m5oAGrMZH4lRXtqWi0aZPo4cg5ZgzXOJOf
oMKIh91MxHNplS96ePhCD9IOs9CSxvDs53cYZjoLUnFTkHMgko2hIjxet+/q+yGtjsKcgXgSYzhg
N71EzYkno6k8w/lF/1fefis/2WTCfdb6N8h779fRrr4chTb/+SK0Q3gUaW0JtK7cC9JzVN2ofXA/
VT1oFyKLGCHHOfKso9Y0S6cuCivgJfWwSXVyV2g1FIsSN2yi85CDe3DdvqsA+dI+uk/MaORE10NQ
tXVSgzznU1V/lPqvgTcbdp1So3CoZENjeGFUZMBpTPm9jqPAqqJMOEBp/CinKVSWh0EDcfUA5QRI
XriN3H0ITRFz3AvPWsqZ1aExStJsbSVsZMMp0BLbYpRn4JKfMz8jJBGwP5EOBbny5baBZkIqmyM+
Y1Cc0nIzxPdw1ZZWvQa8Cjxzgy6QlEukXtDNbBqAZMovKCSBIjFDtxVY3dvYsPyed+aZKwjCU6TD
wQOCdMQlnCL0SROC1c5uSiCFkpPigDeTfNIwNf0PW3MBNf+UxdGLqrgQCwKoQpceDbDSRSoykb22
r1SewOWVz5x35wKK8il1JGSZ3GARFd+8B60set/bH4pRcyxin4IFDuVNIgXV+D4oagygumRyMvCI
yUHhZNgbZfKEWewUcl2YyOaFCryvRnmVWA+GNq+wlCVBckg2cyupWvTA506fqTyXcj2c+bmaYKaR
IEsyL+zlhyvTvJipImtI8Ay/k0Ky0TB1awz+vknDNy9LkW2s248IpCCxmR0DQ0S/SO1EpeegVPyq
YG52fSPNeBcPpsvfQ9fRO0HPir79XHUQM4mVbSidlQQa2Fc2guaAo6eo+3/wNLh9UTtA3gXXPrWj
hDxRyZBV+NJiDsGKTHeVfHSmonJwpXDeudcpfBi4BKO2VdIJuQHS7RojKQfSHcDkqITHPnVy/Rmk
p4n5GqB4sL6m1xlJCpP6yGk5NRgZBKYi3WThbdpgIQuniR5jhImto+QnX9zFkVuDvK45jcZO6m+C
5kEPEV8dQp/X8ck6wYsloCX2BAHCMCTBz6lV/72P61+aHG+Lwfvb19Gn1ehEROv2LIFNuT8JoTYJ
c8BEOloytOwb8n336yvLujqQD/kDQbk90yeah+kbLGxUW7VyqHH5T8KdFL94IicFw4OiNqlmNrOW
Kw5GBcHAIL2vhXJT6KCiz/Cw5awc+wN9mUXt0aYOvDRBP5ANRwRGeMcX0MyncGRc2CAzmTnSjUj5
UwbFg2mEtYBTF9foZYkC0Pp7h4JknE/EunPBZPgHhrKlCpPcK6e6tqfsNFRPmlC/1dk5T5qNhpRI
AMJwTpTGvDiWiNRpmyBoJkYNENsMVLf5zvwN48h5LKybULAnsEZ1f09YCqcyi6h9kjaDsvTSizeI
Q5t2wFqKfnOM0K4l6L2bNGeMIDeEww1/3XU7n6sFGBXFFImf+WoI+8KCuAMIe4MUzdRFZXvFpvMl
S+owVvKSm/eYdoUQcCtZCY+Tgr3Gi99AnW0/mxJki2Gwplmm9z4oDyBbTBtIF+AGgwBHX1mGclvr
39bPOxeXOvAQcgl0FAhwCtEXhMqD2N3nYBWRNwUYhIUktQoNlE+KIyEyWIdmHpeFxdRxydJOiLIR
yAWqAmJ3M2nDtuO9aOZPR9++KBXBWSJwQo6UivyFHuoCgt/WtjyJDhgT8Gpq2rd1Qz7j6TUQKrDv
zarRzaEB47R5C0a1Rn41zW0lHFPlDJZGu3w15W3dnI38Z2NyFpHpDBb2UedEKGNF6ExAk6QBJaNo
TaBNCTDSABphzdwVgs6rqrDiGYiQqZAUR1EVXKeXJ1Mtskj0JyAKxdPYnRrT0sONV/RWQkqrbXb8
8e+rlvT5eH4h0rdrZ8hJPWZA7PRtI7tafjfGEwbjcicLZgYjzKUWqI3xplWY+5NAuwmtm2g8okdt
Md4TZ+qAkl8uHOvhPvZOmb9f3znM3fkFQdfu/TYr83mUyS4hkQSlBqdPeIR/HCvoNqJU8nohma1Q
Uc6v4tzxx0MQ/F63gx0DKpAsmqWuoMNGbUPRl5JQMICSxME3/P+tVBm7Si/cyJvAc062vXafob6E
wJfHicw8AQtoynlPVZpOaGAAtPRSDIFlJp3Vh+2+9b6R/r0uebqHzP2/wJsXfPEwLNG2EPXdvKDm
tCXTsAW7vVvkspWa3a1faltx5l5IeLyrPDMpP50O3UDEGVY2hRfB+9ElZQAGzHGTk3epS91eLnjv
RebWQaH9c64dLbrUR20DJTWbCSsbyuNGlgdoSBanEOxhhjGdI+k5lMbdAG0+Sx/DAnE2mmlN4VWM
TcuovW2u8UZKmadlJtyW0BkF1nbK8yjoWW8j1ajsqRy2idw+DAHhHEhmTPoHQhOpqb6uwIN0CgBB
WqtXz3i8RPHWUDCKzQlIWW9iBDf/tQVvh8tdJLSqnpqDjhADwgUhWvxaVK8wgrLLuCU79mf8gqJu
J0zV56E4f8au2XXavdG/NhLvUvg/HMAXCLVXMq2ZxLGBPXrqI5sHvQQ04cbJTeihWJW5GC6XfTx/
a94oCxeYOv6YL2gLyGLCOrEBhzXaIQgopnYdpncgKzJqO1KeS50TgvOWlPIBEKOMjUgAaCY7OhrX
PX+r1x0n7GaCYDIbfOL4Fy2al1uEZEk6GPN3y9CcMYTFVhk1F5Q99rrvZm75BQzlWEpZG41IAwzS
7FZb/Kgwa+Xn6FqLNp43cMCY234BRsV8ktnoeTUCrBwza0zORafYo/+9znmlHB7Q7E4XXlrzpQpv
JACF2V3UbyUYpRuQH+dU3HjfiHJJaoELII6wEUQd+Q8/fQzEcZOW9eP6N2LDoNEao7MYC6PJzcoi
D9J6gluSMAzYkxF57McBbDv/PxTKUWRxUfkofVT20Kg7yQyeIHe4jTKT80xm3mQYQf+fMZSraEM9
8VvDhI/Fu38KtoqXuWq4a/CcLH1n4r1eeWtHOQiIQfZKmwMOA42BbBdyZ0UhrxWAZxN1VpGsCUxt
wNKl6FpzKtkMIuhdpN/DxJjcBn2WNSageuKSZGqf1r8a8/xqBG056MwDPwFlX1XWSaOZHqDVA6Lj
Qaoc0jgksEXpX1KZYD/4A0VZWScYOskKQEmkPRJ/hJjaw5Ci/Ca2/o+uSvYEBcy+gODQuonMT7jA
pVyUIsZDF8UCYh/sjhYsRWi99oeek8hkfsMFCuWbSAzSbTJbZyhOkzwUYEeRUEgH9XdRmS63tYPp
oRZwlIea2q41pRRGJb7bIRHcFVtSvytay1k8Hg7loqSk74xShFly2VjDHDWWIZLP8WObR7yIcY5a
rh7Cf2yS6PAJkrCpFxrAMoPnsN8H4KGMIbbQ2lPvWUn8OJkfg/iUK7yJyetx9PmJuACmwqlB0BJt
SgEc1gaa1j9qz/Q3xgDZKbiyMha2afHYdaNldobTI1gtOrB3QNVLJuC07vQHEK3fjanIq+ysbykU
xi9voazRFdTd8Y2b6LnpDqpx3+TBTZS8aNp7XPGU8eYveb36mFeHrhHmR+mBdSKNRVElcEJVIlpQ
BunywQpJbWXSfsi+jwlahIN/uc8/R3KgcoAZPsojDLEny2EF54oHOmau3Lr5VpPfJY8lmZ1hWeBQ
HkBoxyiqPZimg9sg26chiPR+JtUu7e5HaSvJ+6H4VbXPZXKPsRln3fuwU2R4C4gonCLpQfdsKK0Q
NH2PzVU1rlodptYFwbZF8nOR35iNE+lWW1aWD8KRdeDZc19/zz+4n5ONixgm86dy7GIYPUmylaCj
3xt4B5aZWvkyjZ7AHDuhSRIJEEaG5ntYUeg7DZEspiFjiCaN7UYbN4n/133xn8f1yzLqXOhZhi7n
DttGFXR8uvZlqpLt+uKx74wvCCrKULWwrUWIANhmfqogKRrmTzqu/3UQ9on7AqHuXjAMG8IIFmYb
NT5LEfb1zFMgE6vGB9OGhya+mYTdOiRvU1AnLunFNGtlQGYeepj15MbLs/d1CPaN8WUVddg04qEp
w0BQW6KVOKtOmZdvW+0Ugo3qX4C+4gnqG0HMqvcUAveo6JgETyPfljPD7YbMyg3ldR2L6YoXHoS6
3RWjlBtt3nIgPko09JDFLzUq0K2xaX2Mo/EmRJlruICjbnetqCUoQAHOhyRheFYKuzRuM5Xjmpib
YYFC3e0QBtUwsgWULp72qtr+klqZE62vG4Ky4+UVloiRWWQhIMKycgJEJwKxKuEuKTfr34d5Xo25
DCOJimLSMiHg4JabKMX0oTzkJ0EhJy0VX7RKf1iHYTvzBQ61uTFDErcegV8g/StKWRJxo3BDJKtR
fVesIBe3AyNeAGZTDu68l6+c+QKX2n/yKNR1O82XCFqqqq688SZi4fHoeNlgZXHlBub3Ogt+FpCZ
KUrdytr6qOsgtVv/HczPufgZ1L4k3pSRvpkjkqS9KZTiUKOpKx0GSxZ4I8yzRWsWU5szNdWix+ur
stv0l4qNU0V43KGtuH8FbSvHK3LMumLFr2MvQyMujlu18YPQBpY52qLC8YxMJzLfXeAcA0mOQX1E
RRm0SO+xSctxq9S/0alTYEgyFB21ea7EmnO6mbfLAo36Vmarx40+4FuJ/btcPWvdQTZfei/AzMIh
KzZj03LOIA+Q+mJx7QkKVHpgXhZZvmZnwknC8EWVn1PiqppLeOkgpv/6spBuWFaDADJFcoBDb4AW
AZmGKWqe1jc8u1VkgUE9Dbwa7T7ZAKPERLw3w96c5Tw7DLfKnSMlw7nso1uxqX9WpJ9sXZmea2/a
C4aH/GF4G1Yzu1uVRG6eEA9i6aCX6cccjOImRHo5v1RmHJhZTXJu3FNnoXLK1XpCI6YQMbITgrJ+
7W8x74XhqLzYyRGmMsv4JuiarVLEYNSEp4r6/dCYvCTQNfEA1mqW5FNBno7+2s9QfBF1+gWUhtv5
m4w2KGYxBmrrb/gPGsX0s1pbjftN/NHY4oNwzLbNM1hjknvhOG7X14J1Gyx/xLxxFj+iIWDyKAQs
RQkqzKGXNrlia0TnOEMWCoin/neczfmDLFA8jBlCyBhbIxKnGwF1o6RQzn4JZe+/t2aJQ8U5EEuN
ikjHQUYWd0e83C11zB4ovCQ82zuB4UgXUZ3VaN4gjNrlaGuDObr23GmTVadO22Awc3TB3iJqvFl4
9lWKoW0o5IAPFV3tl8vn9/rgxQp2ShLbiT5aeXtMUQOGzMQQnPoM8oqRJTSgMFI5J4XpNhbA1O7w
Q1NIcjRs2KNebqG4uu15slvM+2SBQB/FIFURSmEpBwMh8LQpNEhh6rscstPrW4N5SYIrENM2kNND
Au9yDUErZg55j62RBQ9q6YZouBARlSou5qM5UMzdvoCiVs0b5E7MshmqvFek3tJqEeTOEecO4aFQ
Kwd1cKjXzLk6ITyaaAwI0e3JJa9lXlRobgaHsU7Q/E+BQMxaKEmNzyOBTNkPjyPkNkRQ+dS3ZuJG
cWKVhHPzXzM6z25xnuhBhlVXoaN0+aGKpIvTWAdkk1nxSX0Y77Sn+izfeRvRmYXJMOPf7f0PBHXr
G4R1qBe4dGQjV3EWSZ9vpGlv6K6KxtnoTvYPreSMEaesdT0we2kkXWeAAm/cIRDGXbk1Ld/VfcuH
/4eA7F16k0KMzZysV9FKnssNxMkbC8qpAue5wToPS3Ply2VGEZmEmoLtMw2bNjqMI3LLT0blaNL3
9XVlFg6XSNTJU1Mzk3sfSHJ0gEtux9Yh4kFV0VlCdpW2KaGRXfLm+a450agVpg6hYXS+3AlY4drK
TxPCfEyFWoMPCR4reG2evYdDQyzMtDjfPdfnVbcJbzNR50ae4lDsInhskORtvCftLnqtHd0NXVTh
tj4+6H3kGA7E5ffqQ+kI7w1YK7b1W4HdXdj1DmGTCSrRaL8j36qNeC8cQt47ieXaZ0IDCDjKEFSh
B40x7TXF0LvHHTacvXAAbQPv2mI5qGWURX33KkubRBxxeWSepYJdRUi3HndQgZmwXKJQ37lK1FCZ
5isqhUOHPp2enMA0oQS/SIteikSAlopbis+TuO3NjTqK7vru5hk532+LyEZBVReNi4CX8vtewKgh
2gfTjFdkZUYASyvp91CTCtADwX5C+qEyNnV9nPoXTYC4fPJWR89ivlPLffkf0q5syXEcSX4RzUjw
fuWhK6VUKu+qF1plZhfv+wDJr19H7U6XBHEFq5qx7nlps3QBDAQCcbjPj7cXt3Q5n6Ny7yKpGtHv
nWNxWi3t0tm8o9lPUNG+tZP0dRtJtI2c028GuSwKsL675vSgKy/T8NQFP/8rCP4JlPRZX5ghFkPS
2SUxAe3rvJqzwrsNI/pU/LzmbNmR3lO2aWBlQ/YBgUZvbRtyHHSfKl+Jclcqnmzk29u4gh3kQ+ww
GgdFjgAb6u8NUtiDctLJ222MZa/277uJj0N1C9wEeYWvFFM0kw6g46LSu2XRu0YnH4n11Frx5jbi
spf6jcid7slOm0wLgNjUh0BGiJtDYkRw8S9iQEgWA5sYhL7qvipaq1Uo8yCkj+5LmyIVZGtl/3l7
JYt7p2i2pYHczNL5vZPR7QThDYYCUeVJcibIPWWTRyQVEkXHEInz/w6P27k8nKcU5ETwGPVjox2D
dJVO+8T6lgenEaw8t8EWje9scey/n3lBU46TVDYANg2QR9e2TdqCBUDQPb7ojc5AOFebhgNFeR8g
Aa19EFy5cmwj12Ad0dQiMDvRx+LcrREWCUllQIHTVLXRnuN388c0PqnkTuoE1fDFvfudBuCLiWbX
TlUWIFAxwQA90Z1ieXEt4htYDjjPUDhzKDS88tEyCvG8Q3RsNvMG9fZtfqigXJU4qKGUTuyp28KV
DvlKzp3sYPlE8P2uSXdYSHb2Gzgr6XoNJDEpjsDweYT6UfiK/sWv92eiQ9Gv9gZXX5vu7E5vlt+7
6m7W3W6lCX7DrwcLnys9/w2cESEPPOZtiH3owVfh5dTVH8e7dj1sko/6MzqpIO70UbhX/NsHZDkc
PVs7Z1FZQSajrYELkSxLcpBrues25Cv46lUH1XB5RZz6A30dxwqN86afi+qPi4fnDJ9Z/NkJDTQt
Te0Y+PrTwQZFx1uwp4mPby+vIML22N8Fj+QeNDPhx+2Fi3C5iz0x2ko3CnxzkJnHyI9oh1nyheK+
ApRfT5Cz1Zkp5hFGFauLm48kuINYRJoMzlwL3qbsx94wnl9X/xkM0dtATWy2iSAFziLzHxVvCMhS
OLL6c45kPGtk5KhF7cGLzuj3p/vFgnGGqhVzEw0TUPvqSwo0L0tBO5OB4O7ZQI40ble3v9iVPwKV
M0uMgvwLHeY2P+4/V7aRyhLI2pOy9SCn2pvritSC8/CrynSxlYwwmrBWElT78QThHgcQpQyjnAkE
grJ28rUDiJW3qlfcoQiOh9EMjxB5o+uUhYvaYbH2fuxcy9/dXul1xpr7EZxTjE2QRGhM6HFag9UV
mugf9l3gtYd4W27tA4izvtJ/9sRJj5VnCULrq6CDg+Z8IYZ8oiZtmNKeMTkjGCZVKrjDrt0tB8EO
zZndqHVjDRYT1gY1EjI12vfvycr49qnvrOO8gSj6qdvH3/NT+dzdzx8o1Iaaq/iB4PXP/Nqt78z5
PXNGYCqr+BEgsa2Th0ReKeomz/clFEIEX1O0pZyLCzO5gOYToEwn+4aZKmN0qo/8ZT+8Sj+tjYYm
Ad98uI25CAlVcYg7gdYVMeTlFqfFWEzWxFhTFDAh97ZbRYKwcYF18hc90L8Q/FeMY7mQZkCUmacc
MfCQrztPcszjM9phPjFT/dN4fmscyXYbP1/XHq0cCwzUq/jDuO/vEkmwy1eeFkZlgLVIA2uXBl0S
rsiT0sSs1EqFsoyyI3RXaP5k/Sx1UUy+sGyE4iAFxP9DPO2qFUjP8n6KZRvGm8Tlyu7DYVOgqWB2
zEI3Qs+0I+sQy3l0H9pRX3pNmdf3lGbZUzyr8S7LSV6uA6gHJE5dI8lLjCB7IpJV70kyQsWbaGMN
Gi0durgtpW3gJCWYN30jjicCfs9YfwKjXYKWwZYY26Rt0bAjZYokeixeXSiQAcL0PF4FYC+CBgrn
BYMpDYOmwSrVVJf9iRaBq7WttKUdA6w7ECETqq31qadrlLL/eDCQwVsmyJMweiWjrezSfHOT0jit
cJfFhNSrzkzDd2tSKyRsGtGY6fWtAijGH4NaFyivDG6lo50oSZFACSPr0R1oKkW8jSrDQi53pAIT
XYLCl2MycbZKkO2/XFVSqVJJM/A5R1PV3pWWUZ1I0lkfVqXGowDruoiHaUcD487goSJgyeGJJEcM
z9K2qnFNucWzfSw3o6crXp9BA6lNnHSPUYlVug/Xlqf7mQ9H9FasRZnrhQVf/AbO8Slp39GQ4jcM
yV7XXyPzWwpSutueToTBbeqUymFfWsCYi2PQH5tolcRPtyGunenFVvIJ+Gac206aAaHN00pRsg1i
Hu/PIcBjhMls/AuGO7bKsyvRpFpRg+0bzxwwcMaG+UCLVLCK64Tkr/nX3xicwx46MG12EjBqP4v8
5CF/sfbyloS+srPXkaNUziz6OEs7d74s7hy3sRmB6Q2Q2dw4NhhqB0Hge932yy2KM7EQieRSYgjN
3nyKXNKgWqE/ap7h5CvqtXi8WUdzV7iy6L3G/vBl/MCmiX/vJmd3Evis7DFqQC14yh5YH4FrfdPv
yEPsWlvTR0fNyn5VXodD4IpavhaRNQLWStS+FBBRXdqKoQ/QSqqBbJSxoxXPyXtppo4+eij4yuPH
bcNcuAhAZgCmXSbhgsCbA4N7sbO+6SCKoRyngfEkoVcudEcDGnvrKcCso2jEYOlAY2sxro3uGkjc
cw65T6LSrkroDhcI/eRxlyc/MLx9e1XXwQIQzjCY3Z4dt0ZtJFDvAkMqnPjn0L7JoZdEogN31VrL
6vBI3oGJBhqFKGZcorR6ZxFdGws3eJF31ZPBzIKsagvVnUnwjF74TBdQ3IIiSoKxkUDngxEQyUic
PHoyQEgZ2Y5iIAnq1rOgSrewgzhaYE3VLRDKKfz0YqYPNrqEQYNfVcdapU6qIbOLlqhK1BOzCASu
J/R2qBgB51saQmLUZpEOqJxgrn6KFccGqTQIC/xWqx9vW8WCt5JR2f0PFP9YDyqtlOcOUBMjYGqL
49RX325DLBg3LILpu4Lf2b56w9ZajpiuAgQdQi8P1IcU+aYoFTXPLPl6VMahUqoyalus6tL0evRH
0DCbcoxdrPr5Mc7upOQ1JFsduhwxejLqu3l0aXJfZQ8gfrq9xuuUHtOQVPGtdBAQqQjGL8GNTjfT
KNByl5xQVkNGaW9t/XSdrpF7nZxpZZ8kvGOhmdI7L9I6EJztpa+IfJ6M+iHe8IR/+siSZA5xqueu
gjnUvMeRiFe3F7j0ETHgzloA0LUBGrLL9em9XgYGnhYgC3nVy91MTsJQ8ZqQhO2hBupq5DzAYM2r
wGnxMBm5YuBtqt+l1LOdYjU44yk+zKcOzQ3S6gfZ1Jvb6yJLZw0k2VA5saB4cjVkOFd62ek1FpY7
rdPv3lu/SxwMjYDQrXdy5zh4ZG3fo4HpPtg0kJrZ5m4KaSEndMOV6MdcJybZDpz9GHK5y+mcN1XW
4seg4UGxHaTNAhc9B073kKzwnJTfzUeIV+OBFLv3X4KNYH+bu9wvsDnP3WMWQgH1A5Sv3tOf085T
Qr92tIf+26f1Na/HDXpANnRvmE5yMtdl6SiukN9q0cjOls/M/OyK6mstqRr2LUrfflLfBwdFrYO+
htG5oy8dTuRUCfL91/0Q0AOHS8I7GqatglCag8RlT8OmhNJstwbd7+S3B+S9jm3rpw+jAGxheeyV
bkFek6mQ8zKXU5iWzdygIE7TjZxLzjxvYoiZ3v6OC64Aen1o14EXRGjNX8CWXtZxZSkwoUlxMTUI
xmEBwnXaHuE6G87GJYiQBbLdl3sWQFWrLUoTAjr37Tp606gT7EnvyE8P6Xvkh8kGCYnWub2spaNx
AcrO8ZltECnKCysHKHXbdbhRHAvx76b9Vr2ZB7IhR3DcNKvokN8pTKVAAL4QakA7GhSo6Gc0COK/
S3DTnscqyC2IZnjBuj4kW2sXas74QR4QFp6K19jTt/G39C1+Stbdt9vgCw4KJLaQfzLRLQdobhQh
r6FzEAURYsPiEET3cX0w7Z+UCPzggtkwRngD1M0Gkjy/7rez7bXSuOjSAmOLtH5VtHcj+3PbR55B
RS7bQpPvVcqhaPtuAsl2Adqj2qGpR4ojpmlv79TCV8L7QIXlg6BHxV14+ZVIFmgGHdhjD8Nx+TO1
1qUJasOtrD8GYFyUhJXWJe8BqkH4D2hkYvaQH9+I82EC7e9UuF23pj7oun7Yg1c4CdjXRS+gpVN3
gcUdAAkdQiRqgIXJ4/w+P1hf0crw+hVZkaMLDviD/CGLXpoLVnGByYVUSllD+1UBZulHkAQpcUVG
Xgp3rB6i+87ZWaHomC/4yAtE9hA8s0NJVjD03EOQ0MQF/Cm/pqHbOdN2clrP9oMnxc12/VakQMKW
wV19F6Cc4dCWlGCKZMu0n2bpDmNL1HDVLncKtFjettGlKPUci0+slPmgG90ILDzDWh8iSag1u9pT
cZd4D+apfQq924CLGwr2BFgpHIjC54hBu1nAq8lwlv3kzrhuEu25RuvdH6IwRR7GNIbxEJAA8gTR
shzIMx4paOHrUtBSe5WCwVgRq9nVUjgQzjbqCkQawQgQPYBSFvSB1WLdihzVlckz0R+Ip6h4hmMi
i3/kyQodjXGE6k9CYOyqR8NKYAJXDv0XAjCgd8PERbisfddXFdjPQTo31rZX1J5lPyoZmic+/viT
IAKAmAi64k2ZaPwtXTYV3pEVVJIwAZ/VIyY43sI/fhZA6kUDSZIi46vjAcKtRWrLSG9MEJ8XkXpS
+8HTC2VNQoEfWvjwFyjk0ilMGQ36JGAoarrFXO9aifujarbrP98xjTGuoaaiIQ3PuYFhRFLemMGt
PmT6vhvVg2liJjjv/wJGR46YoNcTTL18TXeaJWI0OsriLWSuEdAwkWhJxLrNzsKFS8OHgbocbkHI
KUMdhbstSFkXyOgbUFPW9RW1Yx9U+2saGl6bJY+jRL0oEmW+r65fDpK7LBILA3xjZ4JwP9bQmO7H
1Y8w6Lx0RMYuW2nNGvqctz/Yld9G1hgFDIShEKyCUCVn4uZcGpXeoaJqWS2CajxNaAWOh2ptzNbj
EOSCGOm6m5DhIeJFYgusC8huXdphFKh90OfQ6aBBve4zvzJ2ub0u0YZvvqTpq6KcoujdDgWV8aVV
Yi5K05DSQPDEC3MhqqJx3iDZqja7MHLLsXPa+K4dIe88CDK8C64J1T3E2YTpjeFRdLlAUqTZXJeA
QhC8zdVg32cpZl/rn73dnW5/uyUogoAQk1+4NXA5XUJp4KWn+gBr0Y1Bxuh41R+saOr2VVtLThdO
f+GpIPCCaROw0his9HWJRwkaCwOCA9EQw8fEg2OZKEeKEjFL3woKTohykYzBQKd6iWLb6QTrQQ2x
VFITszOh6aCr9RQrmYb2iXI1FcX77X1cRlTZ2tjtztfyarMZsqa2WO+G/k82gZhPq505bFonsdJV
K2wkF+Gx+/MsQGvHtivNCHhVHv+Uo85ti3E3QlEdwyknoxHFSwuuH7z3v5fHHfEJ78w6S7GhVkFX
lfSsGPqqFGlHL4Lg9QN2PUYqyreDFuVkQ7kXaxhTsq3VU4fuYENJ//zeN8kZCrdzYd43acJ6ecaI
rOQmeO+7+qDOn2HcCDohltaDYiucIu4XcJtztq7O4A2ZkwmeeHjMqO2GkuREIue7cMP8mkJS8D9U
zPmrX0u0qQkgrIcxQsWL5Dc5fgtQZS2C9lTHP3JT4C8W4cC7aqkySLQgD3xpd9MYybJWsVtzrnZm
us/Urwatp8Y/FQ23g/p0+1QtRIEmpGoQBCCwwS5ynr6RaS+3AyKO1LY/JZCsqkUseBEvOUCEZypK
PgjTrqa5cIhkjbTwtUjjbOW+8Ho6fUdNAx2IuuCeXLIHRGkmSkus5M8XtGKlxhvORNtKYm4w1+hk
8oYNwN/esuv0LW7HcxTu8jC0OC/sGgvqMi3/kmbd2AWj2jxAxHF6UaTZ3KC6Uq3RtZIhOW+2d0mF
WjmoNhL7SGw6PBm5T+iwvf2zlr4ktthG7gbMvVcMC31WzUUWaUjw2cGDGlcPY/1yG2HxQ6qQ5oYD
wRuLH2YkoV7YU8MQ4jqNd4OcK8l6VBVwTiWVHvzookGUKV2CROINKidQzJRhQpeHIehUNWh1OGFM
Tr5T+W1O1VOFejrmAPLV7dVd5zi4z8odPDue9CAyYDwSFPYyujZ635gx2BA5RuKVtYrxnnUrukeX
Tju6mnBVQxBUI3xzpyKFjTnr6Gyqmm4bG+p2jvt9kI2bCa4saPpdqjXe7YWKILk9HUpjCooQkJCq
cjrNcEbrswu8LAx8dF0W8V/4M7wvdYhG4ZF5NVk5TNOghRL8WVfE696U3wu52pUVarImOXQTeIly
07+9wiWrgWiuysQlIbXNO7Wonkc9sRFymSjAaTOajfPiTitRZ7F0QSpuMVTGeWP+E4D499JCiZmk
etnDQgOUbtSUYmoSuOEqST9HE2wq93XwZJKVcLJ40dXBYmAzGrqNeNaqCO2yc6qxlrjWdJQif2i6
dBUIOXyWoiBk1/8Dw5NUtdYUQg8UMHIT+mH3KqFoUZeraJqdQcQvt/TZdIjJojsM+mlXBMChLikJ
gYAsIv9ggPKw9WXX1HSlbowgZpaubxvJ4nk/9y3c1ReCLA4NW/haRq/ex81jaZmlk5Z0nenhiszZ
t3HGUFN+BI+R4EZc+nbogEBFAoEzkmSczZj1UARhAptJaz11Kl37aXf5DpXlWhCJLd0J6EmDq/5f
zgDOpcWdWpTzKCE+6qdvZW1HjjqJRIAXv5oO/QgMv4BRQmWLPYuTk37MKVqPmNTq5GDYyCmTBFc9
CLOFNHFXPRfw0HjrI8UDN8KIqy+hrFKaZjqjnc/oOkvZdbYaZgcEm9XoQDbUNtbRkLSWY1CS3mud
Hj2SiPR3Vt9EgjzN9ZrxnINnwS9BCsXiy9C6SnVaIQpwUcnwqeFMAYjXO90pisfbRnp9/ABkofqk
oWMdc+ncitWB6r1qI9MftPvC+D5C3igrNniqoqNMENZcG+UlFFvz2XeElmGlgiexACsmGPdt3y4R
RolCCBEIZ5CDrre1wlrhcsw/tx+2NDipLgiEljDQywSviHwJZuu40xVbQyOPIdplQHjrGdmwyc1s
pUqiJMkCDFqvcaNZyCKoqOZf7tekIFyoFOSbi9b8AaqRtRnAf4RV+McxLd4dv3F4EQFVQjqMqigU
GDlEBCpp1UqjH+iKwB0uLsfGTPYvogq0NV0uR7JR4WlrA7s2BYMrW6Xl2EZZOF0vkjlacLwQj0Sg
irwdMj1o676ECusGZzizQdoH7ZHc8i0TgzMHq4w9q/luVNHKUmp3FvWQX4c9rNyHlxySuBj94Mmd
jLiNkiAGqpVlz1XTvJIKt7SMHhW5aB1dghxLaPu3j++Cn1DQIGYwyV0DWUjORgY1TLJ+jks3MOXV
oH5kE13PiLUmXUSez/7SZRoUhvgbibcS8HCE7TgCqbNedMvGFepLge7P43cdM8edX4vKB9dLQ88b
Xo6WjNhcw4Pg8iN2xdQjQQcFZmk2XJwCk3hVp0KITLCF1x7wEofZ7ZlbmpJGUtn8rxtO7b0JAsYa
rczQ7pFQpKaigcXrXURLEeo77O2NtzB/l0Xd3JBsxKL6th2gZ0eQ0ZWN8bUs4NxlrfiKM7Rzlc2A
4femz/84KQl0U7PQkYlQEqXWy6V2I2rT/SiVbggpNyeZm+5B79rai3WIB87z2AvwlrYWpwGs0hgM
Zi1Vl3gwxCHUUqy2hmcZ+le73fXBRgkPcSeIQxaOPApAv6F485zLXANjQlq52qgHjqIP0DCO3vXO
cFMSvKV9s5Ul43OqyHYCYcbtQ3jdRozCEN7DaFojbLiCz1XOqT2HoVpWrn7M77Njt7Kd2H8oVsgv
zxigSZ30of0YDngN6aJSwbXTuYTmTkkxGLURawx6elCIS4ZT1z6SdJ9Pm1w07SnC4swnG2plHltg
gTt7X/QGGPlABzC0PihBHpLBxkDdIPiuS5Dnn5W7NAro4Q1yCAsCp8cDpIGdUFeOUtm46ZA51Qxe
sUGXBDm/JcfDepbxtAOHlsUr3lhJbVVUZmcU/xiyKwUvSpx6k2iGdHFtZzjcMznQ63ZIVOBYAfUO
hVcWoWvXD1K6sojAxy1CwTyZrjLm9HleHlPq017Vi8otUcUMMWuFbHrdeV2jbHTtzsoEb9ZFOPZm
xR7Cg/Ndt4Fegf5qhKH0chhv6tlQkPJIMNuZl9O9nduKl8XBocronxfP4QWYMAB6N/HQ+3VQz3y5
WpOgiae6Qkr9yNJzmLaQa0Ecs7i4Mwz2388wkrRQA5kCY0zMj25I74I4dnsLHRW2sTWjxlElUVfF
EqSJJnoUU1BUvQo4h5zW1txHaKZQniXJtcNv5rxt6XNOCRIAguzN0hV1DsZ5lLInQWQmoP8208SN
hi8tQUP4r2HgH5kUOQG9i/U/VcGA/7TQ7wuhEkvGt+NOeRXFg5wwSEmZV6PS7eYuXvXUWAn8NDtR
lzEMcKAYh9YvbCT6Bi4/3dzXEyLQpHIJ7R1DfQpjd7CQalhpukfCTxVP5fwfCTNNuYiocmlT0dGB
Vyya+pGq4iLSRE5MXa9w1uVxRGQR+3n8IpuvvbELzccCohxl8nx7sUte7FeOA+0qrFeSu3uNPgyT
VsKeKhEBVb+y63PiR/roNoUo8F28fM+wdK6xzhqjQStS7KuWfkVoyMnR2OjquvHShLEfF+WWdGPt
yJV9tOTw9fY6l2IMVvVElQa1efA6Xn7Too+Gtpdx8UO3C5700UZIVcgZlKRCt6gEjk0Exp2NeR70
MVEANqifdrgmXeZlyVtd+yN4C2+vi/2pK1s9Wxd32TZzm6aNyaCUV5L9CEWj6ot/H+l80P3bBHxZ
nH2EchdalY2/39r5kxINHyQXkSAuQ9gmajOIdVEBuvw0ldyodlnD6NGlmKF8Klci+YBf2cGrXULT
4P9B8NlD0MDncpYieDePZexW+3GbrqeH+l1bGU+G86P6idFvv/Rb31pL1BHxobFvcIWOVyablDaZ
YvTlAuegG2jS4Vo1ZRCtQpCoRRvSsLltCEvOH2Sq/4JwYQKK0qrVUICo9kttbvPMI5DSxEFw8/GY
f94GW/xkZ2DcaUJedKp1sOu7ZJQcBQkaTRRELu4ZKoLQQtBRkeB5pCBVHpukqSrINimGU+PF7IbZ
i5K0gpBnGccksHB0nuNRfvltMCmDw9ojBrGsiK5lvHD8dIgKT1FakULK4hcCm6QGR4ugkX/mSDIY
I1sd7s+WG78zdgmamLt/dMiiy8WzGjz++SeCq0PVQUWSw+R7q+wZ/UaFCZOvpreuRTNu/8fJYzwp
/gVA+8Xlzk31bEHrGAAG/WEybXdzF4mujKWvc47BfZ0IVLNtkQBjMlZ2clL1ewTat/dp6QI8h+DO
TSX3ctW3gKDDPkpQxdhWEPYWddOLFsIdGB0toaRXgdKoLYS7UrBq207eNQJrXrp4zl6Y/MvdlIgN
CRF2LjHQbjmR/ZKCESE1Pgv75+1tW1zQ77esybb1PLy1+wmhNZAqtIYaaOvJjXXWCgK+hQr3xbOV
j4dqMqVTRbFtQzyfdDAH0RrXdqR4hpa+DErnRXaHDze5cWx4GsbqnKKMV1mW3Df1KPoxos1l5/ts
yZmctYXGnu/9TjraT9MJA7kYSXQU07HX8jbYTF7hJy/Wm4ioYDFwOv+s3A05aXpLpgSbPVpgZkcp
KJ7LVYbstQmZn1HTHDiv9UyJF+XJ+vZ3XnJaZ9AWd8ojvHF7jbDHfHwYx48aTXHUHzG3M3iz8nQb
6/9ZJ6TnMAiMNyEfbDR1V051ADBVVoNtNqn5SuvDd2g9bpN6RLCW9bqb6slTads7uZ6q1e0fsLBY
PJ7wesIdjYww/yAdrCBSy6bDYssIp/OTQp+QgpmLrrVhJyQTWVou4DTDwDgo6ip8N2UGSnjbSJA+
sCLpXlMQF+sdcl6x26FVPR3o1xQZ/iS3Dkh6NrdXunB8L6C545tpTdc2GVaaK4ek8rP6tQgEEAvH
BRCY2sW8Ehrl+HbowqhArCq1yMnUp6T3JM1PwCU33HWqoF1zcS3IWKJvCNlKzIRensthShU9NrGN
g7Eh0y4qXxP6fHu7FtdyBsHiofOjLxlhGsSAKGI/6Q81Ov5Q/JjHjS3qnmEbz8WKhM2T/mcxbLFn
SHND7TGt8GFQRc/j3VR9H8PTkHzcXg9zGFco4AjBQ4jN4fEv6SyXhhZEoLj0MqjOO7Zb/FD9HmRP
oraSX/RcPBJmkNB1bWJGDoxal+tJY8PIyojZ9mHahY/TfbyePqVtuM2B1gtKVEv3BTlD42c9TAz1
y5EkV262j9bJvtpHq/gAAopVuJ7X+roRzootBMIoC6DzgQ0lmVetAmZaNNFsYnk2xuGGNHQ6EZHV
knX/RkCvPbeBBAwQSg8EWXoYMOTcbnOh8hiLca4+0r+ruOpTsdAqRoMBGNNp9qb7rHCMr8afVsFb
9F1a/cV7D/RJmJMAECrofByM4hgZZrWGl83l0UtyNFogDBdxKC0dpDMUPtNvVr0qVxQPiF577zQ3
J3dF8tbNf349nq+FTwJrQQ7VthhrSWwUxNFyPN5lyUpK3mz1vphPt0/tkimAdwqN4jbrS+HPktWb
TZ7WTQVqn4Yg5waFHzpXkW/OlkjjYQkKNK0YLGLEC+i9v7S6SlVmdJHDDZUpZKzWU/K9F/WXLn0g
yzZNnFe8UVCb5CBGOmhtMVRuHH01qmcVq7hdQwLPub1pC41ReNz9xuENIeySjNAMvpsRMK5CHy2z
SKo96AFjJNpXIubZxZ07g+OeLFUa53qTYllymzpzVbojhVqrd3tRIhDu0WJ3kLGKG3Yf0aeabrL2
MQm3/x0Ed6tKZRaCxAHrUHQsAI30JHIxi34bZMl9ItST0TTNGpD4Bjmpx8MeUR8C2xA8OnN3N8n2
X5xQFIeRvoJiCUamODPTrWjISYDsUoTOyQpK0+VUrgkyt0lpn7Tow1JFXNRLwYIFUgpwYqC7HV05
l4bd4aFHQReFciYU5rqhhubVo56FYIGXnFgXvMJFYJwl1Grd95nCXnyFX/a9O427dk5Wk4IeytXt
j8V2ir8lztfFWUQpVZYF/SvEWeO9DCEBDHE6QeLnuddCfT1qHiQ8OW9DLtr52VZybqih6TANHd5/
RVHu0sJ+7wxyULVIpFmyFPjDRlCEQus5xrE5IxlmPMVDCZfF2CkOSV9r89XWHGpulRhso4KH5PI+
/gvGJyPLLp9KkwCsCqMNzYp9NPUbDFpuY61wJHP+hxhjD5pcmQp2c9Hj/l7l1TSVnFAjSXFZlboF
LdGXMSTOHEN3UVRfu+YOACPC2X7+4o07i2L7AE53YEukpPoRKVrjyK2Ou2Tam9Xo57LqJXJ0HK1v
MgRvSusFIds6aYnTGfRIqudw1FBSZXrPw984TtahAmIV5OH4zr1ClTK1MnE2oe28aVvEBXH3s54b
gdNZPJWoM/zqzWPTmpcuQGkxpwMxFeTG5Oc2eOrUY1Os569wevuL80EQ8ipgikEjE4dD7XqQ6hn+
M00grYH0h20m0Mj9uI2yuJqzYIBDqcEmGNUaUGQjPeG3gE81eQygKZhn5a5TRLHH8o19hsf5tLmc
Z7gy3G5I4kAWTv6ao+/lmLtyr61Q9TzMyvQcyC9m27hGJmpVXTwkZ+Ccl0tHachAtg6HKmd3lv6U
y8FTGs0rEzt7e1uXnBuT/sI4pcwYMDmnE+ZMIbIEUlnv0Xre1PtI1IC+mGJgHGToJFKgoMXPF8bQ
v03NUcbtZ33203MYmQ5a0t1Iu+9hMCPIz5MnK/+LohTelb9RmUGdHX88cCcb0zbwcOih7mTXsEWJ
4YWvhAUhRYQGXAzC8w1SNdoX8JFwwLSRvKQqHl+xGn70o452Jegk3P5QC/aPiV5NQTECktdXLYl0
Mmaja2H/kvIFxUbPmNKtVEyepbeOmnzeBluwigswzvjNMYRSIQVYDuKFscEl5FAqqE8u7t7Zgjgb
x4TOrCoDUjMzmrxm8kKyx7SlTiTSNVm46S7Wwl3fkM+S2wr/gGF1fOlrfWV26Deya6+x7MPUqy/o
jvWNRGR+oi1k//3M/IyZ2APN2fdCkddAQ0leHidRUW8hdL1YG9vjMxDL6kOlarC2UCq3uQWOlU7U
FydaB3eMejRsjVmIdSSjejd0I+jibCxERGC0EPxcrIT997OVRBimKjFHDmsw10a3t7rV2BB2nhy9
AzPU1237Xt4301DASoP4mH/2dbmS63YL515Npae2d3UsyjldU38z9h7lXwj+xZdVEkZkJUDoK3VD
QTGludC+vZNe7uUj/RbuVZc8o//mUK0DP22c9CP/mYp+xNIldvEjuEtTbxurqFlyF8MOPQVP/n6E
0kMJCW+ngoR7r7gozRoi2GVX9XvpnPeIbCitKyVQs1p3WvWU59+qcT9EI3TjBU5E8CFNzomoY5y2
NUu7GuieptPakkRP92X38Xsx7BecGWYpDWXV2gwBLw2LQr/Mp8k6T1l3u5coa2g/3rZN0e5xjgOM
+Ok45wCca28OvHl+iGnq9rFHVcHgxvLR/r00znvQws6bXAZSK6+nHlk9xSkUUTaUpQa5B9uFCXL+
o9aKtutjBBjyhO5oz4jfmuJ7p2jOIH8vEm8izjCub++gyCg4X4LxQigbaliXqrz2wXdhqlK0b1zM
pNQDeD5G/P3Ojn5IEwWtW/HWVfrq9jKW4qbzrePLXh26/4eZGXcVao5kraxk04YQzJVRfTwYhVeQ
nS4iCV/KXl+Aci4jbowx7w04Yhi6tY19uXKUTXEXb+E/NOLWR+kZPqTovNuLXYwGGH03xjvQ7M13
CpgpIp+AABbEfF6cy1sViQpT+jQzUR/OonX8i3SVy24UcNb3PZCmBgIFTelU7d+cqzMEbgtL0+x7
md1ljZU65vCJCTpoC93er8X78gyD97FW3SaNCtvQs28G+KvCe7QmjFnnmSo6yAVgiy6JoB/XxJSD
Dva/Sx+oSNSsjZriDJOTqqBaY3lju+/jYyUJju7i0TpD4lySbCd9n2rMW7SPsu6Bkd8WabksW/gZ
BueR1JDE5UyxGogFOnTwJbXzC+IrVefUils2FGM4Tqii3fI1zb+Vg0tF2uPLJvh7PzkHNVU1YusO
q2zLL0P9LHrBYVq8s85WyDmoObPnIB/ZCovXkD5CfrGVHoIeB9fL2wT6SqKRBoGB8GyF+lwEWoGB
dxc0kChpu8Hs0vAz1CJ3EJWiRFDc4YK4I5l7hdkiEkcS+17v8fQ+pDtdRMEoQuKOmJqWHTVbhkQl
NErfxVLkKhBtGT9HUXPFovfDwDT6pS006PEtM/U8dXXAygOy9SZ1BHr0H53+0IrawRdP1xkMf7pI
nLUhy9TM5g/DxrfZG4Egr7ho2mcQ3OHqrEHpTfZypNZT1P2ctO1tvydaAnd09KQ21DDATpECwlkp
KNr7tfrHOpUsdv8f0r5jSW6c6faJGEELkluQLNfV3mvDmJYBLejt099DRdxfVShGIaRvMaseVTKB
RCKR5pwTJYTzM5mVM/TLOuk98bkBANB4a7CP/0kT8XbP6zppkSfAuxT3UKIHs2IBPC+l/5sU4bjU
vZGYzZLG0uzXyPwWs202SlofLgk4zpfLEQ4KMG8B1rNoYgOzfDfk1Lr/pj8k986Ddlf5ybu6b/wM
hLt+c3wF8S6vaHWjbK7ruXpY/2yZONZUOehAdpaYbwQNj9W/xaDGrItjGh81V8Y4supeT2QtZ+Dk
SaDEepTaFWSx8r9Qn/y5yt7UxACUixq0rutXVb6xSP55XUPpMgu3cBQWXMP1iLBzox21TYjK3kYP
hl85iN18sp+3xTG8qQP+pm4e2VdzeLsufzXiONFacB5tq5FsXt7MbPhmlq+KMe96UEdnGkAfW9DI
8DSNJca7/OTF2+FEpOBMiqgPB2cJctoSQODgBA0DAJ5TRTa5JXEqjuBUbMJrbVxU06e9M4KS8F0x
JVeyTITgUtp6NlXc+bBPd2OPTzz7ko42XBI2nZ9D8RaeDLss3BlqJEfQZm61p5iiTe4BQWg9+wyQ
2hzo3e/6JnxK3gm4zYedftd5rv9qbHNA9EuCRonGYvmh4o4ydez35r1k3YPbPJmx5LJZF4GJkaXM
ibeDYB9tZgyVupyICajtUbJLw1dd1sKx7lj+yBBsoyPgm9AcyIiz6TXOWxqP5iYdQ1qWxSc3ZX0p
q6cMDSkLFRT66EU0/Kq2aj03EHTYGGOqwAnqdpu+jv2qPETJXpXV8NczRCh8m2jPxtCXOGaUE97k
Yz4h0/vUvKFDGyYSHzHYZ9H8wbxrZEW51RN9Ik64KuoQ86eTDfVi9dOcDk61jwovd/bXXZUmEyOk
hQDmyJ2hgFbKznmcAvU2PhiFn72X32qq7ZNtckgfLC8MrotdNccT5YR7wUozdJlwSG2NI/oZ1fE9
UiSaLW7iwiNiahCgMNitC+zLoc50kjMUNTKMJ6s7LQ2aLqf66Ddsa9ojndP3f9DpRKDg9etOV1JD
gU6ZM+lHgpDYCzsLzTjq1Eu8/erynYgSTvPslGkyzugH7Nz0ceaRFzP7Jhslc96rpnEiRTjPOo5u
wzpIIdnWMQ6D+ZCrd5ZsEOYSt3vxxSdiRH9PwiId3aW5cWY+JtYztaYkuqvKYCze+sJz4huM1cXh
Td88AW7asDbuP72lAaMItjeCaUVVWM/BTCJzIEsBDJUpYzxa0zci846r9ngiQ1hNA60KpoUaxPJe
B2xynn/Z7X/tHGjhj8oMpBzKq5t3Ik5Y1UZhLSAUoZJpfljTd00H/+qNNPG2+oaxCaY7F2Q7zJud
x3fOlFkFX/aumUavr76iUGKDq5Z+IkBYtcGMzLi0IaBut2l+yI2fjEsO09o9gvQQKA2XqwuV+XMd
gD6gRA6DozWmgj+VUXtwQQ0RzF1iHVqM0d0x1UyBGtrIkGDWtgjdqA56BAEycAHSo498tFw+wmGQ
J9t+RBfiqN+ksgzK2gqCmmHB+wdg3AXg16C3SllFxnK8dD+M1T2zZl/hxva691uxBPQ5YjgbhRyk
vcTyQmPZuhI7gGtTMf3uqVGo0qysZLHhYk+CUz+TItwbvQsE5Y5AigJghBJMIVGVbWwnfm5QqiGo
1VxXamXtCHbI1JH5B/KLqFTUZpnpjAsgXBcFRd18N9rRI4oqKc2sigGVGqgZ0HsPmNpzC7TBpKXm
I3C9+qT84D3GZrT6wY1k9YW1LQLW6cKfBiAsiBLExCS3zAiIW6HDrcCp0uRJJdHHnLIkiEE2kYfl
XZqQ9wLNvrSfyW3IcvB9tzOIr8LK3aeNJaNKWdtPAyjHC/CmBaRt4c7MrVKL5wrIXL0R0SECB+V8
Z7WelgI3+uX6Xq6cNkD7oQEBvkpTVZGKgmMQPWrSBORkQ4chio6FXshxR2tTGuKmbpRWVg9bW290
45o42+ALgXM5X28tzJXa0EDt2fVjT1Wwi2/bsmgkOYU1mBJiYVAaRw9IAtjYczHq3IR1MaH0W0Zb
XT30dRC5t1zx8mrLQE9dZdtaPZAS4Fzm99AJIvMzqvdh9xCrktNyyVC9QMadfIlgYGnCYpaMHQig
3prlIVV/VT4Qmbyf3TZFBnIfHa2HKHCCbkfuJol1r1kSiPPI0sMJeiwRorjvdeBuLJa0dPYPbjFT
3hINBLy15oXWAKhRLP91i1oV6SzAMIDiw0NEOLbRaLOKa3nujSM4fw+hVeO/bxOAk0rZWNdagQsI
dn9k6eebbMakT4gJWVMIArNox/sEIOeeOt+1s28YjxMQjmoluK7gJffXAvV/IlW4GgnQBotmzICY
lKcZoBVHO7nVtaL5FobOdOu0sXGvhcT6GQ6jU25Y2zWcZkQN90zV+sdhyjiKsrpWoVVlVPeu1te9
19QNui9Ko9PAAKq42veoYSQYYoYrqsWE1Ugz3Sh3YRqz14ibU+ZXSou5kLC3JMWnNY8AiwFdJiDy
MD8m7J9VoavGcmCuSrK0Te/Kwo/ZmztLxKx5d2DFg3LXAlIE8JnOt84dsmrSihjog7m2rUdt4zRR
MIWGZLNWTQQURZiEAxzs8iA+l8Ms0jfDb/asCaAJQT5E1i+lr7sUMIN6Em7cuAuDEGQXTxlcoO31
HIldytI8klUof7dzidc0aPYAughO44Va5fxTAK/dW0bHcs/YKKYX7jW/8EAHFXzXfDDLbrpHFhgH
wD4q4L50aHJI9oCaD/JdT7P9eDMFfNvRLnjWj9Uz9/5hrhuz4//3cWK7iaEVg6JU+LjZimllPHfu
Hh8ZmdvBvuW9pN97bfNPhQk2BkIJy1WWlQCAiK7TQanVnxpwX546Jc4+rx/Xi/sGfYkIwuEDQdOG
hj7B0LQCvCk5K3BaVePdnprHBpHL34vQAekIQG7ADiERcr6x6jh0IyD8EXeVHRiAKr31FCYbvl4r
O57tkODsyny2Sb7sEHmso0C70QMHnL3AqMVYw4bfhYHq/7qul2ybBEc3xUpaVOlisOypNfeltg1l
6PZroBZnWgn3tGmBjKMZIMN+/oiDed/76TeMBd0fNe9h3j2E4Gel5jHeGAHbXNdOuqCCa7Bmt24q
HaK7X/bL/NHff41U2zrUOjzk2xGAl5JIYH05l7knDNrBsQpWr5cGZpQ7XMaZ9WvkDwBTjWXB1aoI
pA0WjiDgGomYUJ1bJPFQI5hVrQmQ6SpFtwTKtbL24rWBSCAXLRjbmKVwAH11bvF61qV699sy4oJO
k/nF+Pe8y456Axc1ZT9qzfY0M/GsPN3NZQZ/Gj9Idm8RceFNT4JkYffSTG212liMsx2cwE7rdxVM
rhsLkPBelSVAorTMZ7V2Mqqq8c1oxcqnDQj5XOtIoAEPXOID1q5NcMhhSXCrEbyMzldEBdFEaiyB
dGL8bLVgQONhNe+IrJNCJkZwAiA0qgathJi0uAsTvwxvuwQ7IAOpWt9gawFSB0AKYEwFl9YNWRo3
VZp7LLWTTV8WNHGTYzJNL273HvHsts46rwJ5Q0eUDc/mvaV/SDZ4JQNBjJNPEJIcmpZELDfxCTbz
oxenpElEs19TUAX3ukLfB589a+BB27v7fqCJ5IZa9LuwroXScGmycDDad76dPWvy3rQQWbbmD8d5
g7HRsdjW8Y9c1sa8quaJJMEBGvrQxOUSw9at5bugwow6mo4qjZD8irthX4aDpOpxcSMifsWTD+TK
JrrpQYpxrpvCpr42lvgVmZGR5uk4+XVn/kP5BqkV+Dr06wPR9OJATLHZqirHCqKEm76OqA2osy+x
kZXmQAKGo2VEH7zhoPg4VwVTI7ZZKch4gGh9KA7j9NY5m3o+OuoIlDHUrH1bBkmzNhZ0JnM5oifV
WxaHhaW4kKmnES1SX4OrKf/rjTsj3FS6P5P7qPImeCLlo9K9DOhrheq3+Z4UexcQwNdXYPX+BBTP
ghuLd7wtHlSXN0v2dmGHLW6YSy3zZzg+luCtDumgP5MQoJyBxn1S31vpDWoYIQBVqkPXBeXwmYHf
K5HcqmsOysQwCIiYsevAsj1fHXcskEfJ8Hyw1J9z81ES25tKB9BK0qnLVUmY7TUxDmkQoDOcS7Ld
kEU1gaQmyPxiZ24RPmyAtnjs0RK6szYfA9U29n1M3TuFNtsOsCq08D6jAGBSnkPHGy1I9/zO8YeC
7tqPCUFG/zZvQ/pY+uFtFLxd36m1qxkUT7/ZdTEvLgaJXdo0o2UOCN/w5oPlzPGDI4MBWpcBjDPN
wAsVL57zJWlip+gwx517fLJ2tgXO10LbKVojcY7LQ0V0jvAhS2IFOVQ4k3MxQ5oVLAPIvjc03I3p
PGjqfc+H5FCrVe4bdas+9p3eHfKpVYk35RF/v76W668624aOGDqCkQlWhotWqZEmwyN1F35TOnDq
jsS36g3m/Dk1JKHG2qragKBaMEAAciLOAWpJ29lhCiZ6MMS7xjeeU1WRTees3QKnMoQlTdFFXUXz
cmyYP9s0BTdxltOk2AAfBzwm15dvrRMEpYk/Ggl3DgrHPEoYNIprvDAhrqIAl/38KLY5ZYBNKLa2
jSDKQ0b5OHsH68e00yTfsHYJgf7WARQkIJaQ5Ty3IRAzFsgR4hPqGYeh0xOadInETFY37kTG4kFO
PXWujLjEISN0MBwJ+jVtrzfRl503sqTXhSRngQWBQaqo+iwkIueSIlUxSR/33JtDextrzNPt3E+b
eXN94y7ELKlEkFktlA2AlROx3nOAZ86kw8FTqj3rP9Vwm8vc6pohnooQoq6qNCYkySGiwsNLCY8z
CWI0f/Qq5nccWssAyVc1OkmOCh7LqFKjcepFXK97Zu7eRqMVTPH8dH3hVrU6ESOEzV2F9uO2wvGa
k/+awrfrmnLlnTQvrrIvpfOKy69d+McTacJh1lmsz+YAacg0tNnHzGwa5a+InaPyvXWColCp81Ot
9lki2721sPX0VC1/P7F41IxthXFcMtlLU9yR9n6cb9XkPn7+++U8FSMYSe4MFUbioGCYPrPGpFnh
NaavKLvZ3CJqlsQ4a9cNwA+MBecH0Pji+KfZj1xnPUZn648che+I6p/JIXyaGP2HBoyFdgXJTx1x
BfBrz5evtlrSZhokqdaNk2wzHdSE3vWlW4taTkT8vtlOdkifjLoaqmWHhvd5+KE3vlZ7uWx0e9W7
/lHkItUQ66nRDVCkVQtP7xoKpLPreqwdXMzBAP8GVAxL2ut8qUCXitqCpSHUMI4WICJyjObIqqdr
G/+7eKoiGY2cqXCO3BGOtkG/CuroKCBsZ0Ao5HgdgWqCjuW25amfDMF1tVYji1OZgicnPNUIksZw
sWymJj+2rAb8xY2ab4bJa9jdUHto8L8udOXULvfHwvejagSkfudrqbQsqTHAiBcFRsT6Bc83/5lM
aMapvwwZoNnvip7gnCAMb3pcIRYAzQQbB+cC6+I6RM3EM73+eTBpntMJgwxv8U27Nzb5Yfb4k5tR
QNVVD+7e3Xacuj6hSWA2nuydvZaEO/0csrzwTs4DKUKgTynQnR+dLfH4CwvS23BHldvoxjjEz+rT
9bWWChQWmw2ATC8S6B8Tivkk6vjssd3ZEDW+hV62L7c/JBIXM72y4mS5Lk5UnIc8NPoUEgf0gVOF
pt54SDYPM7L93NO3Mg7ntSfh2ZIKxybqhgHT8JAH0PujcZx7z6UpLSi/Nz31v+KO0XdS+3fYYgzS
N3CnkihFusTCGeJRXZCm+P0BzW2jb2BjZPOdHd5R1ght1M4p2IEllc4VuwY6G3JVQOJ34ZLEJ4HF
so7bPXBBOgvdgUDkIE5PpzTobbJprR8OkN0H66NEysgFHbKpbZCwp6n7y0jm2xxZzK7ZmePRtZ9b
dU+cJ9bxQKkz3wbSqWz26vK8L58KTmECvwaQEcF3qrE7lXOOT82aIB6etPwT6YtexSt9/Hnd9paV
PjM9EMoQAlgNsAsDoVFMwjQu+GSaCPTFXVHgLTGbLQVXcylxmhd3wSLFtZbiEW7OC/8FjK+S8Bid
GoD2mg9N0byOrj5vFU5e/14dkOHq6vIWWzIe5yepN9oQ9CMoGqoR+y9HRnfWmXddxEWkCF0WBGUU
rtGwAwaZcxHgXjMy5P1Qmio/J+O5nT0HbZEaY5THbxb5h5VD0h/pEgyS67YIhmbwckpnq0blKK7f
LI0dnah+c5kMyv0i6AAcv7qUWtFSBVEiomDajMqc2nnrjdkmUXwePqSNP7iSIyiTInhWxxrNaMx4
i5zxzpp+te5Dwn3mzpLbUiZGcKdOafNJ07LWAwNLu1eb+LvS8+odmPw/NTTMSHZIJk0wuTxrHRe+
u0Wo+4tMgRu/kOaQyWpRl+cUG4R4DSEAWlXwKD63OstuHDeaktbLWATap5Iw35ximbWt6nIiZfn7
yUUUjy5G7LK0BYic4+eds9UX+gJlqdJs/vYULfogxCAwbVBBCKeoyPIY2ByQhNQk0sye0nlh/l8L
03DvATXo/2/ShOfIbHYRAMthEWPd3hhh39CqbGJa9lq7QZvKBA5D4DDlrivL2qwv6B81hVgKk6ag
nmZQs56ey1yjcQdW1BnvBkPilS4iYRxgtGeBhx59Uy6A+c53zrT7DoSvOFrcCSlpbbwhYzrpSpDi
PkOvk5+DpWwwZAC7l85wEWuiAw9U0/CKgvFXsclSrYbxtyOobICO9sy0Pcu/onICH5ItUfIy9v6t
5R9xQtwAXjC9V3uIA+xOkFp3Nkb0CnUXGg/W8BrHm7zzEPP/ve2cqiicvL5E9SLLIJO1gLUw97xG
5AuEdhao9qMje5ddjkv8VhGNfeis1Qg88vlGjiPQbB2raD03frVU1C63jbJPOaOJcdR03DpoCHF8
G9fNdTUvu9AEweLZH6qQgPyw9fqQH9X6W+L8V5SvldJ4SjajHw7nw1D2UwtQD7BtuwgQC6vb9rmx
bSIMkWCKJCwTX+XGhqAv5PrHLUqfRymLmf1ZFMG626phwDSDdQM4mOrhEycfySiRsfzGhQxNW5rS
LKQcxTpJXdckrCfIADhnDQJcTE810dDTnmRdMHX8Ds9PWWnvslS0LPqJUMEx9bk9gzwT09KTXbwm
47C1o84v+UDjuNjo6BvtUXZLqs8SFerE+mWk862pvWYqxoXt3ufW5JvGfKxDvr2+4OtmePJhguNS
CetGBJytZwCcqVHe9W7X99ts+g5iOcqHgJW3dn7ou/11uasbjZ5PsHKhBwplq3Pr58A/jxLMyQO0
i+8su93pDgDseClT76Is+Hvd0f4A7w6aJZFbHTNsOcqfONR9PXlhn6GpqQ9a5LQtEBZopv5iRoXf
2+njNEcS2Ws3+QLN9/9FCz7MHNBN7y4+rCP9Ia6qvWHJLoP1VfwjQvAhHIS8XZli89x2BMqRCRcC
MidT+yeXcaKK4DIGwlU9maBKhRSIn+5QQ/sV79BCe6x3fMcd70F/Bq/pQPG82E1P/2Iqf5QUTKXk
LRsytCJ7cYrhJDcJMtIEw5RLYtbVi/VER+GE2mHT2c1ysTrx3po3TvHk4upJj8B6r9Vdlz7+b1qJ
5w4ky+hKxpJmmt8Mt4QcyfjjugiJAYoJlSQJB7dcwmOleBmNe2kQufr7eE6ilonmDPjS8zNsNCaC
VUCNehm/b+vnyt1d//7VmANM0GjaBOysLYY6JO8LO2vgI1o1PQ4poYaWPFvlCzHLXU2ym35svq5L
XEzp4mo4kSjYQJUTtXJ1SCQTivTepDxUys4qfoStxNhWD+6JIGH3B1dlKYYKATPr3HeAEjU7DIPK
+gRXtcF7H4DEpgbeZuHgpMOsJKZRwQENuN7ybNyDeKGgkfqhTpXXzqpkv9ZiYDSALW1PKH4BI//c
HsyuCMMirxeldo357oDWxN20MkaBVasAACRCX7AAaSLMpIJsEnMIlo6RzK9bNPxkFe7uxtPYDvkm
qhSbfzCKPwLFWeioLdA2OkBgVWwd/a4G2VHxU3VeNCK5E1f360SQ8GpmilOxsVo0A5oMaX3whafp
l6557izp+/nNISEaOvK+6D5AlRL5E8H+cntibIpahHycRh7GHw7EGzdkovEupuAO31u3w+YuOXw+
hL7rdR/PzU3nZzfWttpwiiX3kH+XHInLUjSu6pNvMoX8b6kOdW2QBpS89x9KwA7Grr0pHrN3ANvd
zHfJe7yfg8dUpdZDdcPAS4rgXBIZXqYrl09YxmxAkghuPZFHIq1LQHS4XeNNyAsejO3oRz4Ih3qv
DTB682BQfRtJOiguc7SCTP381ExZCOwDBzK/2OwBVe9dfZge1I/K/wQfjj95Gq396GDeYNV3Mkr3
y+lmQbhxLnxwjcR1eQ+FD0vfTBGEk5duFW/YDA/WFs/YY3YHtDDZOi/mdWF+J+sshEYMz9uwTCEW
dUK/CiwKNOwUtB3N92P1Yt47VPHJre2rvr6tJE7q97jPNdmCl2qnalAnA+uN2YzNTN/s+3Hz9URo
tyG+dlAf1HvXM7amP9H0/bnbIEKXAeWuPgZOzUwIp3re1gMJ8QkA/9ZgYm3wNNNxo3i/jx7f5B/l
1j4YgXREf3XdbcA5oYSKIS8xGkYPxNSwHutuU+DloV0K/Ra0/zA2APvagEjwJpnQGpVUXr4JUeKS
hJFr8YJxIl3c9SbDeKID6aFuUrMPdHf6BwkmAA8MlM5AvS0OOZVKFsOcR8xIZ4mHbmMvkVY01pbQ
RFMVGjxAz3OBuK3xbEhiFSIazP/71Q5Ouv2C5dx8528l/cn27GWi0b7zsjdHtoBrF+ypbMFuzEYz
Zi2EbDftgZ3iMe5HSB2A4vH6jbeaIkAfnoZLHIimFxREpK/rtALptWd0dP7u0mah+P6PoV5lPWbU
qj0wyHrFJxIkA522Uq+0Fh2dihcMBaRocU7GZY0nan0fP9LbBPimgIvBlCB1vPQ/Aw+N/P6HROu1
t6KNUURQ3xjomhfnQ5K2T8JqMLC82pudUSf9Sexjn76k+lti+VF66E3JQq/eeacihYDTjo0hwjxw
49UxTR/7HQby7oHGeFPu091gUQIu5zsrxQUEQGhUJZMA093RK2o311VfMWoLb2OMxyBHi/eqEHmE
dZNHY4Wi+khei8Jz8/vS3CKnCB42AOvfO7LIdGWDkdle5snR9AVeNEGerk8OJ1pVe+gS7LejiwY3
M0x6PITANnNdtRWnAwK2ZXwciTbLEhulsriMe1MFtDqK7hunnP4Deo4kmlrV5kSEsIk87hFqAyAX
kG4VbYvZb4f7ftpe12Pl7INTZCmpLWTRmOA8v6lJ1SVGXELIbCAVytKggzrg1Ao/r8tZS70ubDyY
kcKbQUPq6VwQ03KjUbq2Buv2YUR4CLzf3gQwGmUKIF32TnZbRs/XZa7tkQPAeNNAJwIaEgTdmJGU
Sdp3tdc4+YaH5T6za4kZrOW5oNYfGfq5WrMVEZ6lkJGW6LIBGKRRewUvaWts6tafJ8pmP2o3EZOM
H68Zx8I9DyNH74p7cSW5vIxdB70ixnQXhj/j8bnofl1fvlXTAO4+KFpwqC5y8+pYTHzq+xrYVi+V
i5FFA1inCW7Yt+ty1lX5I0dwyxGPUQ5tIQd8E6lxZ3Z3mgz98XLaBHvkoLcRaXFM9IAz/HybFDvO
xlBdrC8vHuckXAZdi7d6Njq0kZtsN7F5xrx2yY+FFu1r1/h0MUbr85nlT9e1/d2fLgSK+BQAG+go
s+CmF2JjzQTjvZaOtddnI8to49rN21BE7MHOxvL7ZPJRB1xaaecUnHSp3zfcuYvSCGN/nZJWHhwa
3+HHiy0HZQE6aBCXHEenGWxau4QVNAYeM3MxHRgr5biNi7Y6lhFrXy2ikppmQ4mhLZVZ8QMfTesH
c1L3vZ101DnHyX6LXQz/+AD/6B7jMNVgwDUd9RFUCK2e3BfdkrIKy8mhetXHGzCVFL+GSMGjyXF0
NWDoo3/QeIWXc6V1+kHvOkeGuPa7xVxYPxfzwSbmMcAlB3D0860clHaenHqqPU4UIIW/YokD0F5s
ZnfeNY5GjQmYOUn8xaxfatU+AxSIRnryjgvDzy10pKDrlNffUp1RsxkwfKyhmtb/LbIEONSXcpqO
9PAyQSaYW4YGErWysMd6G98M6E4pivEw2u/XTWnlej2Tshzg02rr7PDOUiHFbcrhDpAtdUQjB/2u
VCXxvFd5kz6lYIpiNjplynF4uC5+9dyCTgXQGWieu4jmMIhQMNXBuUVjyDHT0P+s8GPI2D9cg9hq
DIot1OoYJzrX0hpZTspkrr2os+9LtfcxZh1hDEWK07ESp7mYx0LeQkUrA57p54LmSht6O1/8nTuR
wO0yVKcmAigFNP081wxB48wK3dMzbaDEaXigd5y9XF/TFZ+7sMktNwruLFDWnH9D1U8JeL4WP4V4
qe9+1cAXMK1glOGHyuQI11Zd8Lw00KTsaXq2cUl1VK3wLcmcwwBGbMmzfCX/BGVw5zug3lni73Od
onAss2Qx07pAutB4TsCCDY7TfgCz0rT5+/U7lSXoZYYR3qITZCnuwa23VtTequyY2TKUs7X101Bf
QkCPdCGaks51Snp4+BnMKmDl04HfpiN0tpRG++WSDoM3xOKv1/VaCWVAyobiIvwoHLUIMsDHNJ4x
R4ejnmMOzRie8kGWKFs5zmciFpVPvEnfmpU7ufCrQ1VgxlTbuNrkt33zD64Rw/IYe0TUgnFWYeVY
7GjFtBxns/6qc+6N4XOi/Ly+WtpyVC/uiBMhghnkLLIa9LfWXmX/rruoKR3TD67uNe3VyLaWM6J3
wxvau87dokH/uvSVTDIWEm8eFchFOqbHzhdyBtQPRw8cQmrSUNvcgbQTWNN3KZKhkd/0MlK2tVtA
Q1yN7rilI0aEu8l74HRM9WLy5bAPE3OrjeM39FTcFKw/miYHWIm5t4zh7bqWaxa5YDRhBBNdf3CX
51qWIVNS0kDLZAS+jl7cYdL27z3/Mmj2fyKEwDDrk9wgi6lYavzYq/lTEi0NrrIZzzXDx24BcAzJ
K9MS2RWRu0rBYcDhC2vXB6vWRi/nvZtP/vUFs9fsAi8gRAMLex5Guc9XrLKRkdXNova6SKsKmrnY
MFoDJMdX87S2Nn1kkY3TV+MzwDz7uzLLUj/TqxD/k4KPpLEatxO11ajRaTK2lU3bsS581aqVyauj
BICRoG27VZAADbJZL7cL7EFJQ1Udj2FvzwcTTcnv46wnmBx3w+q9Dd08cCINkKEYS4iPQ1PPj645
lC9N4s6HHr1uft+Ws0ORN7Exijq3+KdGWSaAAyRGblGG5MZ3A6yNfVDoRbFTuOb6bIzCB2fQK9yV
uj1sMnPknlWa/daoRhdcWpjHQUklegD0c7xRtSoETVS4TwtF39uKBZj72djw0p4281C6aFNzp3tX
V2cMfijm0arw2qJR1hV5YPBUfTRGwoHQOZrGbpqb+W2qiZbTwU7KB2NGfZxmY9SGFMTwWeBYUf8y
ZqO27ao8/VRYrHlTFxP0HCkhGp+u7/jamxf9VAgq4Ogwqio+QHUXDDuZjYehapv2MQ6r8q4b6nYP
EmjzDa1tYUJr3o1+qYzOHSBcE07HZOolx2jtrgLCIvIwCC0AVCU4QwAIJipX8BVtotJi6j1zeDac
YGok8eDaPX8qR7BvLKAxjTmyL07NQLa7KdwUMER+NTz3vSNZWplOgmsAH27WtyniFzWPaQfwogi9
znlQNZLq0aocUMKBd5fgISj68o65raE30MloI7/gfm3dlqZDbW133VTWvOmppQh7lKGmVg4W9gjx
13FM7aeUd9vrItbuiWWeBhklAFYDXurc/Qx4xjUmMrDo8NO8uQPoW4ExlwgAUkpWfBUY4wkTZ18S
Wfl2zSyAR4JMGUwPs4vL30/iCtcdlN5YlpBrRz32CoVRHenGJNuhNPcPZnEqS0iZ5V0y5naPZSyB
fk5B+ZpvFKK+tFlVP6FV3fiXk3USrQsWz/JqajIbyTPLDb8IXr+UofWrqTOHDoX9dH3/1k3xz9NA
MPkJaCkVgKaW0BaUkozWJA1K/SWMZIt4uWEYeF76LlDCXeo5QvxSxyD+BGdv7mkZ0uLDi4HmFWY9
KaaBJKEEZ/RSKXR4QCcdSUFkyEXjiMO8d6fMRIDkAErgl6L5+fzQjW9/u3TAGdEWCAxgzZoYJDg3
wckaAIFRWAuIw/iYGF8gjLstueNXRNY6vhJ5LuRNCyrFklO9eERWJiM5tyEKyD/+2B16A5mmnYur
0bzRLG+cAwLIhGT4TOwb3Lt/ryeSgng7WsD/woVzrqfbof5c9giqVdyIkb21nT0m7JEIknE2XLor
PETQjYGOf9PE2RZMxDHirHQnCAKsuTcl3d3IzMfruqyLQKwEUEE8yUUMUL1Q68i0OPeqie0RyaBS
0Zffr8tYs76FzwQwdMhMXzQ9s6iLHTMEt/lsfTkAtbA/6wqcHYNEzGWAqS5bosLyYOnAvTvfFtYl
6YB+V6yWeVNU7m1u2j64byWbL5Mi+D6gEg2GFkMKug22c1wfE8v8kfNccsuvrhmm6rFugK0BQtO5
Mm1sJW7RQwwjHzH/GrOQVo0vJdNdSaxj0f5PDgZyzuWUpC2sZICcjDe+Um3n8ZtRHOYI2TySUsu9
KzBhXXnZ3/cBncsVTFuvXESz4SLXbAOQ9Xm8d3FZOUE/orpsPCGU8v7aCl0VDpBgJHghKRZOLR/D
uB3bFDGya3psRAYX3Ueh8RaOkqf3ytadCRJuEAJ6IM2YIKgxsvwZRUJ9DyTB4maqy2+pHckGkS/f
OyqKE+Csd5FRwxiooFengLlXM+AkmjJ9UyskE1jXUTDRUcSjtwaABUJT/4e1xGMYaA9oQnIusCVT
W1OcOOk42o6JN/Tovo58l080rP66/oJ5WiR4f+O/4uYSlIv7oa4cG64DSD0HJ+cRJRoQgQw8k/7e
Ok6BHwRB7qSW/ZBCowkoFrH+0ruPRhbEtaznd+3mOkOYEC7JMYzQgJdDUDhzP01nzxg2jR2QySvJ
QUMCpYy8SvEb8Ep2801sSIxzxX25AKTHMbAw5WeJaQzuFgsuKAAuXDANaUoa6JMZaHohiaJWgptT
MSKnUWh2WqZkEMMi9GKF3wajejbVwm91bVeUMitZlbbckAvMKTC+BGf5/0j7siZJcSbIX4QZt+CV
K++6z37BqrqrucUlkODXr9O2u51JYYn1fA8zDzNmFSkRCoUi3D0SUQuJWyMWhe8lV+VB1j+T5Cvq
Wy8GNfO6pyzcmCiQow4P8Sjwrv984LNEW5FaGVq8WJqW0Dup0I6k/rhuYfEbnVmYBZBaHpqosGGB
pL1LAZsYFfagZ3lw3cziQgwDhELNhkfos11jCR2KXuYIHFZ0LxPxqCUrz7plZwfZCRL3II/a81p/
meA/F6UBZxfhQzipFpdPBAoDeuVYjxSl/f6e6CfyJeNdSQu2ub7ApUCMLiQKoFPugdL45d1G9bYO
jWGgbmrdpiZeRvxn0vmhPK5Ew6UIrEFPaFqmpYKmcGmnMQquqAkEf1ONnDC9whOl6YQDIHF2vunR
K0uKtTtmAfoHfBTY0egLYUAMag6XNvORU8qnsiOYoq96JHZmUnQ/SK4dKmacaNea7qjHT2ZDHhIu
uGNksbJrdC7vw6LeGXqjBRWroRKkaM/Xd32yfFkURpcK4WUiRkHQaV5/aypD4cmAVljD0SVsXVRn
ozqoiq8QlJTBfuriFT9e+szTcxtIHDwJ8BUutwJ8cSMxm4i6UBdxwu6TEJS1RvANVj7z4sLO7Mwy
P6smsWSVEsRS+mcm7nq6kw2BZue2sk9KFVT8P9x9AD2gmjSdHlSeL9eVwHmlkMdIza0UxSQoWQAq
1jbKyrKWos25mWl7z+KZzljaKha2z7TvOCkdhjkllv103SmWjggqBvhMk78CT3FpxEraAsjchLqK
uAnjU9HojkW2wPQw6sfDf9m4M2OzDxXLTdkWeYqoo8tOXR/UZNPm1cq2fRemhzYD0FZ4lk0qTvq8
ng3tNKjnaIhtdd06Rqw53IQ8Aio/DhfpTi3DwOA6AO2okBhp5ioQVjXoKcPYrx5TdPqaO7Xx26jX
RjsueSnSSVDQgf8BY3fmNQjzIU9jPOgoIx4E+XHCf2dVuymVZzqCS3KqCu/6t11yIJQ9dchJodWE
c3/5bSsiMeg35vi2dZFuaznXgS+JxanUcvO/mMK+I3u3ZbS3ZlFPhx+F1MbiymY82QOkEYX8ZBL+
eH1FC0hyEAthBYNFIDb+nRsDebACgHa8WKmxIVn83LPk1PZfQ/hL43xnxQyt8U52oQP4qCTCN9Sm
8iRVdnqjW6NvLSU350dntuasjVpMb8DRGSCLR8CcxZi9uDyy5Fnt/0sk/Xtw5hj+HuA6nkcwFSnv
lbUV2X2jPtXV7vruLsbrMyuza9m0eSZaA1Zsa2dXr0N1i5kgPV+5/JfOwcQymbBwMmRLZ16pR+hr
JQVeYZEWeXb3JaMoCmukxZxnKQnQA3atYS0RXToKNsoPNqBPKIPNj0KSlmrREEQeZPG+DXxOihq9
Re6vb+Afzsr8ij03M2V2ZyGbKXXaSTbMSOhWPneZ0QNo1SYs9XuDDI86BtWFARjo1HAAf+gKr1Ls
/gOxigPVoUSYKWf1ueQiJVDKB0uV2IvolGTSGgVMCgMJAPsJhhhCpHZTks9iGO2H3mzyCpUAxXpM
w9S+Fya48X0Rtu81/gpE/4Cfe8trS2xYDHxjEEl6z6DwhBHbTswgMnXfcFS6PBzaVrhpWpeWq2py
FvBYaNTnQO+0AWlz0+HjqHltQ6q7KqzHAgD+HEjlrmLEJcKoghoic0XEMAWy1UsKknfcVTaEj3h9
YzdMGR3TFPSX1JHkbZAzCPUkBPrGDkan41UldKjo0LaOOldPK9XcZz3RPJVE8iOve5GeOn0w75S4
sIWPucwcHRah5reZmnQedL8j04l1zAvTcwiDYhKlHL7ElS3IKS4gFAg8mUZu0RNudnHUkECkPbKD
Qa9SeaNTm5muPaTkmac1hp92XZ9vlIaVQaFbFQ1Sm7WQ+Ep0foBosfgI5TjtXC6kyo8NtcpXIunS
ITx3odk10Yx8bPoUx6OAVFUb3nThA0HRx8qervvqQnMO/TCIi9vTiAgojM0Mtamsx8pUYBzELS23
MfFTORjqZwvTKKv0EJKdJm2v21w8hWcmZxmNAEmBUAkVkQYa7ZVaAwIbV/dRNb5ft7O4h1D6gM4c
JDJw5i+Pod3WY09z2EGDeMsxYqGs0+dUMx+qjq98ruVt/Gvrz/8/O/JioDxRplLwaG4V61Me7pme
uIP1oVf+OPptdp82a6MkFh4ZE7gOyh+QmkEmYc0iNcRMowbq4SjS2aeoviv5qRE/o/hjAHLFCAYc
2OQJ59zB9EHQLp1S9ZLsjeWf17f5eyS//BXq5TZjWpQVshi/os/AIAgfmyHzqCzccGJ3vcaJm6y1
I787ECxOmPPphY/y+2zd1MD8wSRm1M1A7a9qKdATa8fDNTMLxVfYQaYGqSsTkktz1aCQ92aVjyVu
Qm4+6nZ/n/Rxs2WxvTe1pHQKNeNurOGRx5Jml5R17VvA1K241vf8QoHsHyhFgFFihstcxGoEMrVK
pkps0rYn5LLxJiyszmODxBx7HFCNNWL136PCtHITm6sgc8YPuPymoQLZciWD0aIGGPYriwdHa/Al
pXep+OiHG4yYHMa1vs3iZz0zql8alYswjxodjiSMcZsq5huLu6AE7/66vy6cVSxuakFA0hjzyOZV
DxmDQ8JSb1EPgDRbUdw09lOBbKMAEwNwLL9oT0W4ph/+PRZNNidkDbYUd+/MZQvANeyugcu2xVfT
Zm6KsQIh6GBrmK/FPTyzMzuMIbR3BvRiEVvbfZl/ssJX+Ep6M32Gy+zmcikz32hSu4MeJZbCmvtR
Lh0xrA3wWNusmSNYakuMmGIRGQTWcVPsssS6J/nBwiwM57ozLAavs/2a9vMsbheVlaLFgsVQ61Yi
v6TWdEax0/B0CZUjV0KnZeqKyaXV4URNgv0AMkKL6tKkrdWd4BYqzCrTvbi4HZIbChS5tjbufckV
zuzMJw3xuNUGOYadWKEHU6E+A6V7zCPv+g6umZl7tsh7vZNhpsO4bxsjQuKi8apiddDc5Llzt0Mk
IlCgh8gU0ofLbeM1rxLgrKlbJRwkoIiHeqCyLhmAaWRaccKgFNTMrFq6AUKs9zWI0PyweNEf1BZy
zg5vIPT57yuHriBI8hriMu6iy19U9XZlJzI0eSMTDISmyFs3qnnod5Xy9e+Wztc+7c2ZlxKt0fFM
wNqtsH8sQ+VXS3SPlCvP6qWzcG5ldrAV2o7VEOJLEv5qs8pRSgyvq++BdojlEannG9r2/2FdFgpO
qIRMydPMYlQlWRWrKHEniRUGaS0b+xISnuht5sbKx1qKWhP/DnR8XKRIdi+3kLU5A2wdprpOg9JP
eZdQ072+msWLBd0wPKWQToNtP1tOHGYpdB/Q56hF50QTKWmrylvWBxrzFftONWOHdf8MvgEjV9Eg
VY5yF1LAmU1JsuWhEihugyEAQBbkQsZhV+i6b1K28rW+FwlhCmV6QOjQxgfc+3ILSWbXzZioFB3F
whklb+wjRzHfG/VE+Z42z9d3cylMnlubVQlJwdlYFLAWo2xs0Y0mM9RVWqdMVnZwgRU1kZrxDySv
geKdU2mksclbOq1rMGTPMlig2YWXQMyZtZKbEsXjwyvm6LlDLU5hToIwHVY8Z2mt+AEoI0MRc/Ke
y50tCmDQBIY8YA5cG4TFz86KvQLC5bKdrHzDpTM+aYeCeGVPFAvj0pIE1JtpS5D3tlOth1LJyBsn
5AoBWabVIVVmDu2tkUQcsjZoT+I5iBzxP/wEsOmQCaE7Pfnu5U+Asr5FoSk6QVpue4sHkw4zuzOs
o5buuEgcQpqVs7/kuGj/WBbagUik5w0gy4yE0uZJ6QrrY1SQxd4VEFNvldghwovaf2d6IIrKeJdM
PoX23exrqnVZYSIH6ANqZ9WHetCtPcZoAKAm9DTxNVRBNoxZ7SrOdroB5zckyLgYNwH8KUbVzG5I
I+mx0Iyg+kpDR9M4BiQ81rYj6A9juE0ysI5vTXMz1iy4flInn/luF9U0E8PuIfw28ynFIp0eQcXK
ZdKHpKsHiuoIjdZ6lUsBHAk7ahQAqGtgQF26jQkpbdWAgLBL1Nhphk1Z3on03ixQU9vE5lZuj6oa
jInucuRSynshr+Q5Cw2FP508TJieXtxgc13+gHJU5MyWZIBtN+2D5XK/PygHc0cdfRseMSAQghry
gezUh3/d3cksoCMoCALUNn858CjsC67p4NjU1iuQglulNE9WbKwtb9q/y694aWeWYyhGadVNDjsx
5t239TM0NncmyJ+tOuAiA2Be2qh999gmUK3jrVOxBAXa/Pn6Yr+Hp8sfMfvIOimUhMsgDxuDdtuF
sZvorZ/m+lEyIwxGt3z0bLwS5q+b/e7Bl2Yn3zvLr/pMhaZuDbNZoyHj15xKIX6xpkC0trjZOUHJ
gEW9DStN7lpYhngG8F/T3obwI88OoVh723y/VS5XNXNYuTSzOkbu6Da6H0OnO3ap/SqvCcgtWjEw
wmzSAASPd/bJaB7LiHYg3mBAgSw2mKvDOwivvF3/Qn+oXd/c88zM7BMNo0Xw6IQZ/TS+kc7RPgHj
R66/Z6/mjt1XDyaSkS9p7VR8j6nYw+nVDojCBMyd5TxJRFqCETE4feBJ6wCR7pvfxPSIetuXDsk9
0aPatr2+1ulvflvqmc1Z5hOxViNDBZuKCLL0tzA6Z8pA0hsWr5Vcvt+MwOhOEC7wwgF2ngOPy5iR
omlx6A3r1NBTF58a/ZZVL9p43+sre7nkKOe2ZsvqVGkcuhK2dBBXY9OvQk8vK0fiu+vbt7am2fWb
KHpSmmABgymbgxKNPkD5KzHVIKXMManmmp3lX7e4sjJjBtIcedTVTTTtYnVbRl+kf07G1LHXbqAl
v0B6Bg4Lildg8c98saG5zCUCfRiDZI6V35h8D71NB/J5YDldX9FSQDw3NftWQs9F2ZkwlaW7sPyQ
yc6Ivv43E7PPRMsKTEsDJrgi0Fe5k6qfNZ4w140sfpm/Wzavgdgt5lqGyuRzSaejs0EbQI4NIH5C
y7xV7HBtMNyi72mgyUBzGNiaeW3HZJXVYJIL7An1ZUzTCP0A4TV8OMg5dYZWezXtfwd74gyjSoun
C7KibwmCjf5N1PAQuhtlA8QiLhLovsZerj/+h70EgwsZJvCe3yDPUak0IAITkG8p3+UoYaLNYEuR
W62JsSzdk4jmeB4AIQEO6eyeTLietu2ITaz7j7Y6AOHhaOVGYMRE46EXqYgVZ188V2f2Jic6u/2L
ikZcFbCnjtuSO5rqReydKCda/bi+gwvKTxMlAs0EMDBMPNfnJ1hNOCI7tpCf7BvUIpTXbFttk1Oz
z58Vt5UcCFzdYUz6l91ts08pWDG/dJmdm5+daq2NW9mezPdBedNBNAPV1c/8IG0Sr93GpXvd3Pez
h0oL2E5gvANQhIl+l9uqFhLUUZO0daEtAQQtZ6dw9AZ1JdovWoH2MBhd2FYy7wVhcK2hDiNKb3W6
FcbRjJ4b4Un2y/W1/EGfX97JGmQ+MVQSNVvAd+Yv9IEroyhA4IKUn+Qkvop/txvloN2oe6hwRk65
aTVHRgnLifdkl3gY4XNIvHrlEfTdU/ErMCUX7zvgJkFMmm2pbqeYq4y/nUO1cPQkxSmqIC7vqmbF
U6c/9G25Z4amXT87EtyKYjQcsVyh/YQyUdFjPsvnypau2ZgdBrOXLSZlWIx8z461a+6sQNv02NbE
ZdsuiDaxW/nZhjrIEbzUN3byxvL109r7aiGz1FB4ATR/YqZMD+fLterDGHIZ0jFu9NL8xMxqiLLd
mpvIkb6IT7eQTDkp+2EF5r2AvL00OjuKiWGLRJ2Msp9AlnvEGbfNMXH0XRtIP5qbYXt9s5f2+nyN
s8tWsTI5lnqYS4cj9BnM/me5hlhY28d5FtRVqlq3I2y8VDvrRJziXnIU2QmPrzaGPrGTcrr/nxZl
zOodwu4ypk4G1WGXGjtN3khrmd33q+jiMxmzR/FQlCQMc5ggj9or0kevcpInuiEr7rAkU3rug9+k
I2Vwyrth+j67pnQU6OK5SpAH+hPOgl/uhqDbPls+daJN7oTJqmSo+j1vuVzn7HUVmVGot5M7cj90
46N+w4L0vfDxujqIh37LcAYJzqK8S3Y3v8Wdeov5y37yGcJR1yavr+7FLMiVMk21EPUxnMfO17z4
mAYUYvmB7UMu/BOjjl+kTXrzGJ+4m27W3l4LVZ7LnZhFPtsYDCObvsSwN/1wY6E4eRh8BdqBX0fg
b36CLn9vbe2Vt9G0v/N4i1bSdLuAAAWe32UMqqR6kJliNS5J5E3OikMTlStSuEsh4NzELOJABk4W
k2SUCyLytqqibYLTUnd0Bdy7dEXhcgJJ3CITj2VWDiBaztBPRTZacuMjiwvUUwoCsGlsPHDOrIAa
6spFsnRGIbxB0NOBsjAu58u904fQgjzE9N5DQTePbkbb3PS9H4+7GKhfMJGLbCXwLOUcZxbnY57C
2pCHrp9eR+VLVNa+qJMfPZ1muPZrteSlg4nxgRP13oJQ2vxyQgU5S8LpQQHG0CGL2INZZJhtV5tP
gocPHXSgULJ/vh5XF8/AudGZq4BAUzeFjDyRROMdUHaeWVg/rXR0bfJjwHSHLEqCocHRKAfp3izb
G9AkNzJ5lnPoWev9nhokqLLo4frPWvAsVO9BhlQnTtu3529pRI01pgkERCUAcU4p1DtJ5Zl40Ftr
XZIF5A9q9+hzoeSjYNr7/AmCuXqyXVbIXeMUg0Mg0lpJntJXTpUMQYKHPdFKBQzZAWWh8YEaqX99
qYtn9eyrz1y6psBRhwU+gMLGIOyaG8Ert4zrlQ+96FxYiYm+KB6P8+cI4NpQphMICYX4YTIgiYbI
lVPXlO9GsW2J5Fxf1cIHhBbQ9E6d6MyQb7o8qExuRjm1sKq8eGcaDSylvi/G37QHKcZYU8FeXNuZ
sdnNXUMEkNQ9jIUt1F1ots1atNNcMz60bKegv3Z9bYtf7MzcLOw1AOIZTYOtHEOg3nvup5AOFom0
8gBYW9Xsnu4g4yD1IcKBwIAVSfvAiC9J/lDS1946EOnX9TUthrmzNU1rPnsE9MJu7KTFFpa56iBd
9Wr2KxJ0l4OX9L9Zml26rUSbRJ5e/Cb9XUJ8VVKdrH2i0Ke6bmf5K4GECEkH9D/nDXpIBugkVWxU
FjTdAezvhgG4EbfZ9rqZxdscsfr/mZl9pRqnzSAV7sCKZbIXlomyHXik+detLPvCXyuzz0MTCO9a
HRZjtkeIcAUaeev5rmIbCELW1vt1Y8u+AMaYBTgtKv2zs4vJw6MdSvBvZkmYMof3IHhjGsSXYqqu
JCqL60KDGN1aoKPwqL90u9oUihZiiBSKghAGMh+0+pUIyRlLqMEorrIGNluKSihLA+cJTQI0T+fb
qKEfbcQI9bQxnKy5aSBdV1b3Q//W6P8s8zGJQKNGB7g1eHBzQDLVkeJDfwkVkUgxtn0TIY9W02RD
K+Muh4jU0/VvtuSGkBVBk3/C1nwbStrTstQLFkFnvEn9Qo1uhkgE102g8IevMctcIQyEsaSYXAfV
/blUY1paxWBkWetaKG7tjTSN30mEcbAK4wAN5WqWPdFQ4r6sReVOSrTiJyst0+21sHzsKyt+CoFk
vY8G2voZlTBHME0MFHIs6ci1pr/pmMKpg+YktqnSsvqnsIr2LcuF5hqtUr1BR96KXaFUkhtapfiU
Jcl4aMFJv2lyOwR8tYi3Sh+Jr6QzC+1GhHq8i8iUp+WjbP42BStbT8tjdVeNQvJ5NOa7UY5J4TE7
M8KDnsXp0ajQT3AKURiYj9EzdfAGMZiYoCDpmDGWmaWtYpKbCtZsOBZ67GP0lkadViYtnhE85n4u
m72Pl2T/u++E3WIecApctJ12tuaGfKS7QdHEIVWk4tjmBX+ysrF6aaX6GaqqdzDVb0VJwakf5HHs
HUZsKH3FagHQWahqAVj4+Y+OMMsdlSp/6NAf3UatrQB/rkJnjwp0jCERmzSVr5sZ792hkE3IiOWa
b6ZyulNyqvq5MrHcNUH28CTJp33T7qSmr/cGZKt2AzjzPXoOIgbtAvrVP7OwU6K9no+5i19dWfuG
mUnp13pDoDsbC9UtRmy5g5QtRLygMqYe5E02KUIP1aPeJCmS1wy3F/j2L0XVDA6TbDsQfQipz5qY
nWPprfxDgJABBaO8HExPtyOBOTSgtwTAB6SVW1d99NiNLbMe81x0g9sbVH2lnBXbSheV4poQiwy4
ogy/ZBJBLahRqsovoAz3PNj4Zp5CQ7MEIEKHTbUx4lcd0sLWXo9q+wmZd7EdWNeqoYMhz9ppBBHN
dqDva1pbqnTsKFRMSN23aC9gnMWk+0trGSP8StsKDQdqQUPvlNQmo9MlFSo8Gi/7oKNUf0mKKMMA
iJzSvVTI8rYKs2YraujiWM0IxCuYPDqeTZlKqJNF4ZPRY45FL2R26jRMIosRyfZtTOttKDH7qPE8
UWE7ylKPyCzaMsxQeAAmf9xpHA1V4FkTxS9Dlmx0MUIwqbJ76HEbBo+8Kif9rm8ygHFEIjBwAdoD
v7Wkj1Kn7ROkF70qMAczEuFRk6T8USYl/8LUt8Qf7BFT3XjJthZAaV+xJKDiJ1JrPGQ0DSHMZGj3
datIblKgDu5oWHNg1D0GzIxS1PwAfz5RHVJU0buapuhlVUll8buQ0mLfhDmUeiyZ5fc6b+1HptbR
XaHR4Z0P7UACOdPszcjVkG5HIrXHWMkJLkCglvyCZeY9RNHkzuOWlCtHJufVgyExelAlM/1dGkie
wGCy0QbUoXvsg1eLUaJmZvX8kXGKkRYQnt2bIxk8qHGnGI6pkGHl3l6gbeBhDEI/VMtRcAST4fKC
4zYpDKvFtGuMQ5Q9aQQuSWBMPLE92yQ+br1no/7S8wY8QkTPzsn2n0NUerQ8Qeb483oAXwC/Xf6Y
Wa7SynLVRtl0J+WQgu6fIJXjpeSHEJo3dtHvsv5ZR8YxDpGOMeYkq2CpxafW+W7M7t9ckXKLiqmA
z9N9SjuvqzGjoVXdptDBeFO2OhRozByAOLRzQcd+XdmAKXOZX2D4GKhW2BO85hv6T6pTyObjAjOb
zywGIruNA422P7r8tZTBzG/6EsjpMvLyKnbsSqxc0guJFSisE8gA9HiQr2fLx/xyTeSkhnlW3xqg
x+Oo7Hu6p+hYr6x0akN/W+mZqemnnOXzpdSNhHUN5gJVtZfYvpzWPuqbTiO7Q/9iJhsR7zt1JRde
yOamUeV4XQLbqCPpvjSagW4cop2H9Ar3oDHyF1Ait+MoY6AhJW7VZA/S8HF9oQsZHQjf0P6ADixe
tvosV40jSRrzDiaTNnG5XjuRGoOcvwtzaD9urttayLEgzWqhtq4gq8ccvcvl9TRu9UobUCjQfgKT
7hDmXTew5B/nBqb9PftoCIPAE1ow0LE6wewyvbihPHzL02zAaymvV8xN7jb3ETCrIAKLugd6drPP
pRsprnBjxOfqHxv+EqevkblSIVzcsr8m5oMT40EaKonDhNCEZwqoZq1N/11ZhDlzABqOOjdVWOia
T6vfduT5P/SooR6JDhig6wge4BJffhZtlIwhyxTk1klcOFaHux4yA5KivFG1OvYxux/j2KlqvoZo
WDpPwHmj3wnJQHD/Zh8o03JIIclq6/at4oTFp1z4yNmkGBzD/EnIK/WGxesB9xQkvqfCmzk/vlIh
Bgk8FYSnH9QDFSa/bV6VG2RRu/JXzZxhxd6St4MhBb0bAloFTtTlttKu7lptuhoz5akuod/7KZGD
WIuES1ZANgBqHnr6CPszK12MB5+swT9Sets27hAKp9aQQvw7AE8DwvmvndnZNSqb8SSTsRpMW5BL
sm3H/FgiUc2pvNKwXTpU0HTBSA2o0aGYN3MLITXcSGO4BdKNY26NxyFbi+RLpwqqVIgK03MZD8rL
bzP0so5UAa4A7nbk9CYFFV0kIWRd0Hq/HvSWplsAh46zhTI0pMPt2c7huVFLRmEjK/HFGx4+gPke
2Kb2dXc8VJilZj6GAfHJM/rvzlA6zZ6uFCEWF3v2A2b7ye0my3My/YAcktNiT+lXtqa4vVRnP1sl
mCOXO2pDn0RkI4xIW6T9tX8qfPaJAW6bPDB35c/wqb3jrxghvgLMWGo+wy5kM8BbQo1qXvc1iN41
VEKPq22cH+MWM1aSH7HiRrvHWnbUbZG5q9CTyTnm98q5ydkH1TBYhmchliq7/U7ZRp1n3vUgsPqK
K72bW/0h3as30p28XevgLmbbk+QDans2WCvzhpRqVEOssRDUzo04qs8oIaVesgm3wBVsoCBeY/RX
s+GHl+sevHgez6xO///s2h6UvKvtdJr6Lu4y2XBCdYW1Mjng9w39u6zJgc8MjFaPt3EEA80Rqnv9
If1NX5LABmvr1/WVLF4B5xs4RdMzS5SabZbo2MACE1Nv2Bs9Jr4EYGVgbOw922Sv1+0tn7y/C5uF
mSiOkp5BhQLz9xrPVAxHhxRPzp+uW1mQkNFwBv6amTkk3scVUXqYYV5xYziyW/tvoDXJu/BRDj7a
bbKyrAVy2KXBWUTRTZH0PeZgu9pPAHqL0yi7Kne6t/YJs7G0teUt5fooMOJdof+ZQjt7Y+pGqaSk
hnsAwc/e2o36DjjLybo19saafyzdppD1w25OCT4eMZf+0aZtbY9Q/HBRWXvQHnsPSEd2TN+sXfwA
Hlp3sAL2kW7W5lcvHuxzuzO/BH9PyyK0RF3lZ+bHL9RLBJQhHfEAfLbhqjf6j1RyZIyUXRsRsug7
BPrhOpSyAHmf34RmktRxibEPbpfK9balGYrVBhsGT4pTaReXHMsfazSCKs0oEFctPX0ca7l9LjnY
ZGGhiG2pjfRUNZVc+tcdW1+IC+e/bebXbLQaCt0ExAXauyqE50qJB9dNLLoyir2YOoWX3YRovPzi
tZxisqJFkNeMOmqA2qNSv3M13mZF71YU6ILiq6rk+96IV6oVy4v7/4bnw6Lh7labDNj4MFUCTuKA
KvlmZXGL7vx3cfPJLLGJyt9EoXf5vjqCaYvyC65J+RnDGqOvo3QaP/LfsqOtNUeX4vnZntpTnf0s
yrKxjJXKNDCfmcovrFK3UdhuRgIMHNExGrSOXKs279pKf7++3qVwe253FihyrQHyR8aWFhjHnn/W
0p5Uz9dNLO6oDiqcgvEiCoQAL5dG60FYJMSOFkAUoH5p3JrAk8tv160s+saZlZnjd4mkY+j79N2S
X1a169Yg8YtZ00Srw+MEXMJvvH2aYrRxEiFr0jDTGCKwtUNu5LvaM3/Wgb3rtmKtM7W4IjwxkddP
nLM/lbMzlxhNijS8xI3Rqy8SP2byyjle/PSQxAS5bGL1zruhDbgEUE/CgrqmBPhYQKTpvh//XZAb
jzkgc8GDxJsOpbTLr895jEgIcRZ3aB9K7tfDXZOtvBoXFwKQBt4lqFzIcweLFIv1jOOyq4c/b/Gb
ENyglLf/xY/PzMw8zBoL/N3pBq9TKHRmThFudfNFLlaeHovH5czMbMPsXEZpfrpPh2FbVMeM7DrJ
y9YeAdOPneePE7Dl/+6ZPnt7cDuh0IKAFZW4Y3qUmx858WxMIBW+sjY4evnCxLMRqlsQmdXmBFwp
N3qd1zFzuw+r8+veF3uLOtom3yceJMVTx+o9qBtoK7Ft+cie2Z22+uwEKbSBjEwz2d3zDbmVHvCe
O5Wdy07MZy5777bXY9Dip5tmMoJNBR73XOhYlztTaBB6c1PlmIyGC2HJXdr8yqRqpZO8mJRPMhj/
19L88xlo71i4h/H5BrerAss8GNWrMrzGdJfREsWGHUvvi8ppozWky3LedWZ6Vl3TGoUTucMibYzp
dOzX+FF5gPxG5NCtgDSAm0lufJIPGMlEnOvbu+izZ5ZndyRGOuBY0IxBGQ/wwoeCHbUO0ng3RXoU
9RrbagnPjJGyiF0yoIXAAExR58x55DTGnJEa62yJ154gzIsm2X70hzuyqbZoOZ60yilu1Yfra1zs
hxDIE6LXAyQohDQvzWolrTNjhM8yr39F7HfCx2j3Hp/s7Xi3YmpxP/+amjtRyi07CkessHrrfHNT
3xif2Vd5Gm5F4wyBHhh3WSD/iN5jZ7UeMKUV38LPmem5Ew1cK7tplb2nOLZTbPIDuaHb9+fQhTz4
muMs++yZuZnnKD0EUJs/mxrYjrK9693k1DvE1R5yJ3LJMT8Vn2tA5imtubbEeWY1CWxRMCzBur1t
pEMm3zXckUzggfzr33Hx+psqmSCiQuBkPtcF7+O0SDE9wU1s0LV1xeH2Zx/vrhtZTEbOjMxCaWY2
rLNTBBzJCB1FPKBLed3A0nZNqB8M/JIn6tzMIyBBWRRWhMM9olvDhtgdo/xUCtuNoI5LSbPShVgK
1efmZh4RMQ1UvQrmujR0cj0KuuYkVUGxRo9eLPKdG5q5gdqINEpUbJwItF1aOvXWcIQnDlDfbg4A
1xk/uoO05Q69F2vne21Lp296FsEqjH5HRR2m9Y3xExiB0hm9zLd9/bapXPteD/JNtBv90Kdrr5k1
y/PYaTVM6wrsrm19FPE+J09DDvDDtlsbQL/k++e7O3NLu+MGZwyGDMATa+qU8UbFkJzrrrl4FdiK
Be7chO/4zgJvi85iUw5bUz+SSgBhDlH+2ug7jH3p0oMcYywUJkNAreCYqk9Q7QzjlXLf0oae/4Ip
lJ99ShlC44RPVUxW3ObDIxAEDrAsaLo6dro2W3ppT4HnQTiZGj/WvGJK5KwYLYHUMBluVelXXQTa
Wtt0zcTMM6Wm7VVpMjGUyj1NUQAzwwCCru7Kh5uCxjwGny9l5odZjwG/GE+MyxQTTvOPTvIb1Y/K
35pxAgLZiwe3sG9Fv5IGLtyrcBOINkIzEinEnJg0Cp4j74ZVpakdRfnsoSVUFI6uPIoQkPEuuL7K
hVB2YW4WyvoyyXNgx/AwjZq7mlJPZ2nQgyyLx93Khi7cAhemZsFsxGvR4ub00uoLv2HZPmpN/39b
zcw1ml4i2sBgoi9u/w9p37UkOZIk+Sst/Y5ZcDhWdvYBPFgGS1ovkGQFThwc+PpT5PRMRSBxgau+
p5aWzEqDM3MzczXVgXvquTMZzunfSBkxEFkWoKmNjuZp0whtwQWVjQFB154BwpGCVbpEizNXJru0
MW0T4ZjKTasc93JPYgOd0obqJRp6S18q0PjzHjVHEdch6Bwa9MfbkziXcV3ZntymPc93qtTCNis+
h7nZRus4d7LgcaBm6T94klMJ556u2twQ2aMgLzjMGW91ZX2yI0EvL4oUeqMgghZ1n/0oVF+LfKg/
ZOxjljcLO2bJ2nRTQgg9jsasq1YPnPApNqFOUlDRJhsgOhfmdfzyiUNBzROhm4gmfxFljWs/LICU
uiEuRib1CJcps2XxtNtW3oGGPp553ZcsBeC04k547doTMRhp825/wuiybn3B5CbIEsKoXITRhh2Q
SYS0HABuBacrHF3iBJqd2IvBTlIRWQA7OJtisHUgbXzGs3JRWgtqo0V8DJqgj78zMIBPcMNCFmZa
jmK9wY9TDgOT6ErsIEEM0KJ928T8gH6ZmPiWOGioy3QwwQEX2ilaDn2nId1GjR1Gj7dNzZ9A0Nv/
ezjjOl7c2Bzvg1SAQ/DVr/Fw5u44q9yRD7zEHECKLq1FJz4u3ar8rHsesdgytKgBMJycepXrIq4J
YLO6r83QgFiIAxgs42mBjmdeU7ATozMTK9f8tXyHH2yxdzfCoVwCqcwQHeD2u/iQiQOgEbZlG+ND
pH2sP0YbML4kss5XBtmiiUrvndfIyKnG3KcPwspfCO1nr98L4xN/wALxGxQSVrmPnaLVWWFTubrI
m0F6ymW64OrmYsOroU72VNYVkdpm45xbuQGCA/sZBPqNExrqiTtVJjjmettduIbnNxcBaw8PbP8o
hXG9uTC7tOXZGNeXLGsl2o0yecRDDxp0k3exBMETdOXxsmfKgafHHA/u78iopXd01i3khbNH6uJL
Jivt+1xXDs2YR6GHrN2JKkhKRXRKF0a7JCQ0v6subE0WNiB5lHM9Ri2u0+0OrzLNITxUjnyPRCrS
ZE3QA6v+YIxjiN7d28d5aZiTVWb5FvoAPkwzClALMvpQqsgoQOkeNp9+Ky5tqpnnWxAH/lrfifPI
wzQgUg5zPfPU+ZJW01WhOIkLjivxXpUPoNXQArowxtk4kkAWCgx7eG6YNj0yAy/XWQGjLmiWe5Tr
iZwfwS7BZUts2OPnf7vDLiyNX3LhGyWJgnNKhCUPD08BKCygMMIqC25g3giYViCxRdCZMrm9AlJW
kcQmld5WCIUh8ByWxPLZ0ri9M76bASkIeigBvkJblPDVIHMxFjd3Q8+NAeBVoEAFgOZAzAKSXprf
SAsPAzOlQZhCm8EohIiqtjzZ/wnXMoEiFHhIq+Rd4H2ocb3m2dpm/cgMo5+KFOoM1JcVvl5l7JIi
6Pe75Yv8BOxFoF9EX/d4Qi7GSbgQlJIUxvM+tIJQOkXN8NvvONcmJqENH3Yhmw0A7tZyZCmAfrNx
bGR+vrDPZwLzazuTnSGkWKUvgHAYbwX/oQVSs5OPJW9EdC37oR6zz4y3RLX2/XSNRse3Nhk8I5BH
up6/lKrAs5UVkJQ18GuJa6VhbSsZrzFkqViwZGrik2tJ7ntPhCmfyGbX9bgVRhy7ugcKfaHG9P2u
HUeFxjkiw2F9k1NHI5baeBKWjIn1JHysUittSs1VHorkTSJLccX8wH5Zm/iNwotKEVEF3v+5nUwK
CJSsVD/QImnBdXz39tejmux1VBRYJe4xqt5LgIpvtSD/qbLluvOfGmZJ4G1pUJNdn/kZ5eMMg2Iq
M4CSR6S8VW67L5e2/birr53u9aAmu55Pg2rUyUFi3QeqQT03An64OlZK++zx7V3dt8CX9+KwieUQ
kIPbXnLWOBh/8eI4RqdTXHmDchPLJTAuQamHgQRj986UKzUJtKw8x/lPb6kwOBOXYbi/LE6d5SBx
eC+qW4BUXkGGveZNEeyhp9zsrfREEQHDQ9vsZillmnlpuDY7CRQ8vKlIJB/NPgK/7BuM44K0qH0U
PxM7dXqwSNd68RPXt7RwEmfvIbiWkbKAw7vRxL8ATB1keGgfGzF3KldB69folWLhspt5d8TwLqxM
XAuw4IHAlbASFrYEqmgPFTRFB5rfYMH672Wm19s0VDV4UbW5v72HZg/Khe3J9ZcmShOgcwDIwErc
9DGMsHQLsTC7CGTntqlZB3BharKKCQDaYe7BVMq0NpMMNt8DoJsQPZNjDXv84ba5pbUbf35xt3a5
m9dxCnOc+pJzxwzapIuNA0uzN/GdUqz2hd+Ps1dAcys/JpXjKWsyLBz02aFAVAV00OiE/FYgAXlu
5YNtCq4z3cSMUeTv/lIb9fz9PXY/8GNw9423gqJQnBAeoYhUPXEEb/ttjnRjeBmYciepvNkM+XPK
oQ6/pJAwe9tdGJ646gBQvzQbb7tAsEqV6tkAR1KB8AGBuYwyWyhLC8xQsxvxwuLEaaNREHg3Mt6v
bI53I16xQvLSuc2Ro4yeiOwCrmDc19/uiF/mvvXmpKzvN+MFG1aMntcetH6GJdmqJRsTR5UW6MxO
0BKmi1g1hLOuxvbsEuRkdrdfDGTip5AkSmI9tp3VdW4EDSvpLk/MQeEQM0DW4vbxncGZwCsCJKCQ
kQYZuMjr80tLyvV8j2lDJ0Q22EF2CN0Xt9yK3n0liNAafuKlVR0ecn9V+i8Lxsf5+r5mv4xPDjZY
lbI0qGFcjNGvuhH5nSc/SaEDvZM4Pvt0y0nA1yzcNrP3+dgfIeKVA+HQZMQDzaHUGMAo5HmQoXI2
+vaNlufNXAKzPlR0ciXU2WQRNzA72Au7k8F2pU86eQyWhmA79AGyfvA+u6Q3u+xRKROd6x9Tv9Yz
8iiBeuPvzPSF8UlYWJexoAxjCF9B6YwRd1l6p0jvfYiGAmVdKzZ1Da9wXOV42+7sXr4wO/E6jDd4
qt/ALMObZUiOFH31kkstTnm8bWjWd18Ymjgb9Py0BTimkTco/qpHBkSY1BIjdeGKWBjPl3u/uO3C
Sgq7XBrNdKqr0bZ78oUBrb54K6uXQBjzOfOvMX39/MKYH4leHlEYC/mfXG52IFzwVi4a3CmjgpzB
YmurK7UGZ+T2XM4HgmOTDTtCiCD2e+0TsgRYJcVDxFsB9uE1rh51niGGjE2EBGJqmcPHaMNvipXI
hqaIiWYG5RyDBD5WH3vhM0/q1cIXzZ+dX1808Yl5kYCBu2iQAKCsA0LWZt/Eekr9tQQFL0WwmRIC
yZWpegvB1NdD1zcPdTEVk8AN4s6ilBJMxUBfCk+wKxkw/U7ey72oZ4li5qhQc+GxSvp1QzpQULEr
yU9A6HgGMwdo/917Kr+15GXsCmdrHtvEXzdKFGoAndtVxn2WcWF6HogjMg4av2UaahCR0luqnG5P
4extfDGQSViI/sgI/IAYSNyge2nlhe+U5zSRNbyuX1iteQf7a7EmDrZwIS/ljgkT5TcVfy7dzmbz
I1ftReQUjKLxyv3tsc0f/l8GJ57VK9hYFlvsjlx0NRx6p2TBoNF15m0z/5cD+cvO1ImmIiSe8CI+
IhmIYlKiexl07lm9LVZRpCd1bTSDhucDe8HwuMuudyGUhkEHM0JelZFl8fpA5iokoHgWAXAebEsX
LWDiWsaOR/pSh28RajFdqDfptkuMAu28brvgXGcSUtgf+2TAfDbDM8vIoA8WxszQoyghlyjKWBG7
EcGr5VICnfpeV7IDevELSHUPJR71BCP292yfWrcn4vsmvv6OyXUCOWFQHFF8h18NuYWKQKuFnc8a
YlrsXfDsaCmv9As2v28u2IT0FgpMoPXGy9T13LcDj1adkU+4Vu9i0fHofbTE3Dl+9rflHcGhEvr8
RmXHaxPNUHIEVDmoDeEppG88G9h5syYg5eF83lDdbekDHX57KueGBYZrNP6Dfhr8wZMtxQD/wbYi
htX1dzL4OpLeAtXQbRvfw2XcIBc2Jueyk1WP98a2W0DiCINtE8b/n6OYzFzQ09jtxsVJfL1BYbm/
o/Hz7UGMHzldnMtBTPZcjcqAyjAwoaSQWay12DVlb1uVCyipJTOTAKYd8TjjMdM7uhO6j6x9cpMj
ERbq8PMrooJiAhpvuNwnVpJebr0+xorUfKtVnhVVC0s+P4z/GJiqFrhBTyCNDQN5fy4KO1EefffM
N0uCUd+vGOwsXkaTNfpywOs2OZSeEkBQYJwtt/GETIPGHBzvkLvShxzW6ZMnMdHHIObV/eCGeIMq
48hdyCJmHqzxCaD4Z1ErEJVvPeVDKPOkH4CUKsBIT2135f2QPK2U9GRlxo+Snury3Wb4EM6K0T4T
DZVs9LuCDO727px5Th0/QyRQbhjvhymJvEBBAgcxQjwsxga/7ozgh/xSWxBt15JtlGmpqd4zv9/d
c22Tv/ZXhGlEn6oAV+A6kpt7fkkWYtY3XYxpsrpFxYTgysLf94VtkTuy+qCGxu15WzIxHpSL2DoJ
1JYRCUzI5I6RVh6JNHFJhHn2LEBNEeo7wljwmRy2hgTgaQthI6EFWoJfkV52GeipiHV7LHN2QOKC
NiVIe42H4nosbFR32OXjO3YDAXkyRM05donf6jWp+bcu8rNsYdfN3cMo1UI1CYqR4H2ezB7KCZFQ
FQC6qTEov+ufnoympQy7Xmk0Seyebo9vzmmJ/L847iUZ7QXX48MjDm2FUTpA7DI7ITKynqVX3dkB
8biCwW2IjTdtC1XA7iokMm5gju+MVDbBC6gVkCgQ3sXqfHs0X8s+vVBkNOKBpBdsKN+Xq8zDOC6r
selYdapnficYHaSIn9u7COBbjX+HILg13MnaQ7qT9/2h37+A6MNRHUUDJzRoJW5/z9zsXn7O5DDT
FrKffo7PGRexc9GA0z/etjBDiQHmzYsRT85zkCUC71YwIVjSnbvLbPZQGYqj3CXr+oUxmnW+k7XY
Brufk2wh9us6tz9g7oBc2p9s14ovKd5wYH9ky4vjLQnu3IwxMiRav28IRJzYrDgWIOSc7NQ0FFs2
GzuYec/XAXxIWK0EvCMRV7ftzHovCQZEdQQJKJMT3yk06ctBQRXZ/0EasBu6sdbLx9tG5s4EHsv/
Y2SyMWRfYWg1GhHhVILD0J7j5hGZiFYDE3zb1NwevDQ12SCZ53LxIMIUcbeyGptpnSyszDjz00N3
aWGyBVyI5ORMAwut+JwEThfsESty+UMJAo/wOWsX4ABzET0c8tjmhjCLnyo+Vl1ZZKEEzpA4u0+F
SGN4QSv8Dz9/F5UfQbqwHWan78LadHCuGreoCeF9vnfQCM3kC5X82cmDTC+cIx5H0Fp77YAjkBW0
XgN3LzVPlbcV2LsoR71FfVGA0O112r7f3g6z2/sitBp/fnE5pw3bJ2QMrcJGNCkK33CZJmgUF+7N
JTOj27gwUyiJmrQ5zMTSCgyd0B1FpLiUZ82tzeXlPDlFAxU8xkuAsUvbpyZfs+rD7bma822Xf39y
dIaIy5Nm7NHhSidvfrbQC1d7u0mWnj7mvAHam3BtoQ4wctNdT1bPcSELBm+w4HQG1/qaxDsNuyJt
iYRowV3Prculqcl2ZvwUxHsU65ILKG8OkSH4T5QExu2JW7Iy/vxi9ZlGrsBbDCuEXScc9N+jJxn9
MX/HCNjWwGwF3u6p7vRQ86pcqeNQ+A+X6orI65W/1OMzuwXQPfdvI5MMtfCArAL3DJpeqlgbhMCQ
eQBLIk7z6/vbw5m1pIwaGeMTqaxOHAGfo9odcog0FeAkRXcfdo7Lmmh/vm1m5pV05B5D+w7yO1lB
oHm9Nl3UB3yA9wq9UUSdSspjKCqaKAwF8IulNqDK1CeSjadLSy6Z59vG5w7spe3J7iN9JWSti1dg
Ph30WioOg8otZOFz/hT8VejJElFjV6bRpucPfor9MmJ0PLicOm0MsfR4A6TKgMFlkrKqCjcyeFI8
pWJbLzyUzm18ZIvYMAJiauQm15PbKLyrDAFuCyVE5OBlepuTrUuqhQR5bq+MbG4imrFAHD4lT6hj
BqSlHUJq2TX5GL2qTWZUkNxTqXV7wWbH88sQYa/HQ/us9fMxdhfYkms1rnCrM3qnWhZFjgQn4ra1
+b15YW4Se6FEn43aShgXSHuigNXiENRfHS55cKFqYQAtadU3lG5f58NSnDQXVqAQOWpQcCgVKpOl
E1LO5TqgQ3UXdVhRPeU5CF9ruvUj3hC5jwpsgLdHO+f1LxO9iUFFrTuxSkevL7Vgkql8T/ekIHV4
yh/CBq+ndOH0zaB0xlwBpP/KyGiLK/d6NcMY+MOybdD9IwDKiJMe9SmoNsV1IINcLkG4Vlehxges
SeNPYEIMNquX8I6zawzSeXwDqmSoq0z8XOxyAxW/yBCieu2iwyqRiRYWtVXzvdaBbbjpD6GfGJz/
cXu+5/bypeGJK8djPEWJB9WczktBvu2kDNWqbiFcnDuZ4EKUOIhhokXmGztADoZAWUbIwCj24Nps
aBP5TRqWVnLcG9OQG6gCyPNC80ZGL+H1SkZ1K4r1yPPAeQcZ3SpZz+pBFDsNV66AuncCqT/L+UvE
QXnEg6Ak5dZ8utRQMTtWgNrR00FY4FdHV3x5yzM8P1LqjkhqKFfLZph5WlKY4Cy8vXBzJxOc2P+2
M617dilbQqklRciahichCE3K5T8GlzUa3gOX6kcfLMH15i4RwOwhV4VeTaByJyMThyRuuC4H5D0Q
QgOXY+IUGfLAsHMPgpDtuhZKAXzGuDqIFLPfRpkCM45mJ1Q/WaRVU0fUd0kZFn2GjF56C9tDk3wO
rd6VFkinf39eiQAGVzT0jkDLySgDrmO8iEfqLpOnvFyF4UsZvEf5S82+u6fbpmae9zAoUeQhbgoe
Uvz3eq+EbVr3cHOYUZSU68bq8abVWpy/5yQI/lgEzf05/8QvpaazJdxLu5OIo4sigWGbcmx4tD46
/cg4ZWGRHyfmkRRmUJrF44KXmfPqRFLQfDPqceJB73qg8hDjNYavEfrGg06krQhSMO6VDR/8bmGf
zB2/S0sTfxZLbUaC0RLiPE3ltZx9bSNddBcCqhkUE5buYkSTbeJ1itCR0U5aASnLOY0Wa+laOFao
yBv0QF1dur+9WxZG9nWFXDgWtw3/msMAFZHK3RfZUwaJADVZ2pWzi4WUi5MkwoPJeBJvDKWSNWLW
jUwIsg4xv3sr00VBI3vuh3ce9NCmhxzJpTa83B7g3FWE6uR/7PLXm6SKIdGQkRa7snzzILXg7TzV
um2CH//G9Iq4tDE5cQ0bC1nEwEZjQaeJf6Rr1+hWZFUa7jm751oDxEo6hEsM7zXWNwDN638nrb38
gsnZi0OFEZgYszvw/CEaWCtPBl0GoGMgh4YWq68B/9d799/eZ3b419DK//0f/P97lvdF4AFydP2/
/7vPP9M/DvHr+2f5P+M//M8vTn7P/szuXpPvv3T1b/DH/zJuvFavV/9jplVQ9cf6s+hPn2UdV19/
H585/ub/6w//+Pz6K/d9/vnPP9+zOq3Gv+YFWfrnXz9affzzzy9B7f+6/Pt//XAcwD//3L0Wpf8a
x3+syvg1/Si//dPP17LCX1G4f+C1BDh7IMGJiqeMP/9oP79+IrP/GKH3IMWHshXguTgDaQY8F/6R
+A80jI40y6OAoopo488/SkR8+JH4Dwkx5OjlQBQMmR9J/vPfn3i1Ur9W7g/UFQ9ZkFblP/+cnHco
KEMOmogqHhthC0CA6+PQcgnUbdggORUdC3E7ymkQAjg3rSwAj0+JfftkTMKJL2u4VYF8R7+BjI7t
a2ty6LVdzOTJSQnKyEqO/ODtWyHUMqHaZQL6RsD2Fzi/bROhxNgjhRIfYB4TXw0eHp+vky46Nb2y
7wI1c7qqs/MyMNkmU+yAjzaBuoQ/nZlWEaVyUAUCi0m+TWsjN2qdcXF84gdpcJqKrKpOfaoYsokD
mTNvjxAM5tcOB+kuHkqR8kIKHvP6L0moC6+N9rCUhJA0Oql7qbGIZKBaQqIPttO4DldF+BHIkpam
z7V35sJ9WN+Rai+kzvga5OqsZ/BwFNyrimZV16j9D+J9kOyho09+fUDXWtX8FMQVCc26MirfisN7
sdxDti8mKGKYQaODE7NIbFK+DLiYUi/XOkiF3dcFoLUG+FeOmW/2wkef3YvN2U/vgKEZlBeZsYfc
JsR2pZOgGDl/ZMUTkfCQyHka5XmtzY8Vy9iRb9SKAykM3mFAncbgdUM4EXcl2MpayD0NZP+Zslcf
h1cZiiQScgxw2L2IT9Ebn4P57DBI7zGT7AJgUPIAeLRDCw0KMfkk7EtPzhJ5paAb6ptaS/MjT99o
GBklnjNz/rNxf1SgVkpVzautUlg16LoMg1gT6LM7HN3UgC4JC2obCeCkrpB0pn9WAAXhhCcm2BTd
WpYhtwU8uspt2HydR1p5SAMd6kWQg8s8pJyqhb3g5QboF0XXUNqXmtFl0fYYI8hWyu+Wn752iQox
j7H+JHKACF+fPhp6hZe0qnxqgwTq3rILfcmyd42eFX1sBFe0wOUqbNOWBlrP0PusEhv99lb9di5w
GBDao9YK4kEQsUwOY6+AGSjqZfFUkdeqr0Ar1Za4mPJWBQ2HyBu/bw157vi2CobDb/U2Cb0xdTYU
8imu1QfXh1qMIteIKhqw04GDcMHaN+c2vrLiZQQWce7RsXs9vW6rQIcL0jH3HQJ+TegoWF+UB6gO
rqo22chq8NAXwEHeHuKUzAri86A+BRgJ7Ay4YL6lo73rpawYKdF90UugMXH8pCEPauWyWkAianJh
OeCJRu7MMmod9LBiL+f+fZA0R7lNCap0RFhBpAms/kGDgkR4uv19XynTRSyEpzwRKu5gocaD0Vjc
max4wEtMEvGeek7znVLbWG1F0CvigB0KUmscBNZZp48czupWbGvmrtFAwTA3mU+I6vaqxtZaA8Lx
c+WEjB5aya7YcGu6ktbI8XutLgyf6upOrjFGHb9YgBA90BBh0UYDVhIQmlhj1rKFd3xRo6zGfDDb
cp05Uq7JdwgAz/6a34Boc+1Zvu2a1AT3Jqi3eAXoV8M9SQvB51Sb76/ZgOQqixrpyFR9vUe8HOF+
TyP1TB4gVSu8exQoaC3DESg0X9Tdn8ome4grjT/EG0xEl2jItfPCoqpWQ1ThkbpQGtbpOd+1m/Az
e8M4lFwDXeftVfuibf6+ar++c5JKFR7btkPjq+dwlW/FXmsJnvWBCNpkDuNA+5v+5DC3z9EdxHCP
zTO3T7f9ujYVzXXvIt52fd3djTgAD2n6SVgJmd4HVpA5am1C5p6hwFEauW8M0A8XddI9VL6RClpL
ta7SUEDGDdYQDRzikO9xlI27ag/csTv1DJT2tDzBLxqdpAW+QWs7BsvAsBe7zSBZpbtTs0PvvrLZ
S1WdUqoLhSY+x3eullmik9vhMd9lez7Ss3OxC+2lZogvlofpvIG2F/gRCc8I3+g+Io5XE9dvyDl4
ZNfcnlsN+3Bb3iV3qiY5zJP4CNqpY02xW/GSoXmdJlXa+B6gWmhiRU2p/ZF0JqqDBPS/3apoDwCb
xYwOiQT0VuHfxYVdE1MJrEGyfWqmuUFa0FcZPYpdaKjJtTrVqWhyvl5uw40UGekP3DsKMRl/TXMc
Oiv+Qc/Mul6Rp/CH/MTtmrvEYg64eARUeY9hpydEa+E8zjUSFPGsNitfMnAeaOYIosFkFhPa7WCo
jRlHJltpINsJF9JeYcxOvs8iohZojaBqMSUV70PEOAlinrO7c3fBY70GIwloKHMj3lIfL3Umw2pZ
ZvkoVqe6moC6X17VVrxJN4FNDfWYrTqTB1smm2r8U19pYC10bh8QFE4m3zjK1ULsBy5tLOF8UwnL
kbvSwaX9MSZ2kNgZt0aPJSksGefRQ9YH9cgod7VSNRNv5XnrPFjFylFujmG6YtW13G7K/EVUH0i1
LktT8XZAG7OC0btOGOj0PSeWB13JbF397Pe+azCFJhzTCspg2ohv/4iopr56h/wnL5t19uD1z6TY
c52JnwuQcwYsz0cvhQ5uXwmw+1bLOKvIjIA/D5lRog+1XWfhnQDGsNgA8Dr2rQAyhVA3FDDBHI6d
KuzjbN2wDwro8vvwboh2ObXRQzp643IfhIo2pHeVGOg1VPL49EEW7lTVwMFs6k98PK1shTXDEym1
+g26SIJ8jupNyFtZdGwYW+7fesSKcuqkaFSt5RQKk4IZQei1gKRjDMZMER8jZgWmFJFgqLsJiDox
BxJIliBcFmlsODgV2tklQwZZTuuDu1HZJpAa8A9NvStJYDXkMVDu+bTTEmiKqO1vhjIANY9vTTjq
gDshhZpkTm7Cl/Iw+OwpFaFo33bhypV7waQuP3ZVKAs3xzRwgg4d3lTxdIBskADWPLk42CQU5SyI
ipNHQFkEhnhNiNBuwVJI8fg5v4CMmNbuUDxHqgqSDrST8VD8YSf1gypg5RJi7N45lBOq1RwdjCBN
34ERGuP8tR+KKHorq7RphK1HqRFBulIc0Gql5sq6yITfpdfBB6FaijImPkoVoQCvXl+cTBuKAet3
7Ikj7lPR+pKFwBGqrfLWE2ooRnuuXQm4VJnkqEbMXUCVoySjiyH12KPSA+pz+/xPYz18DsIaSRUQ
dSlIxicVHvimzktYfji5RWuLQ637YguKHQre+YFjjCHJXEAJyFIL06R4hVkAFBZMI8DeyPIoAHY9
C10gVArJavYEAdPSZKMS2j2cB3B1jp33uyOUEaQgSlHG3ggyxWIxXiz6aAOpTxWtGC1zzapT0CIP
DTVklj8EIZSNiBOt20YRKk/dKohuoMGJTY5ZBX/LZON1BZ8LRZ7zpyhaZwQEFitfBKuKoEfZHZRt
xdBBv4LivaZJowmNqoV4PAdwh7BoM460PHuR6L1Yndz8MWUPXbdJu3OfP/blG8WTqd+d/XjbVm+B
vBGrLaLlKN1Eg0N6J6W7fnByBmw+Zij4SOJA5yMm+nOiGBVENMKVQp2Iz+D8kOGR/YAS9uAUIThG
j0qAU39I650kOwn7wkIVkIrMHR0csd9FzM8MOcfAS3oJ/ILLWAquXvFZ9k61elKyR6ogE3IUfAjZ
g9CNF97j7FHqIedzV3pGKzu44xrlGLMrVdoUeJxLf6ro5CxKQMrQroNBJwYT22zQaE28hucfGFNl
nkj4wA93vH9Chg35FRdjCjCLzJoXP93alppXLrtLhWNA72Okt3K1DjnbB/tg069CzBWDixbNwMw2
qGoDzd0m9HkMkHT2mVW/+xkDQr9XjsOcSj/KUTkZz0GyHXO6X4I/4pj2SHacItAzaZUTkxdXyJ9l
5b6p7338ahDJeiGcy17vyGOtWpxg8oKDGkXgInEefTW4NoRw0/4mjQgOEIpp0C8D0IcdNbjH7XdR
KKFB2nqK5IonP/BiJOxyouc5qbQ0E3KtB2ufHnC58rvRNPS88PaCpxc4Upid9jn5g9fWeEoTToP8
ARrEpMCr4WCy1NNItonoz5K5g9Kd2OEy9Y5CtfYEUJvbnLsT6WOVWHAoZffCECtWdkm345O7gGdB
sXIkSAWkY8/9cD2I52o56gkIGot1G5tovSvkdR8eSjE0hBAz269pZjUqYKm8skVjjPCAqG44uK4u
q0e1qU0W1HOCIXlWI1i8a7CMXpL10ECVi12n7LorPz30nkpmFZvZhyvbLOaOXavHJtrdDcABtnsf
kMNe0qS40GiQAEG9HcRjDmpNpXiECLUHju9iHwuW0mlpsABN/Jdu6WXUOM4yAUxVQDJMUPGb5Cyk
pDlEywX+FAjrCIQ+ICPbxivp4Jqx3v4EnDTbQaq7eBYVg6t1F62eHjq+ZK1xj+yw7jKqWVBG1jtl
l/vbWHwb/8dD81WQPLqynnypKA25Achj1ulQxmbO/V02rENl56e7fYZaW4ReyBRRs7gScTcL/WfX
VGYkPNcEU5DhP9usWyVcbgmNpsY/1OC1D3cqaj6q7mZ2H5z9wOQ7h3nLD1y5UxiD8zZeA+D2o9s/
NHWjE49qfP/qiUchByS93ImDzcj7XNAExAGgc9GTFg6h2Pc9ZB22asYiYToxQY08etsYGdXd6sQy
qNll0Axcp4TXaGcArNMMRiHbvqAl3n2JLi2o3nJBa4SQfZaKe1btxynrkQ/WkcPiGih2PJLrEDl8
ADFqnUadBvX1/pHb1vyOCjbacGT2TgxOxWtreNyhjfUctAWE2aGlUfNGXV1IgrTgAbCl4kOAb/N3
fN05QdVAfl3apsWhlB45z3UiD+l4vqeV+SpBZECq37JO2tZVsPIF/MGOann3FnJGonyysg9GECgs
DL7FZXZaAFNFLaV6h+66krjw65agZGMq5BZ2P/CmXMBnRj0ax++TfO32qw4ciDXqenV98IQeBIlv
efwhCfc8uJoMprOlyIbSdhE7YW94BHcBwnwrI9oDFtNOfzzyAKla/mCDS4pljfDEPNSswX2ASocg
eaGW0JoQilcjs+h2kW/jPmiO1V2H18rOanDKDVw0sY1O79ByFTtjwcWTmDRaQzIsf6iiDcqqFjBH
g9mN5Naa4K1YY5vHdqtLnp7i1Je7oDZ9xZId1ShN+Af/BTIQ2Q9vo6KdJ3qFohB4HzmtOXVmvWqd
GtXhfY1aqrxSUHc5+T8A0EA3D+vQcxDi69APTEU9WOWb8EnUWFfvj4VoiE9L6o7T5uz/w9x5LceN
Zen6idABb27h0jOTmbS6QYgSCe89nn6+1MScU0z2iNFxbk60oqqjSiWAwMbaa//rN5RihIiyDjZJ
gBUn6BucqKSXz1OrkM9JkxBAElew9uvB4YBI1qSixm4vWV4iFjIfKLhWmPUuifF/nJHw3dPvIlV6
bAVj34rpN8Pe29PoFT80r5QZS8IpCdbz5z3Dqps8FoJ+OidR1sMTkks3LYb4P+0o+dHRc0HOwc1c
hyT4+SpKF6M5TWbxnMR0FZXWP4mReFLFgUP+8rMTl9OYWN/UTLzSb9stsEpAy6s/KU+eGcLNVXVD
IO19Ji4ks+PFEQ03F9cAUfFCJfCJ/Qb/nhRPl9aFfIdSPmKdLk8ZNRYUvtqY71LsvlF+4GsAWfRE
RkjnMCE+XXg16tqZhrtYo2bs5ui91+Hav0v5i9HuxOxt6DHoPZXJUzF8LKZvKqBYuHM7xoIPgM2k
IU2wx3ToOSVQeNuofdZAQr7Y7DSzY01eSSeVbONmQ+rpNLpy72SxwxczxlRem8lDlG1NYGVfc9S1
vAPQIMlSvm89DpPMWxsX6Gol+fC8vcFvvfDOvA9+lB/BY/pRvZSe5pZYUbGtuUyN/NrTveE1fc7f
pNd6J23kH/O9wN+10xg4kOVMkTGKPZYuv4pwvUh+upwHYT0XG8XYT+N9gckAKWxvQ/przg+TvBMH
XxgOYnLsxo2A8Edi+hVX60G7JPVeLF9yt6j3fOCL7Mf1Vkp3FiBOuMkgTym+la6myWbDLkJbHBz+
OpzFh/o1Jf/kdQbmLqGy2gzzMMFfQI0m23iN3/7eq3PQ/bp4sBUS/7jS88nenkbmDqarmfXLOZJc
pV5P+jpJ9qrqS5MfWB5NJf9c1V053jCCs8XKYWGrP6zabVRvqB4K460v78DizeXQ0VjP2LGvhtiu
Ii9afC228eYGLw8rpz1nr8JLlTvlHUY/DmAoRVC/dIE3Sm6Se/IxuMwvegapzkcUpt2rL8OT9BGd
iyfszJT7cF+tuaFtfYj8lD/A+pGNLokq5T449qTWco+b4qn6qT0Nq9JPC1vQnPRCuf/QGttgwTW2
pLux5PaVHXOD6+horLPKFn8WLYIffVM1yKoesE/wq230oyidTLUzr910HyCBbJxQ/V+1A7pF7aAc
NM9yBC9fpSvdbf1wr9tsJo7oNx4nGOFnAkDDB5U4yg+wFvES7IMHcQTvAPURf8ubcEWUloKhNoYZ
h3I73inrYa3/bqnWXunLb/JzsptjHkIB9PlAUidf3MJwy8PTP029cd5qYKiStxRrPHiE4Xdl3M/D
ZlYuUbWstGlvRfhywowkO8G+bgqFbZzF1+I5PSDBJB+TV3LIHwlb45dRefxqAlcX1nrpT1cXVrvV
nSh1ahi4XG5cW+1uEHbmcCjhrlr5SztvRzBM6vvbsDZWZu50C6i9N0arWHGHe3jY0uP4W3sfDnLH
FMMmC200bWxDF0w1ZT6bdaM7WYhI1q/SVaut5O4uzQ6i6Ruqy28uU6dQ7eg9Uu2ixgXKmRLXnF18
RQJtG1huk+wUydckP1A2EgSochuN9ykQa7jW+w81pp+6KIyIh3Vcr1pMZQJHaY8jR5PE6zqXf9gb
tlmtSpi/0MMEm1yplJSczGWIODK1YHzHJPKbU8RXTObqjS9B4zJRXUIZu+lvVa3JCe3Ll3PeG71t
jHzhQTxldjow74hSY9ulZ6nZ63J/KrAh13IZWwoBTypRA+JV0m9Q2i+IFLfDtqHoTBKZr92O8hql
mcqxj6Sz9GIV1uyJWsWEtWSsMZnf7FOM+r6UGjxW6QwsC8wFaOAGbBOzQBmQhCznyc3X9ba/m/bj
k+wlvuWNJz6NuLYXCbX8tp8eqtQhUkICIn6UT+oDNnHmCZQ8wZo4dRIQc4HzCCdhP7bstnDkeEWQ
pPlreZxF29F+5jnsP1tHPmPYWemCZbas7ZNseHl3zFBaDR7xzGxQfYLFkdtwLOts8ZR8XD/04/za
D2sleQjVu3nwFMrzaT5VO/m1WYebfN95yzZcxSvrnK4Er9vNJ9VNV2Crz/y+I+X9qfg57qs72R+p
S8odjKg6uTNYkoHbJp622EGzneNVlx6W7jSlh1zlPlz1hFMGiK9aX8thoDD+8gTjXmLLkRzV4N04
40l4vNbGg3ji9sMfJW34o3hivia+KB8CNTLbgROTIx68LovLHIYDETVGPyln3dXd0pFszV/29Le+
arPfurK/fDSZLVq28Fi8QfGv0NQpdvo48t2Zdv3Og76WmvWy1V+ic1va8UP5wFFI2Fb3Wc0HisKC
XdP6bZ1GwVFxPydWuLbbt4GixSgp5YBh9x+lVxzqY/wCbLI17/qttdbPyXvI/jxum332gN/TVj6k
b5YCcGwbJ0Bh/i5M2+RRURgru2rPEdrupJ2mXD/VRd9nw30b7Mz2brRcwU/LbTZgzrWfhvu+O8Xq
IVT9uPF73cXxo5L82KToUB7cTFhZ7cpSXKFfL/Eqjog8dUAx1MrRfwBY6y2F281RlCHs6uz02Srs
K7NAsNHedqeqP8jyeu59eT7L6iHF8EN3Wn7uYi/0h6w7kk/hpNrBip+qcBu0tvENrvtvvlkmFZCQ
rpodHZLr53bP7NEzBFO3nJclr46CEhe7gexbOxgmFGmdNv/HNeLK7JMYkajMSvh4P18vKfU5GUch
PQcAyk4Xm1TMpt6WYvp7NgX9G0T+j2L6EwIAuEPPIRM6KREKessptJJKGXq8Ds9JG+D8PmN4Kxf9
STFSlMbdL1GiYM6ckqKu9CyID0Y0FU5WFGypOttVl8tgTy2j+llYdUMML9bqO98K219/b51uXwNP
HjToiq6LuoaC/gbkrKcrfzzJ43O1WCWjnZ5lquudy2HHWUa8ov9+OekWrb5eD7YxM8krDQLy+ufX
kFZWvlRtFp+R7o+7rJ73UxKYftpGrRvHy69a50Q1J0rszURqAv2Zhg80XDilmjW7oeHMyM/T2EKi
BtgWCLi5aZWxrzB7+/udWl+eDBo8CdM+wsaIKyF07POdtrlQB2mjLBf5R8/1JDuD8vogHInLugQr
c5t75T3z0ugSbst35ZlSz1A0/pGljpCD19pN7OvJSS39nAasoJp4EmGEAC6xL8R+mrq0JFrgYt9i
SzH7/6VX79RhbZ3zZBdKuwJCbb2jy6sz7FTtYmbg5FumMyyeZg52lG2kjlgymgif0adFeJzq1vmh
kAFv74XgPNLuJx428GACNCLzjv+rCHb8VnrzfZ0z5LIHmAckGMNWUIBI0LZBz3JM9qPnjuoHx8pw
4sSJErehCdSc6jvm+S2nWIRWiN6VtcccAdMl9aYGpOhDgF8z8bJUBNUTCeYqxqQ5WcRGWQmTjOOB
/nMo2D+rlO4qF4+qFHwkVlpuGIqcvnnhvM9/frE6LHtE5fgzqopOhO9NT8NRONL5ZIuLLMcI+8Ls
qOJ4tQriX5Lc07U+zkO5TkYy5/5+3euf++W6BGlRnNQrVfymnyiUKkdyFxeXwRL8ToLUVU3JYiPG
sXM5lgGz9Nb7+yW/Lm1GV1dtigiSoP/hlv4TehZUqWslpc4vSZkMXmPsZhK2OORdg3Hz1P+PL3b9
kNDhwb+BCHxTeKdw0uJK03iuSf0SRwUNtmK+l1L/OGfxd53pbXPGHw+IALWBdvC6rdxAN0qtiIDb
4XgJlhTIrWjptWVGNn//kf5sFjfvjCRFRHesE2ixt9T0RFWmVqr14WIeAN2AXu3pAdHpqNviwudP
00fOBcDz2sxOWuuGoqfR70BoLR77eFMWu4RQOOtYTbtK85JgVVrEwWZ+pnly7lad10/uWN8pzUPV
ulnoSu1qElxLXbep28W+Fuw6yTM4KFq7UPVm1WuWtRV4FlaejSt9cJxkaj3RKiHqCN34IX+Qngys
83RPiZ3qjt6Lf589pcQgETkYeVKNeYojDw70flwbluyuVMifWk/5XWL4SJE5xC9kjAsOyZFN7deK
FxqrZNflazFYpeNqOBSr78wZv+wU7BH8Dx0l5QFl0U39VUUhj+JM7C8iyiZLH47M+OzFkidn6JqX
XiuPEXD+31/srSyNikTiF3NmltF1sf5p/v8xlCmMaCwyTRcvTG8SjoGTO+dG5KEMhts1tKqLXAhI
aJjQjXWhV5fVd+Plrz82sUDYxKqMdCUV/cjnbYegozAatam4ZIL6lMV57DRqFDhJXRAJlshIWMuP
3ii/E11+LQmUYPiYMg0Z5Otbu6e2n9MmHqrmMutNu+3MlQAXT4vwWpJC4Rt88d88ZZMewKAqyPAE
4Zl9/hmFTuyDsSm52GhealFat0VGIFH9EY2nUigqdts+cxaLEVJWld80gv/m6jBPFVw9YAFydL3V
Bpfs91ERz81FKESLmcVCunR4UHqtJuktPsz7sU4ShoDhE5O5l78vsK+P2SLoHMEuFoMi59UbAFdW
4yoczKK5tHm7q1uZc41oUS963Z6s9ts69WVr4WrAYiqMeijnt0C2NYoNFD+tvUCt6NYAWWO3mYQl
tHtZf1LkCPVaUc0MmFPzuw/py66G0zxo3HUIJv8R5n9+xZi3toZQMQHLc3Ii00Z8iOBDF/2l74Rd
0Sh8xTIj6akzBNtiQ3BgiJqeGm9wtIOCWWWi36EVMUZVv7TM2f/+Gr605zDUNVNV2O0Z7Ct8bp9v
L6kyATJuKJ7nusNjcpo/oqFufb2sWltOme7TDBhQ1xllWulEZe44RNfRcxfLV/+lXPU7sy+9XKfd
q5SzrGW91+Qw3qrkm1v9smKgq1o051crKJNO/eZOh2IZ9anQq4tVwd9eWiYmVlVLOFanv6IaRtnf
n8yXDfTKySbUmgUqkdtxq9Cz2r6VitAoL7MxKVDK4a1kQZ998w1q187u0waKExQUGnAbBgEwcW+K
+6g1StnKWXxBkspcM7fkV4Xc4DZaNlEdl3tdha0WzgtDYLWudrrGfVhCphymXj8GYmidysBK/WCB
3jMZ2nbQ0/Gu0mJll0pgCvryopo5o90m0Y9WhMS3X3rJX3B+gsgrRMGbFUbChtsALQUUlrPpzqo1
0O7CUp2smWEbiDQqnSpshTQoz1ZeuInS8QKWRV1Vhtje96CjQWcO94vhZYFsnaEVzFpXnoy6m++6
+Jv29OvJiUcGDRF9DNsTm5Pyecm2MaZamEwnl6XLEyc0GQkPYl26RiaVjrgA+ZHtFmz7Pj1RzB8Q
/+A/KFrvYiceUjnwlEkdnlXZcpYGHKCRrcZXoQZ/0xrJt0g8wiJoSDgpXvswk8P959us5SLsLbOI
Lxp5RCtlHJSj1JWCFw6dbM8dy6kPStgEVWEzIId62vXrto5Y0GpXOg1AwCksXvMqy7eLFe+Jdeg2
qdqv4qzFMl0IiWuT5PXfF/2XPZcliBLAum67iAJu06WVvmiESBuHK6PLWiksij2zNWxnoa6b5LfZ
mTn17n9+zatvA/0G2mKK5OfnNMoaDF1zaM44y/xasvY9j7LnLEg3uRmwCTL3EsRvM9JuBbi8dPp9
Lnbl0lnXivL5qqmiNLKeddO5iF0F8zP1ggEBypynorBDAstC6UXLD+iQunqb63B24GYSUxmQi05W
3FjXXhyHdoieZ84R08KiMFtX4aTWzvAKgsUOF6gY8pvRQf9903FdK5VdA+CH9kfGUlrGw0FdJ4U9
52d5uhtg91TpOphPXeYas1cQm6ZwEHpqsxoj6sdcehvJJGV8118NhHwr+oD2m0Ugg/oqAFHP1Ue9
XJvPhe6OxYui7EaENrjKDU570kyvn5mEQfhhTKp7eu+QUW7304dQnVPQ8bx2i2mTGgdVPxrNYwB+
pz+rmeqZ6THkhpvzDGZW+lXoNBNI7N1cubNpC69UXQZesbYJDN+40kz5o7y0QFzBdg4RciV95wf5
dRcgV4XPCo29BPvythnOxHmce12mQioKzIkJcDOI70JoteU4pN8sTWowy+BzeeZyfAmIwrVrosvN
Mom1PBfjWh3PveqP8n2p28FybFtenlg7WutpGUCB9mKYP63qEPASy+ASdS9Rv22VV0V9l9T3aQTi
qk5h9Z4Jhwgn98VT0+elX8F568tdIDKDeZTMx3nubTV5Dgd8e3rLtgLdjxmTCYlDzpEzQaoY4IyM
6Sboz2N0KOVVaL70FhSp6rfcYmyggF/whlqCsyQ9sTvie6Tp2Qq2c9TYGmqeUdfIGwFXB0mZ2m4z
RIKnjBjcOCMEOnXsgU5GQDmA5bRz5wF6BLM0q0TPQCJ7R1JCIOLFxfyvz0NbUN4l7XcsVHYhnayX
icNUg+5LgMhfgBaEL3WZrwZufQbPbvi3MhIm3G7AV59gxdhiPNtiy26SMuAeXrUfSAdGsPjGTp4G
yEqZI5v3TXVO0t8qw+NUtsADNmaU2Vb4YIX3cfNa6mcRxkz0UsLd0Xc1dtELgiKIbnlyDrgZ1dpY
5aqvXqFPQWOe3EyBPcGK7VeC5prw0kGi640p28tTyZ53NUW0LAechTla/4gX/mWKXCbgErr1NN3L
KBVUx+CGI6+v7oV7poLDm7Kbcgd8Pl6VhaM23khFwDMFGgd4Dew12S1h8rFJim5qvo3yk2B5Zegx
C8ojdxjdPvVCxakjV8deO1lnxcribBxsiZ8xxh9WCyS5kY1NPftJ449XNd7cQAjZJ3/+8TQfuwYS
+tXuc3oWo5l53Gtfvk7McWHhjhjEPI2/F8NlnNebK8SFDGgb+cFKtwHG9vI27F5Cc5MtP4zh58LK
NBGvmLQb11l1H3kpdYx1wlTUWpW9p5iuOe3gw1MK+VUM+0a4pDCj0g1nsknephnEgX1Osmp1p0MU
Kdq39DpPxsGm3RTSvcrNC9XvQbofskswXRKGja3mIRYxm43Ojl6mj0V0KII7RVrJ4SrKt2q4CpI9
/ihJtq376/FeWdawI4vlKBU7XXIL1c+18zw+I+RThsc+8/NNXx5nczWpfhU/NCnSwLPUn3oG/8Gz
zOexTBvN8ixzD5E919ZysbYYkUKD2uoMJL91vrzu9jeFxIAFxxlPlCXavS/da9kRBDIP54UBYAy3
lIA22yi62Z8l8YJb9bhZan08ql1NMkge7otJjt3ACqJVJIKi1L0MLpxOFh8CjLk6pf01BgW3Az2H
x5AHjFDsnjApMykeuuA6v5VJ1jJE2A9XIlgBWavLo2lVTyEIzFCJ/tCyTWWWmGLt+Gx1CqEvRl7D
lh3QnZieXuPylenwPZdyRYqh/A329vX4SU+E4vB6DrSwhvnDPvoHxCBUWptIkZBd5EAcT3o0uDVh
87IaDPYySGzGA2IWM3ybSKixRTHsV39vPKQv74QbuOoDr9rH6+n7BnXVemkwFk3LLhze1H1YnUAD
Zr/q1I+4hTrYdT0W3A3gcDNPo1Oky29E48ycKhb632/l+vY/rY7rnagWUxKRAyqkn8/dyLhkkZUl
Q35ZMvE11Bb27pkTV0mru9LlO82irv/9il/b0+sldazVoPBrHP9uDuBFrmTtIqtAn+1I4HBZjOS1
GL+UyjJPuUr4h97LG9zac/iwbeAFanNsJvlBYTPc1iZRGK2eP4YyycGdOTe0QMXgdE2K88a7MbFp
oX6evnlKt3a23CsqA5PulKYfTtptSx0vQYxdW51Cg2N9DFIRrYZJlJ0x6AecAuPOqzLMueWQ45IO
Wzex8vDUQbEIGTf2RTb4amhJq1kkDVTuVZuA1dJJ+1Dyw6DVfa0orZVpXDUweQIZgwybVStV+nou
YV1FUfxrLox2P0v5apzl73Jz1C9rQCUmiCKBxzEyDuOm1WjnCkdcdUkvGE7B+jXbh1lM1t+89S/9
DE/wnxe5eetBqKWynAYQaVqRQcdi5H4sNWQ/Xf+CSbVbGKHs63oGFJvpsae31kvdH4spIxjWEBs/
48QtjfJxMtEHjQOUL6ZOjgiVwV2SGZ4rLN9gQruU4+gDd99cV2qILKESDN9yebuK//cf6d98xVcw
XQbFIioXyuLNV1zFph5p0SKc9Q5iU2lEi1eLA+CAGY6bqOLQotMX9OFem67wbhg2yGpNHYLWaH6z
QG/DK64LlMmFDlnyOsLglPr5O+4sNZg5Jgnnvs5WWqcMq7rjKQqLuik1GZGCXM3+AitPTTW8kmbl
aMUdTQI6CS/UaMK0nElLYnxHZPy3NyZdLR4wehAVTCo+31hRjUWSNY1wrq15cbpwPCtLvaE/yFxq
G+LfonsdehxRAt5hHgk7ERzBMWZYUoMw4XcnRJcyn17+/u7+TRHiFE/V4+1h847F/efbanpi2Oew
Cq8m4sXdwnlWV/pVkJnjbimCjR5YxCWmZuhM6iRiDhyYjt5W+g7DMS8RdlO5V5iSqmIhrMO2y+kV
9I/Cima/nguRuInyvxfbf2Sqcoh/NWVbfnR/tVS5Wq9cuub9vTv8rG5/5/+HvipX4Ol/t1Xxm5/F
r/d/mqlcf/9/e6lY/2KexcbHYIsT0nXE/z9eKoL2LzSawFqAixqEVmKf/4+Ziib9iw33j95D0sBG
DTbn/zFTkf4F8G9cTVbYCSHe/j+YqWBYrTJaBWEGhqWwGua1Iv6jy0hrLSAlqBBtPaqndD1JyfLE
12dtiyZv92naUwf/8WhO/71t/+/2LVyDuekV6v1D5+DR3LR6xLlVXVu2DMmLBlOhSGM6s4yjJDrl
1DSVr8nxcv/3S97w0P5ck7npn9Eib+OLW2NZa8SaimnPsGvJOUENc47OFa9+2DXyYuDxV0GpNPQg
8bI4C196FWTFJv74Y1Ka7G2sZNQHoaJwXuyU8bvUgM/tzfXuIH/Q48nILLCaMW8+c6Xs9aALkX2n
5YxR5VC0+uwGS6sfNakUYlxWKcWFVs7fYUs3g3WuzGCFNcSeh7IIY57rpvuPtx/3upFEDV6786AJ
sBABwVdhpnDIrMqoFzdxKeIwHutyc+zDqpF2ddyTWElsCdrvJoSEYc91H2dnDSvabwM1rlX3/7Z9
f+6O6RrHAQwjLL6OG4hQndQyH3WOxlVQTkRcK5J+atR2sssmBW1q6jw21kIjmHC+9WbWV7IRlR8l
jHXRSXOh/dFrXXwP2p6CLLQxHiWzLoAIfLO4+I4/3agB7eNapEUDg1y4PJgvf36MuRnr1qTxMBIt
0DZxGDQeP02yS9NMXNMW/C6zZPHYE5unKBzVt7rA18RWM6M7NmaR7eck1F71LlLxgSD5+l7ARM1J
5iyFS2Y2tb6picd+UWKBQ3AVR9LstoMm/ewba8bmcCSAzUpnxBl1aGFSMJlCB/V+trLpXrVi6W0J
Sp1mQw56TAmrvinS05KAv9qCVSrKPW0gpxel6eBW2XlpwmCT46i08LsMmwk/MElaklOkj/G0Co0C
fCMIyZVxO4rbVYfT6UZ3MRqt4oQUTOabIfRi5jZxTTYz3rOdP8wahzDyViEzBp1gaNjLGBUCkIQ1
Jyxd2Wyavmrl4zwUKFoW8mCJ8yw7coqyRoMmqGNT0mCkNU4/QwYuOfNxi49BjyQ13uPnuIyceCEK
M+jnT1yqGXxhEAe1AlnK5fumneHBdamWO4nRxiiQYAYdCk4xKNPFib8KUyaHjpDq4UiQWIrPgdio
PMquRC+/qq2JprfkxNiAGMbJtJoFUXwLdS3A4lvmdIIeKYfMn1VAo9rIIbkKQpSm3VJE2cNAowxx
b4RVM6ZRMh97UQGlkMo6e4Kj1JquFVrm72xejBGZEjhVLvUTrgbWYryJc0PfY1SJiW+vmk0nXe2o
0/hZajth6HDbyIRIhnRttpS0qjTFX2YTpamfWFZwMENT9fW5At7Mw0FRPYEIPbyCrMVZ+rEbvGkO
+426CCFrUO6JT+smiBdB0kf3C/3k77iEC2fPsW43S1voHL0l6R65YAehKEnRD0t4608PvTrg5sms
JrL8PDIlfIKK+qSFE4TuWu6KZ4HKMqxRdOqXSquQlGnCYOawSMLx3kxVsK5hCgFkpcaKNa9ohnJT
Q85dCWknbZXM/JnnAnMabMHTnwvTFvlXpQeNj3Im+T0nTN2R2qeUqkaZJ8nTeobgMcHdu3nhhF51
y28pwxyi7jmyKIzmfmmlnBzEJhEfjE7EZw6lAMypYZm6dTc2yl0XaPkm1Pv2WYPq5iod2bxZLOVu
OakRgtGu9LVu4OefJ3nmxZshQqYIulQqlANahyhP7IL8lQSeZYdRTN4BnbVmQh0fW+nXEprkJ6Of
kZ85pQUaOryCNrMcEhSomsbBOmCf8GEhvV+90R9gsVkftVBjuNDx31tO22b5Q1nRy9pMA+Ot1EyC
M6emQQCbUkG6batLogpzZtddkTyn0BfduDGH0Btr2aDM8LrxgJxTKCdMyTQ7b1vq1zLOy9aYe+2i
Lon2Fk9zcT3WTg4y8QAbngKYLe7KfVnqumBXhKNBTJGpKmWtK4NTdmnSwWYrNE5CvVr5cy0J76Vp
NYfamBavl6oKK4QyiLajOiPdQxiefpTtEjtLoKQJcj0BgXQK/fI0NYyuVpNRam4bN8tZTCuA28RU
d2kI/WxKWiE6zJ3QI6iqhdSRhkwa4DhP0FNlEV/ZMW4tpxDZuURxOaaWYLCrdd34UqGouw4GQuUg
twjP2r4OT2YhxaskTRG1CkHXeoPWyfdpuHRQY1tlbbSm6qh9qT3VVlXGTjzHyAjRFC++1cgcp2JZ
RmVcJ+Y6iUIDjt+oxtu5r+eVWGdaty8Rp2+UQpxXSVTKgMLCACcwY9DNzp+9mXqsHBKpGfw8n4Lg
vpMWkEkY7Mj96kWuz7moWM1aWPr+HhJWhHYnDmj0B8tMd0NXRN4wT8tJKCa8vcQRLZQpZtSyqMU1
q2+XH0rYqrB6S1X3F8u47j5hqZr3aV/mwn3OSq828Wgt1poNWQg2A59C7o7tFKGoGnGraFL1rjUA
r61RH71BFlFa6pHgyGnSu0Krtdsp006DOW4gkT6UgSnv02Ge/VHoVjL2OrUh/cqz5VwxaQQ0OEul
5emp/Ibv+rFZRl9d4lMsdOpGa9r6qCqNFNlZa/a20ofU1Ei6ZJV+6CQx9ltk49qUjdspxzJJS5Xc
qQ2seNRglODQ58tjMFqTXzO69ovKStbD3Eou41Jlw05nuEIYJ+9BJUUEpob1ijVoeKnOuGFQ62k3
cAmD3afUkY/zHMFa6qcyaUCnO1FYR/OCua7YmES4a0pXxFuoEz16m8yqdn0CKIffSYZuqJRBl9W0
/5nUiy8hpY4Pep72oysJEXyFeGwyyNKADeFPQZuIrDUDU7hUcRj61Oco3MSJzggnU/JMWwdBKJqH
0UyZVVla1D6UIkVVTiqJJ5zm3rjUfYB3kLK4aqgEZDFGaJDgHAfhNifwlF630/ZDHSy+0cVTu6LV
GB2rmbTIUeJxuktR6jGUsvqx2StALchtRWA20JhkcK0azoPHDHhYS2aj3dV6Tfs+KyrQRlnmOrYt
k4ESQeyW5ZwEPHPKoKZA449y7bXujciCrwaLZKnFRbKTLJQHn2gD/ZFvtt6jIGQ+VeCSN6FZZUKX
zHl1WihAfqIIc+ENbZhh8Ncp12dkeHPDQNRVqvmKwZdx8mDQ21s2jmWt6syER8krk0ixe0OIAyeD
BfpRwU16rPsKoWmakfnSRuAc3qLCsU4N/OOhksiPE0zklwjIr0d1blUF3kaxWm66WGG6Ww/zCNJc
1muAvMKdhtByi7hujiT0FtGa3SQ7moI1vWJ0X53VREPykIvm/cC/PkAnfR7MpN0aKbnapZKFT/I8
IsiI5E76gfmctrOIeMB5KpM+klYxHsO+wWy4DPpfPFk80qRA3PHiWDH8eEHj5g0BnMDPWvMMC1wi
wHpaFG8WevCKonmb5HLyFs5yTqr01bqFV8OEqMonl2+fLiBTBeUqpM0krJY65rZNam2lusQHyBy4
z3RUisJP1YG5ScrQZimjifc94Q+Yt8Oqr0dYyVU5eMFYxc+JQee3VLq5/S/qzmM5bmXN868yDzDo
gDfLKW/oSZESNwhZeCCRMAng6edX7J57JLSK1Ze7iThXC91zsoBEms/8jV5E1L88MfAlu4Bisa05
dM0GI1NXvWsdkyjtD0UoT21Clz905X2j/UWPULDdurDbh1YabW1/Gh0g7426qQxatWNePXQIGE/L
MbL6vRoGEHWa8O+U0xpPWeyUx6I16pvRE3h0icJGoCovg02mqnIdGrC+J33Ya2OfvZKaojMVqOE+
4NbYgvrRQrgx9nQbW0gV6SJVi9qxyIjIGesfJeX2KyxJjCPFoeYTcHVjl442Pe+ghf2tquiu1rNj
lDa33hSWV2LsdHNFAnCIPG1fpjL77IaV+uqECB7RFVTbPHfv9Qw2DM4aNIerZmtrOugur8+vZOfg
1qgXzSKmN78xaqO7njTUPJzJTLnQcrWp8sLZ5DJo4RWjr5TBHX+yFDl65Vv5dixHQVswpoOXZAZV
WHHl5fDmsD3pboIMeUblFvHR9HK5bJG3B9E1NLeo8qBW5iJkZHVqPI6NaA+iV9oTIRetMKfUjr3C
KIOeK1obStQyXdVxDHde2ubzGFHL8y0xHVVZIhPcOd9QLSyIQ7p6rYKiXxcZlPkstH7WtqyCTZdN
xToJ7fBYa1O6iOOGNlk8mrdagdymETfldVHq7sANlXjrIbaIpkdtWExdpja+F8NAEp4Lh20cd5lH
n1Jo3Xgs7LJ5iqfsV0Bp+AeSkdkq6oegWsQmrHcvAeSSdCrcigi2eq63GuF+XAYrt6yuirj4MYZV
uCH2Lo+2OwFRMNts0QITfs2scFxGQkScO01zA+4caZm8opWquwm2iKmke0TkEU5k6r2b8okTMOh2
Nt13fms+eXac7qCFlxucoeg0i7IOrruTxGHZIarRpDXrwJLphuaK+B4QGf70ZD4tOsT5N3oYmvui
CbVrirzZdmxshBLtkNypbXN11HIBdb7Pn7Fo4sx1HLT3cvQ6+8CUL0bVriDnpIe2CiACKMsltTJ6
rv681uGYBiq60iR8TaJiHQLAMF2FwjU2qkVisAmGRWzBbQzjsNl0gXr2Q4dW+Djk+2HUkegwJmgC
XNJGVY6bvPC28ZiU4IbbQixrwRLp3eoEqkYu0S/GflMqOAJZRhpjcLc8JUli7TRCqb1PfEFCVyIi
4+rFpugovrbCGbkLgvhFT7S7PEqmjWb6P13dMQ98bWPtc7XsgwRWmujGtazbmzEf1JGzgNRNacUj
8dq0y2ysBmLT5C4dkiuzc8ZxURYgvujOejRK6xx/Jg2MrB5wvUds7x2lr3BDcPyl8CB3IvpjvRSp
F1zXI4qFThW7C6ecIOBCI1w2WfCtCfxHs4eyJsJUIsyC5gQSM9XGNcedxgaCXWlbV0Pmpz/KPFcv
qvCZAsDu9OoVOkDjVN7laQ6DT3mZ9xiOQmz61sM0yi10ghonDnfONH1OqOFvGhv9CPLd7iQEEiGz
0Avgr+B00cYbcOZY4HsNLTlrez5hPcXgtz2yJrsmRcBfhuBDz8tvYVu95MPg/wAVmB75D4tbr+li
dx/WnXON0z2wm1hK+3PUVbhb91V/o+XO+DXTDHmnDDE0+FqPNVRc56st9BN43Jfiukf+6Wtu6+LO
TfX0gJyQfS3N0rqzm8Je6hXphTIS/Z6Ekg6yn5VbUXbiYBk26oiRFhv7UubdQSt9dd0mckCCN5c3
Nfag121Bm6LrNOuxLQaN0oatXqXdG98K1RYrXWs7uXVKlXn00LNxF2RlZi0aKl57x/Ua/iATaKxa
gcOu3E8Cj8kfoWZP66Dzxx8WK3yrHOQspFcBRmliIz8WYQkjTuvEdshJgtZBmNWcCsh8tSsdSdOY
W22AwSkbRGk801LdOqwcgs6pDV6qKX+T79DhA2sNWPkurOv7RuTpszXxS6tU9N196GnjYZAehdAs
k9/Degh2GVjLz1WlqkNUOj+0JC8P9og/kOZa3hNhO75/TnJVp2S0KExM9wpQ70vsEsrGYuh2tE/j
b5ntZz8FxFbqAi5hlmzpVenNoS+m4KqVJTFSm4knv6/9e92T5Tpl0eyCFPUPlaK8MYgUen7Xmttq
jLQHU5X3w4jwpe10911lGt/zZoiWVlGp66xXX4BO5whvG8AHF9WgiW80fnod79NIAlWoonZFluSg
9JIM4a7oNPEZ3eH61HbXjpGbZpCJYmBQnQ5D22i8lZtr4LWSNHUPVknvBUHRgkIOUay9Cf2c9d4O
XbQMaILu2lGO4YPIxyzb9VbQaptJDrCgzdH96SmXTpeh0mtsox8LKxyq73ELtjFf9KYD0CICMjhS
1WnK2z7LHYj5Tq2M5SB142B0siY67yYTESkOFnsdGdkQI3xFGQxivdC/GYFwx02Yq+4V7l2XbXpZ
B9uw7TRWoTeZR+ggNkJDkvKSPxbUzmhZawFoQQHYPYKjn2bJzpJeBCOzz4mOizF3/aNTn0BBpsxG
fxeUYdDuy4mCy5UwI0ppmIj05sKoHRO2lYHKUkp7edwYKo+23HyQ6CsVdHccp2X2tW5VQpk7c5FF
OS1a57OKSYVu4qzP3V9U4DJx0groW9pYYEI5PBdabnfhxioIuReZK4Vxa9PsRGOn65t0kxK1gEyx
iieThADec949BFzV4dGzVY7uk8yfyZ7qnNCusF8nmQHZSUrfmW4QLoe1nDgoJTiOsm9gYeek56np
oIg6xEmxHslar6NqHBoIBSQ2VC7C5k6aYVgePLNr60VVgvnQ7BJn0lxoIy3M+BRuVvlQbks/Bv6l
9dF97IQePhAdNWKWVjIgnlyK/FfQUXNdQehwnU+wP9t8WyWSMz02sMRaR6agcggxtAVGqJQKF61m
W9WNoQ8ldHVPupThKUxmO6t26SBIzGyqZTlNfNemCOifTE093PVTz/Z2I9fukesyWxrBTcO/jvV7
jH8SpbynEKU4PhjGitNCqEbJdTa1BkIBUQxM0gslZby4lwQT5ahNtBcNV99U0ak6kpracO2mjTct
I8PrXmh4qF2fxbnz4FYaChOhg9Ku5YToSJEkkjM7peVfE5XH11FEA2JpdQOYqiqh9bRsWBD0uIk+
vWUaZZiBeJ0NoczwsxgrLZVSRe/BM4fQ1LOpW2HNkAjQDF4M5i1R3v0E7B0CsR8m7t7qE4uihrDU
XeREqL9OIGoQI5oyzLfTFv2lgaCNilNaDk9pbHtEyZMLBsztRy6Q3k4Gdz+VKmxXIVZhq3ioxI/Y
lshDdSTcX5QM4zswjeWP1su7ZzDLiAX1orm1G90Ail95OfoR0xAu0rIY1LazQsfeOW5oNPs4dwd/
X0lJnTaWdqUWvXKaq6bOoe8RVt3hdjM6WDaX+bNF/P4ymsN0E1QehAtRCzjaWVs5nxx91POlDAaP
u7mLva9TrVDUolLOLT2Uvou+gtcXL0lbhgT0ReMlv/qgp2RvxB4aVI2yCfmpP5fFhjJME6BC2Tnb
wJExEh1+OA4bntz62veB0y4sLfRZ8aMDKm3wWH1WZsIdH6bkszlV8smPrPbGkFkEUiNnyeg+FNVV
S/yIKGrrTNlxGjMd2KeIEn9VWVEB7tsu2MrpVFjmthh0AitNM8w7p/YK6zjmJRporUsffq+ZSdmh
s1F7XNxhNEA7pho/LmOjCI5D2VCq90eNg63Nmhzl1tY5dElrFQfdJUpck6uxuFVKvL9ynU5/TZxT
2JnohXq027i0lnHVsSt0Enf2XFdo+7HpOepV7hFSjCFTWSUxgEZScHfdxNAeST4GWewmWWQ3jd8G
5u2bohoFCYPQSoxugTaeB/d3IdmVPfrsGmmg+bbeQUnFP4csRXfWJs27gfNhQpLv6XL6jVHRPu9k
9do4ymoWtXKRiQ6bNn+knut/Teo2ex3NGmgYVO382SToRBoxyqzn6QTqAb486BTXvQJwRzv0tz7b
DwmC0htejDFr1KoJKK7s9USVJNaNxhN6hQnMOK5yRILSKEyLBSQipMdk6XwLewrPRVuzQbsI9vkq
NgY93nrKEcgd9YTd/GJQaCvLDksq3aMlNplfEb2mtVZc0cMEfBzYNhzhoObVulzXgdJKjf5mqLlr
2D+RhR6IQCyRFCNs97ppNmpbGhX6Iboz5dwYMqa70pe9jWyeyscGJTmAIqgnczQuOLhyb90VZn1b
BgFnHpdwt6LOMYQbEpyivOog0F819uSTJ3qtN31GgrX6PkLtbVZc4+Z4dMiPhvsmLiPC00KZ9RIT
5VGhTFHVn1TriWpZFxV9jlFL/f7hrYs1FkZR7PUpAdNc0gT7VjUqQIvHl+OmGUy/JHs3I7q2oMEe
s7RHtuB0eK5dNpsHl6MLnjN7RPiyyPz2IUiom+x9qdAdSYLoZxOYydKqImI6YGXBPu4pFy2m1m+f
HSechpXs4HgvqqxwqHPXXHUItdjqKqzNQGxEUwZbR/Mp8rdU+ctd35jcDLGbgyaMyvIKLkIZwrgO
CvdH5zUxpnVBW0c30m3ZvE4xTO2VPvQ1O5BCiXlsMg+x4KpvaSWSP1uIAiKQP61qqcE8amQhf8lK
w2hUm7TsWVi1Ph7VAH3jizm5E2pD5hDme6sxZPtVT2BGPpvhKTrwDYWytpP1gbf2qVHUj3aYor4U
G9laGG3QIUDvxwh84F6LiF9D3acPa+4MmigJ6ujMEumlEh2KN4XHTfHNnuJkgteqoDUh6dGkzX1R
J+anqZsqD0h+gNycXjWRs/Rrp3NuO03LieYi3D56/ZiVhvnQRWW2kZQGX7w8m75HiR5eg6o0SH8d
9EOTaHqxnSohwm6aBy+aqp0Y0al1IpduTuv6iJzK7LY2E7kyhaGLVRlO3hXBHL9kCr1DEczxHmFz
t9+zwotYPkHibfU4ru/oY+c/DSH7X80UDXAdOH3gtfb1Q5IKxMtUV/hHV9SuXGmZUslSg1K8VFE4
vnj6kOyaVKxbM2iTVRZP3utgB+GXBk2YTxqh78prWQpeFiNxokXOzyIpYPti0Gle92Pa7r2+1G9j
Gzlx9MuQNz6ocESeNK+ERI4nbXccBs6OtErCdJzS6pvAXZMDvFPasBl1C/GOro6/WhMSszgnUQHw
VXAEhDUcEN5BadzQAtDt6KRFQ+bdxIFAP3BsIbINxYSrqT04tkYjJDS2RR5PSDlqrk4fC3cGSB4U
uPzJHnY5FcKvZtsgsu0F2S07SGjIUOQElV7cdN+VFaArhT+eQdMbaawWo1NzmVFGgQqbJScrEjJd
ZDxrUFyVV+CkQr0VQVXR0Fp10L+EZSx6eB91CMLTyeNf9LI57IyejC0udD1dUlIWFoYtsbmM+xj6
xGhn9pq4tjyoFm/iVZ0lCCnmHYb2LOVl2ifhHqgZHnyQob64k4HQUd3JK3Oaor1R5TTHjPDF8Slu
QcYKAWR6RlU56ylV8mVUxi8/sdMb0fWfMOgZuQqrbD1S0bqifzreDiLOhqVmy+ShapWz8iQkvwVV
TzRuw8Y5YJxD28XSUI4dbf/rmKvqygBicUcxlYU/qbrc6I7UcQRAiDoNIuj7MgT3suTRgoj4ygyR
Xsc/A8EoDVkdV7jVKij0Ov5WWI12oPG2hBMEel5De28bT6ppwUdoHSBFlboLRXa8zAbnUR/84gok
CQo2uu57eKSkKMsxZ3SrSfTv7G4cFQA7hdBoKII9CXL+TMehWLVZh26hVsb06UM/sZa2CoJjWnbV
K7Yb3GJqjKtPSvjeTQK08QtkQxO8OE2mlAL9S2loiopuy5WaVJKChZXpaM90ikLWQhb58eSxcTOW
phttIt2UK6WJX5pn9junFJB8ThCh5f+OlTHyqUPw6FpAXbSzW3PNtCNw5iTY13RRWMELpCjVmGm0
BBhXXoBh/4nNAdoB/g76Lc5VUB0Raj0Rbn5DyEjOS70UMWduWnNSA7x1jhN42u/KMem36YV3myqT
yPJ9UMmfPJ63nwV17AL9QgbFRfPiz58tu2RwprGloV1qGKAU+YjbDjZUtD+awic58EpICO//pvHG
DvoHcMOvotPu+iZ6jpauwyCcAW5k4wZtkdN9bnv7VM1MK50+lM7htQBB1MpNPKjuaQhbmrgGMTVg
CD/d0fQn4+szd2rX8ejq38a8CTAC0BKd5NVrBvHimK2j7V2NinlOYSatnG+0m4mhhWOnv4osH+E1
9D4oFQe5TGrQqdF+94KKFlCHPLLBzRyUxc7Jq/I+payhLet8sm56Q3S4ESh6WUVLWHtfSVhtW1Pv
RLuLuwKF4DZV47jOVAj/ymgd2nMpiVH9LRjtE4JEE0jnuWw6SmVIbjwFSUcHtU5bba+D9USCSala
wCLoJ6RESvdhsNKcrUWu8E0NirsuHjAsiAmtNpZGcLmsIxvTiTTSJsJCrUARCRSW7q5kjAHH3k/0
Pl6NTTnu0TMhZxvAanJ6ylogmOjW9E3Ir1+wggNSLZxK+1mUfkKsMQwe9jF2lnxx89J0tkna++3a
Do3xO6TDRF9qcuhqhNVALq/TfgAYUMeTu2oFlWgSzQqKnUZ1TFvqqdXV+7xoT6JjQUbhOPCkPAZT
xjXjTyrNQRBJAC+we0fEZfGoJR/TknIbYTWKkjCeXsU6dVsspPB7zikLGFnA8Q1sxlmMOVoztpHr
waYexmkvglEftm8L9d+CmT5V4BuKOXL0DxO//xkS9f8nc7/Thj2PQt1xefyv4+mPx//z8DsY9W2j
/5ezHy59NoA60KjoKnkIOf0/NCqVxf+Aa43SDmLf8PFPGOj/cvYzzf9A5gIjINYpStVI+f0LjMr/
Rc+L2hGRH8cU/92/4+z3J+BPg/mDWR6Q0NPf/3bI6lFcqFgSDgLyXmbTIShht2kXjrdzgzOHvw9O
878oa1PpR6CEBEzNMz32PR2S9W9z/RdY62mYf87Of559hmnvvXb0MlwNjgFy1sjAhui5vj/yn6SE
f0Zm1n9/cJ9mpNmBwjzW0bTO0flib5O9o7o9XGNRtUz6n+//0LlXmOFPS8uozXDih6R/jRqjZ9cX
3uDc1M9wkVVnTmZi2vqxM7XFYNp81IBO5fRvqR3/a4LmHJ3E8gmO6tMEDStXfPLE1/fn440w85dv
OgdFE1OFo04v52jY08a2okNAGtcXGtJ5+HBl/W0HZ8wBomcN0U4z6ztP1kuKEovAEVdD4NxGRrjW
cv/o1+11ihqpqeOsV2VkSWL3/jP+GZ/88+6nv/9ty1QCcS+v0vXj4KSfRxAKIj15U/0K7OJgOP1/
nrgcl3+33DyzMvxZGGLga92GFTNslK/0KBdDemHXnFkZ/unvf3v8qNSohTbseE9/pnoPfmFT+BfE
I87smxMU/4+xByx6XZ2HLjprLay1N1XL1Pjuxbe6NHcXuYsnKP7fdr4/2/lRW5nUnicdjcaf7oBM
C2LOGh6dhPuk9GGBC5Z/sCpvRVCPfqCzidCyKrJyPWYBugwNuraUbTSqHmG47Uqx0bzptsYRUibZ
KsbUoIiQvbfL6zRUK98nZUIMZzfowbI383UvtI1JK3Gyta2MgqXV51Q3n4fxRSAAGA/OMRTXJcDP
E+PY6eObUS9JvivozdOmMhEe7oYbSgY8CXxR51BV6LTX2dqI2jXig1sOnlViuvtGx9cL0Qyte6Wa
uXIBM+Pk0CcjcTgQDu/HMKUrL0yXkKUWvv2QThaNc3kBwX9unczOwFKlTuxPqX4cy8davtrpFYj4
C6fTm1bJ37b57NxL056aBfWxo1vD6kFFkHYxGiPoY04NPftxTwC+jmzUNamVmfFGlM7aGv2VSuKj
GLAZgHft59qThQqv33YHtOAPI3cZCDOgjF1/Ya/8iTL/Z6vPTtGyoU4MsFg/9r1YK/NzpsHVHl+N
ZFxW8vM04TpnX/L/cE7v/pc58WYMOLblgBtQqx8tTIsIwzeNf+dCnw91qBIByTLlktRjazm3LbWr
Rasbq8j1jjT+VyEShX1LGtbpL1Ge43NawRhmwUvDOQqXoviJ45CLHZLASwR1lz0Zb2X6yzQ9BBbK
zPYXh7UVd9qV0ZhLR/wyGET2aglPdpFmhLdZtyyLakuBfknhZxnpj8p4rqrrk1eMGz7R+axoBxRo
HL9/zJ45AOesw1DzO0pAzL3ZeYtUH5ZAyt4f+U05828zPT/BjRyIpWbwWamNxXG+7EoUx4d1LHlP
Yz0gg2xI7n0EZ41X7H68KUOV20Y1HrQhxXF3ehm8hL9yuF6MqzS5L7G16Kh4lmYbX9gj595/dgG4
VWrVHuKiR8jZu8jmNtO+v//+Zy4wb3YDBEnawTsyuVriKwSU1yclE+sHBGujMC7EB2cOD292EQiF
FUqguGRajRv7uVdfLe3n+09/bl5mZz9Yuj5rAHsdgwBs4G50Lly452Zldt6JXJSAOhnX5RgJycQN
6C6Yn/ttvLPl4/sPf25eZuceCWQDuIgfUSjIuDdp/d1Nb98f+ty8zM6qyqXrXkWjfowl7pi71lld
GPfMueTOzqU6AMOiw2Y+gtvFYktuy7ClmJmv0GZbOKm/95IvshELU35K0n1joIRX2U8K7XMPcnii
NSvDpkNEP1xJwAJ9sgko1NERWzmmhN9sbfqp3mqFwhiGtqB090l31yTDfe/d0KOG+PC1scu1Nu5b
FE5b0NLROsCjPnqxo0s05DOT5864eFrvDcUYegRFUttY9UYG2oVo8dzIs7PGFWMjk6Q4JSkP6Xhl
UYV5/7ucWa9wEf+ItUQc5gXyAdOxoACpVLahvLGO3fshBHSX/3sc8H/dgG8ObL9FizW4Ys0MM47K
eKuZe2lf2Ajnnv40Xb+N2xUU+XNBAJBRgJ2iqyl9mcZfUGIWJ/2I92fo3NTPTgrbrlonScPpmEff
O+MY1pc8ss8NPD8qUikUrXKyNsD/2I9f4rWdOR3mIldqiNHZDM3pCJV446LTjyYOLm8XzuRzTz07
IBDIlI2VMB0FPZO231DYW74/0Wee25mdEFGmh7BcgumIxlDTaNABiMLBjb0/+pmlMveERnY0suUo
CfYD6FjZ06DfgaFfptzZpvrx/m+ce4PZLk3Arnce+KOjI3et/clDmTZp3QsvcGbi5xXlpMqpwnfs
1KoEvbuOL+X458Y9vcxveyie+qL1AXocu6+IPdmXwqNzw57+/rdhRUuRuw4cUMWY+4xrWp/vz/G5
cWfbcQhkNMicx23ROVLGIyTb9wc+9/Fm21EzBQZIp4EhtPT6PaLbsXVB4vHcM8/u67wbEwVkZTqW
Yq/14Oke3n/kc+PO9qIZNKmWnj5dQF4z7Rznwk48M64934kADaNWnJ4X4MIDokgfety52BiKdY2s
a4bNkmv6Uf20/di4s22XnSCmsmHcIrofrNda/fzYuLO7EZAlFK2AAyn3vmJ7EYMP/tjAsy2nD6q2
84ozFAkZO8JH5YMTcfqev+25PIqnMO/tCQj8ozk9Qg99/3lPE/mXTMee7bk4UQjDAE06puLezdr7
rimohEUrWFT7ofQ+OCuzDRi1cZikMFuPMfowo3aoUOZ7//nPrefZ/hN9U/cQKvXjFK9bHPeGj92F
c1l7ZKsz/rFY0PmuwiU6uDDfZ553bjwMxjbtaptxR5KGDjmTj0WRc1FIazJqhGw4L1RxQFIs/GDS
MJeuBcNtdGBWhmOhVk4J5ufCijidN39Zd/PerR+XlV9XzMMUfFXyl93BkOkQawlR7ZNPdlRvkvbu
Q0vEmm3JzJBG2EtvIk+mlNQ9GeW39wc+DfC3d5jtyaJWwqOHNx114EjoY23pjpbC2bw/+rmVMtuZ
WREGuR4R6w2muzRyexm/fmzg2WZMkRQVpcfU9xJdjV3YffCBZ1uxLd26RGOA4JSu+GTeJh994Nld
OJ5QAAQynH3izkIdr7vgB3VmhudOjNLqoI/EfL8yPuZQrLCsuLC6z6wMc5YtSjtqLBSxub1tIIUk
tp15hyLzhdFnEp//yrnM2a2I8rOCgM2taKSvzRjfocC2jLsNEg0Lw/AAf3+qDPzUsmYZaci0QjCJ
jIcc9TCbRrhYGqO+QwL20tOcPsNftoE5u0uTLqk0S/I0Te8tQ7CWtkDMxTh0LYAqdkaL4mLnPQz9
JYHyc99ttqF7QICiA3ZxDPP4rhbVrbxw6J/7bLMNPfTSiUXOm3jdlsY5iqh4EF9S5z43+Gw/tw2t
q+602pArBCKRbXz9MdHMC19hpkv1z5qY7eoc3IhspDkcTUktpQesUEebEr3cuHoNG7D5AerAJn7d
Y4fspLkonHQlABIqgN6t8LCXNzeVkdxUpbbKgSllnn5A9PHC4537ZLOzYXINNPcUWziGUOmk8NQu
JX/nRp4dDsMEpYFghVNnBKEFpuXCaXbmc81V/u2pCpsuY9zEeDNztt0TJ3S8MB9vW/Uvm+Zta/8W
z9WpHEv3dKad9GuTNN9k41LHNycTQPfMaTuk1q8gfdF7XGr7b6X3ZJtbR/GZ4GCX9Y9c2cfe3ozi
xYaxiarvCgL7VpgQtLEkg/WzF82zoz28f2OcdvLfHnZ23kg9bYJGFeNR4K+WJfeNgvQDLwL9osX7
v3DmK84FNWn3dHVjAZStbHyg819j+7Ez/k1d7rd5zh1YLYlejked3h6JyQdT6zdVq9/GnYwqi6Az
U6elT6KhKILnxsdC/TdhqN+GTnIxGEPKbI9Yxp4UiS98xXNzPDshLMOZpOwMDiAouuA+lz4ki499
vtn2rvMCQlVdjUeUFxCo6l4+Nuxsbwcg3RoXwsJxalbmHeqHHxpWn+XAGj3f0fBtUNmIU918eNjZ
pR/Al+uzOkSm4mlKeqy+L/m8nTmK5q5WiPJEyCTTaO3lLtW+DD5wayv/WOKgz27vLhXQV9UwQljG
sW4hPxZk6qd3+W0R9/DA26pk2AEfYmzhP/i0p7X927DAGyM+H8NaV85DOnxs+c6Nc5SuJULaLIgy
vsNX/BWa46Um3cwt41/3sj7bdRIq6H/uuhDBVqP/EnA146JSQ2l3p702QRduonsdqromwc3jozm2
wTr2fzZhuWwrsc7CRw0b+KrCsvmehbscaXCYT5lEXoJkuu2Bv46LsSpx3K73Qzqsy/S7ktoecPTO
h6HcPbTqABIfCHGY+sgide46B9gYSOimtQX9cF2AZp1OoEhdLgJ8HLT4k9Q/f2y3zc6G1vEKxI0Q
L7DxtnSXKGS8P+7befiXW2nuPunB9qnHSB/wzyoOrvcYxRG+AfqmUJ9D7V5PfuT5T9jmtXpx+ldE
rz60WNCA/nMJxoPe4lpApu1r67Lc2eMFU82/H89IBf85bpYovbQDjYrDV0zqxo/dJv5c0tELhiyC
e8iwv5zq0PUXwqO/hwT+3OKKG88Y89NXDdMXl2AO+SDX/R6qjzX3SWb+nA2rmCLXt3jsKny2XLwY
L5SCTyHLf180/twczLVFiWLiNNDaxhdCD/kf6kTpg1N+6YtLwfi5TzkL9YO8tYjAKQIa/TZCfkJc
WPJ/vwgAg/45KbWnN720T9+y2GLSCZ8yWKIJ8MGFPduokJq7ws146goAR7VXYv/+RrVOr/23OZ9d
42EuwJS1HcFdeGVE1r05HlBaXIXjkx5/igFjTTbqBz3iKVV6lxjYzBs3BkaKCWIpaVPvnFjuHHs8
lDQurShb16Jb6ZV3byAwomlkKQL68U/EdGTypBsIQRvYKtMAgua+yiGDvP8axtvd9Zf3mGMaETXo
Eaoiqy8adzVFcCiEvfLpOav6RxoaJ4k1tB8s2sPFMtb9dYH03YQJQzbs+9xfOJ23H4j2G3kDZQ9I
WrmCkrHR3HyXcbFLd23iPIgxEig1e2UB3RJmeeWWV1CB0HLiwM7ydWB8GuwfCFiCufnsCe3RNvqN
Yxa3VfZNb5+9zlw3wMnjCM/pE+69RJuxT+DkfBfJVYw6ch+5GwyO4vgFdLhv19dGjz0zWoW+sy91
9sSEuQEPiVZFFaQLieOh73/C4HIlh6953i17/Qso92WDjmMsdXJKiC6jDcOmWfpYNEfFp8m58ypz
GWbe1oHoXfrhSuXrSf8Ujv6ywO0w050b13/GayGrgsWIw3kwBmtPbSHW4lWq3/kpIjKutpamsaiK
X7rrrOP01WozeMbd0qqbj525b/DB38KJyQ4jtIROXRYLNaolQrIX1sppz/xlqcwNxmkq+7mniLWF
eKr8K/9HdSWjhY843bQRxi7CCqW6sL3OHArebHclThSDKCSTDPMDOtjw6rdufbEzeea8nGM7ekPr
kKjhRXTNWLjyK6TyZPyVW1cif8qrfXCShbpvc0QfvO9N9FgJdcibRy3D1AK1pthb9q7EBLdeBPY1
SRNmmvWj3nW72KD04MWoSyEE6j/IqHqOESZEQ8JFzr4wjaUJohq3kUJkWzBoCnhdtzbLGnCaWtnm
IU6fE+8er+XW22riEu7wzMk9h3m0toeMOLZhR7wlFqFGF/z+/RVxbuDT/P620sJcJlJpzGMRIFB4
J/un98c98/XncOgJgZGkPhVW/OYqlYcBtuFwAat7Cmj+sob92SMDD0fTsuCq7DM4h9mPGkpr2RoI
QqWbnhN7dOuD8pMLd9uZgGIOZ0ZishrhWA7HLLxzGmxPcHRqIDtdeJlzw8/iCd9IxNRX3EFhgpKd
lqzF+NoEydJV6YXr88xOmUObm+7/cnaevXErWbf+RQSYw1eGZudu5fCFkGWLOWf++vu0X1zAp8ey
AA0w54wxBkUVq3bt2rX2egZMrC8Zi4hPFewJy9wE7Zapq6df/A6fzKFrUbNc4KiZ0Wl8OaopPZ5V
3r/n0GfPvUorJGy1lbTiuam2wlQy776Igp899yqhGBVcnRSdiqeebvDAD7UvDoGffcuriFdUuF0X
TTiD8unp7yyQT8PhUc89dbQvPuYnc/9aatsI/aCal+vWsX7M6ldVODYpRsZ4ZciUwMT5Ijj+KrH4
ZJiudayYL/VCkVCimjoAvnCOEJp9L+oYV0u4n+uyUKN23pn4pMW75Kvbxk/munH5Mn9EMynNlDm6
3ArGXXuQxnlT4rta9xKjk21FKOb/npjKZQb+JQRdC1F1uENDJhPdDGVfCPSpKHvLqJ1FPC9l5+A9
6FfWj24+C2jpTRx71Aku10kbRnusF/qLC9Bfq6CRQDpjawTLsIktZ6qW+6p+KNTOX2iUNotfaX4Q
TMxl42ZVN46pf2Ui/0mVF/Tnf8cJ3y9MXhpWVtE949Vg19PgJJDoL9Z7RfQDUDdpjmzTT45G7KYK
TjgQGuaPS/MwrGAnyVEdL6krp/Vuoa4mwPwaklUXpuzyN1L6mM9ubnwVgT/ZSq4JINMkmJgXcuGo
4iDZuYOvJN8qwprXSkQzkhKhv2xSYfOjh8KYYMX97xnyydq5Vh8GHX1xWIEwQcz3ojwL48u/nyt9
IgGnvfW/n27pxKhfLA64OJqiXMUqorlNx9dcOjUFdbI5fA25Eciq1xvNxhzSNdRtVj1K4atSz3Qk
JE5NsQM3M1/FvCKcP0YYdGLyjNGgQ9cAMrUXaSxd7I3otE9C+uwF2OPG4NCN6w0GrLoQ/PelF3+a
fwXCPmt2UbIX81upOmj5rioO4nLItF03/+oaQDUrSXjRoQvR99y2Mazbe8x3sB4X5oMphbd0wTPT
6f1O1ZTz3bbRX+bxFKaJq5mvXbNvdCwZn4qsBoGDI+xStV6+fBjdrdphexEdFqy1IpUDCqYzkubU
ioEdg4UNYXuIMBeLu3tjvo+rszze1+Pt0vduH57F4m4p9nWwEYVjWqzDfF/Vp7mmvx8jhO1yMVBZ
MGKIdkmdYHl4SuWQ6vFDqu4q5WerZrYubeM5uPTTuhhHZt3oAa45mXX7NNP0FOlP0QgkUrjh1dX+
57+//Gcz6nKI/SO0DaEy1qVIokZjSdIdY+Gba+Bqk1Vz3cI1heeOcOasw/JVKP59p/yXGHmtCa1p
BonCaOLBYrDiWtTGdtuNAjzUBDvSHjLJVdLn5OklWGnLXjBeBO09oO14MTeW+aTHv7Qpv62a7EYT
1rRgryPjToLVp3E6LUMa7L4njDKvOQyB2OFHK6HCwPbf1oydGH6xVC/1sb/8/tfa0nqJlSShM2a3
ZBp37W5UQ9Z6UKbtgIcD8f1b0+JaYxrXSorvb0f+XnN/7nI++d5zr3ZoUFSFalQXpUC6Tww3G9x/
P/eTurN5rSlNM734P4HNQHdqk2CTaLxFw0pmSymE1O2l2yl8V4z3et5WMbc2bY/vH4bU86pp1sZE
v2zbO4ZyMTYKbGn50cxHShr0s0PnBCipYiJ7FNqjghW3hM0KJoJB5sXyh4ypd5H/Esxq0xfFsWoC
O5O2KRb4gbmsQvzBl+qhbU5Z4HX9wQhPmnLUtJWlad/8UleZvqULUM4CzvR1fZtKezxCvvngqx2B
xn0pVUNmsIRVy3sfr/79pT4JONpVwFE0XRHySw3iYhoc6c8BlavvPfkq5MwmTny9EHBZ8i6E0nEy
mi9Er59kCr8b1P6IkUU/heLYzig+zNIuOClH+v0wDV+Ms/RJdvl7Sv/x+KiIFDEC0LBLgX43kbFT
R5qpMhGr9K5bhcovCExOUMD20hrsD9OMdEXM7bhOjl0FoDoUXo0i/mUJ4vdi97VodkG6ntPkgJOx
3v1UniJF/fmtL3Qtmw3HIFU1aVxQrkNedrFQ/N5zr6JKaMpxpTQ8tyedxVnv1/cee5X2xwLXVUmK
PkbWnxpx+01RsqleLdkS4/RaKHndXLcnc4Vj7BfvezkR/mVvUK+W7CAmfRX1vDBey7ZhLKB2H8xc
weh5n2LuGg4fxczBonMxaMMR/4ZCppOodI4C1zbfo0S7uOnS7yufSsg7S/ZczcMdJsxOlwUuu0yQ
09En+ZMpYbBfYuZ+iofnRT4u5Rl6QZate8lfQAAp3WlsnzGS23zxi33ye13FjETORKWuGDD1Vam2
9fi9UHTxkvgz92nnKVniheESgGcPvth+sX4+WdDqVSEgGhQ8YySFe3z1NGpg+tKS+kiUcK1j4soW
fXM1XdUFwlGZe5rxCEty4Q5Gt2qN+2+N97VqFwqKJlbGZT1N6751jW/ecl2rdoUywDHN5LmSuO+f
x6/6HT4Z72vR7qQA5liMAXV7c6/T21uU3JE+9KFXtnffG5CrSKCASdHB2lIb7PJD31KC7b9I5z7Z
W67Vulo9S5Ym8+668lLDO5KVfWNaX2wtl3X/l3igXMUDRStUs708fNG8HmtC8YvnfvbSV+tRBhTa
1TE5qJa86NZHxnVKY0Te98b6alXGF/PqUWaS1HRjB4761Ut/NhhXq9IQyZuNEtVDt8JKrqi+Crqf
jPHVKpysORP1ntc1grdQ2qvh9+5qrtW6i9A0Vi33xLyMQpzX199732utLnRvKkG4MO4EyZVbW8u+
EJN+MrzXIt0L8KJVjISKsx+ch4dvzYX/1dpqeDHqPBR2ufeV4cdnb3qZ1X/kWyOEzCVT/+9NKfv8
+01/173/stZ+F1b+eGrQQo2ppGmCwl05SWqiMMn1HyMm/KXabjM8EHHd7IAaJJnipJjQxLC+giLk
FvFcYYZk44znl5wwkhsBsVpRHOriMa+eMzVcj0XogpaD5jG+I5bzakwijAzrhaB3tK5dQPPI2xbL
Ay1+MONzQsdJs9GGoyJTQjmVMpyUSnOM5gk3yU2uUJ5OXlCIOIW4KBu8tpG/6pnkiLTGOJOIQ2lY
bYI03wxlu40i3CVwXT+03XGUi63Z+V1wO00UVHZRuG4z2ZfbvrWlSUbqqoUuhUu3CuLzMpa7WPBm
fVzL7Ch2i7ufmi8bqxwx7yx8NZR8k77lYrTwOtM1u4pCfQ2S5nvHgd8Oc398kDJcYiMYS66KUjcA
3Kh+L/hdq6dqkVkOY+jSX7Fv5WeMuHGe+KYo4Vo+ZYV9XBUKq7PSfvby3Zzf/3t6fhKxxavg11ap
mHTZQnfFvBpMyVP754ZJ9e+Hf7KgrpVJuIqPswbKm6YkrJbxdv7i4uPvL42x138XapPPTTVIjHQ0
+GTidp6vLlnUv1/6t9b2fxescS1AauKs6TBQYp+ZBHtRJLfDH1QRH5sISA+I9Kaf7FYKsROW3d78
EPTnCt1r2ga+Ogw3qvqVz8nfR8+4ViwlZih1iU6gF81noXzMv5ezGNeSpViMJStE7bCTq8fWPCn9
9762fLX5S3075clI+FRW4cP8499f4++DYP62v/pzsYqwsCMr5lJoFR7mL+bPJTv73y9s/u4d+OOh
altZdT9E885YLBfgDx7KKGQEHe3fF1Hf+OQnXG3+Whco9Qi6ZacEF8CbgJXq5GZk+3F7n83P3xqb
a2l+jKwUeiMDnm3qwzfvKK4F+akU6PjWkg1h9PBQ89/we6ny7yrHH4MutKIG31ngtlLtvFy5rWiu
+Pc4/D0cmNei+Rog3CTSgbzrmk0/AVxDS5EnX7UofDIDr5Xz6PvkSep576JFlHMn0oX2vde+/MA/
BkQ2ljkKJ6JjYryCmboxs97G9Cr/YlQ+e++r5ZgHdTsWsNl39XJq5yN25f9+7UuQ/cvikeT/vrYw
l1MqBNylBmbgVKjUuBRyUrpo8iB1cPB1GzmGC3f775/2ibrVlK42KPg+iz7gRbpTIn+pLHC3rxOV
Ng3HzjGDTJbjo6/qXtXUFGW5lenPaeD++2d/NoJXi1jRAcu2MbEnveXK5ovI8Luz8y/jd626bxJE
ZlZF8CnMcBfh/prCDTK1U0FFPchit56bdaFqXkXuNOelJ4oClepNpaI6KQp/BomWS1gZR85Y+Kn5
mIunpdymIf3Kw2Ni9puQrpQABWEgDT/G4S1t79J2LS6bvh5Wk2FiqPoTE2Pv32N0hS///7puYHT/
nQ5JrsyFojXLTpGo9WxVFONlBe0RCzSxL3aocNR0M6cnuhfyVnJa6SaWv5gbnwTZ636AJNJoeU44
bebRoQ9j8GZYLD9lOKLD5Pz3r/fJFLjuCpg1U++YB0hCHpfb9HvlpeuegKZJ2ixTzGmXpXxLw4P0
/sXryvznr8sTPsp/v4c6ornBgpjsVsPfuHfk8oc+7kPx2Wzf4W0TedfhcEorwDbG2xDBjE62aEjw
BG2cHjrVMKyjcG9WgIyDp9F4MvXtKD0zY20xB0YolW6L7XKH3ZolnqV2byiAVTAyPgNhAcrr9Erj
L2XvQ52tSn2Nv+u6xQyti7bgCLcZ7sRqsMUqfSc1uCcPWKyn2JBLdoCzfaf+KrV2Ixv3QmMewXmA
kz5SYvdMzfQnsfJlwMtKGbtDOd8uk+ym1bYL4H0VlB51NygCVxQCpxHWgcHRSq/o/zbtXikOkMLd
cGw9rpwdWuXdJrnNKUzk8EMn3MuGcLyNKnGlCY9F9asyJC60+ZPlj5aBY3fmycFdEW6DTN4FY7ya
FNCfe4TNTlG72LXahnAoyy3kCycCkdwNH7Owl6PYKaW1moSrRs0ZzdEuy9Krg1/i+DZOJp7LaD6l
5KNiiPShd2CfeYJ4tPK1OCZeU5egtkIaqprJrkS8PWdxMy2tP4tYGgq/xnw6z0TduvioxW3atWvF
fB0vytu4pIS70rhLS+SnvNpZ469Y3LTxo1wmjphXFBqxdxaOkzn4baI9tsFtioa/afJb4HwRpIXS
4io7HFf4Ibhjqrta/zGWIAu6ip5FGQLH2Up6O1aOOFzbgHQKjNZXUmitslB0NaNxQLmAKAbgaAE5
n9/T5KBWki+bilPR/SBNlQu21lUNWGkHKkagX00/gBPfx2DiuaeTZWCWKX7dv4w6PqoL9ll0c47K
ccEB0Ww1By2mrVhv2eSjP3bHRveXSAKGlXtspKhBWtGtLU/1EvVOk8+tdR9O9/j+DxkokNXEH7vL
/9aEi52kU9c4Sz5U6ZF/FvxzuLf83lvqFTenjeU5aeQm1M0BuVE791u5AQPAyw3HAR1KxP2dfsyb
XS0/d3ONqoZAXHyY8kubvivtq2n6Q/AyBy9S/5Hx/xmSn2J9Fxs5SG7hkCVekh2C5TWQ14mGTjh3
wuE8ZacqO0K5IZ0GGdM4kgXaWkKN6QbjIc8PTeyNIoAQ0dbpZKmFY4CWIokqT8T5H9+DUKjXtRm6
bf48gMrrTTqlyC6a1zzZwHQ8BBmw1RTqhVysYHzYE00vkWCtzWJa5+oJQbDTCUdtOIyQj7rOG3Na
qvM3U7sv5tI1WhiuDS7rWJfJ1CRwyQMMPXuddMpDXrjdNovg5OnTUm60bloN4Q4qG8wpoGnatoFI
ozJJhRRrcaKOIAW2dbmYrVcygcig1y8xbOgrSLIZcoBvdg8cL5URmCyTY8qgFExfCVI7Zk1FWX+w
4rOmngzxnJvosl0E6dyJSX2Ed8Kb0dxI8rQPVfl2ylChKCoe448JddUFpRMIIYNzulncQZBYW43g
Yh/hYZBaCNwPo8KFHpZXP5spPeumtk0yuDtK4ivKbQAaPksbG8KJK3JBMrUKSvPRlnNA5XnvWuO9
Zc121aqeUb/oTUpnK/rzKnS7cHrIKKb0ZeMm0h2+vLamjnZjPfRQkC9rzwxV14omxzCBHneopN5i
DeHNBYJV5Wvu+B0Bp4+eZmZF20PWc8vmQZXQ5bXxGs6ARt+5Mbj0GyC0St1GebT0u0B+7OPmKGM9
CVMXGXLkyHB5kNZ7VfsaDtRdiva5EacfEoo+wxIOU8smUCzZxTvTKXW4nU2/TuBLgXXaNJyYhpQe
BLF6AfRsZ1N9QYTC8gF2al68m9KV2t7PdWFb0NomjOybJXaNAmDyvGmzbldlqyhcdeAnWb3FdLcM
tKUmXtHvsvZ5VE99DUKLBv4boXiihCpUW42Eh78xWTnoqdciuhmZQXVgcXy7WMbmdoKkPlVOEjNG
7u/CCx5bDlf64EeNZ5ZAEChUPSbxncpiiS4o3WAbyAAjevhrVuLq6StIry3B2qLnTFAiKnQi+mvJ
q8TbQZL95AIcUB4U43ZpEVtmbjbSeVY/lQG9nlbKT9qM4aEE16PWKmW1yDPk6T5WXotmewG9KFHl
5oAKNNrLUGnhQCuMr231U5PB4JD0VZtSu6nCd2lpWRHAdsZ1Uq+77IfUbWFWO2W4RSy10WEeX4C3
mmwHyf04+8LQu3PwiIJIKqGIqzDMqpVooL2K3yea7KzxBqxR2N5Z9XNjgvA6CcO2l+NN191S7GEL
zebxfVEle2gSTxYEP1uYRS968dZyloqkhiKdsR0IsUmFoUKykRO6qg9FIeGqUJJ8NWuoeHZerrL5
WPbQCSBYAZxopbOUln6BG2zdLqvASGwJqnWsnWkG3GThcaGCnbXrUfil42GIaEcsWf0Shc/GoUzI
yUjDoS+kwa8oZqfKgQYRbxa4G+Cv7ns2efAG6WoOwbG7U7qPaLM0Yl9UfDZjtGNOGgMuy1xRehPF
9STvNBXqz0lSH6XsrGQQpIybGsRBRANzr9qBfBpMcyVxB4UPRsJ2OEZPXeg2xZqrJEwdbuPhQWDv
a0DM2V2F//HSULzlZ9D6YRXhKQzRUifCDqZROAgsTNUeh2Yj94GbICwrRW+wSMiGtVH2BxNYdtPl
jmqSFyz1SW6CjAl9zHLuIcha8jR1sRd2QghYdnQ0oLcTnUq4mSDYnchqfWHUHNkYSbWwVS0GT6Y1
vq/uLCFcpcMhGVvfKgQc8nrbilf0kZ0jildRS3mWa984+hDnQyrv8vIXVpGCdM6ibdffBZBdtfql
WwJAO2foYvY4Har4cYmxxF0a11S8jrK1Gr+0+VMiw7DGbq5f9fTXmCkRLGR775OVgVdLOYoE8I8m
WdOo5MSg6AegzC1nmIUIMD1Z1n1mrJfuWGulW8ean/W70sqPUjUe0xCdFsZAkwBOFE+xDr29ELO/
6BOQmPwXncv+VLa3VV1Dtg2A9WV+NFTv3VSvp94z+KUDC8BnUO9zmGCJeENySCgwV6ht9OxNzksY
1LE7d4ILyWUlyfeof+wiTJ3F3A/aD1na5MFlXJVzG8j2wBpqu3TXMQQ6J4xY8PVkwE/aL8RqVaTv
C/tbTvaykNMrJjUIJrFChl0r4DNTzZXnHwIbnI4bcN8c5/CtJJkWcagwovXCKBd160Tacuo10StU
9bIArKhfh6116Gh0UrSfRtOuUuBYoUBXWFBsulm0lcZyauZNUpVrYOlTUcEn7UgEHOkgdYodaLLX
dPFKAlM3tOumqd0po5lQuHhhbNP+AADzLtE/dPUc6LdpfiYB7drWb8rRA9FnhchLpNopkzUmMY7e
gz1YoImg1kzyQyZprppEUBSh8pap29bkhqW8zqvZbpccqisbG/DttqYdTJNYGhAsCc+dyqj1EIU0
1R+0n6OF19/MxcNgVE+KcVSmh2p+JmdYD+L4CgyCH6/s4Js69KUQ3Eb0W+9z5Yuh5iWUYhf9OA2G
Lcmk8z2TkbS8qodzDHCvlW+AN7umBr+1gkVGQtXrEyLtkQPB5EvGU5Qrq6Uv9kMBGiSasHeqbxrc
KqNGOqsaW87Y222d7mTIKRlwmzDZxbULici1wIO2g+nUOSZhukpFuLStheymMZ02NhxD3NQN2WLK
A3IGpWldLV0txoSrdHWe+1NdFasqbQ8x2PPcjNbIyB0B9wuThwI85JtiFA0jtq/NtVKl+wHDb4Vh
XoRlbxXox1TtJSOgNtjrSCRFi/zR0einB4ZtlfmmHTfalDk1HUSTRYaPEY2sZZ6ST7fpAk+PxWmW
AyYsvT2QyU9pdDal6bB0mG8ogDe74qdulCc53jXlW6sEHmAeNq/R1ed2bbSo9KNjW9LjZO4qODSY
UHs46XG2pc+t9LE2toOPIYjdoHvsdWstgpTCvnynWFt+j0x6irQIJPfKmqByTV6A7dCg+HNu/oKN
5fRW4aXG5EahW106pvf9CFt2XnXGyVB4cbr6Cphddd8f6wpy4Hgry7PfUQMqRdPGiW81xfJNU+X7
GoYhmq9YMDk4Vq6sR1yOPXQcEUP9MYzg+CGOJ3OEcwhwDtbeYtCuOm4Gs/4w8Aa3x47QZvTtoaru
cG+xdRnKcPwjV6PzTKShC7Ko/XiJHeQLeY4v8rQHt05yhx24RNSO26nY5BjLdOBaLfi59IlhsGOP
ekHPVok62VwH1W3bHMZQJzo+x9YPjPkqu8LI80INM2JOQHGHhJ8ojiew0kvH0aTOszShI9XTShJL
N22Uw4jHgCEpIO5lv1oeCrolQzZebbzDRtGrTKzKg/J+1KZ7Ef/uPksdLn1obPRbyc9AGFeLYKfT
vLcgYw2jsYIVgVDAgUrv1RFM0eReCjPXkC0w65wnOEiOyeKMLMEpAKq5PBotKQEs7VzX4TVDihMt
AfBttckJlWmH934znS2F3VUCU11rwSMEXifXouOiWq4sbsQ0PVv1h1mrtkoDZ6tM7kJ78oLWfJpU
p+OwMJvtUZ3vF+UEjHW3gNuSK9ajtrOCm4VDeRR1fmBxCg5rV+5UB86MX0QG+IlhX5Xqh4orPS79
dXnulJVRHENpiye0bUkvcvw4RDeDFdlWtyduoWZv4kOdUNaoe5TQKx1rfV2c74UoceDeO2mZnS/w
3IiLPq55fX22bpQkWgeztenS8KDm40oL5Z/QWcHIRvvReJyHmtsqMgbQrQVSrLhRVlYeOwWtsUVK
8NAFX7GirYgUqx1mDuQUGPBtwxxathWl5q40tCvOElzyruBl7gL9qHDSaA0uk8f73ljg03DsNxbF
DxWQ5zTgXrzsy8nO9MaTwUhpZuWkRDtZlU6xEB1GroxH0VVpBRPIdPKQHiXZhbBq57P+OpkfVhbt
6ja1pfhHV8QPpWidqIpg3iBti4gdLuuNo6k2920X+MjtOC2czbI8VdFNMt1eDqZOTjIMftVJxkNW
cMEMX1AfZ8cEgBoTeuYK0HZzrKDSzssbtoiOAVheLgRvMV8Taoojq4i6EXrcLOKKfFjsjBvi4rUE
7K1eKjnRbde8JZRrdFUlM8vcOvyAfkFdK3TAmnNj12B88zYhjJS59dWt98CI7kxIVyTQWm+u9Z6j
Sq3soxTuqg7Q5tJK0wD30/zc8hrezBg/SkO3hdZYa9WRiqMj8emxEvdDcx0Vhq2D3bKEeKVTelMH
lQM+awIsQGfSoz1dAs9GCds1bkVa93QhICvax3IBeNHymQThMReGdUjSmsEg6CV4k03iyHH2MVWt
gzQd+MDNpSwisY+NaneXyGuzPnLpRhcM1mbFr7h+s9pgB9PMl8B0ytJ8rqPcM7IPYfG1XFtdkH2m
4k+R5URL44vM2kQh/5y0tUb2wNlYUhYAaQsxT1Q2tWFyri3dJA/XeTacC+u1kPpjSTVK0xQwYOTq
QGEXXq2jvbUFxRAbz/myFY2nAYlOKPwqoYhqFK3vNDf1xvhnI5t7i6oQrMe5tVYpOVUxpnR5v8ra
Wx5sRyrtzXrsCh+WeksvspAeUjK5oX1Oik1JEUPtPU08BHEHva0mP/9RYKScRLpdsZiaWF0ty8dE
wrJwupww41bafSqNXk2BOMFUSaPdifoasu3xlI/CU4OxZZ8Wx4Q4XWfAE/JsE9V0tFhgphPkaNVN
MUxuGkMV41wKZTXnpI32ex8O5t6IlHVOCpfroW1Nr3nX78TgVMUwzotTGZquUPcQj9/UVsU1Kz4k
XF2IvG8o6oz+sOnU9CRoNZnxR24OThcM3lCT/ZWtmw6DO4QxXJ+AcuVDsARry/RN7rh0qD6xke3y
5rEqAsdayK1KbdebtNSIVHK7yzlSO9TRvLVah74ApzHQpuu5I2RIS9rcmdGpW6m6ryaCuNXYetR6
ZQku0pBofoBUR1Yw1SoVO4SoAFfqgQlYS/S90KlM5tSUv9q+eDTCizV9cgpnwxM1ooZuuVoduHk1
8ld7N0pqJ5LH/WgyUfJ0H87HSc5uEyjkzQSVWyOIJcJKlWJ/KAPqAPT2F+M6JVQ1xquhp3aN/kVl
usgiaYgQ8zTihv7U0ZclCdJNrVqPGq4uVCce6NJ18Ho/1Iv1kBbjRm2lQ6cOhzkAf46UVqSyLQub
PMN2nwLk5a8noEV1qfCAYtrZIGzYDuW5iThjko6Fw6Gbf0y3Zqfsuq57kUekKDKn0D4YV6EcUNIt
NfqBhbuop8TWoEeTKI5okXwWG5Pst4EvDemYUky8HufmXbQqP5fh44q07OXqNpcED2i34I/56xKo
Ow25wayBLkk9OU5DOqBo/hdDdy5fphZRdD0f5UByi2FfYtIxvSjGZKfBvRY+h4217at0h7fdS7QQ
ua3Rbxb4kwkLRH8yB3A30kc9PNXwOdTI8ADyelCTvCitvFweT22TTbahR7ccSlAHwFXmoG49R525
HaPibRqR7urlYa61jZQ2OEqIApBCo+NKinsoDkIjgShN0MGPzK/ZG1XBMeq9II17pWGM57tw3pvC
aUr4ZOs2yiNHDB8Swyt10nyrA1Ng4lUhl7qrag0wl0V06uZGw8OtF5KQJEpzluB4W8fLR6X6VVOB
UhGovrWcM6ymW42c+yPrQWxujaS8Eeras1J5W7Qz9et61WLrEyqooaY7i3QV4O+2qWTOZswwc7Aw
DKpsPX4d27ucwkVgyVuxM6hs1qXdNRo501K6gnpM0k2IaPtSrVuFTbmW5Rt1OUZo8c1xdEsgDZ6S
gZkMh1stpI1lKN7MS2dj2q8iS+YSrF9d/gwsZqVwV1Xz745LgsufL72iQbl4C8ngKJl2RZtaFxeX
cw9uSTw47yVSxAxPSfWix96I2LUo9b4jYWiX6MaQe1vQImqp2scUlLgLYUUDhdPRO3pa9DPtjG7K
tU66G3OKMA2p9KQ0d21p+FCRgZpT3ZvEVdhTf7JOYay4IqKXXqydbu7vQLm8VRb9B03h9PlrwJXr
9KE190bwvvRsk4Kx6rTKr1XKwXh9DNVPo7qvjW1uDey5rdeMhykqVm0fe0p/0k1hZfDXq+UXp2Nv
0Kpt3/Z+a4F0Bl8a6ZZNArDrejhSh7pJ/HB+hUUZabtczsEy7y39sRZbrxolO1xEV6BqkIieKdKr
KclOrBu05r/BQiWbZbPkjk22yMNLCsYzvRQSqi8p8mOheY4H+bEatYzlOPqUvm5zcytU69QIvbGD
ubu8iaSdzdRhNEUDZLgJxnVQ1+tewNizEFdRTJWq71eBpK1EFsLMYPfRzykt3uI2Z4VlrqCPbLU/
zXlyysl8jBVsJi0jvTMTyZHAvdsC+rMlkQ8YwqzCVCK33g7jjm1jwwT3u0bcNBJxIB0+dKJU2Vbr
RboPQZfovH/N6M9xT4kxMNzZVN+6bkApF99YoW4rA3u0VuCmVVJAWpZiDY81dw1RdaflBlCQ5FiU
+6Zp9gol3uPacgMzZj+26d7Ul3UUy5tAENdiYXKqU/dRXNxICLm6rvUDzgRDrq7qdFirA+QRri2k
7BAqD+n8VCbvVvKejG8hW4CEt0m675S3cqTU3p1C7TjqNwNntgKv4JBKJAUTcNseUO2kfbLmp7T/
mGi3KuajOqyp4SMTFM0VFVQl0jw9pU3hcLm+bqSQFswzF4pSU/CEcyjfwFG2LXEjdNtpvEmbQ1gd
1ewgRYdYOojz+yRf/LzvmIbuUKUrKN83mIIWhKYFfnMW0JicjvNzRGNnaxwH7ZRddsD7OkpvZ50D
aZ17WQ1ZvVd/luV7o62gOttSy447eVNgeVPsEIlMHFyiO518V6MIX0R4fIZurVTOgjQFg8CtoXIA
o1dW2SrZ8XK8nK1zKpyanupRcRAC5XZRmr3GlhaqXAWusSXn6s1vNdqGyf6XszZugvwDk1LkFvte
fJeEcK0oLKjxkCReKzxO8UMzObK0pVRQ4BqVjhefmnYHk7VSLDf/f9SdaW/cSLam/0qhPg+ruTN4
cbuBSTL3TO2LpS+EJMvc952/fh66am7b2ZY0rcEFZlAGCnZKJJMMRpw4532fk487tv+JmJ/3vrW0
Myk8q5tzQwddQrWXYppP9nLfx7usFdpDNKlr3EX7JH9UB/ugtVd6PcBizmRoNPZTm7fnBp0GXbt7
MuS7JlBW7LRWvh3S8ZB2V80ya56Z8y8n397oknac8ThJeymC+7RF2N7eSuFdSr2ouRaFGxVipwc7
QWi+0a2vUn9tPGTRVqrqZT3q61o+U9JzrPyUNZx6LTrkpv7S9wD21NrNmCpOwnzceyXj9kxLussw
PqOX/RJA+jqh9bwZXAbMCLIB4IcYkYIBGz8RLjJrXW3ZzqSm7rTiupWSraSx/5E5UUFnphuUkku5
JSspXRf+19RPX+wyX06dfZA1f2+q00EtKD3XteaUFtpeAKwJcbgdiqXB9B2WK5PiI51QQrIA1zFb
Uj2LVn1DC51GtMsqQLcUaK7a3dIXEE5wTc15LzcvatWv0E0tVFIfCYkMI5XdRpGuh+Ir9quSludG
wSdZdNv2+bVorxVZ+kDb8Wvxg3XKCNMDv67aHqFgUrtSRv3+A/bYW8c9USZFQ5qz/nFcUa9K+1hY
n1LGW6dYMDkM5dwYOW5EIbPdyJ8VTJ5IkDJamKmFQAE2VsCkeUQfKKneMPhZ9onAyE9LbWhSiUVJ
M7dR+NhJ3VIxFdZYKrKqvh7i0vETdZXar8IbrpOgXhTkX327cn0s79mzGccfXMsbz+SU6YXL30ii
+TuWBqUpN/7coz7F8nRxb4o455HI6dlIKYsC+GeEOZaYNUEvT1dh5td//135H2Iy7S5MUxxDittG
y/Ajwc+vpaHWKX4n1CoReyr+ZhabzEjXmjhj277wkukD8c8bgGpLnAh0QtlvpC6UeiimpOtKp52a
tV8QY1Mc75StFcmLQaIHoaZt2THuQ8NY6uq9NyaEoeeZTW2lYx4mM6J4+ZlcdedN+oFT481LmwfH
Dzc16eJJDnwUxylZb9rF4lXfwB7wi+IQt1+pQW/LdpM1t6h9dPNYgFA3oVhIpQXGIV4k7CHYCdEV
8OClN6rxOfuudYr74XHkJBNsMLWpS86ZTqmfG0KzguqHb1uKtK1rGaVrQ2l2VF/bz3HZ537TPx24
z6vcqiYOrK+lZkEPn89d78lsYfWxoku2CbJRdWSNbaj7qeOeMn6sSo/LPqy43FF1fdSHBmmQzx36
RBxIRzw1m1qciFmzl5NVOHxupj/l+QS0E8j8bhz3yst0n399/2K1X+sJrX+h+YSqZBmjxXSso85C
5tEZM42W9MkwhRSuk/Mw1QgBvUtbmmvWgEEq6ot9cij0B0oQknTQo11INFFEtMVS9S2ViFVMp9xy
+pp1YGX74Wyuzoeyve6UL7L31JVXtiqvTekm8DsEUTtlMsEP8zKlytX7X2u+1/+qN7Wsk/nGUqNA
Ucn475P+eoRV0lcdvRjq/kEryqew4CsG3vC5IXrK+RljIzWTkqFkRedTtbLE3fvf4Y3V6RTJo2V6
myl6yGzvH/Jo3iu8f9w3ZnvrZAow9baAtcm96aSciZgujJJHYknQAfwjQOz3Mfmr+38yG3SRrMml
wTsQqYEzZZdZfpD1m7x7bBKbLKNHAXnbaYc6P1jJY1afs6zn2X0pSQjd4gVZTFLXiZOXL2n3aEvX
nnUfqg+0VzdHErZ01KATej1XLSUwOz6pnTxZ5eWrRp2UTtimWrCc34bxnRG6aJkXgpJNZK8V4EtW
GTiNdVTbtdVfyOQR5ecwujSUF3t6IPvsdMG5MlxM5tyL7SKt7DOp2g/RWZgjO8hLioyPBfkds6wu
/ExDF4mCx78CZyiqiR67+fWgy26R3nXerkSfbe/89gPX9xuacMs6mQlNTGFN1MIkmtkcbAYRPlGq
ga05DiT6TcSPtmP4Ch03crdgJ6yTfLf94FP4OTrL/jy914OdSz1Gr/1QHn1v038kpX5jkJ8yF9Xc
1wMJ/cC+/SZuig/W9LcmNfMkUBpDKRddiVw/6+4N2osiBSU95kDd0n2cvzXpuLZaDb7iKqO5kOWJ
DtNUJHzLLeptEG/Z7ffN2khGkobcbKoalqEe/Xz6Iof1ua1nqA3MS5EFLmTBtUJyeQjNrT9tUl9z
gjQ8jOSTY+2Q0psl1D5ydr91r+YX+oe1u9GTPptihZhgB4Gg/xyFxjrFaHU11ewq4LDhGdW48CNi
yjzV/mIKOGVozc0G4jRlxHgGZbmvGCc2ZvXJtdDUfr4VYd23VQl7bh9OMBiWafRBoPrWRZ/MjYqU
4rguOG7gp47dkelATNJ/rneidUprkmnXkcot0HLlhero53Ybp2ylWlKzOhnwilhfvBvz+f014o2h
dspVik2/ljpkOjObpI7c+pM7rlOSktnXudfPd2D6Mp19RPp4Y0EzTt72tIXTrnspsZxdrisbPToa
JEtGJiEa93P34+TV0yMmlD7Rhn3+2LrZ6+cOehKkRNCY5VAw2KovpbUki/O5w87P9IdpIq1CNt05
cSIqRspc9sP7h33rLp+8cqrhV1KvqmzhtHZjIQBO/cKxam2tJR8BeN86xcnbF6uwNQVKXLjyFCVe
O/MyolG9HX9ALnoj1D0lF7VyFGiS0jB/jv1h8LuFnfR7QTpzVC8w83wuTD8FGEWJ3ptDDDlXTZGZ
b+zGX73/AN54J09BRGqpd+1YK3jq7/wb6XMD+xRCZOo5BVuZEoGheFuS+nja37/aN2ZS/eSlND0f
9Oa8WwnjTYzIifgqD7Ll+wd/61acvI6qTUvhFLfjnK3tu+2offJunLyRxRgZZMa5xXW9Gme9+OL9
631j5J2iiEAYlCr8sJGWcIiCG8D1MZq5y3KMlp4+fXCSN94e/fQFNWPhNxEnIS066zqoL+iovrT6
cwvNKSBIM+gX4tcwHcyyDhemrrg5csP3b9BbD/Rkv+AbQolbwQM1PGhwkB8+iJrfOu5J0Czgiafj
yDWrhtu/SNH6/cv9vjv+RXBzygTSm96wY7sf9jKesBEmYIQmbfAPEXRWafg6+R2KR3xFNV6NsXSl
QcbCtTXRXMrqwqScleSouc5NVSAAxuZRBuuo0Ch6put+utWzca707wOhOoglZzqoVgS3dqovxWiu
84msrLZWzM4lYeboIDS87Hl2R0ixjFThcWKTRTeHgwmwb5iSvS43SDWva6TdoUn9HJpsaj1Rol8q
7LJ8Un0mJZcgydZTMmzVplo28P1E5kqTeUj8cWtHfNy+GhRTm9tJ8VcBzqQuvajh+Xv6lVBRJqQq
ftRbAHaoCz6IQgxrfv6/us8nuRSswopCbNpD7m7w2t55w62B3khCQJmL63zk/niPfSStVVvbjnaz
auJqN9YmNYyd1YzU5ftNah0zD3I5+lQdcvlgUyovFp34Omcl4nxXWZiJ1Hw9I0gGbRkjA/DlHVLB
ta9j2OHTcTov46+R+oT1AYfDTUbhMNM3E7XnoV0NOjqWyQdv6PZl6obovMP+Jcf3BcLI0et6kSAW
toYBH9BGV6JVTHVjQpSUUKg3vtI12uz3WvvQJfY6Ff3aCEiSoNAen3P1OaJTydBvI3QZynmTrCQb
3Q0121JxqmI7qN9I0zu92d7GdXZeSM1+jCkqdVQqMSnXWu5USMo8NCaxBgO2vxtrlNLdxYhk3k+5
E9GZRU0OgxoaKShoIdh9qb2qgxINmL5JAt0ZRukqb9B8PinKuGjZbBZBvoqn+G6g/3cS3uXTsMyr
vWaucplaPTzHVqlciw/79G6iFXJv9JcSDvJS55fVsEMhK8muhmC8HdUFr0FhnsHBWgzFxiyaRVVf
BrJwsrBdavpLUh6M0XAjM3O0XrnP6hKbIpp0rqoLtWcTjDutpjahDXW979qVPNHZGk9KGtRXQ1nM
6i/NqK/GrnEFTopWlVx0G+shvEA3baXZMgFQbkmK04fdtkOF71uJQ1vJqaDtRDBtJQxW+hkN9twE
ObptxDTKEI7CJRicukTJ0vlIseYC41LVPVf3qq3i1auuNyGd2jsFq6ftDXiq0mVgNZuWWlsTBssE
sUJcDevS/NZ03ioM7U0GW1MNtJfMRzqNQcunQCtSeWmGqpsl12OlzYgYx5RA+1bJWaJ+Da2LESsD
SVKHdAjSVJv+eakjrHbbBIYzzr7DyUNM9CWxi0sxwWSigmIsJPwIknS0o+ZYUPgth2WqfxlpvzuF
Bwv8XbthI3RBvuxcTP1Bsa+U4HXwcWsqSBIKlO1G7gz6jdz3Oztek1GiLuqtDfQWnHox+CuqdDA4
HBsNOrIgu6aFw7FXZORiGSLMctkn000rMASVyEZlfZHxxPTsvhruZUYi0qiBIoHXeU7q5Uil0kXt
S041wiCh7ctkWwutv4d7XIeBEw9YTFKUqVO66rWdjMzBbALkbFQtC9S+CSaApzzWsBVuy0hbBJZG
n0QwfynOxuoQjsMKChTowWUUX8epQDjw2mliQYcapd5JGeZ08kRDxwPvTEeDF6TJVwaua4w74MNV
8Fm18Vjn6SqgmiGim3S8qmUE5r7t8DDQWO1VHMN2ht7eZhyTjGzieymtIBNpeDHUTdKLS9+wrztr
j3wrRfZchLseonkxrMzKPLZM0Fb9RUrwBMZ4RcPalQtgzRGhFcQtyiaoZ5MgXibNl8Hg/WyR6dBx
pNNeITY6qowBa9TdwngqUbc2w10zZGs5tKi9XsYCbKbYIA5SmthpA3pHzubHLt7l07nCEqaE93WL
Kj56sk19UxQmcsNqY1sy2blukWPlTIxuIcm8dBh+zs30Mo8ZxoOxEOj6ZXsz2kfPol1bbUGMzp2u
uRUK6k009m4eB69ylOz84Dqlvs67NC+IvYEAyrrX+4wpMltOjX/vUe1qkAWndno0/UfhI4VnwDXo
53r6wyxGREMFr6gs7iKUHhktdPJ4ujBL+TZFEz+m2IuHjHk5sh9TiRkxGOJqnQymazaDUxnkno0q
f6g6c9vJB0SpAbQYGA9YhyGQmtlKC/dN96xUxzA5qvKD6IdVlLMqDxQl6xmZ2+9VnWX/69iU27rQ
1nF0hdZwOXrZkR2Ao/Pc6AZTxddGAZMZG2Bjo69tKB556Uax7GOlHrvquaQi7/dOA7zebOAY+sVy
FFujGhaldduIR3JLbhR2bmneGek3zbzuogf6hrk6VhKfoKPNni18DBOdd9Tauqyii6KmXYp/HVV3
abjijVr3HkczkvDox+NFT0+wUNrFvYWWjhkYDS5sVYeKC0Y8o1zEUY0nWOzqTHb6FPFAWkfLNrry
8mbfZfg00OKYyLxLtJsmkQmbKdO2H7zxSo4zdLgIWPzgxp+uuQxXRnQki+5Z67xDJV9K+m0frhty
wliphrDfJtLO8sgJ28eYElKBiH3GpaSj9dLmrDjda443LxyTVdoOh8bC6mbz/pZfPFvZDgFV1hpl
p8RgTWQZv4y3MCjSzS1tpXAgFO4J1K6M9iOC3htMC+uU8RbQPNHDENPv7fGsqRU3ZG6uK5zh5Te9
j9YZoVWD0CWsMppAYWfHP0D336VvSk4f4H0Lv01qehV7LG7edZWmbmr4xHmqm/N6Rjl5R7Ft2g7R
FYb3sHGqQNpUbY4q3MareW0nKEOzfGU2iKoQBr8f2erGGyHz95zqD+mDvAnauAg6Mr0desUE1zvw
mvIyUNtNLZVuyGSM03jTa+uymA5CeajEVzSwCzUxXSvvFsGE9xIjVoHKY4gMHNnndBhZTNgi+gkD
qbQs9XaPrDAcLqMiWRYg5834os0wrUbqvp61hAUBKqW+RscVbxVOkt3EymUD+GBqelfk2lL2Rpe9
6tcUE6odT6vQh0pF0WC8pGH6KsfIGW57fGJhc2GgYtJGehDJtx1oRgszSeQdk+AFKa1RdLvevIpY
p6I+W/rsJUVrHaMYRRrZfI/ICgMbdYY8pk1ij3W63kEKUhZpGWIpX1VY7nuq0xWiIKaDqXqcyj3M
HyIh7MpWfi9LoK9JJc4Y2lY6GKV/1TBxjTgBhnpll0fbOKsqtwkv1XzayNF25LnXuLk8H1WxlG80
1XcQpxEX7Lxi7SVbta8d0wzcienMsNBzYrYQOuJspVjq4jxjUpbLdqE2ObM4kk+MRNqT3l716VWA
/4wsbD6nqsPLAqEcxAy7sldhTAAq1pKJT02TD2FyNkmPLBkoMntXI3Iquqsxok7qr2TvOLF4VuW1
mITrq2tpWPRXVn0sh2nhzbUWee9Pl2p2YykXRlwtaXa80CmSh+2xtb7U+DKT7cC0ZhIuGwojedbF
wxOIee5T+CiATcTY/utrr7+T5cvAf+6qfRjde3irQ8ZCyvjTjLPCf7YrvFQcOLrJq3DueE2swYQr
sO5T0qK/gueLiwAXzmChW6YR2rLFiFil8s2QXObU1S06DyC0XYpU3dqqshKmd0VT7mVs72mEIeJq
VRTI71X10OTBNmP34yERzxMT5RSPxx4pF5R3ef2Yetd1eKuk9g6TEEBA7cYb2i+SXOwTXuncepnM
4bKj9yedF2jz5mY0PqvJP7X5jd4wQ8gYGYJ856H+1EJuAG7pUPKvEXg5NTbRTmYRGC/z1KNV2bDo
vLOR7p0FSrfyyVOuOjVfVBgxbAt+gX5rAKhNQ9yycnzQi9suWbfDlyge3bzdgSubG4UStqLC0pkY
Fe2Y8SpqxSVdhxe8ZHjg8THTuoGX/UmJrlrCC5mnb9/i76LvSNM/Vd5eoyqsXpAuIdxfqgiJm+lo
6IewG9ZC2C4EkEbej6wfqf4Y4XQY7DtdvCq09DPDfOl3+ZWl+7cZZu0QzAgMlAYMvNt6SOMDVqCY
/acP23vNPyoJUIcxWKfKi9eMSzEQBqAKdyp9owfrsS9xsu8VipiJyd63vo+jHEN0jG6uxdQOhqGr
b4VU7+WcpjFl0LBnNr3NRHidt/WXAEC2abd4sIK1bgMyoEpk4kHsGnSeabP0cR3UenljtvYWpv5Z
j6vfGlG1Jm5qgk9TMN4pttPTYieat+I9oRDu/9a8MDD/B97Z7KIBnuKJVTPY1OaYxn3cyoAF0ilY
YWgq2QP0czBHWz1bGlYBct/MH1yBacKqd6F8UPO7gQSalowYRSYn9ojI8XIoprgqJvqEzM/THtdZ
t6m77bwIqUn5LdSTTeRpDpZzR1QYIvTrkRRCSrZJwpI1Jb6L4QNkxTZskUGbm2HY1ZE4t/QUY214
1DQguQmiwrJZBv46Aroi6vTKU/R1gxPGr9ozT9d2cNPWY4B0qqfZWzVsJl1srVbe1wnjkRlJAGLu
jQcJ24+XMUHVVz4C/6p67CpvZaXom2/o2VOM3mHMrOsk7jeKQHkICOeD5eyN/MFJohDnEjcDz/R+
xFiILzqoXt8/8Hfe3K8yEyepwl7pzF5Xy2Ev2uaWyezMA9MzmMShGmAIekSNxP8iRfQpXsE1EIOY
Duay/SQp5/EgtnI93QXiW2T7Z7b37f2Lms/9q2ual/Qflu5qskv08ybYsERfxARBs0S5L3L3/cN/
p7/96vgnGUY9Fl1XJpT0Cllzm0m+7f1dptKqqP8WStd+q1CY3yo9SuNm17MmtmN0llhn5Yftd78D
+X51BerP3xBAeW4yBvmG5FEmHPbqmOIHKZcoyXZeb+O6oMtkfj7QRyHE6VyzVqUqq0x2aIo9UtcB
qoJQ5c/l+rWTtGWAESyMKYzvA2mt9LdT+EF+kdX1jUd5kri0zAz/BuvVHvP9oqTHLtk4fIkbpBHX
bJ4xh2R7AiBaeSRORtU/C1/KBFC94spTfZ2zokyB7paY1FgLljpW6QHfQpKx/b3sigfN11eG2a70
Sd8FRbcMpAcdhXiuiXM7/9IXnTP64TJN78rJcvoYN1yxreuDN95lTelCN7JxxCrNeRVFTgpUpCLR
XHoXmtgJZlPmNKcwDzj/yvI+llvSa7BtGq4BQxmze51jCIonxyoeQIUkHm62XdNB5JZdVCBtahE8
YpOXmvuAiXLAcTTk6ZxJcDypXsyUgbItiCqe4oBgMUaoC0AjaXCGBuLYmMNW0lH0z6SOpUgOtrzE
xKpP2BXLsyDf1qPnGKQIVfIQg5ZuIkBcMduCvMFMr2z1Il4AdMOjmo+3UZO7VRtsAaZC2nqwNML2
cBuXu4IUG62WQv9pGr5lub8vMPqUAfppXIwQWlRtbfQHG1x1Tl8DSmSHaQrPqjBkNSZuZ1XtlYh3
JXX9AQd4j53RX3sr31CgTVk8aqyvw0Okq8cs/6bl5SYRo5u0s7t/VwQ3YTU9xD3Bj4lv0FSWbDmd
ImTFwaZXZzddfFTjI0JR4E5etLLHZy1VlqMcXVnNqx286GrgFj3wuNQi8RGx14oXlSo7Q7aRiqvG
KtxJK771dbZppIk924Ol7xGSY3dtDqmmLeGZsJHXHahKi85MLybM5D1+o6obVn3ukUBKDhjevncY
94PkQSAsCJJ82RZfYhLE7WyvBKRoTRFpJGufKmfBdGyIHqvRvzWk+zGq9nb2agW4ao3UHbRyOeIr
aHv7TA+0XeNrz6FGBgLhhi2/Sp2G95i2WrUBtrag0fp9hG8LulhbrGz4GlmqX0SW/EEd5I1ijnqy
ppRx1DFkvJ6ooyNreD34gSsJJCQB7rjpI4XDG3O5erK+QGvNVCBC/b6Jb1PaDBv1wcbW+v5M/sYe
7xTPbU8ZmxQiqX0ubyKfhnnD+NH+8dfzlnqyRFi+Eupkdvv9UB/b7poV4IMDv1HdOmXimraW95lF
prwFD9F5E2QwIHI0O87kj5a3N4oN3xXCPyyfhpUldTwZPFicHEXc0EPQJF22i0CWhNFtIK/HTDDP
hI6tC+f9J/HWYz6Z57NJka1x/lpV8KRZc2SIpw8EwPtHf+OmncJyRRwE6dTynH1DphP5flAbDKhA
6Pqv75/g+6D/xYJ8Ss6NvAYlraGxAprjPFNvwyo8iwv9WfFJ0tOaN2RmbZQXqxvY3iZnqfdFVGxJ
5k54GO6gLLltATjMHzdxwY5Wzp9tM902+C0p3q2qTllGUbLPiKY/uOK3nvKJkk02R1/2ioFSIw5D
M6CsYOaHPrmOg4e++OIPDZQ1/2ECyaUD/bBjmD6WBNKsWUg9qq4Ca2eNGUnkMiWlp0x6iYDAv39t
b72WJ9Wu2osU6HKCXCK6QxaRkfzg+0c25vfvV89pnsx+GNsl+2Cl1RkJTRZdpMa4LlN/aTf9VjXH
dY4tTVKKRZ0nLuB6KD/QOLL8zsYgpJDU9rONiHonMh+VCCVlru2oNi28AE1q5OTWsx8xc8fX5Qwq
Ia2pKIQZ9ASVcQj3sKD8GpyWDNLNize1aJZa8BB7T7FRLPHHbYoxvsvHYRMjN07CC41ifkab1dZ+
9Dzdqe11FoJ+mIZnfdCv6BpNlkD74K689XqczORjbAd+CZJ/ryQ5SZDEGQAG0+yNSu5f+vW/vQz/
4b/mF3/e4vof/8nfX/JirEI/aE7++o9j+FLldf6t+c/51/7rx37+pX+cPXUY3/PTn/npVzjyX2d2
n5qnn/6Cryxsxsv2tRqv8KMnzffDc43zT/6ffvjb6/ej3IzF699/f8nbrJmPBkQz+/2vj7ZfcZww
iP724+H/+uzsKeXXFk9B9RT+yy+8PtXN33835D/AmiuWJYRpk9S3eTv7178+0SyhmjadXgzDREbw
+29ZXjXB339XzT80PrNsRUBAJ0pncNd5+/0j4w8Dk4QtK6qiG7aNtO5/X9hPz+afz+q3rE0v8jBr
ZuuM+tNbYmmWpuuKZqiqbVuKIk61i4ZkaJGVULgnoGxXo0XeM6NTxU0kC+swlVLialFbOnE06Gta
ZsJxCCpyY6PXASvp9Y/ECz+Pzz8vB+qArqiC/6mnIh2jyHpJoiLmSgXdNZ0wau2dXbXNsExyEsT+
EIIK1MvZk9p0qTMVCby6ghxQJnvRMTLa4NEYNf1ClMWzGdqkTvVeu/bGaWqduOjhwqWj7Ei+Lj1o
VYi4o6oMxXKqWE/w5diFdaf61PjAp0mkLptQdlDYVtQaTVOykM2yvWXVt67HyciXzGI95KI41MED
2HBJCoIxQ2ooJVeW1b0mgsw+1AC9okYBDuWbolk+/qs4Hci72LBXxqpBvyDJmIJ+GIB/Pecfn+tJ
m8w/b6SmWtBQDE7wL30oRTMlkRQUlYtbcTkrFlRMouMAcAj4BmgN79ilXxWorV3SLeGYZqlYW8FV
2cV0uvNXuXXtIfC3VuHswI+G7QyRaluadfDPYQ2fL0YJDmyy1MVGz6V/S3v919Vr0I1VXddt9bRh
1FQC1PGjmquPu9D1m1rHTR1mHyw+P1sm/jyLacq2ptm0RxT6yaRIl84wSKuECv6Y6UvJ4JFm3mWb
HhILZAN9sBY0iv3IjnTivuKsDAVNyDIlcUOm6+FJ3OhrVR1ReaxcLcNxXOipfOjTEWZsF8rDk6FG
2isvbUQFXvHzSz3VqPpVkRy8FAjBDkY45gdILupFq8spnpMgkA5ypEb3UanEt8EInaus+ng9mPTm
YO/hf6Ts+t6B6J8L659fgNnM1gStFVTj1LDFRDIZox9XbpBATqm0vnHop4H5AbDYQo3MfIX52XSm
zrNWmF3xBY3sYMgRgxlVxLA16qB3DClISCLl5aJRi3ozaTTrTHs40GNS7QwT7GPSdE5a5oDnVcM6
KuQeznvL1tYmtM5mGrPzmH7CbmsEHxWE5gDhp+9nyLLCXG1pAkYzE+PPAYTRSRqX3ZcQHfWK8nK1
LUPgLb6qf1NUk7r/9O/p2LijnBEYk1A5m7DEKWQ9iemQ1qWcsagqmKoRfZfbHvw1/XzSWvtgJ/Qd
qX/6/XSVsypCGAaryM/fL49juap1OIGGbBLjG82qoETuZHoogQLSxKqES7/IL+SNKWiAGg7f3p+b
vk/iJxfA0qXwbWWGkXqq4249qRrbmd5FMc1f0zaDntJtikzImjx0TIbnBqNaLtusYpdQlrh1tJKZ
xqAm0jQgeot4qg/yTGfOSbraWnMzdfG4BFRowxNqZFcNZt9CDFdKS0E4ZSKAGZyZmmvXMBj9RDZu
0uFSFxEI9V6RLtIsLgFTYMXsO9u/qiNJ3HRBm60TD1u4FVXpYrKZQw10QCmEBJHfMiZlp61oFzNA
Ig0TmogPXNtdGJQUH/IC/CaK4eV3eez32/ffEF+dF6/ZdVO9vjbHp+L/gyjLZrkyZgH+26EWYoav
+W9/++3mKX6FepU+/Ril/dfv/xl5KZryh7A0BUn8HHfJJrHPn5HX90/mIIOVkclfzCrVvyIvzfpD
ZQE3bIVXg3l2Xnr+irzmjzQuUciKrBpEYOb/TeQlNArRQtUNIVsqtEVxsh9WZXvKJSPJ6WD9LdJv
QWWzs6DpomU5A2KQHJllHiDcSnDwEaRn1H9/uHO/iBFO/FUEkSdXMO8bf9gpBV4Ta3bFFZQoCJIJ
yRG04FxEbn8cUWLErigvw/aRbrAODcwWtvT1v2sk3+Qpf06H8E9bize3HP8PbicYbm8P8f+Z+K9V
+NPA5uf/GtLKHyyvDFkiY5Oa96zE+HNIS+IP0xTEFmwYVNNQtNkJ9s8xLQuiDv7T9J93E4r4wzaF
orPRIAKS2YT8O2PaOOmChzLENtnPGARulq7TtmHebvwwpNgrelUah7u8l0o/vqnkWtePHQKbuKN+
N6o9bSBE4SnMqLLmZSX0H3sCaerPXxdQMyITqdHOVHuUH1LQH1rTou+lV4prAQDx0y+wbgbbWtpA
HuVyIUf8G1zAoFXkS8vykcQhpxjDXn00Brvs4GVViU0nuwEODUnkCSSpfmuFSU8PciVsh2utBgPg
9mlrdGBzeqNbCkR3aFhEVu6bQAVBD+ayo8hFCvZ6jGvwgeAb/TMzbgoIgXqcgkTWdHNyurwLvvqa
SMp1HhGwbVmQpOKgmCHrbKerOY2oaMggke6epHBjoeuCpG0rXXMcaZ6XIErVM6NE5tQMkBAdKECT
uQH9ZEZ3eq7OTKSks3rlWipGGirUsa75x7IFConk0a5hrzSxfVGGPWWAoMlQgPDUTZl0dWtmm1QU
MrjsrolXajZwLQkgHNQTWYGds2zSJHXbXDPAcgZjsRlIyg4LkaSgAoscA9paGXUaDhSWlnVQ9muT
Gt/QSGa6EmIw0VY1TF4VQtySjXq7TA1V9qddKdFWHQhhQ6fDXWKEw1ag6QR1oCrVcxwrBIJlasFS
KsM0aGXKxmo4BeVKS0x/pAmBhCYajKuqR0kF71OHIz8WsuXjV+WzledL6GYsOx4ywLWTgoJRdETV
Z7Id5j6YyErtV6lkj0Ak2xgazkJTWlnapB4gYnQSKRzeVJVMkjeSEMUmVbQSlKYpo8CIwVBPSzuP
oCCGIMU6dxrrst/5k1mDsxa1tJbpRhWvO44zgDQ0DXGJMGJCKZwk4GE9v6PEDj8YvHFfptCRbXXM
bk1zNNFA5tFDEdsNLaeA7t6akzyodI+0iotJSgRqAj9vDrTYqI5jQByOlsfTqDPXOlnm/8XemfXW
jaN/+rvMvQqiFoq6nLN4dxI7TuLkRsgqidqpXZ9+HqUL9XdUTow+wFwMMN0NFCpdJelQIvny/W29
X8v+sDjSC3ciz8r3HTaXHm4SdfwjSKQmREgEk8JANPag+Gkna/c5sUTVwU7aXFLVzYxtEhUUUG0l
rdcSva+Pj/eYir1ldFhe+XWePE66RvzapQX4ZuBiiQ0ToUI06WO4HJ3ZxdR+pYccCyr9FZWKk8J6
I2q/KymVY0zi89IOW4hRFoYGcHZoqYVYMuwaGYPch3IkVyS23DnbKxXB5fG1zzsL4rWNqooEmK3S
MXZsYxLgl4F7vfzccs9HqE3Wj0zpDrAJc+j0wP6KDXWCCTgM/67D78y0Cof0Ji6hJlZF3x8ylVbu
TTVNycfcNPDpwgZ+1d6eUozR3boPP1tTEDQHSka3OSOdRni7KqrMuW+XUXUMhj5/DzMqEFB62xJj
JpwWr0vZNp+1apwYOythh3xShvGNx6OdLN5wlcE/sSHZeyJebU89iUeQM+n+HHYs8m38Ajv1OVED
ZBoLM+0BAM2uBH/xmGvjcTR5Kx/6odL266ge2/xOzb7fYbMbRGVxCEMyiaujIVYs+ky7dpgw5Iw6
qyc3AyYiNmUNqwQTa2mwzG1rSD2HUFrh4r9WSZpN3sHPjU1aUB872Yc2T1R5EVpOs+ZndK15O1mz
gRcOjzJF1NpX2ack08ol8mKC70YP2Q3ygxl0vi653kCT9ZL5yerNeqGWWZHj4ABlTq2Y5/Gq4CY5
ySKmTXuEBZjBpceo9Kzgqg5lVL+P9AC/QnUiCV+louyKw+CQ0jhjYl9X8yMnQ7e8U1FOopDowgzL
bitS3ioLEF3wAWVA51ysS28RHXtlpXgK6iFQGDlZTC0QyGVGWTIXAyGAVuJMLrKOsi6PqfKyNXVD
U+y4Y+GhkB6bqr7sylJ97jRK/GF0LOvtMPiURyF95TsvIvUXjUAhPif4LKrDMtYZhKthooHvZsJJ
HkUhbFRVY9QjWHBWDDux7J58+t4f81eqtubxvJdu7z2ECgLI0askWpXRG+O30unFQ24L+N9azSTS
Tf0E8ssdYBAFqpmgQDsu5K6kg0CaRxPQJo2eIj54Yo2pbGoHYo5d+jXWQklVWwfjNdldDQyK2Y1Z
xndD5WNHG04evL5M5wnxGuPABMNeNI2OTp9M7cFzsiHAyZAuVnEQftS4l1FehR4fkrE52nRRLT5G
Ji/VhR4syMxxw+zZ5ynmEOctqAMs1y7DtD7vS/ArX3ocmcd6Zbhz+AsdoKwcGDFJqvw+yVPtH3wv
NWe2N04xsW9sHQhKTBxflInXNJdBVokHX3jCOwjyW+StaL2extpQY3bruvmCuWrfIEJAh/eJ7xhp
h2pT3ODKIk7i1/0gaOWkQRHpq3BsVnp+Pr+z8gmvyJxxzF7Ng7L9YxSokGaCnSaiRRDhMda2nebh
1VIQKhA3TVWSUKXNzAqYU5lPsUuB9LbMHD9bTZBt87qUHZEiEudwXguOpBjva1w0x8YTPxB9wZFP
rXzEfdGT2GiWfY1nHHqq4E2uhxWcLlBdnDUINrE6a2MXF9u0hPhs5KekESbiDIz5OAz1ecpgn5a8
o2CqBTkOnnSdtbqRIBXUgPd1aUD1cqcA+3CVmb4sTlSqMwf7OfhvNUKYvi6JpRBUVeQGwKBur6mr
JvM6LBY28oOzDMK7wuFlSj/nYdO2MNWUQNq+01oW47tJj1g3Ztgufl2PMdUeu4D4oRPhLK5jGmvl
q26om/5rNWGr7EWCVzokjiRxh25HAr6/mihjbkHLyKaQQUDgN/5FSjRrfY7jdicPtXZLaExxIfK7
yEPsc5H5aRqc4Y9E5beUUlavcVUsYFPk+DXsZFs2Z35nNe0hSsluZQ5jPe6O5WTv+nRGBFBUORab
WTHS0K6UjD+LYsBYvcyMMRc4flrBZRd62cfaWebutcjroL53aM2Zt1ZiteZcuJXBK7tdmqNXOlGE
+KmfCecaVZqf1YVTBnssI0d5BF6Q834OMTjGL0bPIejBGmvTubOo3izazZxjalnGfyTzt83fOMrW
/VtfUz3DDBgLQzvDOlpFTSmAhb4ydTX157LiZ7TMXcvtU8EstBOdkqY0LDEmyJFJ9I/Y8u15F2s7
SM4dwsdy9mbjQIRrqu5VTaa2u2vymBaKpYMg2tGNg57RkejA9MzZEq8S1zguFbpO8wvTSo/cpxhq
ApVPHu3QyCUfljzL7qiuIjQlMUb18HcjZV+6fFmSFJh5rvcDjf2PKlPK7Ce/cqJ9ZkuoJlNI9Qzl
t1af6yhxwWerDtkZXU5LU1zhjo0/rj/eBsNgXvdli5VmRMjhZ6oWlCtpkuS4xM5e8ykAlXoIMLu1
9xFk2LssH53pAF2qXFDkFUuLoXK1fGRFbMgnCxO7OOoAFl40WOzEhcu4InNIgsd0zKHsjLXn0W1t
R9RGvWvrH+7kDdgtDkVbEJ/nmffT5GYkZKcV/uRJXmTOmYpN+iMJqRTO+sZlV5KhUupC0KMiriJw
7C/Cl2O9U31EaJiJy/ltVVRw5HPdu9+C3EFvYsejzfle1iDAeRXT4rKDlP095khe4HKPSWdcDLHZ
y9KD25rZFu4rUNbN41w5Zbm38dNFxGbKMkfO0uAOmk72dx1FOWqVNOhJTs81ZapHflC/y5GK4YXI
QeP/HuD3/1pDSqyR1r8/qZ/3afn9l4P6z3/hP0d1K/hL0kC2Aeg8X9LXXfvkf5/Vhf+XHUjbDV1M
/QN6v/8c1YXzlwz4x207CG3P5hj9T/sp+ItOFn/Kf/5uTv03R/UN8Ecu43olaSuXPqyiob1h3egO
lZtLsqZlRvN5ygcS6dFzDt91t9TyYKcQiXzROmvuhB0RglEEA7nupdZffNUX8yVF4lgengzfMx2p
XwGZ/zwTnQuPvgb/k3IDyBQFukBnym8XVpG3RW75HzEoycOD9KLsUxjG47twzMNH3+/FSxYSvwKP
f986FDQDXdtjmm6GgxXE4lCob8sax/I4LH1AGUja8FjtN90ski9//qXP3c6xRUBT0vFBGjatNxcE
UAW5vlVeThhekpjiq27S8lOkKkiHQRH8p9VGB+x5nPdX0s1/ft7T+236Mq6Gl9xzP+EsyVFldn2J
tN0+V5q//fMvozf1BD35+050v+lrenRJxaatyQZIwb5kt1ZedrfayopLnczDC4S05z4Uh06TCgNH
oaHe3MRqddjLNr2tVF+dz4MWP0yTmpuZ5NVLJ+qaL5SD2Njn8iXzphX7+R/o4u9fp5i7Pnf1AcB+
7W9BmrLLEqupGMwSHmLp4c2fjfG9Wnx1X079cD1xRiEbUVr3ka5QZZ0wuiGIrvBp3jpbRl4YGEzY
bO6fETXGxjGex2Nj9n++yTMfpwA39h0VcBe1darKfAV7v8JWWaX+196eYfzai76bsiy5dWrTvfnz
7TaA1M9BFR6hPkJyO0dtmVXOpDIf05VbPZnq2ky19VilTvqmokN4pxxr+hhSDZ/PEl233WccrQKm
TbC3x3I++/OjPDNNmI7rf5mWK7756+ullcOqGcW3XZ+LPSkjuLb38H/6EDXMf30nV0lOFLZrhz5r
zq936o2VlUUU3HDMjR/dKdWXJlzk2dhoffHnO/2cDJtv1g3Bmh3hckQKf1IFnvRki4aVLNDuDeIb
8dAxlBRQmfpSoybrr8Yglu+DCIkfNUSRfY4smhP7mdbPpz8/xjMzx2O/4ZcCt7DzbYZ28lO/rKXA
RrnH69Rv0ZbUSe/dYuJOSIG9LLeziFHRz3lBiIPXXv/59s98057NcivYV3y21s36jgRFB4NLDyjO
1IWz+idkOdJw1EIGf/cyvvzz7Z4bdE/QFYPco6gKtiB5j/3JCoDe0LZq1K4wWCci9Q0r1AowMh7H
wZ1uDJSbD8RWiQsrKt0PRtPs/vNjPDfoT59i85Wx0EdBXzs3eNzXr515RoGxSmUs7cg722/tu1LP
w/lcEV3R0dV+4ct7ZisA1F45Dnx0tDE3q7QssyQdF3HTTWTGZJ3jX4ghRpf959/4zJz12NpQDgcB
G+rKonoKOdDvi+y6FnRL7e4Y+YNz3iUF+lS6SC8Y/GzUID8XKg+ulCsdKjQke+twP5lJQUyn0x8E
2WyLpqWfzAE2i8RRnVnuoAJogjH9WptYNvIEMDLwsNr3tYXXQVn4zUMwVtUr32vcV1M+4pPh+Ea9
REZ+ZmP0QDtdmEQgm/bKG3v6hKpsE8vzpxtRm/lmBOY/ijLkgJmO8nyOk+l+CUz8PaqC+qUPfr3y
r6uMsKXnStdmY4RKtrkznRNraCx5bc1p9pqge32IU7J8OHS058ihiUkIkFkyCy0EYOl8xzMUl6V0
qrNAGsLFa1uNL1QJz0xCYSvBewLHdSkp19F68r7cCc90OBDXg8E1M5qz/jbGc+BtWiA9lkES39Pg
6i9CMdPcFyPpRqBA7//8dT6zuUGrcx0Pv1l6MPDtfn0GnRBYg1v8NXbz7W0lluDGiaPolY9++mAg
Yt9bHpEnk9bOFcdOg8bELd/ICtbwCw/y73nycySA+xgMWm6b2aj7yR1oYF5HCNu/RdKvMRmfyHsp
5aEf5rwmJQNGcNyZ5sJt7PRH7Ubuo2dCHC8Sd7lMAA+BTDyDgcnsvTSznvl6HDao9aTkUDZuZ5ZI
nYIBdGEqp9hfhH2CRnKePXwWpv62KT5H9pKDzPnlwZuG6Diz4hKoHlXXyPMxBKjcYeag9s9R7pmz
yDMHJPgBrgDw57ECuXUhjUHhrGy28atJ+2jnBgXYTEpnrO6oPfDMzpGKYonU9+1nOsrIllQVXkZD
Nd/BkEzcFyqT575lHgfYjKUupP5cWUtPvmUAAE3LgpTMOYvPTRAByJsJmKKfTIcrbFc/eN5c3U/0
cg9ejamRy17z5yH59+LCiPgYVPkQWf9Nzuw738Moxbm2hw5iYJrTwQFOyw4dROKP/SzN5SjajxnI
8AsbyYapsC683Jl7roxYez2v/vrjUwyC7TwQ1xpTnBXnTLGiqYKzgPTgu9yE4pOYlPkeFgkLcman
0SVER6zWFYGYDA/BnS+GG/x7LHyKiFCGJKFRtm6Xlry0psgsRIVWFTEyRvCpLnNM8FwWe+3e7eSM
kwkl3oUkVvvw5/fw730VTqdYVxOGQrDz/ToaVjJ6EDf0tRK1vu/GBEVs7mRf/nyTnzSwXxd07gL/
RbCGMu7biok8ytppluR6Cebq1SxR3JrCottoCO90u8A7y/kcznW+BoACJ+0KH2XWTGLaRHfXxQOv
W9tqpWri45+f7JmhZ6uxw5DCmU0/3HwMcLIIOuTBGB3nYqpE8arwiD+OJgwEVAl2P1fIyZm0Lyzl
67D+OiASKiqnWm6OtcfWLiLrXJWUhXWlsJ9DPVAp0+3rcSjLY9JXdUpaOIDrzhljmtF//sUbzcn6
/XPWXSscang22O1P7hQcpmVKrk3gVzduY61e4/hk+Fq8x9KWYDkpmmOxTHdgzvJ6HAmv8a25PbM4
Tuxqy2RvTEMGZe5H3dvAa16HolzuFuGb26IZMPAZ4q/G7h/6UbtXs46Iaa+h3RnTWkfJ375QK/y7
Fg8g3Xrsh1QLFGybqjQwac6aGlw5zTo/cmMA0ZLIPTd+E1ZH11niuz+P378nzHpDmDEsnJy6tibJ
fC4Es3nyagpCwmRAus6yrClf2GCf+VXMSphhsHrXE85mVtqpJl1V+1eFJaI3A+py4Joy1lixADeB
QCbW2z//qn9v6BDHROhKJui6Hq///5MdocxQnASBuermJoXZOA1HKB3yzPLR1//5TpQqm2+fHhUl
L+1C3hs/cEtabsq8n3QucUDIvA5k3XeqfRvb5QcbEXa5V+ngk7EWFcsHp2bl2i18dM4xGN2hvJRt
JG8dRKDJzrdal8yjbHEu2tkxcIZRkvbHXs76tRjbtDjoUsnzPAAgvyzaufrWV0vxHVPBtsHd3kFJ
6/V1VO/BI9z3IORkJrtd+BVa55wcApHUnwUyS7IjHdmNR08lPkB6pPKvpu5puYM79CMRrEK/qnld
yCbRtoRnTu+swW1T4UMsWiyId22ef+1iUn8K0RAvXSqwU2SyLVG1PcC2ADTIszeBvagMk0O3/8rk
Nz8aSHTXWQWAwT87ZoCqeZ//AHufukPizvJ7FWh9zwnV/tGWk3PnAkDEO1j6GFnEjhBfyk5gV2Bl
y0KuIO2rz7qSzrAbLDv65BUrKlyVa/5yNNr6usy87A7XrxZ6SOBZDzQBnATjlBw3XJ2WLdbDJGKO
sDYcke5aZyrGHQIGXMusSDN4VY5FFg5al4gsyHrWjfXdcPh511VeQk7bJDGvb+pZDEfkgp04Rwyk
JYip+eD0hNEfQtGNzZlGWNRgdBOhI3ZcDRQydzpIYdEYko3xtvF/uECjV/aQy0dTZtjauGyUpKYW
q/S4apfQAzycZx9kf7XDsRQau8rylhQVbE7CZWfnA+F+Q9QcAgsuGAenMoHwUc4E+bYlW+GhddV4
0bZAO0R3wohH3p0W1R5IMXoNmubixqEkqpLMwswDA2UrOTd6GK86bYiahaHQxHvppFLtstrwPHCt
8vgYSXg6+wTi0HTmR1oFh9SVLQScNinPE7D/r752UrTBZce31brptBrtlsN7JoNV7Sbbh60T+qZF
CGY8or1bt/gIs8/BozBroi9w19cXU8bkzRXpnF32TmDeszRixRHPk/tQlCJ5TFpQ/2PWTu43WbLb
7nywnnuTo/4gebtCCl0sM6pWPs5l7VeVPuZp0+y/HW1ULipxuX2fJY1GqI4LMJBi7p8PKafmnemG
JruIBxOmV2kSVggyM01+oNX2APZRF6B5sYNs/lpLKFC7psjhWYHXifN0zPBCroOFKKPcxGl4wDIe
gpmwEkz3Wj4hRIU6rdLzmFh5LImcqinPx2pyqx28Epg68AQpl4ox1MW+JqgHZLhYqTrN3JH2ldUV
UpUyzoYvEiaHvbNJAf6E8ADYUMwu4cAhGe433mgv5+EkcRCp/C76GIVFphDxkeVRUxKSXVkVQu5i
lXg3bg74fxjhwTSXovLdi8nMstpFPs7UR/ghBYjcVJrrCno5+DAveYAfYkdfPBnrGmqHrbJDbNoK
f9WmsLoLp6q7j5GCifQ66OLx3p8ch9DkCI7dzmUgY9oCKnpfQt6A5pZVDcHFIH7qkHspyw3u4KRN
mcalgMoxj8SzrVZ2gUPS0GfUWnaFSKiVAQG/Jg2/1rMtvGO+RETUo1Mq1E0219jqzU01znghCkr+
RbPyeFGtvsSNh0viTGv8KwYwzlVhN+rB1R5SS9RoBguALLOKcxEtSENNIwmAzbLYwUSxr9u3UqYB
li+GNsGuE0q7NMtK1um86eHUB/VaZmPn179L+wwAWoxViTlCpqlLekGy31JYyztXtSw+8eAUFzFw
rOJUN1qYeHr+TLyxhEgmiUS90xgIRZhZUGjvQcpxbcmcdrjtZ9zeWX6q6k66La5HwRSOH2wxjB9R
szq3jJSPv2yi9DtewHAfR4H9ljBly8WKpBxmAl5LuzoCunr6qKQmIjJypzYEhRZkVTpxGrwFGZbB
bqnAEvatq50b6frLx7CnAAMUz6OejMUQE6bMFwucNFOT1lqlI0yTYVBLcZg9dpb9OEbuN1+NOMno
kijxmV9YX/jWkryFaV5/aNPF+QLPYPo6BUUvEeJaxbugj1iItAnfW9IbX8VupFxsSktLHhGsy54s
4xiVaFoMXbRHnufXZ1062nfkeEFhIFqENwNdw8dhpvZC3kbcimVHWW69qZTTsQF2+YhVqKs/ON4g
vtOQjd7kgGkzBriTvK8iFrR9sywB6BqV9g24tOBwbZY0OKe4R6A8jAt7pVR+BKJt282P0aZGvGDt
HXBmcwRGhbXKYSKmHeYr4Oxo1A91b/CZbYHxH8Oxlf5xSIcgv7TpBz02OsxwNmiTviN8U0hzPavE
ephJ5TkSiOkm5/lYxLBWllBjKwGs/S4TQ4jwvYnka9tqcnDuoo6LnZ5srOBkEcBJLNQaPe/1s7ih
dKFtr62pJrdzXkkpPlwnf1W7EavtTWOFtafjlnufUJ94DyXPEFpp/HC4rAn1vFo05QQq9ex1OgKt
fPfl0F8IdpweTZxd9ldT5zoZHA9cKvaeqNTrlRCZ70gIZEl3s9r95FlFhpZyLomxakrIjYdMy+Fj
ZiQubU5bDrvGdcHuIYtZ92VeNAR8Ok72TYGWzfspmUJCZHOPYG7jQfjZly52kZy5F33g5lCE694v
vrZymMYzLzBDezvOCB4v4zyUuKrmrdiBr3ouC1ruf00WDB67RdZfx9QgcRnKPkNRFlhfKjeMV6pz
6RG6ZSE72nV9SA9IeLlHfHHSNCw4oX7rym56VbDKg2lRtbMp9B0JylBLW2u3NDnuwZxJlqsoCgjb
Lip/ys5tdKI9Wap12ezg4ETtbvQjy7sVrD9UhjPHijeIUgd771p5BXXKDqMEt2K+qIGQ8TLHmbju
cI+G3xAyYXNdiV3S0z0/IkDt38sqorIYmrSmlQYoha+tbx7bRujoEEMC12eGrOMPqW3kNxmNKXH0
A8XPbppS55vXB+OdD1iITYeTixhbLyPvkKoJVsAizuBwzoWtdm7JCO4jRTUNs3hkO4fUWNu7Ad8H
yiLl+o+JlSY3cyzV22WJ57czjdcHVySef2mVdcguygcP6QgJfnpU3TT4MPKG+rqztUkP8KjdD7Ca
5u++Gbv60A2u/zBhbQsnMCaZkmYm6x+srWDYBXYdvU5Ab8YzGLRddN/4WGeyLPkYNCAGiJr96C6I
WeNWYdSB2Vgoztby+pbM4Aaimi7Xvacyw10wzsmnwsKYvQsX7xZuMkG7Iu+Scyp61pRxbOGhea7t
vCJleljOoiaEZgNDy/4Egd1Mh2Sy1XTULL+3fj8MD4tvF80lXqRE1zbjXNzlPqnDLDLINfVcewvp
nZJGQLSKsnZe5UXfIxg593UeENvplWjwu1hl48EeF/ZJl+UTUW1qFXLv6blZdtoK6vBsKToLa5t8
FGtMeZYtFLp9+EO0TQ1JktBz5IPVwOubw6ITtziSOvFZHXqx3Jeq82A09EtJQvAS+W/LfMjf1Qn/
1lnGlu/tB6vtPg6JhgbptUFTXKsonpe96dKZtMZh9r/pudIrvwZTUhnwTg5SqPYL5e5KZW7HmPyD
uaPxM9Qu7ySfVYXTQ+cFj5WV0hSAhVo82JDAKdMGKvajP9COPtpkB3yo01HcAh8vnyY1Ze+xyXOv
IPUmZg+Xc74PIR9ixTcQoSynLBh3ooZWjNHNMJ9jl1xEF+7QPsASDs9dyxCtkWYUW3A9HetYUnq5
2C8WnBMCneqLOvXVDfutl3BCsaHpHZK266mFNBz2hIhp/OrqxQwPpRfbsIUkFksHNWbdl8KryGLN
y/m+4KPKD2XY4XlgTX1VHsKm7LBVww6H0m8WdrZfdL6qJ4rI2oW0m3n7c404ABH59M3kHZ9D4rXT
7RLzY4512w7YNP00lxax841AXYIxx8mtz+pmjhhgt4veWrNfwe9u5+wViHT+A0ed1bQiWLzHyvGH
5GilQjv4Nlelf5VCdx/RkM/TeGGCTAmOV2Sp7qrGYI2mamTFhAZMZD174QTXEP9hfAat3seEKUns
+cazEQwciiGCjxnBYY13Sx4VB9QZ8XdaWsEAs03K7pB31vQoje49Urbs6AfEf+fSd2eUHSXr0ccV
lCBCfJ5TXJSz8cj6XsbHxHGm96FharekeL9Wcd7He7N4CXnqysrfRjEn4IugUVNygFwmb6G6hYqI
dNWO+6GZPQ4lffwlMS20Sq+uUKWGCYSOHZw5v92HIu/3aix1v5MOpPze8RaM32NONQcOOeOPJTMW
lp6zsPI9hBCEMU0ZBh9L/uR2Hpv2vh1yspcjhmZXOllBdq2Mwse2Z5E4q9sOAv2ATxW8ZAnpf7/E
vfWImA7r0aQB8Mac2i5+ZEFpPTRawcVeeiQ3lEso9aCw5tg+C6QpuIX7sZ4wms6XfB9oarUjJH60
JFbho0EwILRnxocvyNSG+cgZKTBrzedRZrdl4g+3pvb1eJTVtOA42yfhJ88xZXuk9wLf0A6t6nVs
4hBr+EalCHlsU79aWOOt3dSnnCkrSO4fO+M2LjrYSVU4Omn1gEODMWciceJ3P9so/1+5+b9W1Osf
cGW13/jFH+N/AynislGCwPzHbeOnpQb/yt9MOd/9C5CFL9gG/Fn1+HR8/2bKBe5fAA6I3fhDD+R+
1XD+rWqzHPFXoEIPQAS2HPrJVTb9t1QTrf5fQCSBBBP+qdSkOfZfuGT82j/kRl7g0UHcQkBe0yMC
iRCqM0E/LHiLRf0LPeXfXHkbModZqt15PVcWnEB0ijKNguTJGD8DYP3u0mv7/ElbMIW77DUQVo9z
GLyxXetNLtyXYot+d+1Nj5MemlNiWsvORcFxW/nOtCe5Vh5Oe/K1CfnkySOQjjZPVQYr/Yyo532c
mhegg98996ZVioRGTzPBK0f874erpSS5Ps/m8IWG7O+uvv75k+d2AIIw7KoweB5NsE89vRyk5X04
bVDcXy8ezEnAaRmb1x5S2UVcdp9HO1Mnjguz6+mTL8gkvCawcxxAOB/Hy01q4ovTnpvp/vTSfjlN
qrO7/EjWR9h+Jj3jtOtuYGxeW01Z52OtGLfOq9Yv+6+uxjnjhZb3b97lqkZ/+tiRQjak0z7H0dPF
m2t+yPzgxEtvJmbQjM0o8zI/atUTr8aB+5bzxSn2rysw9utz+5zZezMzLInztcEjmNblaeuJv52V
UkZToB1eJAWf5MhP3iZb/0lv099MzHRos9arguyY1s3ryBniC7+e7LOTLr5lPMjAaXSSdvrY9l67
83vvm4tt0UnX/ukp/2TOAzNVdSswdTeIKb8uNDMvW+2ELyBlv/sKN5OeQ3g2UfLnR/9xqfdufeJD
O79+JJHynTmFI3scwSR2RtAT9hZx2lribyZ8CfDWBDSfcZLWa7SDsyuG6dQn38z6IRNdzaE9P3L+
JmUIGyicqPvmtOHe5s2hRqPCH9l4VJizWKl0LwN8ZE/6UraWVgsp9mPcQl9B2locYMCUO5yluhMf
fTPvJVBMsVRcvdY3bf9QvRQs+5svcOuN5DleqRdrzo+pM9wWUa4xXq9f4Gf97tqbSS/dJcH8Yu3L
eu5llRXF54R+/At8099dfP3zJxOzkaptp9HVRyy7sk9G2kQKwNMpT1xTNjNzKey0ST1Jmh2euMtY
eRecoqbz0z6VzfzMq7kXsc3AODli2cgvs4tBdifuP1uipBaEo5W6iA7GILqjy+IM30567m1GXNkt
2kJATJurtg/FVH9KhB5Pmz5bKzAR+Si93EYf8V7yiBhpSTkr6sNpD76ZPd1Achr0g/QIh/+qcH1E
6zq7O+3am31zWMkiDg2DI47ytIjLd21RvDnt0psJVE5Yp+FPoY8EuqFZdAO6sFNw2hfubiZQhqO7
Z1ouXiR6RyyB8U586s3UmVqvpT/FheeVDeqwwMpAv5TBvD7d/5B0/jmqbenlra7MbMuEz6Sx8NJM
bO8ow/ndaeO92dryyKrLrC/IWyfzND+PULn6H4NqrOrTqjd3s70FAfy9pCNhao2UUdaHxLzEH/zN
uPw0c3uyHGLo2E+Ry5Ura8ZNuibQpV0eThqWLQeu9hPdDwEKIl2MXwjTu4lW2flp197MzMoOQMET
NzlClJf32p7eeX7snGJmv/rl/LpH4DuTpm7Yp8dYJLel1XHuscf2BU7r70Z8MzlDp7NsAF6a2+N3
E19iq3DaiKz3e/ImWzfJ4WlxXcgfpI1Zh6l/KS74d4+8mZlll3OkFFlyJBlo1PkuVCcWP85mR8NM
U9DEz5MjIPuE4yHG8jPZKKeNyGZa0uPjsTs/OaakTx2JPgl3VWFOK1K24oXSok+VCi5epx/DpMYQ
wD6tZNtaVWOEqHXseglf3+rSUgsgWEtUp33bWzEVVqJ+PSquHsX1DRPojnwk57QB3xJPOzNCVbGY
lFP8mU05Aw3MTnyZYjMncwW81Rfrl5I71ZF83/dtHKrT5s5PYceTuTMOGAJg05Icg87faf/cqU48
B265jHTEqe9nPpORwBuER+Oul5k+bRHcaipWB+Augb10LFRj73RRgW+E1njid7iZm1pPloZlkRyd
eYD7MsJVrKd0OK2W/amLeDLk/jBgiaK4emWPr4i7+d4smK+cNPF/cuWfXFtHJhowNEmOxoLijfMu
9txtdNqg2+Gv66wXq3FosB86ysYhCkjY3V4UTXLa9NxafRJW2cf2zKMrq8a++I2sH08aE3uzYZpC
ER8Zg6m6KVY3egyHu2FU6sSrb2anNTq1zpKKVWXGtwUviFidViZvdegxWQdj1nBl3ejDbC7yF91V
f7OrbSWWZo7CEUIxs8eq8G1wv0w9HazTRnuzYwaBPecQUnBbGY3ArtQv9/1U/FcuyP/Usqs9wNOd
voZdkFdVy9RBi7kbluEwhOrENdzebJqrA1iRWA0X70iEPS+G08qe1Tnh6UMHDvblw9Inx66ab+oc
Ef9wPGWs1VYbZBu1TCrseOIc8uHupJB3iM3q1wcuvREqUmuoHvAklqK7dqPkcNoTb+Yi2VRYziZg
0u4ir4rxFlLDC3LW579pFW7mYY6T8jh5bDdNApMYbuf/Ye7cduTGsTb7Ko2+Z4OiKFICpudCEaGI
yKMz7fTpRrCdaZ1JHSiR0tP/X7i6pyvVVZ3TAgYYoG6MSstKiZsiN/de60mNqto0N4XRauXqmj6r
pMMr1DV/34e3bZdumj5waPf6WTsQV03P8SHj84dsPKh806BDcfrr63o1J6gmQhgCDvVjRgXcsvjb
lq7gFL++tokEYHINhp1r0/GYVuC4+Bau3G1DZBWGTVZXA3WXQa1Jf1iYTvfhSDZ9wtBj/vrWYaXx
Z9Tb4uKZar9JCDFu8mCBUGrTvYerLyRKzcB9i3D5sVtQJ5i7owHIb9u9h6uwbDNDww4V6Ieg6rtP
S6pHkfhyDNy2CApXsZlRWsGE2WLtUJcPlfeLs3ba9lxWwaknCSL6gPhpGu+U1+iLQJ3vtgw4ulZf
v1ONGl3Z20twNkcJk/zs2k2fmzBcBedc+kHBGYLTB8+tUkt3pL4rk23PZBWhFaqCB+Fjlp0Na+cE
LdQo5JBoRt06GFdh2tNmxi4N/0CPloHrqh6fy47xx213v4pSiKJbn1mKeQsAOjnEHjza2668CtEx
rZlFnSYW34CW534K1W0EnP+mi8tVgMpOFwTMqvxQW33Ki1vgZjet6sGqfz0Ka9QWI5WJaasKh3d1
CAarQBf8tmciV6Ep58UDpW6Uhyky082IktubDuc925YRchWdgrZZ1aAYNgHCLwO5kqszap2CjVdf
hWeFai98ioxIsqltjlFvlnNqsnnjY1+FqJStcZ4pMBOmdtrBIjIfAHp1G+99HaNQus026kVSRcN4
6rPFSxy2+dsmdLkKUIpum6hXnUjCsW3uUPK17Ou5NBvvfRWhKkiLOU0zkeTVROPAH+ojQVfNG8/9
Mjb+PascrguAFD50KiDoempKXf6Qi1velYOPrqWuKxOvLcS2KXhdDiSqHIAOKoNEpr13ja83HGZF
lm6LqzXPR8/oT7ezxm8RCfXQgUBxruqo2jbZrJsrKdaMMGK3IjHo1X8ISOdOIKu4d5umsjUSrMCa
D5AiBTLOGIpdOZnwc8PHceNzX0VtDyyMq8ZaJGpm5YkAavtu6ox52Hbv66i9tJ0zg9GjK4irFa2a
W8sCsm0hI1ZRSxQBpkHiyTTlGEKKIbrllpqAbLz5ddgOKSczweUhgdFJB0rNvgmzbUVqISRWr3eL
3gxdVoFBY7v8oSOuuWmnN/kfl+f7B1G79ovUPjKHZYa3WhVNceUPgTulFKjETW91XSEUUEC+VYb5
LOCu+xBoxX5CAfdWy/ef3Huw+sAWU1aA/4oH48zY7FMq9WnEqm/bmFlXCUV08KW+zJZNOJsEFdsC
PttFvDFb/tm9r76wDdpdmtymQZKNY3506GM5AKxbbUpXwlzzeshw1OuVPccX1pQAcA7o+z0MvNk4
INf1PIVFQn7MCe496NzeUNtcA1G7rWgtDFaxKqquG0rZYMyAT3TCcgzF3Gyutq2xg1WoQosuhnCk
CKZiGO/zIEPDlu/pbV/YdV1PA0QEipGsSHqrHjsS8KtRcbFtyxSsl8FVpdDlMImEGv1cQQV79k2p
t118XdaTNWGdo0M7SMY6EPvMr0Z07ZJttbCoUX49Hv0RaHVIAkQyK5p/7XjtH0vZFptOhFH7/Prq
FXoD/brxReKZkByblMsrMvvjttOWf1OfqZxEbckHfJq6cUabE7jutXTNtlDlq1BNhZnRjxoFCStB
4mrULHbhUqbbppmLvOf3mUYIJYCGZghVuDfI+xSFpnuvDYFX3jS/81WshnIEYsjHkOxxtA3iTOF2
tHFv8f/+ZI7kq1hldWQaVyGauoKBNg9XSkLQnfzGiL884D/48q1LfEK0o2v0xYpkzIchdsAiXFew
H5/RfBzutz2eVcQ6Cc9u2mIqg15p/tx6tH+Immj+76hu/8x9w3P5+uUWHKDIaMRv0IOaddentdoh
iYXB38nWbXvD65KivBUhBo0IErT9iHOUk+wzPuP2x6YHtMbEKDhPPfwXJDBmFKfWQ0PtAK/Btsfv
r7+xaONiZOJBsixheUTXUpOgQSjd9iXxV4GLrmjl4bMXgG8N0joaxeQRdQH1tvzyurKoDqoRG0wM
nZyjz5kPrDigmPstWMmfRNYaURLk6BA2fAmSWUD3ptSMZsIKFJttb3UVt/B35WJYsAMnQ9acNPAJ
8RK0y7bF9hoHnF/6WNAiJRM08woQY0gIPRAMCdvufRWynkETbFZi1UdN0z67dgAiKFPzh01XX1cY
wdKRTl6LVR+ao6EZJTY6oXFSbluxrmuMJgoEAE7aRIImf1hrwK3vX9pMs20VgOGFt/37j4kDfNAG
M64Pcj3jaPKV8phOnGyca9alRo60FVwiiFeUY5hPIR2Km6XW0xvz/eUu/2C+XyOAUOk6FeIyKge/
mjI0saGpLYp0dN/4UI6n1bDEI44qs21BwC6h97tz9wknFCWTlUx8HAfvB452Og2uz7atPlt9eLFp
W6DEQoIuq7sOIlGe7zxwirctY9eVSMJZ4WiLRTJEXvYJX/U+RuUGf78tCFb72QADZuYO66mB2uka
p4omWXqzrTzw30CqcEr3lcsCkQhUyHg71esBhJKi99Nt52jrkiQPh+51hqkn6QDK+jiGKf/ZR+HG
HM66JKlSvp2mQGJ/Mjn3foIQ6Z4PWf1GDPzJvL8uSmqYZpUkIR49XEDvJoKWbdnAcr7pxa7LkkC3
hftDDTKBQV6n5zT09Hu0zodk27BcVyYRdHe1lDVREvRjFKdogEvIjPXOtrtfBWzZ8RGWJB0lw1D6
d3C80ZtoqOTnbVdfBSwHKFzleRgl4YCGOgJAw1PWt3Zbbu4Xn/N3kw1oRtBwjX6UAFhXnts5b+Ks
ddO2yWZdngSr1wJRlIiSdAG8hAZ+8yPPfP2y7cmsvrgz+gKiaWR47oLMH1EQZgAtQfHm46bLr0uU
gK6tokLOUUIqBpRDsNQCzdRpNG+qfQzXRUqQng0uD3WazDiSudUVJOWU9m+JiP8kYNeVSoE/WgO6
SwqApOeOHbXpXgel2W97NqsFsi4CQLbRNwwuvyHx2ED3B2JrtPHJrxbIBSBfNbqV00s6ur62Jvev
UJzyFmj6z57MKlybGm1lEGunSd5ibSxA57wzCqbkbetAuorXIgceK8ynNOk0pQfik/JboxrzfduD
Z68XB70P8dfIFEkKi3JCMZUsCSacP267+uoDC/qTTpGwIEkeNd6T8HW9b20+PG+7+ipel7YCqNI0
JEmb2cEg56VHa4i3aRaW6wImUJ36cgBPKsmAFYRhcQY50K/8H1vuHY0fr5/7DI2ZuxyyJbVfs9vc
I90HbNHr3barr9bHC80bIwDjSqZucp+Zy6orkLaWTYkiyGNf3zuXZcsqAB0TtSwssW15V6SN3pQn
kutyprSxXgcEWQpMMGkPgCemsVvy/8538s9EBfi4r289nYRqSTWRhIP2d0DNf3m0DBylbY99Faos
9ccsWAKSGFVny7mr2+69n4I0uWnZAcv967vPGoOT0swniScrHwUf1rbejo0F3RRQoDa/vn4pwRXu
OO6/ocCrIIWcfvJ5UWwMqFW4VsGogErCVDPOfXedz3N55pl7a1N1eYP/vqnCp2J173AUyBnYsySf
R+hk0Dz8sRK2eWtHeBnbf3T5Vby2LXZqM/zISQgfZAaDmaPg8AVjUnV5VcRCC7lsC951rRNK2GDE
5I4k8wBwkM58hgYjPWy8+ip44bgD1i1bMCX7zr+i0PPGPfbom5Z/cl3vVKCWKoLXMjsONrD8Cmh0
8aSRGOmTTRG2rnoC7XIG8oV2RzN6aRL4gT2V7bBxdlgDyw1hXDdSD0fwzWqg7Ceo3xZdLD+33fwq
fDnIoYWHBvQjQLn93uTBsG9AnNw2OYTr4M1nciFLwRw3YnUJSac9dtAzbhw2q+AFHI6kxA/SYzCr
CRYMqKleID7INiWM5Lr2iaLpIB8qk50qRqjaA0K33IqqdxtH/boCaho6rdMQmAzZcuDg2DTemLbK
to3KdQnUAqx0wSnrT8NoONm3ddYCJpI329qXAch5PbdVI4CCFQDYJ1sFAIyFeKsKvJJtA2ctUYMV
W9C0yoJTW4L6gfqB9qHyjd2UPgbS+PW96wr8UFE4ciq69tNsA/VSSzt82RRRa00HGGulbSAGOU8+
r78GXtk+t0a9Vbwpfp3b/cGsv66CqkbKwK8e23M+Gz+7DpAtSr2jNFB1qJuZ5SOJ0OAzlPS6DbXk
t5WFkvwIHPycvlhQ6S8HdArgwDymg25h187JQswt4VJNagdRhQ8dgiB5+b1ToPDFklEH7TmZG8Gu
cj1Cfr7zlzSiSVlMfvWdAK+GvjBQ0a33RV7+isMCsuiWRwEnaH2l0qhobmUuS5C4srDNvoxq7MYC
dufB9e9pB897u6tmc4G54ZdIs+8EjO8shX+B6fKZwARtlx14Zy57SufcwvDNOblQ7fTcp/fa46W7
aYxbRA9XzxSavcebKn1sJ4AkbjXObReyL1EzWj7KbgQINIYcmDq5n9s56D+CGl/nR/QcqPYMi3IY
xJmBz13vJ1oDJAwtz7h056XnwAh7lOTdZ9bWvroLtRd1xQ7odGFudDQxCN+tdWH43PDW6+5kHnT0
c2PqidH95DUFdl/whoey3ymWZxl+WRNW83iecM2u2w9dyL3vS01BWoxt2JUFRCq+S2kTo2aZSQ30
MZaKPVI76dSChWhTfVfOygQPPVhtuEIYEMKCuA5YFMyHDMUDwX0JrHV5F0HCW58i7E1grpcp13Ni
Bg/7ziWEcfahdE1r2R4feL0c82AOhtth9OuuhmQYdQbvlyhgpt6ZSApoTwO3ZO0pp15AvjS+maE1
K1BVKEHSdI2Cv4QGLrA2NiFUI+Me9Yx+b3doyZt9/3ou6wlpNXipDRCgTsmghA2X1NkAhuxAAhyG
qDAVxQ6CRd5+m/zB2qexYGH+1KVBN/UgA4B3U+zgLnIAGhA/8/OzGHUgvhYDq8ufhkrgixMUki/g
Xk6C4K/tRD6V7lQ6/FbecW7SAczpEgQDj8aekvh3DypCmRxiwuox/EkHeFfKuCi7FL2JXTgq8pks
ZgzKXZ8v/vLDA/+EPMMTVkNMzgPT7fKyjZqD39rOqWs1V5cAkx2UMgf0k+sIuEulp8hd80L7Xp9A
rCuMOhDYjny6C8CsTdVehkVjXxjyDeNj2GRzMeyNNqnYgdH3RcBpJw/lYMIuBj8Xwxz++cL88AY8
o+euHFgLPp4C2/1KUdXIGzSxD+wx7HDeCcMLYC0PDXDMV9ar6LuIRTV/1nbS1Q6Ir+UHW4Zy7/NZ
AvvjZcsHXnk2e85gXuDHTEa5XOLMd+Dn3rpam+rGmgpq+XHneBpV2ecxx6CqbvmSR6y4AnHGFeAZ
V1GffxowO3Do5Usni3zPUmH1VV1m89TtUQqZld2e17OwnwShw/LiSD+1T2KICOjh4D4y8JJHn5vl
IfdSfI73Nb4MntrVVlblEmP2IK6D7h7HjG0y4Ry/ZydJJxCujmh1hDAgbkAd6n6iOaydQa0HNcW0
KCEHPAXgeD6HgOLLsSy7L4UyqF5IHBZzdbQDQagCnXhQ0ZhBbE54R/HYZyCuPgeYSqPHnikrvvgz
Adw/jqam57g3O1n+swYHUD8U+RB2n8E2hFYExGDejncpLZn7ZjOo7oFqm2lbHGtoxnoQqLoWpKgY
avem8BKbCYkyAQjloHe+qQASnry4BuDUn/Z9mIIOv6sZGbzPsFLN9CB5JfjPkWATVp8HDUphncgK
if4Ejomhv+umclQ6rgCVX5IAByHyfQ4yA/2O1zraNA5dGBQNkPvURu9GZZhEtZVGTQr+jlTOfi9h
q84wmgFL9kDVzyAcGI9V18KQDepPK7J7kfuk2zMTLPRMC27wvZBiCjOQa236PFf1lD9UsrbjvU67
gB3xbDL+ow5hIkCHYRiE2RM+9GNZxXUIdu4U50Oj7Dns+NI51LOHlmYxzodwBr4zfFLM7iSMCNkT
dD/anGjPBvt5qC1XZNcFRQ4+JjCMnbHQqjg6PYwd5pnboczrCzwH/NudJ1FPts9AiA4B3Nfae5A5
hzVP1XPBYDqBQL7+RNJRLPoBa/uynvfAO4uyvZ5lu8gD/EStu8ZJHzzZQOwqQFVRru3xGabpqKkh
6qN6br4HteNFEKsoB9x7n3c9b0H9z0HtqUBnyPL7Uo7gStdp6vg3wMdq1eyXqTSejdF707cXaiau
8WmAV2e4b6qqhDo+p2VehUflTX1ID17mkeKaaUWH+d6GU8UUQLIzy5Zbf1nwruLOM3WPAgIz05Tu
NSNN2eyVwMtVu669bK5js/ikfWhNOCDs0Jk5s+6wWCT5VGz6IFPhfd3Z7EtKdIAlgesNcy8efvcl
jaXPyumZWxuhKM1BlmfjmjhlTlAdWX+XwThhYVmfjQ0f6eihdDWLhmKK4qCesaX/WaTLNHdJi5Oj
6AkzIIXXb+JFRBLKxDiKYy/aqQIFVeVs/g6Ob9tfpww+rauyk4v9oOoFlHdOZ23oznRVEQB6jFdE
pypuEY9L/uTsgAGyYxfeaL/zgf4v9G52rHEfMauX5OsoZ8myuAQEV8IzEPn5Swn/Qv+hD0dfZ0eu
/Rzo164WXXQTgIAPGPA4wpcz7Aqv1cVpVq6g0T6aPNWCzE0wOz1aIidMyZx3XL3zhRVAWV8YsQ8L
reiUgVlSBEu5A2M9U8OuxzMJYwIPPao8sCQd7a7KIUhwsfSYX7+PlManHHKCPDBfibNT9tKWKR9a
lAPDQz/HE07jyy9R1YIUExNbl/4nMM9LGCs6COmpitNwXC4yiRycJ+8wLNAJIN5mLAiDeKr5XF4D
U96LRxzO+lDbLUEHL9cE5UeHJKyAUxjpr1BcDBgX8ulVyNOg/FgvY6B+SFa0bI658p3XxXXUe+JH
EWT4DMTAxNbFp2zO0j5Dry/B2id2LUjTsLLkJSQU3EdV+ceh7gq4F4qJ5rC3d8IYDK10LmR2DAqs
Y9muALazxDw4BcRDXwcYMKDqm/6C/S6auk3PeT5CYIIFrPNusObg4Ue/xtyYtIt3QX2pBYg4CM/9
qkpcx+wF5A7PR/qlgVZvgD0AN5yDQ1A3w7WlemDvRMNDYIdRmefFslGj3pGogldlV4K9l4J8z11/
9lxds2TheD9YcE86ejIydz1aHods/pLCkliN8ZwTv4FvIqea35IFMfFA5xLFZ3HbRUulQd0XoNli
iq0NvCfdrLMywFdjUo3CkoQXvDr40ZDJl6ECwayNWxpE+PmmxAHrKWjwlfq0zKmUV64MdfAZZHHH
fywaD+yh6k0w3ee68ac7h8KW/AqlUBLtdtg+2/DKqKE3P0FPVtOBglwajPE0erk+pZNfjp+rFtiN
9z6KEvPHyRJ/1LFGo/L8sSqGCn4/O+XWi0PoD/THnuLM9HlpQk958JRMTtiY4ZDQfqiiDq7CeMps
G5znrrSFPDUZpPKPeZGTsYm9FDj6F2+sygDf1wr6VotJBM8HGTnoXmMK0wzeAuK5667d0tRQpaF4
72HGViu4kSPp0d5sRvrO6RFNJ34B0cVTURSgUe+wQ+qDW1JFVfWFgS5V3ldIQrCkLxGH3zJIUQxW
WEEawRvjYElCD6XHX6ZUk+gBCqveYfNkCQ1O0EBYfcYhdGg+6JqZ/Psc9SF+fUz11XwvLTD8iLZ6
Nuo2IzOgySzLrYKUF8vIuG2FpOeyzdrupqe584/TWFTVhyBoocuNp2qG36Juue4wCwz+xxHVWO39
mE5TdRxKQwio+1SF5EPedhl7qWpjxyO+fJ0DIJrNACkrJjEqwa4e9tRMJb3p+ZhG0IaommPODiFq
9IoxbJ9AKkc+Ek95QRAMizRoKhgFlmQPZLAGqeexSlV5mIKOVPspnIx8JNng2BVMKVyeysXWNVoR
XFTfgbhcgWndLJh9PrhodsFOq37U+Npk4PUvohzGa0ptLh7B2msm2EqUrE12CL1w5I9IwwVDUrqp
wkxoOWhrCV9kQI/t0EBPQtthyoY9WpS5PQDUkKsbLD7ldCXDzBOHZhizLCl9ROhVsyiRHgK+lNjs
ysLrbtIJhmfASEddVNew0NsatSAeEORnOpsx3DPsd+u7CcVXw3nMF5yxirzW0NCMuENxkiorxJ2D
utu/aSiORPaBIGWLm0X7l4z9LFzoddqLSv/IRBMOn0fpdd69V2MVjQ0cWpTEfdYOFawog+mnG2GZ
aM887QzmfG+c6Lngvedu0EEKAkUsSsOjr5UuoAgKi2VSHypEMbAO5eJ1x97HpuZeTANvsbQKYcKB
y4mxqLmtK8WWu0ngQStYLSC4YuU5mDNOlj3K+QpV7FIyywjUTSZgedmW5Fgl9oKm84iGWeTs8EUE
vaUBDz1ucG78ddv1V6m9jqWIq6nPz7Wj3TWO1+ldpfS2BgCwnV/nf1hjRol10nIOdA6nxOB1H+aw
TR823fu6SQoSix7CDm3PHdQ0Vyyvy0+XFfMbB12/KrL+IP+z7pLKrNdnoMBX51rXeVseuFjAVPR4
n54D1CKhdQ3AxWxvBCMY9nODOkYKpvZLEVXYa5U6C+4KDCSDhCmWXosD9j3q55jwfoZSqQjRfrjn
YxPiB4aWZ+mRdbA6x2XVMhnXNWpcb0kk1XCVTYWXY1jD+nGgcFy8RXK9ZBD/6BdcZRZRLD0b0Nzt
OZLYPiRwShl3GlLP/tSQtcCDAojKW2fBf3JCI1an8K6rfDIN83CewL0jV3WhIxLs/cKjeh/pBWmY
OEgXHuyRTSBwxOQ8Qv4MJXIeCZASW+gMAL1vh4MXGNInrk6H/hQ1PgtuxJRCctkqdMyNB24qAl+a
7PpaDXcFqwUWZMa0Y2hASx6Gtr9HwaAd74AIyLF5GPKwu7rUl2myl2mFXfWhKAkcSYfa6VLuoeSY
LWZMzDvsWImMOXhMe89+aPSAs424FlMDbVNapwByYTeL/ft87PzAQyKmW7Ih39EUvqc9s6AOHZqM
uGG64qGLprsmFBl4YJUdrCr2v0Li/wW3fnrpzdi//OX2Wzv8JRnVM6QYWv2vyz/1A364vshy879f
/3H47c/Zi76A41/94YARbuaH8aWfH1+GscZfxYX+8ZP/t//zH8z5D3P78ve//tDYCl+uluG2fo+j
xyncfwDYq2fd999WP/8bvf4CoUdZBkQfHMsslOJhUv0NXu/9jTMG52TEcb4Kfv2loPEf7HrO/iaC
UHqwlkWQxPuXstYBycr873/F/4JjHDwSDw5tFnqYQf75W7/7Lc7wwH57Cv/481/U2LzTSHQMf//r
r4Pcf4UjsryCYacBvoaIBBIH62YJFgFvx3tsxNJU0+/FVMp3yBdCDYYt8m6hWMQNfa3RqyzDJ5ia
zCkdO/KUdu1N59PsGNXkEF3MRPiZspmne8ltGHMkij6i9nzaFQEPD9nShUmEtfQOS4IfDe2/LlkN
aA2B5butp6P0m/rgxgi6R4avQS0gXqQDkhtYl/Rfe6/42rnwS2shOVIayUaXPiEL5idQIsFn2PXX
XgjLBDJ0T63wxrvFli8p0rod1JA41OR7Cm/Up26eJmRkZmhFmTZHn5n54DUecm8E+wvjOfODE/qI
W2lucRq3s1gQHyILDoHirgCGbWb32RIWCVJx2LYOy7JDkVW3m62Y9thBi31lzbXpPZymZqM6LKFY
Esjns0Or/WfNl3RfWLhzqqA5jqiy+VDW7aOftc9pRT7xKWV40kXwkzjvKnRF/iGten7CKvsUaVaj
9TTqdm3TLlfLFKrfjsL+q/j9oBv89zryfo2jf4XlbfEDhaP6p/mPP3V80Xffmpdh/UOvQvz/j5jG
HP6fovqdxlyVfat/H9a//so/tBTib17IBBg7EMbykPLLguMfWgrf+xvCCpvRKPChdr+UsP0rsqEL
F2hK9hD8EgLx/xPZPv0b9UGbjIKLMBpn7+F/FdmvvrP4F6CVZzTEajHyL6G9WmtBuVcvnJZQkWOv
dpeXS/EwDWmXhOggvWpUAVhSy/nFQVsVt3QU+fvfPas/mFl+ARD/NbPgBrgXQroRiYBK3MYaTmdb
NIvkvid2uFPyBIMS8lEwzeBfVe489U2HoyLIQ2NuhuIuaGBxgni0jxA4U1jEmpDlGg6d9mMziy9p
0SIlgpS2/cCyclqOpK2DKemVPCgnhjcKgtYuddx66HHfw6v10DzurYt6OzFrCZXNvBNids1pRmoR
5cMF0ofYuTL5ee7YWCeRI/gmGygSi7NGiqTCzMTexMxdyj1ePUZM0D4T8jLTo8tj3eCOwEcShcH4
6YKAoMRVjZ44CV2LECdlFUc2V2Ws3HlwbNp9ldNWv3EO/6tA+tUdwDgKlza8cBELmL9uCu7meWhw
cGJ32Bva5YDC1XCI+TxWNHEeDhRLMDYTifO6EB0FgI0napim9NRDtEWPrm2K/EoHepoTZBbTeVej
FArbFpt1OAIuhmK4Zigv6n5bk/zph22tJ7+4o1mEsPQ5wg1PD6H+qhcBsj7hmRJmzSBPYW2aFpXt
GgdgWuXXE8nweYjK/IqmfCLvGg6zZI0UiXYQDI5apI8Vq7EANLxGK5LvIYEdk7IrzMf/HCV/dJsY
boLh7eIepVgdWodRIQqaXj54NKqw50ej7nuK9FfSjhTyJor6XW/Xs1EzbNABY7xr4flGY1fWtmnM
KBLpyPn1nr8XqsOqEwWolr1RKfGLLvxqAMCEIAIsXjhM73iWlyH6u0prDHM29xpG50gHWY+csQ+B
YpkbHcUjPn/LPmhnnTRTxIuDnHFAs0Nd0ZRwgnaakxrbaYwzW4ZXi07H7wOOehMOn6K9hurpO6h+
yF7CX9I/wtDahTs4NieyVx0hfN8Tm9LD3EcZhwO6bKZ7NOOkwbFnTKRPbhzsk0yDOsARixyGPbof
wuytcXQplXn1y0sPRSIIPYYVGtZLqxckl5qpeZT1boLlFT6EkGWw8VLUMcSWItsV4+yjZjgjBpbd
zox+ysPJv+lNDzzHpIVKd8BEQsX7n8eN/NUm+Pv7gm9IwPWOwRPg5Bcz1uuX0qHfALX7M9KdEDVL
GGttd7ZmduU+smB7fUfWGz1oEqmC8bpuzFkVowZr3PopBMzhu0hRZGk9eCLPsq3dbkKl4lD2/ceR
jvbD7EefIxX4Z/iELYzCDXKHOzSHycPQ9+4mMjgOKJSLQ/h+7guPj0NcMKOu+rDB0or2QPfrkH7Q
k3pGIbcCkaZ+Qp2iuANN/VKigPzfgaTwtQVopN+lnT3MVO5w5m/et9K3SV/PP2Gq7+KxVV8dRUXs
njW6vbakH9JDg8qaE/ZK9Z7JvrnuQ6QJQ0JpojqzwNMdZflz1ROAIqcO94uhKsPDQB3AwqTogtto
rocEpyHZjslxvJqde1ygTDlmPuWnpXXte09k74cFB6wZRsSpduVyy92l6yhMVZU0Wdce0RoafgPi
EUJRnFXfpjjiw/4tFV8xlV4N8DnvUc4anbDbg7NEMXXlOj1gRSuR2XbGk94Okqep2dcZCz51InM7
dKm8X8ouipEXVOfam7OjZ2iTXLRm0B7D2SaNtY84eH2K0q66Z63sYq+AN28m3bzrm/5ICgXjJJGf
+8aRr/3EkftuaNkh1VqahV4FVtjgKhLV+OLGrntuDBKpbjiE/oB0ZO3qdwQmykMXps17AMe/Fixy
CR3Vi+/gxztEQE+Ee1cNfhCDpr48EK8vv9MeeeadWwwMlq1Ny5+DGeRzh13Mu4iP4lPv0vCl7Rdl
dlTYKRYmJ3e8FAXSgbdYdzDejGcUNapTrrWN0V1wTYMhOrcecnk7ifdw4OCPQTKL1t996XJIM0VW
PFhj7DlbkCHxdYOqYAvG+900lWHsoWuPx0s0HQUqzOHVDsUexUbqiFKL/CNKZo6ZWvzrEtUWhyhC
9WBW5SSMbVPz4zjl6mwmtB/B54nDpovz8Kntph9TlUEHWweq/xZ6Qf+dWZ9hgOIoCpk9pt4HJir3
hgElAPk7Use7Rev8G1Ag8xHgiDwuTFHG4YAuPyJx8IGPeYEzRkib6zhEKZreTaK070LohQGU9fww
vlTQIINY8bFEJFUKNkonZH/OB1ccx5JzdC8UnzMS+O9D06cHggO375hYq5PlrPuaW13/D3PntiQn
kmXtJ2IMcHDgNoCIyFSmlCkpVaW6wVQ6cD6fefr5UNXMKMiwwNQXv/1mbdXdpm55uOO+ffvaa639
VA/j6NKkuqErdjJ4LHpNfSEGGSfA0n2PKvc0W5K2QFhCe+qiJ5SC9VR/MeOBFupNSCyXPEcOTqoF
dzlEm4c5hTEHKhFBYKGVo45/WGbSodwBRTkXplTfiMHC2m5SjVM99n9X6tK/YNxVp/Qf1af7MZbN
cbBbOkLnRnafBeNTPg6fu94YjvQObe4c2v6arkWWvGL24+dySeNnZwgC1xlT7dkejeh92A7KnT6M
hTfLuTg1Of0Q2zFqPk61SRfD3EqNM0nNE/8t/pSoRcJTajCHQzEo1l0Yi/BjZlnT34Mikz8xIwh0
t2jz5JBbVfl2HrTlrKUd/5iiJqOZ7dx808qUBqpWkhSf4UgMZ4yRswOLNJ8pJYC3dxldTOkK29CU
eJmecdTP302KnP92lrBzaVpOh0zzu1PXI/VLoURvRKNmH/KmTt/2VFp/THGtkvuKpHxQjNA5BYkS
nVt7kWd9EXw+kY726AXTWLgB99wLLv3fmjju/zSUrnyfa/l4wGHCvo+pmbgRTVdbj45m0dc8GZc7
K88jN1V5rnhWoeX+lMydG5oBrU8MGs+fsLkPsch0xJnq79psbojHmsdyV3zSU1u8S81oOZhWPj2I
spVnTY3Sez2ovqAcHp6LbkruTermp7ZC+ilNJX3bTFL16XY2u33RtJ+CogoesrHR72Y7mT9NwdA9
0Ys4fdfSMvUw8r8O8fGPD2kO4ZMK0+xbQZadwpaqHBnY+EecFt3btMkH8yTDskEtm7U8r+c0rt/Z
E0+ZmCa5QNVYm3xXoS0NlNKI+2kev5UtD4lRdo6vkEPx785xWrLvmP4PjxTCCz/OZfNEa+HcjQbb
dim3Joewnj9VRVd4JkSdA4w2+ach+H9CiynCQ1pTA+mDYCzdVk2EckhpV83DangOGz19pNlo9F6D
7H+XlAFVQC3PZOki+Irv6Mitfqp5mD1Qh5IPJQZNbhREa23ctvVTFue935iU0TRaT36lASj4bqnf
BTCl7sn45+kgB/5hBUS0A9hp4zkFbVvbmXdAgxLaTylKHCkK6R+rSVOWA+qgb0ornAc7yjEHgQsx
vIt7/TjHYL9K1b/AyNBO5qDKjxXt+o7dVPV3lC71vywnP8JPgBYYdYv23awctv+sF0+BETYnktDp
84T/4dsqAHKhyAr/MIzbO1mN1UJfdpoCFxlcCkG/wXcgbvV56GoDfoKmH4gAgtLNEL7QAOqPYXGc
ewhfCt2Frbl8qAJD7fGQphpjryWejFfXwj45NclY3FOMHs7YbQDCBllJY3Nd/17RIv2DMozZ0Vhj
iz3kiWsDGX2E0yNpnDpk8jROuoarkVF+4GTDkKubjup8k4auTQZ+MAIA4FpZDH8uTeVTZ87q27hM
rc8ThI1zWAda7As4IO5MCZaiXMpDqIaV+FENyuZTHariT2WciPKWSMbvGg/TJ1ngwHBo8z70jakr
Q5fT/EUfjA+5HbduxSU0WZ3zIUin5q9+yMIPVH6MH+NSpt9Dp4qe4zhIj7JT5NluA6gnQRs1h5Ri
tO5qS4wlMZQnKHrRt04u0V0KX5dfqEJvi53KK5sofezWb6YbFC3XKmINV6iKz4m0rAOCw+GAi1z9
oYzLlpeFQXYxGTYWNdOiuWKYqEaLIQ6fdb0pOw5WGn/TwC7e6HpL2+6qUMyvlRovHwIxdIbfjcH8
aRwq5TmCI09n3QVxzaGiDcqfoHGmm895+oEO1vUfWE9CTKAM+C3SQTk9WxhEACOi7D8V6vxkwlrn
qZ1X4n4Wmf1OiVPm3hXRFLocrMxzHE79sZ/m6IG6Y/m+V1JV8xx1/gZbsIgPUz43KMvi2vqsh1Sk
D6q2um+R/tkvhoY26UBrj7UTOF5IB2E2SXdERzBN99GYJPYnjD6KI/1xHW5MyzQ57aMBdEnQbqg1
Iqh0AOKCeuYPmqmsnechrmaIUUsnq+hchwPXeVDrlTwHMpuf2B1p+ODEczgek1pKxxvVecD4hmJN
TtNhG/uutnNeNOgb33TRVeeBx94P7MNIVvsx7x6nfgmfoHakB3vo+xrK3zL3xB2nD9zIkiXEo6J4
jCwaLbuR5nwr1M4eDgkGNZ4SWvVnbt7ooQJqPqtx4oRAsLExnHrVCGZPbTvuDUBheQqUmJa4naii
B7qD14q79ix2oSyOhsfNU36mFb01+ZpVBC+ysdv+qNoLvecKPStHb4CMwd5XsMQ/hs6QfetGYb9k
dau8ncaGv7hf/Wn5O0vlS8C1lbmkmGUKScwKP6awDb/A57VAnYWSnzB1mUo3s2v7ZYzTsTj1bWZ9
LtImbd1JEV13or+O03gxaXnjqnFkfXGSrvHy7CMZofxLxspQcZV3KvWQsk3fKn0kQpJks4CzNemR
fZRjU76fSLbJSWwhEfgqEWKAscbi8VDFevSAB4PydoCXk7nrdZ2B88bjeE8F3X7RajGZpyV1TO2N
0veVApMzdZK/CvyXHjjKhXKvqkrfnUgP+oUu52ap+wAWee+urYPRhdLGJ3HrcbQjt28C9ZPd0l/l
0E86Nu5ZqLBf9cKyBbl7bZauhsiczuNFJaMD5BcrfkP/ZOuTaYFvePApprWxVm+ORzpCkxwXYw6N
OiiRobuTmlnPEJfjt/M4ZrQ8SvhaWaYmzqFK6TZu6nXxSAsg+3NEpWzygt4WfiEL+b5cpvtQRvKp
VgP9vkKG8UWPtLyFXrmwYLA8WsUdK6kcymiMqFOl0wczaLgacokLuwaz+g946ObBLmWd+yWs8Td9
H4ovE8H7bZlVww8HLBJN0KSUZ5q/d4S8qKERY5LnvDn7Rh8rimBd37lzRAOxw2L3M1VPeFy43xlD
Ba29xeXQqyIzb3cUCj8dVS6e16aweFTQHpimhyC5m2JynUZDOwQaXsR15dDCOuL1E4dNR+h0qpOT
J7RmyRbFEVyxifwyJAuE327MqLnKQXc6d6VDdBAjIZn6mm2G+UFoi9n5o6lHXGhx13/u9SmTcPPx
ksODo7LYHcPYHkq2v3GQit7pLv4m2T28DEM5EVqcmZdan4UHNVocOnZ3XR2s+UJq4iSdtckODeAV
OGVJ4B4D0JF9R2vlrQtjXcRWqfKGRpqUhF8N1ckLdwja8vs8WuEzP2V0VVFpz2HUr17W7IFDKhet
czF90R4zOScQJ2KDXRsb047x2SuQlh+HKT/EVoAzxzS2Pw663thVNVlfm9fJSxhoPPwadXESdmCd
Dw9jiAFSZkxq7NN/zixPFv2RWhfOL2+z22jMZU17hRdVXV97TVv8HGDjDdYYVroeJQOqZm2eKw86
+5scXYMfSoHNB+Snnc25lq8v9ibDCZspr7oOTWxbNBiF045xjIIgmI0vNJivPnV4D7llJx1qlP9b
xrwC4l8dyXGoEmoOHnPWRkeWh6UCtQBuqBJTnYtnR72vsXB0obMZ/zAf/p8Vof4/rC9R9Phludfq
9UXb8w/j92/fL4rMP/8P/1SXdOO/NCnZS1ScLN2Egvk/xSVN/S+6eSCUoECM1At8+3+LS9Khq7nj
wDijXbrGieV7/ls2puG5EMBxDrRrwbfE1GxTJr5VNr4sSkhn/QGW1KTGX2bRYH0DPvaZiApndAxX
qXisQXiwnsnXW8+AcHXOGy34oSelBHMzk2AnKF1uyX+Gth2d4hbCGfBylvhXMFoHfMOipAIgwP7j
kOtG9UiX4NijiUGxIx++PpTJVwDQQX+w/vkvuDfV8kjTl8J0gRxqL0+nxY1hVnvKoPxe98p/ZvWz
xkLZkMLg1tZOo91DI1pmpcWRcT/25uxBMJ53Yua1z+YICnOGqdsq1ILLCfXIZZOAd55bLUCTHUDY
cUCwcN/3RX0X6PBc8QTEx4MrbdprvLj+3f8XtP6doWXItdaxwnUbHL2vdZkhyDDdWunQFvVGU9xB
wCuPQy4UtyRTd4MRLs4vJ2o3gP07Kl9PszXGJSG7nLGTjaAQklHjLpvdUJ0nF5Faca5IJneoW2tG
sJmgjg+MhK9B4y2g+cuh7E6LZy2XBnj/6kXT9EIcpYysZ4k5k2fo8eBFdhb4NM+bHoOq/T2p/s+p
snHWeKAzXXPrVFbEUYL2i487TE2CcsCB/8rH7PZun8vL7n/GMX/eeWv1YbOJBrWfnDDhUSeWbLmr
EDodcFdqH6oiarymjOzzb39CHr6S0pNGid3eWsDaypQGfWLxGFE1cZYhCPIM6Pdicqv/fmzRORgG
/i82GqitKjszdNIZOzfdaay/Zk2FasDOuufITPe6K13bLFQTDMexVN3kg11uloD+KC2JG4sIRdEH
NEACI/NQe6RZS/sxn3ituiMU4k9qGmh0OVDzvQLSld1K4V1YGvV5UrvNV7SUtSGBDs6KlYzy0Qn6
2LWsaL6rsR996YeWlzkcmp1PeSX+sEM1ST3N0riGNjGAN0A1hTrrW1JQP9RhGbm5LfBUnkblPq2U
/tQ3uMJWfdz8+P1NJKijaw4SIEfbmhDmQzz1HcokV4dXe8i0nvdblpqeXdMo8/ZQVyfpqMCBAKoU
nzdxQGtLYqgWGC7pWOlp9ZJAp520vyE9y8e8n+OnIUNxAHRjgGzdHvvKjUX0EVI1LUGx9uer5pcb
K46NJFQr03CLKMnOGGjiwqc5qY8ZQLTzLX86YG3iHTV2ay0MA9TIbbwDVESOpjJW2NiR59RZf1CK
pT9ylaLgm7MHaof6aWxr+UHkJYqmxPqmqFG5E3Y374Cf8QhqAjcaMAzi120ncphyw7BE/A5sJtjO
QQRPrXD8GDHuYalq1Ut4HwK/Jn+h4K6PSq9+v73oVwIiKRo/RAcdIPZv0oSuL5ZQjQy6Chdd7U2K
mb4RaR8dpTEVx1Q00e/faWtPA7gNa4IIuecydlQFhS0Dzwu3K6f6CNwtPNUMaVarKnsmvlfClEEa
SqbAI5iEbzO1ZVAa1Qxyw4VxGrqlNYBPGNo8fpBj39wFuSnPNXKo71Y1Zu+aITd/fz/znrIMrlPY
J6q1CZMzIuu2UDL2mNnnbo8t7HkmSrkKms3T7a94Zao2vY1gakoeVaTRm1WlaFCAAhkuViPqu9kQ
MRRdcKQEF6ljFhq6C14Z+qnR2UAnCIBvD7+Gvs1p+nX4bU8CyqNKWM40VWmbdcuGanqs27nciU2X
W/Vnpi75kuRCIBuqam62jirnsYpmUflFpsUHoefyD8sKhVc6auAHqUx3qCNXxwM8WVmmOqu6Ga/K
0J32mVP5KNxbz2na0Wuqgs85xl+caJescfkNf07PFrDNpG1ZGuSfzaWmokaC8dZ3q8KEfqg6thv4
Rn1JKyM4toOqvTGcqoQm0oceCqU9U+31b/+/T/jv6NxuNJqHMMMT5XIHKb2Ge2tmdH5gAoFEAlQ4
1WV736tA83E2akA1rXi6vW+uDbo+Etm5usHjYTNlrQfd17WkQbqa5HdZAcintlBRHHVJfyApSZ+t
pR93PuvlFfdzpo5qqtxxGtCAY2zwjgDwz07TqvGV2lwoK5TmGRRcumq9WPGhs+APO6HeH0PaY+1c
O1d2lMPppCxO4gS9cf1pv9xwfQAhnPJP4+ddCCVFUULsVRzHVQdL8/UapfLt9b02VZjWaz7IhO0t
P8uKuiTRkRX6mtpX7hSH1r1ljnBxJykBibM6cTuhNO+rFLTu9tBXpwrxh/ca+ai2IgC/ThVNRm4F
EZ92tsbkjVXU5iHquulTz4/wk3naW9qfjpmbDcxOsghwDhzUVz506qDLooBy7VcVtppFTgEeyHmB
BWMu1UtpSehZyEXUGFsQJ/oeFbbzlATc6ILqma8No7WXMG6SjH92GqgIKMPKfwTzuFyDVJmyeFna
xrfy8YXzBY88BGdARwnI6OjpYWp0+QADR/g2Wg+i9SiOUBn6ncC5jrNdGkH6DysX1g7Z6+XvsOJc
GKhpW2jqRsrI83KfAjB6mix/r3XnP1OGMguyI0FUXzWfV2BmRSNicfQblvNojHp5oqVB9+fvby5T
s4RYYaL1GXI5IY2bLppl2fmoenNPj53smKmz9gITuPcmCBO/l5r+Oy3AdGiZxk/s8nLALojwtVDr
zp8Qyxz7RZ3uHVuMd4gDo9Pvz02SHEkQYh3W7OYqrwXm5VSvWj+DsuXTN6s4Qz5CyBz2jhfOXX28
Pd61zQHDWlN1pqc6W35k28z5WArZ+nUzjMfeMrtzJZ0Kt4lgD2m+Fo7I+qTBi5j9sfXABs0GPYmi
ji66Uvdacyk+lq2dvssMmDwp+bqbaBmkr26Cn3h7lj9Bve0ZQCWignXzL5yNL7/gUtmWnGUMWyyX
9l3rUCyfYr13Z2vo4PYq/cd4boOvcxy1dLdcHPXchXF6hJ9CbTBCtPSui9QWDm5o2W9kBqHvgOFP
cGdoXePKDE+9nWvqSjrAI8zEwIHdwIlac65f7ooAMnatO33rjwXlCPyqHybAdKiPRfRuCqf+nRor
4kvczsVRFJNz3lkvnb/+cr0cFVUARQFTkL9ut0VmJjNAZkDsilK0W1EfSH9Aoxx6MXIRDZZOizuB
ErTOl6pRpNf2fdcebHjUyGqK5iUxF/Hp9m96vSJcnry714yedOFnuP1lRYwKIltnpZUf2EF3tKIe
vXhidfeLOep/1eosXqA92895087PM+3rPt8e/vXuXe9uyZKA3ZI8bJ7GAzLXEVU+gIdp1a5Zo2Fj
hcQJD0XlHt80+7xkLbXDudnzM9u8Etfw4zCitOEorMqLLY0ec4bAMno0jayMPFdmu5y4sFRxqpFu
/0CGK+9aOYZvJieg9yvVc/2dFmMEf3sBXkcKR2MvGqqQpimAYC93ZGQF2lIWc+njy2HhkKNrnFQt
eQfvZb77T4YihDqSXFRsdx+nuIS7xFDpYnR/N0pj+qgY2+jAaZQ7B+3ad5UgSSjWKMZZW+e1EfKJ
gHFQ+SbWNMshCdDMu6KT1mEO7OXrki/Woa4n+AN67UCWuz3Ta5ua65II7FCFIye8XNQJW7Q5daLK
b9JIfxPIyMZVIlTdQFCuTPVAOfOKVc6pDevOKLQdt7nXWZoDuEwOzEddL9NNZpDgQ4XSPqv8pLeL
tyFeBqRHkdTfwMErz1qW/n5auNbjKOaw0gy3fagO89AJ21ByP5G4DMa1MrhZO5ma21nT8iYONby6
bi/wuis3gYzMR7WtNZKieNrGUVFZY4z/jT8ALnk9F/bjnOQWOF0bvEkqAOABF4adS/XaidXZSkDM
jMubbnPdDGWV2Ng1lb7VdcFJ0B3mcaJz33EyneZZMXvrvoZponk4L7UIoLv0LcTi8dvtqV85sNx0
qDeBaikjbLGd1tYptoYdRlfGoP2NXCk/CfpgHXWzaXZiw5WNxP0s1lq7BnT4sxj/S2xeVG3dpk3t
D2kffm9RZmKyp08H0amNZ7bJUu981msrvOaYvGtWjEdsBfNtplPbtYvaBwMeTA8XkSAH9k0/BqYS
zAc1M4a/amJp5eO6bJxaUwadJ8LAyvzfXmWxokzYHQFcmls3YP5kUDIoWz6x28EGy2mogcGz80QA
o2Unlb+ym5mqya76qdrbGnQuthjqsh9qH3NC87HPc/G0yNE8w+x6JvjDRFVidScXWE/I5gRBJ0E6
hcwXHG1r24lySxvjmQmGaa09jYMZeETu/OvtZbwShoF1GGN9loNxr3/+yw5KoCzF5ozbNOw14eIj
iRc3hi7uglfuQnN6/uyAWV5WnRY7Sv6D7Uv6S4Sg+rRKZS4HL4RsInOyyLdpVv2QV/HgDnjJT/iH
TtpJRuUid/bvlQ9JFrFWMsHa2cHb6XaDVdLipPJtK+8PuHHWLvSn8TOuQd/UFvLiIRwU/fe3KkfT
ofYL3myq2/5s2aAudBQH/qssOJh56thv8bEs3lfQVP68/TmvBAQSpVWcvapLWdvLFRVVq+EgbpE/
igLLgTrVDgU+7m+02EYHKMtiJ2O4co8iN9dMUzPIluxtTYpvZSW2nbW+nkSVmxgcDB6js+XGIpI4
T5TjQ6M1JRdNF0z+Ms/WDpZ1/QfYvGqADNlHmwmbg4W0weQH9EtQ/AUNsH/Qa94xNgL3hwp12cGc
cJ/DyKX8M2n0P35/uW2oDKZDEZVEZTN60meJOvZt65NhLMg67Xq1yqAsPQyoFgj4+en2gK/xlrWu
iUpxJTLwH7ZG4lYOwmaamePZS2qd4xR5WThNmqcq08ciKcTdEPWTOy+0pJxwd/s090oMfxN6b63Y
w2/18iBB5sdQ07VAaQ2oJVsAWk3HuneMzvHieuwemykxvRkbquPtOb8KhIzCM5EwKDTsQLfUJVwl
MdEcpe2hCFvo2YXZI3SpvdqUuQ23qJ65R6mVUjhAUr3JybDiVPUl1HVvKqIc8nGT32mNicM5PNDz
7Qm9HkqACuqGalClWC0eLg9pFVqENqnqHqqz4vPIyXixcVPHjwORzW8PRbZnUKsl01ahiVwO5Ux5
B+Q2614dhMt8qJS47w4iCdFVQRhEUXd7uHW/X9xZAPaUfdaaqTTIwDaPNbOxbSivhvCaWf6t5MHg
m+NcHZvBogCSj8rOQr46/IxE9Wx9rQOhEIEuZ6elcygWa9KpukSRFxeyfovYpnunjubwCI0XZ5ra
ySMPGvwCSbpRjL3juI6wmTDUFItA7ZgmWe66d3+5PpH+VGZs9Lo3EGBbF58mObsWfP8/EIb0yJWM
RvyBGbZBJSyv8byK62QmKZ40/MFEigxo54JbL7BXP4gnlabCvKOyufngY1UvqUaTV89uFeMvGw7u
oenC+kkPs/ez0kK+r9ruezRp5s5Ou/LpSUU1EGBp8m9bNlLeIprpaupQGWx96KdCerUadm8SSUeI
ZGnlTux5DfMS8h3OD3VUuGWUFC6X3ukX0U+4cnrAaAAmjQZbxsXHjNObZT3E1taseF5OwagP3kyN
p0WCgDTbVXFy+zGoOuje7d1/5Vzzi2CCCCpXBtni5S+atV7PCyK0p6/dI0rcdt1KnR2fU97tDPU6
D19F9VzzfGbgd+6/y7HwGcX8SbVnT1Cd8xPMQfwRF8o382AUxxw162FQBhxFlnH24gHmeDC3e3b1
Vz452anDS2dlZ736AgNWktZQiNnr8Tu7KwMNcW2AnruqeViPcI53osuV4w6SSMle4ACz5uKXc46x
dY1laqoefbW7g4U79qOm1Mp9axfKd4zyRO0bilM/QxSZRqSUg2LsLPuVGUNaWNMdEGngOXH5C3CG
BE1d2ORgYsjZ1A4pZNAuLygElu9j6ZTxzqm6cpxXoxAwCvAYTW5P1ZjrtCgPAs1LFZzz7lNkw/ci
VyBvK9KsG5dCEMZURUnPX+hxQb+HwF9Zcp4e3CAqOQ5TXn/fL/EtSkxYAnakegrNlo9qtnTLASt3
eapkX5mHwLSaD1mlB6dap01kNkf/wV1JgmGw4LYOrWC7AEaWNDATm8Ubx14/JLjGHkotnOC0Ixm6
fXyv5FaGCuS7csaILTT/uJzsFA5Z6lS24U0oEEMvrRbhj+x9hHDI4sMEaVdbiMazEf6e08xZvRQV
zUSgjth6NLtop03J64/PlYaPByxEk2zhZwz4ZfGxn9a0gRKeZxph9YgH4XQmo8WTcVgw0y/ayu2j
ZjiBTe8txeuUC2RqtS+AlEhw2WKOqSCnxvbC9KbWiM8Wvin3Ckdyhyv7+jSRAq2043V3meq2xzyi
rlZUMZZqHCv9gx3W+impI8NLMBn10nQVLdz+wq8DNMORsmor78bUt4VZBbNp5hxKtEcpvsfBtPhC
INHlS1fH/2AosD2APqQQZHqXe2nM6ARoZ4X0uIw1l2YCnJs2slx7svbC4tVlJPsgIDmYO2w7qC5h
EytaFJhemYqHqU/CYywy4Q92MLhVnMQ7UfjariS3gwpMsWxFDS5npurKuEiN150+19VHCMHZkaNb
uZ3eJu+rBT1jronghI1FshMMr07UAuviaOq83jdrulBNRck5sqYx5s1DJVJIl5H6iItZdqZesleN
uToe9Rj8YDD2eVVM1+hWOIfgYAhmk/Fs0a/poxOavOuyoLiTcdV8u71nXgdbgLX1sMPq0SkDbYJt
kodxpqWMN0oWUA9RN0ez2TyMS24gkUvlQekr2t43TnrXaebeO+vadCl8AnMR78FINikFMt5cpBnL
S4MM5xwEpjhBaQoB5R3jfpnCvfr4+rkuU1WDEpvEDwu/JNg3m9wZE/7UCLGZ9tIgaR4zatgflFYK
cscu8ETbWcdQhnv58dVBecqhc9AoyW/xLrE4oMLIyzwYl8a9Q3tO+jWQPFX2HCDQH+rTWHX68fc/
LNZeKymDl59ub98p2Bc79ViYXouCsXFpWtEcWzgpBj7Qg/yRqmE+uKoWp5Bj4kJFYG9FH2//hGsf
FwIgUCm3KHf5JlvuMIlcOuSznhp05n05icFfNCXwKmzPvb7v9l5G18YDh+JVxjUCGL6JEs5k0zIF
aNFTdDF/VfNEO8L2LD9rMOvFoU3L9O/bE7wS24G9QApWjEDCHrsMS2mmVmXeC+GNrSa4GOf4aJLy
+qHVf7090pWpARUI8HZgHy6Szb5NupSGyeViecjYH/Da/VIuZuzjMJ27yHX3qvdXRoNzDeOarGQ1
cNyknGWK+/USq5an9ghSewEkYfVC82o04B7ercNO0vF6PCIQEhmdGYIbbHVpTR1EuVTi0J9mje4R
XNDumCiKmyf4YuHCMOwkAT/5oJdhQMLWocJLbs9TZttBFDNHGx0kj4WmmPWvNEmwv9pLmz9j8KG+
VRdh/IWn+/AURUl4F1d9nZ4C2lUc1TweHyhFqBQaMM3P7MD+gwSW9+7tr71+ze3P43VjIJsiEedL
XO4rRyjUxIso8KSOFTQns3L1ORvvbo9ybdU5KQaxn4ucfP9ylBZ/fLQYM36PyVieqrbE9yG3PmJR
0t51Srezg18HQUpyXDAOnCENztD6a35JLAW1PzLHNvBSzF5dHWo5nX5LcVDDYjpGmHb4aLX2eKSv
DyiQEHkDX5kLjtNzOaghkjaJaBjgG2qmYkeAvUiShsaRNOO3yzWkdmTNpCgw4Vag7XIouussmr02
3kuyaLrvQss6GLIu/SVDVp6O+EgvJWL925/wyvxM3oaEH8QRKyH4clA8hiaqbjKGZmfCbVFRboej
1X/Iu67bqR9fG4raoqX/VOxhO345VI1lWZQGegSgrokfVSAxa5JoBTgKxpSebs/r2gE1uaEho/AS
5D9sTgAvPzmOOAD7Fi2dvldyaN6N49LjbkaN6qTmouKiNubInWy9+YrzU+m3RVgijcer8dB1XDX4
JfUv+BlEjzX8Gv/2D9y4Rq4wNMwI2PTEfx5wQJ2Xy1FmmQhCjDT8iVaRmJpoIr6P9Up5R8MANXHb
McP0Ysr1p2XUq7dBM8aPrVHEp7pu9cdalPM7B5cD+BVwUie1waglwbj+na5ExWfdVAQtzTBTO7U0
GNrZMz+j9ya6rMUvxBAryK1ve+dVBqyePOgiv1eLD2WlZncaMvJVJhW5hQUFKMrb7pT2FQ4oVtqd
FC5VxAm9/TYr9NCHM1LtrOarSESsQ0tILZBKOv/cJKErR6zAa8Bwk9GK7sIibemSZoAgYiop3pt0
BT7e/nzXBuS4cAFQuFqBncuvF3RFiZmAYrhA8BgwRa24r1C5e1ZWlHfVEO3t51eHB60bw8DPBTzD
MXn981+Cn1UvvWHS4sM1MGc41shVoCfAR8Die/JuT+3VU2kt+K2jIEcQMOA2a0nSqySDCXd9GGsT
0Tko0Q9NQ1kIMNpTs09VHMKVEYdip90Z+soskZbziuDBCx90m38pPMbavKoN3C9620emlXmCurVr
GH3//vYsXz1bGIHzBwyI8wEGCOtt88uCii5pgKIQXMgYhxslqC0QimDyqpxWYfiAtF6Wz+X7SFcG
zw7zPWL5ayCY8XE25AihGKBOtNlAESPCG0oYH0mP1wYqHQWddkjOlSUTrDmon8ce5yhoj7E2ah9R
ws+PqVXV5zANRvf2YqyDXRzo9cdA6kFSCbBBWftyMSpYEPSYQf0S0pLBrSvN8oq22LOauHJmSBbY
VrZYFWpbzZZaR4MeWKXhwuUfjr1DU0lM5SECVoPjpaXYexpenRVvNX1Vi67v4ctZzQhErAkasyuo
KNyNRVg89PWw1w/8VVqyrh2PhpXkRkTcpp7aSM8lDFQNfO5E8E2UJF0ilsXfOHYl+KV0uvE0wzja
EThfW8tVxKOBLKBR37p24IlHhWe2hBtrnfyz1Qu6MpuyUunkU2uJ34lmDxu6PiKHBWwPMHtLs6NR
y4CJMLqdeljGQ067PF8NabGYiwWGehJ0v70n6TQPYgJVBtgEtP7y6+W6ldIAkfH0XldOJt67d5Qb
zePtnf/66zEKNUaYKthHW1shjeEEYQQ8jRiKplDv9MZOfNE489ux6jOIm7Pi4HuqtuYOj/D1YpJ0
0a7A4CSsXsebyfEK4kz3HAUDOeG5D5rkbKij7cd2oL4x7WzamebrmM54BgiNpePHbZqb64Oqe+5U
rQNpujMK37Cm4q53dMt3NCx1qPwBw5l4HZdY9+0lC+tULmMLQyMqwVrZtuDrbWLL2sllhEctXFNP
MaPqRsudOlP3m9bKPVpEzodQG5pj3k+jZ+b6dFRo8/JeNeHu3v7Ury8XoXIoSHURfpBlb8JBN8B5
wloXKwdtSP2grjFN0jrrXprzXlZ97fOyr4Dlye4wcNgM1cbhqOgBrhFh35meVYnJbbRZOeumNRy0
tht3st2r45ms7ao4Xh+ml2elzYQ2whllO7Gx/FDJWcBeZg8YhdkoZNt55/l7bSkhjnAyTThJpECX
4/U0g+O5gIlDauNgp2Fz7c24Afu9pu8V518HcbE+TaDhk/9Q4tgMFbdKKkXBUI0V9r5DYueJAk/A
23vj2gLCXQBAJKUFHd6cj3Ccw4j+CqY7ovE9BFEmD5ExB24TJH9bAxa2t4e7FnUgIMGvokDEIq4/
55fkAz/FVMepDGFr29ZkWIl2og+Sgtqzae9blN00Ai7kziZ5nfEA4zE3TgFSEapSl4Nq1Uzx1+oM
Nwg12NFK4vRP0zz1Z9UaeYAU5dQ82UqdfzJSpbqfUnX68/as10+1jQQIh0kxuC9Rb6+r8suscXOZ
nRQOmDvHc+RldAt1876OT5riOP9N2nntyo0sWfSLCNCbVxar6hh5c6XWCyGpu+m9S/LrZ6WAmSuy
iCKOBuh+EqSoZGZGhtmx9yfy3ZpkpvQCBWbF9/ct720vtVoCHJ5Lh+WvLRsCjQ174nu7ed1cOrNv
IA+skqsX9ZCgd+iS3rf3a8p+u1RavtA4aCgDAGJZGyxzCGNtNeJCdt6EUlFU2kxLRoP794Q6MFKj
BWTbEISEdhHYRoQG51wk5RtVjNVXDe0y4ZtFXUOzKkotglKsdkiqkr6bfDFU4wgFbS7pbkHmfekS
W/s3p+jcn8pGL7oHEP/wx6kNSo4n2nTpP4bTi++ZLdBepgcAhMNKl6H062WsD+ANO0dMzgaBacMv
EHZtznVfxfSvFwbEG8F8UJzZtm94eX+WYjinuIE7a/bs5gRRX+HnfXmEG7rNqQmIKM+bUJpJXPH2
GntG5yHN6BrQvqjJX7MB1RoMyq36c8q1LjoNaTt87DVAqb5pZXyOIjH0T4022xB/9Yn5tXLNiDZ5
3DbWNeuH8J2VDA3s85S3hZ9MA4E3aC7ocyNaL8wexcV0FJDsuFZaw2CefpEbkBqsT046L4UVtwR2
jmKKAP6//OMkIPEnIZ/P90/pnimLjjGoBHp+4G7Wpox8qGuNC8m5AXbJ1tGq0bqFVyPvD+qzOw5P
zgb9n6nNg1ia0tslrMqyBu15RIH86yJTI58sMM5hvWzEg7Cq5XJ/hbtmLYcBMnJnuOM3H9M0I+hU
ElboNvZY+qbZwcGZTijq+Wo91F89L1HOodm6B3Z3vizdUwpdVJ+INrad6NjtShHze05qaxQPiOJB
JNq7SPrp6s/7K9y1BGkWqQzeG1+z3sMcvaxezBkZc+yUAIKFg/5Q0+qwQtrNt/u2dp5iXsb/2tpE
GQIB8DIaiJXjLlc/jnDhfKtlX/q+ld0VSQ0Ol2oo85ObU2mqlTvleg2zh4ZYeyoa7wOaEOVTUoVH
s1J7pjQ2SSchldMXm1OJWJqdhSAKT0ZtMqDVMu4AVCd70IciPiiV75xE4goaIbTwSBO3oNOxcMSk
xyHZzNwCeoLL4qK4MGRn9RhdEbbTPqC/Yv11/1PubRjYNnkwaGqRA68PR+IOnlONbFg+F5xFBHoD
Zo//IK6mSkQKJUe92LTNhlE+HewZhVAIHVr9r6gt/0E0zvlgN9kfnHWWQpAC+RQVrs12Gc4IQHUU
xqmKx+R1ZTW8InoU1cGyhMrBfu0dDcJpRunwxeQvG1u1ZIzIPfSfY33qA0sFdtfDX3utZpS4Xr5L
BNNS24K5b/o1612KZ22ymgnfqHWpuCxVFF+dPnwx0pFanpzZZdKar8ShX1upS8udbBgxTk7f/iDq
a84FCpIXtH/m04jW38MfLErWRonbZdq5WZSteLNZI8R8SiiVviqHjmwrzB30u+/b2btXkpbyf+3I
ffwtppQvjm4o2DEm5rQ0zap93WwG0D/eAiWGB+0+d/ugdrgTTkoRG9ArwIZhaNgYZaolsnN0FU5G
x6ApgnJd8mVM5v7SxI7zOu/dqj7IT+Tn2sST9L5gpiFytwjhN4FVqmVdOqgc/daqEW1Y6u9lpOoH
Wd2+EQ6JnG5h+H/zWs7QiU+63VHhKcb+yWtSoPp6Jk4v3zE5YKZSNqNuddPm0tKySHrdOAFkSl7B
PAPzfZ60QTnHCTPC7vPkhf/eN3m7MCotOsUd8I8QKG3HD1Kt12tt4uzn5AeBZ9X2B2003E/3rdym
N7KeA0spw5myxLLxg10hBX4ZtGWKxMnR6OiWZz1N3DdlE9YniH4bv4J34lRW6XC+b/n2EmAZkkwK
yjgrJsfWlwC2iHoCVs7GuWXxzlCM5Aug5uG56pv20TDD8myh9vTiEhaFJFl5lBhaBrHkR//t5lHd
7PKYy8f4FVINjWK5zNE5aK9a/deSV/QgpLq9c9IccE4mhH7VzdbmNBTGYe2R5iq7PRlegiooD2gg
0v7nrIRHeLE9c3hLj1E9GGG5DWtzvZXSFV244tk4MG0FLC+w4yz2UR/LPmdDoRzUc/eOqPQmci6S
QGSLjE40h5kcGLopCELkT0dzelBRKjlowe4dFPAYFKZ+FW62JbC0hQyPEUSQJh5SdCS+01WBDP6k
LlN/SpLGDRidK4P7p3NnaTI+IL1n4BGkxOZ0AqP0egay2Tklmp5zPY9RVsPL3Ldy+2CD/SL1BOVs
YWMbCJuNYxd9jpWhmAHaOiU6NKbdvYXwK3txMkOcI0so/F2qqdteHIzQw2gXXHQ9VcNAMQRqN7G7
BN6CJJ1mlggMWNHRaPLOgbRp08tuFUfkpgFYNkti1iUPXWwOf6Ew7z7R1Cq/KMqkoNVUHElLy01Z
PzhyXhakhVTfojm9CR0dZArzYpnhAnPn6Z2ZTuLM0LFzghkmOuVNPZ2UQimeRBQXH9xYPyJtvN1N
hiN401V6NIywWptoJY/HXPVmB2h+EU3fXDtUm6BkOO68VGiOHjyuu8Zk0YINhQd8Ow5YTItQh6Vk
IrjJ2muTzOardpntK1mqdr1/Sm8nIGCgQV1CjtBTPoWmYe1XSsVBRmCYiyCeEIZNylGcVa7E2UuH
+TnqRfbKEnAgidhiMFgRr8zRbd/d/w239xG7dKvkKwV3zBZ4AIpGsY0FLhy4eMUjio/1OUqW+PIH
VuRbS8BJ+GfKj/7b80A2zhnN3SKY9KF/SIhyQVZQ+7tv5fZWyECFURpZ3GNV+tqK0cOpn5UU0YyO
cjcSLOOjjqTVU2JPcHlrVX+kmLn38fBh1KQZGLpFf0dmB1EycIJgaYz2A3Le9uuxdruD6HlvWQ6Y
EPAruuS33Hy8InXgt13iErwc8k6xgAIgXyoB15ko/F6Ljuzdvgt8wd/syd/z22bNFT1lJlPKwJkV
NK4s7wvErPNDYlUpI5vut96LvYNLd7NERorpfUkAHeW6mxEJNUQusYhgexU6CmZjOninyXTaB1Mi
z7WkOoLt31xy7DESQBUKmQuZ8q+X6MTl0vVoHwVoXCSXuK1p/BjAG/iV/cGD96u9s3Ke0pYh2wgc
EmanN5GgwD1WEPkWQdeOs3cyJxF95SyJt84yjFDXJUVJ021GaqMYvHNTe8Z3JEvQRW4zNX3VL7H+
edENeEXnFErcLC+oI4mRvrJZFt9h/eD3IwP3haS+e9Dsdn5PBXuEss1ohK9U7UGgt/vl8Fk0YHhh
6Zauv1xZQ/MsuE5BUgj71aQ6w9kaSXbcrlMODsXNOZQfDjMAMiTL6BaHMAjHEBOpd4Ciwjdrcsvv
U1jM1zLtY1DzTZeOJzNPjpjv9qxKhBijkPx/MwRYejExpSGKoFK0+ewtomb+wVJQt6mjS9ErKjB9
XTvf91x7X5ViCQPIjAkD9tt4LsQShrCxlTxARm8I2lSfA2TdmPbryyMg964pGj5gzeASJL9bb+C0
dLMTgRAIehBhvhVbzSlLpjCIqXy/1B+zgTDqQfAORkAWntamILqczMk186CfCvfq0FULRqsfz0oW
xxfDK8L/3P+Kt++pNAhsEelbyfS5RV8oglKbDnQl0ESEop9mVt4FoHP+NLRKhTLG0j2jG9PByZtV
fydeq58dNa0OXtSdA4QVoB/MrdF42BK4eAXowap0swAuBidoE6MKFmHWvgUVxhsv9BrfLszywOjO
ruI6iQkpq/PwbdEtXdEzrOiaWQCHYXIOoSL6hDZRR+sFpMT9r7xrivoUpMPMdxCXrXe1KUku5wlT
UatG167LI2QN9eFNZyHx8wemCEp+QT6IkOT7+9tLBPvgaBqlgqkRfVBEZdyLAqHSqSrbo3LHTYhL
9CO57ID1Qu5MCrc2FRWphCmFGUQwhReoUWZda7jKEd/yvJ+2hd7wqEGd2krEAqRSR2nR3kcFmC2p
ukglKEyszTdERLYaRnnQxpoUZFZgbq1VJM/qcDgo7Oy8tcBMAT7IDgFOYOPBFyeNm8Ia8mAxRpUJ
srb+mIcwVVVhWz5ohZFf72/i3n2gcEr0ZwNtofSyXpoxUCSxM5EHWaTXT4VjNeeq1lEbU9rllGkF
okpx2hy4HrmIzaMLIfh/jW4e3WQulrGFRTMQKLVBoVzkM5pvhPFVmTmPmWHEFy9zNIQfTD376/6C
d21TzgJ7AVgB2OR6wa4m5n7UF9IV0RvPC8pkPpEhiMnOiE9tOXzPvFJ7GoR9BNzbO0RUjiUdLoyt
4E3Whr25LF0FlbFA7ZfoYSb3/ZyqFBBwV0ew0F1TRGu/nklJ27Q2RWUrL2u1zBkp0N4vhep8rEaH
geVBDQ+qFHuWDI9OLrmJpO3fLIqPJkym9bIAbF1yWrpFOU+izM+pcNrLyzeOXIyxd4I9EImbm1FS
F0xtFXcDRWj5OBdp2/heXnxomla5GgiH0bXWFJoArfh83/Ley0Utkn4L5h0m56R7+s3TATuFoHCy
8HSLgqCylxqXplW7R3e2pVYasn++k7hfxiZG/FGXrfSRGttBqLp3U6X+Fz1SyfWzHSybwySTdZMs
6M3Uexz0GK4+s4xPTV5+11z4smnlHNG63aRQ+F2JNKFbRNzPytcLR3QO/awaoes+YfxTmN3wHt4f
96CgtnclGUqBukjWMZj5XFvpi2gWcedluNdBvC1N9hNV0fDCa/kNKXV0nJveqd/MNnQWBx9172GR
sg/MzQGWdLYo5qkcoTFqizwwR72tT2afTGfRZahjW1n7Je1r97vrRQIBWLeYT93iqkfKDHsOX07g
g8OA3oOoZLP4IWuQkXSywOaRO5E+gw2JhxRJRqo3aWkeDfzv3Vj5ghK9A6imsr+2l+QI4fUK9qzU
yk/u7C2B1tjpJfba/ODG7i2N8R+SfqpDXNuNqbQVTpdUBmGPl+i+V7k2o/xh95Db5XyeusU8OEe3
S8O/ShJPumZUF7etfNtstSWMoixAQP5D1HbDU68SaCKC3Lw4oAOCQUlG+iJ6I9t4JJckX57ZZUGR
1sN1UrnsQOXHS9GO5sEJvSUNkHAP/qMbLV/Mrd/zutKkGFwQsaKC/JfeZWPjm0MC8RTM9cvHmabe
35PIxanzhoSmuDW8H6vS9nXYOi7FNFUH3vDWD/FjJE8qLpHpyy2gMFcVx0TRHj+sJPmnqrSmDAHy
znywJ8pVfljU3edoqMvoIGjYtUuFBaZhF6zBts076FHR9mOaBfCg/hSKkpyBHjivBotSONn2HBSD
ZXy87/n3ThTTHIgSSBLAG7C9R+/LLJoqC8xJy5kVnLKLk07q69lAT+MPTPGqwZWHFyBPWt/LZUKG
0srY5hZ048Vyk4Ub09gImbRH+lO391IHq8EB5sWW4P6Ny+m6uLcGE1OTqVfIBjPr3hPjBk0Uqcju
Dvrjy5cmXy0QNsBCgW6ul9Ym9qCXecNtKa23sdtWJ97y8uL28XJgaW9lJAqcDgnWvHmv5jIxXGVi
ZbmdSG4ixhaWpoh8kSTdxz6fygMQ3e37KCEiRM0MZJBVbjfN1OdIcSonDWytaS6jo3RvG7fVDyCR
e6cQ2Iuk+5ez7NsGvaZX1PiLOg2gNh19Kh/22cpodQ34nPP9rdpb0O+m5E/5LdIpExNV4x5TbpVp
b7M+TK8QeI9/cJXJo2hEgudnYn0TgwueQi1C/AbSsEw8e2Xvvg5bqEWtUYQ/HDqSp7o/7MvvnA0p
MyLZV/BbXOf10qKuLFSe+ySgi/Z3GFK6KRbDQQOD+bOZmZ6Xf8lfHNtASkn6oZdZmwthpXIryE3g
AWgQj45t8Y4ZqZfpnjGZCJjsVyGMaJ9mxfYAtp5emHGDlaGoxxagcFidmrZOv4lYEW+Alx51JHbO
InMJ1BWIRLlp21oYDHwuFg15FgVi9h26WahCw6mcHtKO7JniwaOwQD2T12/jpoZBrQXtjyRQDYTh
oxBlljHSenwxhaP7x37vkZV1TCaqiFWIdjcZkxFnTHvjdIN8ClUf6RLtpxYqZumHiWRXydFDcxEn
CGLhqdcI1qQTDCj5tUTm+jQV9vD9/u/ZW7qEJagcU1KrbevJZNZ8Ql45gZRdSd5qSx6+xunBUaRG
R/jHnWcVOWFCXwaZIQHaTtV0iF/ZxVInAVopuW84TXvJ6gGsdZy0IxRFWniuMm95eOkCeX0ABwA3
gnkARrP17Yh12niumjF01SbeWRcDKvICh2ClSXqQot7ee4PRYuBhzL7TCbY3FQ4g/U6tZkkSFGLK
/aRrxjOANbRaKqb6PQ1u3ftLu3WhoPdkZZViH4vc5mlMCoMS6yHUX6CK+0KttzgzN6hc71u5PSFQ
JznkSlwOWsxbSMeQCTtnrj0ORD8ZAWLDDVxZHRI7iL/4903tLYhZVhIzOKtuSdunErK5UlOigIhd
AfTGpPJEmT+4b0Xe5nVNCAtUhdH/4BRymtcnAs5R2oJjLIISSqr3auulF9uCd6olN7xKVXPfiZTy
fdfM7ssPCI841UWiIdly2qQpTJ47wkM5NuAFRsql94ZLZ3TzP+WSohZRZvPB2d85kERDcrpBdlAY
OlivFNGlsLN67IVtMQOhqvJToQ7Ro6c389XOmek92MDbK07yQKRH/1WTLDGbG5DXPfxCBRFylzbh
tWZoF5LTRT+FSWs90awyn4xkSA+Clj2jzKjiw8jsIRmTB/i3SGLMDCJzIVBvj0R51rPBOTsdGlea
PSivbD2q3idomx0EFju3AnDwf43KT/+bUVVvwUgAgKATaoenqlncZ5pQ06nt8+jD/fO6uz7CdEj+
uRk3Q8l9lrfTWHNeEcedf2jahGyGmyjlJdFnJegKjlJZOS+eHiMPZBCRK08tGorXzVaakApVIs5F
kFlMqdB1mwMBJ/kTMahHfc9yX+5msEeIhpiATOQ3u1gPi4doVimC1JmbE6FOfzZhoDxNTuocvME7
DoDU7hcRIH0v3qL13oWh0o3VUIugo3fzvMC3cG5DgyGjNE017QEuHOUaamr5ujKm8MD2joujvSe7
YZRhKIpszk2mi3RovGXivZs+digpvRWNmX66f2J2Dic6ykwew89ErLEthxA1aSUarlMwxIakVxyS
K897HWTJ3BzkJTuHk2E/epbSsUFDsAlnvCTL5srDe7ol3fk2Gxcqkmr5VFj0+/I67f6jFGN+YHRn
fZAeUMKTflTjwV1v4KwqC6WZZApsT3h+XOZqANd695A6U+ff/5RyP9aPBZPcjIkzoE75BaaFtSnb
6kLNmxj350Qm3xSAcCeTEakPVPGKIKXwf1BZ2rUHahMkDuAjqh9rezOIi3pqiYfM2XKfilwkr+M8
qpk3FlHxo/GG4sDg7YFkgfRmJU8bSfO249S5cTMJbRkDrUUjJWrG/jnpRH/wEu1YgXlOAowkJRAU
GetlxfGSGXqjDAEHltFmYBBP6BOVB0555+NRtGGUESgOp3JbMFpGoxs0XtVgjI3JIKKexms4RdkX
pR2S50Vrw4MqwM6y5JiUZIqgPsU7u15WZU1VQlN3CLzKVK+1Myrn+HjI/vaOEbbSiICWXNrZIpUX
V88az16GoLe65F3U9uGT0s4JnnnSKCcPzjuoTdqDHdv7ljBQEKZA5iRTy/XSkkQZiFesAUxT4f6A
9zc/RakQD/EM7XY6iiPqm9s7TQZG3VGSdDIesIVqdl7DzFddjOhAFQjlxEnz1JocGKq3RzDenV2j
vwKyiXobo5hb1M88pN7S9SVHvhybpyY1tGsWk5Lc9xw7C+IWAweT3M6saXPkFytVWldjQSLM83d6
2vbn1KxQF4yPyFVvLYEXAW/NQD0wGXPrM2hWxU6fVsQirtq+NTvV+uQVxaIznNh48cGyfo2Nrz0i
1n7tEkTJuODN6wnd1pggmieCIYmrES7wUkL0l8R1fHgtSK8WuiwPQ1TM49UipoH9Z04sGKTKVCWF
rVUr90OUiX/2i2J1p8zrq8/TNM8/FbdLPs2xOf4kbvUA6jUwoT3MlJgNP590Ywnub9DttWIGkAID
VBmSM2OLEhkZbMiMKOmDJKJe48eiqD5ntI0ixuRcw4dknSEsbzq4V7ccL4TkVIcYKoCglSO/ebw8
PG5XxHUfjAx4fRHhosB6PFqLdq6HYe6vyTDZF1Nq7F7aieFzew6NfxWnrW1/yWLTO3Bht/cc2m1y
RwnhgGN9q9ct4ijvJjoMcI93yXNHpnyeoxz9qjHrn7PEiQ7emz179KRBjdAa58zKy/lb4Gwi9Z5p
aU/wVVj6qYAb9+w1zN7GYCf9Af2sgzfh9rJT5kaPnKwEB3PzoHYjbZW8Iq5MnKQB69ByA8vsKFre
syJdJR1beu646vWqEAAFpg0YMxjL1LtWSOBeaEm1Byf29qJLWiJJasiDTTyyCQ7GpdWqCHnZINLd
5EzdrX1vhk3mq9zBF6NDpCliVIbBaQRvMQTpDJg99xrCf+TFfGsppm+FgxgrIbl4sMMq+s/9y7i3
NGgqoF+C71Iyo68/YA33GpNMxMW1KdxTCyl56utlBX+ZYec/X25LBiIcP4r3lGzWtjqlHjgwkFXN
nRk/8/qFZ4pP2etRmcsjlakdJ8OBIFaV2k0ECpt1tUKUeIKI5E0d1AdFeI4P213l14CQHpvZEied
NP18f4FyAWsXDZkJsTF01LwLAMvXCwy1Rni9Kl20aAbAikn8scimQYoJuB9nGMMe63B0Lt08al/v
W5b/8tYyzM3gigD60fTdnFDhRd6y5Gzj0FBUhW0N6hH8/+T+uG9n77gQHcPVJUfSIMtbr9DNHWeA
oou0Y6FCXNBH9PPardGLrcXBx9xzWBANYYe3ldx0Y4oGwjwpcwi1GZfPT2GVu9Qp9AWp2z7b2TT+
dX9lO3tHKAlPjIz2DPCD65UtIkvQipXJaWlp6ISC0BwSr278cVm0h7lHjziOB88fjeWIaG3nrMrA
i7SDa8+KNyEf6AxNL9qMOCJaMuYkjRxpggSsgKH3yldahKUvnFpc7y94ZytXVjff18ijeVkmCg0G
5D/IFObzsxZF4lR7wxGhy/4CZflZUoZybNbflkUrjTrj1IQaJRdh2jNQloqaxsAbjGb69Oxm2pG+
hfxHN1dCNhUgK5bE29YWJ+mElYCIQ4MFMFMhiI7a6E04LS/HY/Ok0omUERUZwpaSNBeTCoFswjPn
RV/7PHU+5IsTXlpj0I/GTn9NDm5XRH2PYjcBFIKI8jP/9oRDXBAufQVCxu7c4q0V58PjGIUm0OGk
eqMJofzdz20f6J3TPcEHXX0wpqxfTjiH7MNiWXj2PrctBDbsv6PYDE9EGt2/9FqpvubWjDRcNBx1
G/duFZN0pGg0vhH52lRCw2haqrzm5dTjRRJMQQ2et4ArK0BGATzO1TkayuVMX185eEhvzxwlZlyi
ijum87E9c5PdW33mONBYqXUy+42b1e/VUm0mn4J98k5bZld7HBj3iQ4M394ryjEq2RslUZQgtiiG
cTSAjMwUf/vZti9L33jPZPe5v4xh+GIXiSk5xwepM12kLWG13auhLQQ+K52VkhleZ6wDpZ3st5ZS
NZ2fdcYRbdHu4mSeCDgEcMyWhlxVmhbKloFntbemIEk8+1Igo+Eneqs93PdPt0eHxdFXhbkHSDmH
Z3Paw0FPTXiQgqJ3zEuvL9k/mVK6bxHs7c71yLCf1TMIqqrZEUT/9uXBMp6K5hzFE2ona8tGZDSN
7XGn53oRJy8T4auq4KWLwwmSgzKr24/3l7prELElWtdUvICsrg0Sujazl8hY2XWaZ4cRPj+v0upU
tEK/xAng4Pv25Fu2diQuXKJ0sGhSyAx282kjU0PopcYfF8igPyWtMT15Ggw8M8pPAfxM+ccKMMe1
GuvFN5f2+4utm46spxv8ADokm0Q20vNmoCdI/meb9JWjhKKtbxQuPsxr+1PGfMeFEbPydZoM/VnT
myPU2s4hXv2A7Xs7NYpWTE4f9A1NPNojYEj6YnzVWeJo0On2ESKooHXF7wXQSvd5vbNCyxyv8Moh
QO+6C6CDNE+qC3Hr/S+6tyC8HReSSiJcsdsDO02WXY/NEDQ2LftwxtHM4YASfOq9WECDIgRVdFoT
hCuSbH29oIQ/rDVzGAI1QzI11MzMLyd4Cuu5UE+xcsgitbc0RgkJHFgZMd8mLBvLVtRWrQ6BlUXl
g6vgSOO+Wl7XIDVP97+itnMNZc0Nbg76gIhSbc+FIbugrT6A+WNkmeiLHrafzYrzg5aWt/hoAVsX
VJfn8jrrjPmfY7h33rpDbBV02gYYhkBLaMOZCnP1MZtD+5VTJWkMBYE1H9E+734XqeAICZ9BjVz+
+W+xAH03qkF5PwR60rcPwwg9lWjjT0mUewfOaadwQpyIVBgT/2ACKVWvTYnRjbxG47OoVd1d2q5C
pE6hpFu3aX1u2vhjyrzUFdkcwd1V3ZPrLf0TI1vtwf7sbA+/gyCCehsJwfbtaWbGcAeI6oJqyD1U
VpPF8iFus0+ktgbzipHz4mSHd87mA5MNELpuu6oxanB1kUZTIOJkeHTckXrlOFJ0s0LlYG07HpnB
AfDnuAvyxm27Qy0qQHnzNAalbaBEwIzY45IWaYDUSB8wWghEplfHh2aJl8AokiPk5c5pos5NNQ7b
MqvbnPzBZpQ2qVy6LUmkPrm58aNAfOc/Y3t4yXYcIukcIEhuGZXgLRy7gaKlVJMQGueyNs5Dn9Wf
lrBJDkgBdtcD0JwiM/pJdITXR9ZqcjMmNx0DWKSWp3SZpnOcJxpFU6U+2LmdMIVaDVQYzLsA8t7G
YI3jlQUdmDGw7Lj4PCxd+ZSHnvFB0zPdH2ukqcpEE37Rmy+vSgHyppRCXUoDaudtXICjcKJAnI9B
kTdawMgNsW5Tpec57o2DgGHXB0g2P3pxwHnw/OsPCrkxfEsWnb+295qLqhXRtSjT6iyy+GNfWdm7
0dL7V/iiIhjtJfMHz62uA7nRwdfe8wGE1QyYM6sMVnLji7TBdRu3yqegmmHH8/Olo9+karn4Epcm
gOl4hir9/rOwk0iAhmZ+mClKervG5m6Ys27nS0pT12v6hI7/aCBMZTvP7ozMjkCB7KSE8EXdN7p3
TeTG0giHbpXEef29Z0YJB90a+N7kT35uC+WDMVfpu/tW9q4JkbU8QIRiTJKvrTipkVhmiwqe0UfW
OQzHyl/mrHkj9Opownz3K3JueEYoHAFsWJvyojkdUPYaAxSOIVDUQkZsk2GsznBB/tOLYvycq+ZR
CWBvfbxXICk4MS5v19qoWWjWYFfVFEDMITiUQ1cF6mDrb4bcOnqQ9xZIoVvldMouw7Zvl7dLqE/x
jMvRxth9tK0+ST40MEhbnw0hX6mogi3X0qf8qDO0dydAn1IWwKXxemxizGmZTbOHaCGoVfjpI4L4
oB674TIk2nQGU3jE0HFkbxO/h1oojDrFXlL3aaA2Y3zOm7a6qLPnXqLROGIV29tFC2V52SkH2bsl
r5B8QuMwV2OggGH7guQeCtlDaA5nVMGTgy7Jka3NMTUE4/+ZDgwACIp+nmbLeypn6mHVHB9h9HdN
USymtQxJFS3E9eGMeqOBIRIAgFEX1ud+6JNTPBbqGUTsy2f46PCC2KDtJnPqbUkiGz1lqnTOZqW0
3hV2O/eqt6AAPK7H5b5L2XNc8OEgkCixbzQW1qviAXJLSx/HgEEqUzuXfM9RTiEceeW9Q0g2wGmH
ngnw9cZ1xVlCqd10CUpNO3lvKrlNV8FKn2rHjDpYhJej+723XVK4lVlIclcGntYLcxGJh7AmAjBL
hHZR7cG8NCV6bKEY9IPKx64piW9AsHVnUITOblTqS0igq87lOUM09BMHY6AmYKUHpva2C3QuLRKK
pGSOm8/Yhq6OBnAyBl44do8lud1HRTlUK9hdEFhym2eUru8WrARD1+LG0AgFFVMU19QuEMCyx6Hy
k6rODt60PT8Myuz/bG32qTcqw00dAAywDeRXRpncZ0cR7vc+Z7BTUWMnSBkt+4NTT78OlgXg5dQ7
ZZD4WzaWp3XfDCkuitJG9U+htUxwRb0bHkQFu9/x1xiuHGwGbrM2Y+V5OpQTh54J5zR91PLIfIqj
rmuvagbG9P5N3jXGHJbEakgM8uZZaYF4VdFckxOMnRn6Rm3FT3PfKqR6Gl7e/wNrAALgp4SjCEnu
9dI0CKzUMUt/wVCqN3Y4oQ4ijKcoP+Tu2lsX3w5ZHTBPciRgbSnUUkdTmLEDO5RHgbqE7SOSIJ/j
sVIOYMd7qQG5BykkWToiPpvww16a1i4TvmCN1NUXRcAs4FR6Jpmvk/PY96pfCiU/LSL/cv9j7lUy
kGmEhRr+Fqk8urkEke0pWTGRZcGjvTzbEyLflTVX13QYYXgfFOuaF6Z419Rj8hX+pPC5hRxxOcHW
nZ2ruOqudhoZ39RwKOxXuR2X/wzGOP97/0fu7oPsDeDDoQrZHmb4x+tU83j/PHWyPqbxBLo2V6K/
vTE9Ui/Zeyzo0YCyADApexHrLbdKBlMbh0epDD0IavEPF7ubYfjXwT6g6nU0VL23NAltIdIFmQDk
dG2vL7WEp0TwtGczbGKlnX4xJQd61bt/kgQyUUgLTeaeUF6uTXF1Y1qVLM1uUiQZkIFqv0CpPdqn
pEZO5A98gnwqXOiAGO/apl+VFBhkCoPQT0vDB0gI+odST4wTwobx+f7x2NszUHAy7wK1At50vbBx
dOLInKgSj7KBH+loWIvSpI5WRBnC2t6Yf7tvcG/TqGxSNQCuRcKw8Xej2fSukaQD7GWm8hjlOoTQ
5RgvXNI+PHik9p5dqOdgOaBwIFOT9eJI5p1qNrFVjeb4IcvsXglIB0fnYL927MiOK6NjjDDSk9q8
S47ezWUBWW1gTUb8aBVzc87Dpvjr/pfbtQImABgOedZNp5WJnmJEeJhaZNF11WWsYv0xSvTJu/7/
7GzOOhUckIk8gQHQLOHPrqiBbsXJQf/uVi4CBAA0aL/OOA3dbb5hmV4yagjBBrVuxPOTnVdC86s6
xy2NTZ59Vfuk+j7NVTs8GFWukYwMMdP2JqiS7+ha6cZZna3uUVMjJQ4Kes6DXya5g3vTnf5bW2qa
4qtGnHzskzLXg7AuKS60GoSmb8Y2K6UbnI3RH8PSWE4Dc7QZZYbUfHQ7UolzW2XLp3bO2yOS6J0L
J8f9YIkhIaFqtinxTPYEdMxEyjdyXWgDimT+aNjV+GBWaQlN/3w037R3aggHOTe/4OTbTkIWlqZX
wwcRQI6bFv40qa3v9HV9lB7vBISU5pisJZSmILatPOhdU6RjrdLtaVsG0XRQ/0RralDVhXZd2hIO
P9Kig6O640zkVAUNaAqQ5HebF2Chs7gYPR9ThdPjYUpF9qHDns98gPnyEJ5yuCcbPzAiEIWufcmQ
U1VBBbvnuGYWBbAi+2LQFz6IZfZ2S7YAJC+nnOaTp+e3CLdW9FFXopKmXaMqX0GWTqk/UR0P7l/x
vUKjDFto3Us+bx7RtR3L6zOz090eBupkUAPbFdG7MUfV/FSWif2z6SZmYZq2i6bXU1v2HxFvn3+k
tq1oZ1PL0Dm5/3v29pHwjbIOakfMIWwuBYjFOgU2issxqF0tkaY/gIj9t9T6I3D0niX44ABvydkK
ZuTWC28mVajhgkK6S0Xsr1Gj2wXFbCb8EKHRg2B770rIvSSHoDTGdPHaViaiLO8MpQu0TnG013rk
OIAZx1SpTibUttkHL1Xc3If8T/y4/z33nAwlVLwMHRUei01gOnd522mo3AaxpSI1Mvc5kjvo87zV
vMg+MZk+/8EG0hBlyNahOcq4/HqpsaW4pqKMhBG5nvmKozhQK8PsX9t6fXB2d9dGgCkH+KnGbUkX
cjSvzWyy+qDqzf4RGSf7FFrxeB3teni0JAfy/W+5e2IA8sIEB3KAVsd6aS1VYSJbfIzZjeFzXCkG
Ejqe9mTE2lGTY29pNJilODpFJOA0a1MjXEX9CHMAI8SddR3GOT3FtZNcnC7s/6Ng/yBu+XWvNggF
JnqpFciSARGl/EG/uRuivwmWU6YgCpo8p2IcXM/vhXiuRblE/lR04nO5mPNPQ2l4WGncxh9sIyuP
LsreJ/79Z2wuJfW5zoyowwcjnwVmfAY34Qu2YEP5H87OY0duJG3XV0SA3mzJNOWlkkolqTeEeqQO
MuiCQc+r/x9qcU5nVqISamCmMUBrFBkM95nXZOI/vBhcdyBdfssmnGNAsswZscWBQ4Ng25Dkbm2B
4pTdodWzu39/41y6y5EC3s7fZvx1/tJb5iTRSCMDzhajSArbnh4ovZrf3h/l9411voaYAFMVoaCy
IaLO1jB0dTcb8wALtgn8vZys5eDkYbsD9Q/V2A+nB8+RzUNWg89rqtm9dQrRHyGa6iqm/DX3B10M
AZwGii5HsN/NS5163m1P/nwlHv+Nfn/zW71NXh71Tzb62Xtto6JYIzc2QC3T/a9CBOOxW2vLpN/T
uxBqOzyTqyLoxqNtF/oFfH70LXOd4oA3r/yRK8eq8KcMO7XTaqqvrNelXUgTk3TSYrlIKk8/ZK3Q
DbKogQNN1UGetFMa3oDZ9P7qoNteuVQu1CwYABASHQXkH87l1Btqmp1IFw5e4JAgz5XYF3iVJGsO
NAfBpJ89/OwbNefXbs8Lk4TuBKwYgQKIcW9OvG7WlQCOgu6oRbPv25mD7kmCup3lzGFx5Ya5ME+U
o6F7c8PQtj3norrovU5jCBdJpqEb+wPi6rU7BfHUqvoR2K99yAvzuz1P3ZX04uI8N4k36vC89udY
naBr4I+W0JMoU04gTbxq3yJteTTH8JoEw6VblCr8hqEmOUPgfPst/7pFa5hLi2O1HPTayW/aZbDj
OlBDHEmsjo0+DBIr7aZnYXDFGFOO9YCz/LGtEyPTwoT1i/gbCcT5TZ6CgMp6Wl+Y0an7NezbB5vO
dVwPV9t9l+dLygZiY7OlOPfhDULZgsqnDDuulvHBq4X3CQ5YeBdNuKeYmS7idV2CXYWUfBw4S7AP
ZXrtybgQWxFV/b/fcI54DSFwkI4gJ6/sTn+bTZrSPp4jn9E7qO+mOY+eO1kVf54DEJvSnObckOec
n9oujTKjqoCPjN04xShu2PcpYeuVUS5EARu1gZYVxYTNw+V0OwlEWgEQM4qFq8OLyGQjk9btg6d1
Wsx9mlGpuXIbXXip4P5ubVVqW1u//3RE08y7Ie1MPqabLWtcRdpsYjuL3F/vv1WXDuW/xzmLb6AM
ZhgqU4ukA6IO01yl+1aBvJmqqb2iAnZxSjYoH8xMSA7PA9LSEqswvYHzgCriTmKhkMC5vlaBvLQL
0V9FXYatiMnIWYHJd1CvVJKlGlzCfGGnW+zrzvth0e0u4669qRb/Ghnr4ldEyWfTOOOf522e0G9Q
6xx+V3Sb+s5cELTuPazIMFHIrlzfF7fiVjgA94x45Xl+ba3AJvqevpXfoIVe46ZsxWvI/QbhrtyJ
uus+/4cdskkUOfBRAPyf7cQpREdazMRMTutUKMuObiKruf/kYJ95+1+GIj4jYQGCfE7JspY1NJat
J2d12N9ly9Ls2lCG+6BxrhG3L60YBlYorfNfStXbK/mvB8LVKMlbxnZZtU37OrSr+AtLD+9hqq30
5f1ZXdr3WyS/ccQRKDl/cMnj+2CYtnaSKcMXKNTlq4F2wZV9cXFClMHIahGHI28/nVBvGlBNel48
qnjGAXePNp4KrW6m2kyv3E2XtiDsElDMaD2g33i2IwQuJbMV8pCrchAHtNaNm1LL4mV1Bn1Apiu9
cnFcOtLABJjUpmHDZzydmoaKLnArIEFw53anBjP6kIl5jkOqHvs8czK8etf07/dX7dL3ZL2ohoJC
ImI5i4t9aSg145GyE1URvkDznzAIH9R9OqGo/v5QlyKyfw11npWQOxdtoSi1mGFWzYc8y42nsgkM
FftTFiVB71WPc1ADj+S6i3bvD35pMXk3kTIldqBkfrZvViVzVxngtDfvoEeyzQ+lp82daS/rY25n
13zYLx0GQF2wDLZKD/j207W0cUtEFXYCFu6akIVcbz4Ynfnnsk6YrJHebdwybsrz8K9PR0L3yeh3
g8isWytUmNoUV2WdLu1L9uMmTUcZAijZ6VyyFA0nvL/Yl+uwgNFZlr0sKRn32rMPTuHg6pEhTf3+
el38gADX6JQAewI0ezpoYVe2FB1lQqB7xVH12FBACbnWXLs0Clcw256SJKiPs12RIgDi+HlJY2Ou
FDAC/GWWPq3278/l0hkjXEWzBPQ5qfK2N/91Cc8rHFxvZONLNDq/5rKeY0g9i4iDwv8vAdVGU4Mp
ystivQHGIr5fDj4FjUCF3kF6TQWzJrzG+rp0mohFuRkdaMwEIKcz2lzdZTaYEISMvkdp3d0CAa86
qqqoboOgEVdO76WqMVEAiJkNrMCYZ+8Y7TwT4AUMSmyTwWjma3Qsjdx/cI01208pMH5nVd6hXaUR
94Vf41bnpsfVXq55yV+aOZ3mzd4DiThaSKcz76dxsstgmna0lYafjlvKpALqgvsZNhSWkO73P987
6JltTiI4HMMHOB1vDrDYGHrGq+2+uQncrNn7rtJfR2eZrmCqLx0GOqMbdAIFhbcu6nm6hNEEry2b
dXQQUVd8mTBRPf75hBChIspCOJBA8mxCVllmjjVDhVKpbcS1JcVuMUKiVyP6D1w2qDlw2dg5m/jJ
2R3S6CkDeYe+l/T7NJZe2sStlY4v5TItV7onF+5IWgj0zYHtION5XnDvio7yWLRJiWWef3BkV8dL
qaYDKmkaOkMQJrRlr8kUXnhQN2tP0idU+zdbgtO9MaZDXoZWPyG+YMi/bBk6N40eh8TpdPHP4ugV
pmj+HKWDc2WnXLjQaOuBNKS7Tep/3klXwB/o5sEPHI3cPtC5/9mN2rsxpbgSnbzZkhSLNvLjxtZx
N6re6Qz9EdP0PM8oumVllywdQIGGpuun97fkmzO9jcLrxsIBTaIZdDpKVrQ11fuSUcZhuvNB1jzV
WIUcCA4/ZaPxxxrn23AIMsBBZ7+Qvp0OJ0pn0qOivtZkYXg0zEHvjNGVmLNazp8eNhqHhAaIUHGB
8CachyELHcy06dWujebhzo2qddctsrpHbetaYL79VScFVoYi9qdRiTAvmIezocxeVEElVAvMYdq8
JJQXB9ovDkttRDcpCN8Y9Zb2VlH8jqdo/mMtv214ckJEUCGTUWA8/agV8l5N3gH+qRA82lMpaz+p
auOWEortdN3S+NLLtSDlzTnYBqVZuuH3eQrO56xMja1YJdrd5neUdDDSD42Bt6eTp+Lw/h69OBQ5
N4A2CuFsn9P5+StPbuc5aheswXrspM3d4hOsKx0sVx7bN3cZsyJ4QGuSUvlmynM61OZf5QPuUDsz
ElvL3km773ZWD3MslGs8N07vPUPLyL68P8MLZx3Q0YYX2LJIkLGnw7b8FD0JS+1mq0GuYBmJLkTT
/4fvuE2LZIfnG7j06SgT1rykvuyTeuzro+MZ9i7MQyvuJxHt/8OENowAVxgl0nNTW7EERuSmTMg2
A/XJqTikVNN85IbeH+fS1qDeBIaTxw7d9PMp9ZS6s9JVCHzl1T5s5T/zEAFMGaNrfaVLI23kPET7
mBC1/NOPh85wZFAmaXa+tYY3IaCVuJWR+TBKT/3pE8MmpH/FGoF72ECjp0MJNokxBVRGPJVPWDlP
5jFcZ97Szi1v3/9+F65/GiIQ3tkUcGTOmZZsgXxExLzeicYf2rhbSlM+2sR4twUtzDxRQai+//mQ
NAdAfG0SwG/68xjEOTkTxAO1m/I99FE3lt28xhbe2cc6DK81yS8d6X+PdxYpzGXKYo7Yg3qD5SaN
6o1EzvZyGw6pg15Dlh1VW1xTOtqW6PxFoJTB5rd48d7YlNQ8115ntvXONup6T03cTEoqKve6XDVC
p7Z6EChSJM7s21dO3tvpwiPd7ENIH2HBB2fTDXJP+0pzg9VIjd2WYnV2Uw/nYxRl/9kspvY2sDkq
76/p28OxkVcpMZAiw6M7F7+LbIAr7YhAA/906EPUxt1MHhHbKET88SXGbuU/lDMQWWK408MxNERm
7GUareXsvXbjvMSzl1afKx2oK4fjt8j96SoiBAq3hL4dIAuoyKdjSc8vjZWZgchc+xyriS6UcW00
xfdyrhsYgRgFJ21XiT4ZZqt7BG7OY1tAPbN5q0T+3U8LRBVCF2jslYvv7YtBUk1YyEUB9SU8P7jt
2LRV4fp8BsORnyXFucTEauXL++v69nqg0wQ2AmFrSgRoSp1+APwi+zILCWykacMWzw0vpnscvQyF
+mZPfXilfXhpUgxInk6lANj0ts3+VSxYF1+7LRXOXej37kFDAW8/4E3uX9M2vDStjUAL1xMRkzfV
Terb9crGaSEftwiP9VlZxOBMRVxHnXjqBuNaRf+tviEsHpJ4NLrBBrF1z3Ytsk4mJTd2bSgzcTuL
uXlym6W58dle+8X1jCK2Z9t4hD3ivgRLCosQMa3uMR2i4XvhR90uLaLmq6xD/77rRXjfd9L/x60a
74tqMxc3XSk+lcrKaV+1V8E4b28zfj0GultxFpmHcwZIkJIyO26u4eH2dRAbUWE+t6td3jmYbz5F
QW8+1N7ifFssI7qSXF5aKoALGzqN4A+Z19MtsaC/NYejQ2jdu/8Ms4ieorWt93novmrwv9eqipeG
A3IE/ZaO4wZgPh3OqfMoNXXe7Racin7WhjffDLhgoAXhhPFQudeKOxcuzt+iZgG3JkHMeUk/r323
7kdDI9Rhj09Zr62Y6ql7q8LpmujwhYeBobYsjwyA3OvscJlu1psFZjm7ztPjegjbQe1rkxzhTgAO
vyudLtx1Is+vVPYv7B3gNVQxuUWpaZ53YayJigPd2m4nS5F+6VyYekeIet187zlLqKifdsX3XMv+
aCkQgof3L7Btvc5ucCJMasRbA4h34azIWXdpGXaNrXfmNAzf5OAiph5W84O2pgzFtcF5RZOgxiPC
nvJPS11cG//S7OEtAM2jzEpvbdtv/7rRom5NIV533U6Lpfim8NuIgyzPbtvAEEmYy/VlUcN0o5rg
Wsfhws7aXNdJR/n0vMxnKQUEQs/q56HbqdAIdq0/iY+2KbJ7IAvl8/sf+eJQVGNoYm8VynMITw8z
mr5JgwRMjYNxtQo3HoDvJVUOxvv9oS6cT2o9m95MuJVEz1ujzWDB0Ud9YzeY2NEcV0NPPS+yB8TT
6pdq39nZtUT3/SEBUJ0uYSgd3JiQ+MQ5OaA76odpTjbo+UaSr8byMHbe/Kc8XZTy/v8kQSOcjtgG
/iINI9WA1dd1J3xNV6hf1gevcK5dChcnt51Nur6/la9Oh5qMzspTt0CotRidr3k0lA/rqAysqZcc
hFQZ+R/fX8BLBwJjEYrZJKHcRGdzU5mvzDVHxDSzhzxOm7q5jcb8V27n+iMU6OUu6LzoCRWEa+ye
C7EFpQqQpJs/B92ps7gYjYOuc3Ktd+lQ+FAKK50grvXnWSKsNCowGxpoa6WfXbJLWw2OT5q9E6b6
0dTl+uhYVgpdc+n373/IC4cO9z5apVS4kOc4L4B2nWpWMZJG+SkOk2jztbtpwisC2dtrqJ8LlyjR
D9Oilwcl+bxn7y6W3YGqrHbacYYumS3Z3usB+h/CQEZ3F6Kk9ZqNU31Xu3XxIAcAdu/P9S32aWtR
MT4FLjJiDv/pNl3DYAzqDZvAXz5j6Tv9HEeqeK3RuEftUKixMj/cC+KfuO796Ei0fs3I8MJJgU5J
ykoQwm94IysmzWXuc6zb3WoqD750pw9TGwFPnvd5FZU378/4wm79XbWEbM5RARt5OmHk0Ls5LZgw
4hXZfdn42Zdx6PIro1w4jIzyu+hkeiTaZ29EOVhZQMjBnLAQ/j6ahR9HTtU+RoFS9wXGB5+IWRRR
33rt3rm0pQjp4JtzGSB9dR7WzeGSTdqkCCAs7ybTKtzVklaSyOV00+WdQU/Nsnfz6jSHIJzL1/c/
76XFhGpMM2vrp1HAPP28tizKVLnUBKTlrFw5wbeWsOKAku0/ppHZV3K1S0eVdg/3HWBFwtizxQTJ
42Z1zqWwsm3muOnq7s6ui/xppep/5ai8XVK67oxCx8Um7jonxzZhpOXYIscWTenynPlemlRYacSg
9rwj0u1qJ/IUBlTKD3n/m1pvp7llVKT1LmJB4E7P1rRNRTdkQnW7wBMY/RWZl+/twdBctPiAl7G5
2O5NsE7ePjDGsN2bwVIcu7FOi0PRZG5s9q2WseFXDgqBBpyf0Z36H1d+5PatTwNCcL8UKDBCp2JI
eHS68qEvZJNPCInqWSz39rq9REPRxEM/1whghf3D6n+ipb+LhDtlsTn73k3u6D+GsJFggONB4mjj
oNMKOf0ZSEv4SogB+avG8W97Y/wuOqy8ltEtDxYyqHuZrtdqpW83PVTtjS2y6VNBxNn+/b9iUbHa
TS7SDpYTjjRyb6zzaMUlOprmEfQ6ipBRrxd5fP+Dv90UxL4ubTpgPXTNzvM3QGWBUw6k2gMOJAnN
R5HMo59+6GTpXake/EYsnK5tQHLqcl3yANMJOVvbYeFIRBVSVKnRuzgZtWm1xl3qRHZsqWy663NU
yY/4Q7ZN7ExgYZKx9ue/V22Mzj5yJOIu5uqFj+GgdZUYwTB+n2yNM4URLuErarhqOWA+LPq4q83u
QzOWePq9/7nerhFr4/HBEJLYOptnUQrI3iYtJZtykKWZuJMfJKCijH9Ek5XQJcfq5f3xLiwP2Qkh
BEUu6i7n2RnOyfz1QaF3gXSFjx6mip5XJA9ftDfx2a4M9vZyArRGLkgPh4uX/3G6A1UhpbfoAJfz
0mzax8J2Uu/7VEz41yOhUYVPoF68KTbw4+13RmngPOlVg0wPAX1zeSinTah60aX6atM/7OKm8e0s
Ds0mexRVToV8GLOUcomxPjlDNWK/EKnoS6tgccfU0TBhSKcw+CjXOntZh1XZsRkgQH9IpZd9CNJw
eJhCwxS7piEeitsyo41clA5yiSAIu2YPysjDvTgF25dMxuB5uJdj+3czwvxakllNS35Ys1pi9wiB
VtxVRTk4cdEgXp5E5WzCCUMPLrrH30VIzLJzOR56ow2H+5EIL/umwXviXGD3wkZ7MEL71hFm+tGZ
C0vdoFKGJ0ZtlTqgKOaHf60KEaQ/zq8AQVBqAW1NtYr+w+kKATC1M9unbi2CPIoFvuyJN4oK+eQo
2pdLFuyvbAn+vtMjCwMJJeHfgIiNsnA6HoYpvtUB7wYwXGbfOrdV+x7hpY/1hLL8+0O9PVrkpuSo
6CiRAJARnw6FD4BoIXm2O3tqq2MaWtl9sODHSe643EM7uZaA/+5xnc6NRh67iotve2nOaztOvzhg
n0DwLqmHm+li6/WrLYd8OBb8Hx5qx0n/7lDiFTsi2FR8LJfGrZKGwsyaBH4apV+acJ6+8FTnTVzQ
/U3vXa2tn41qdRvzuLRfh96VH/O5oY6S5WINn5B8JtFvRzHdVoZEPo5sy54TXfitGfd2HmWo2kXe
a9A54puHz/ZLa+k6jT2/8tS+EuUs4nWQ3qvOqqFJAMWo/9XOVH02ZW1870cQcmhKTOFrRv2xinUu
uls6t+W6y+tBPwtpmL/AmiPjraJUrnGw1ATs22p8tQd3eEX4zb8ru8L+tYxYlux8d83/Jr7Tam/N
eLzEqsS698OahRXdEdkGz9lYdq9YFK3U0Y20qxLVQS2/rwor/LJCsBNPdZeZXlyxT9Xndcim7GOQ
Om6PwEEn13JnC7P2PqYVOuJJRNjFwUMv4K4Mo/nV6TOvTwynHb8Zuso7mFk6Xw4NRwANTuSD0GXA
qrLYDYDJKqoaafFcFpvttGulw9OETpMZDzXqdbE1UiM9NNQmXgZDkr7W+Ib0iZ+6i4wHaD/36xA1
08dhXo29EHTBruzv86t8E04nkqVLztmFpHG2vyeOGWhgQF+zr9Wd1UflA8wQGSR64V9cGWy7B/69
t7fBAp5agheoL0AjTw9T38OXWAbPwgDVLJO5HIJDmA7XQD5voG9bZ2Pz7eNl2gp4nnM6DO13t4XN
ZyaWrDNjX4divqfSlO49wb0bazuaP6fCG+79se0Qzy1Dd4rL0DRkYtVWew3ZirfrNuLpxAnbcErh
a24a4efYTBQE7XxeAvwnasK6l2AojRG8mBdpdMr93Ps6CTxu3c7dqIBWi4yCmLx6vUFJRSJxWrdz
D5TANvB7V71WrzPW7w54qSkDRCHqKdvZkS6CuFODljcptg1UtlRv2gmAkj59Vp4snH3T2VUWp3Oe
Wvui8nHd6CBc7K0sHT7qsRP86TLbrpyo7OJwChtxAKi4jgl2kksdD94Y/DOZeVsfI2fMy700IuuZ
myKo92U/Rx+03c1/Valw17jNUy8/to3ov3m5Uh/DoY1+jK7BEc/Sjo8+Cb+bk8xv3B+tGgF15m03
PKUljPpYdI41vOixWF9SWxnfi0b4TwGiYiasNC2mxPIEoqVtpYoHI4qQoSvKGn9wt7Wbe5ll8/jg
mkP4rdGtu+BIo6vbLls7kRRr1poHU4fzdxp//e2iZwkgpEitl8ENey82hgapx0I0H2giNXI3ixV7
uDYMizQehrBxEmEH8hEqOLuLZtryAhk+uMM6gPAOfWl6KFWTDmGMaRKODj2EluFIaoUCZ1Eu670o
qxrIOIYoSYDmzl+cB36hDRjgbjAHT8CnrbAdUqXRTIdWuAvEtHCWn334MdZuLLyWnCzDtjHWgS7U
Lh2r7KOoiVo+DWGr/8qkiRq0wJHwCx2+Oozn1J6+10hNGsAh5/qnaXarf9MgXbwmhVGF3+ZcaIOI
pxNFAvzB+0axdvk8ln34lIX4wCaL0Uf/W/nxn2etMHBAg8P/3jeWrBLTcKMv5rym2b7zs1Ttlnq1
AmBDqY1Mb+4o/AwmkfbJEqTiw2DVmZ3MPSyiGOdiIcHkOHMeV/4Sda9NFXY/R6M0lz2IePUEvoym
g5Nb3kO1tnaxi4a2cmLdQv4FmGiYxi7qGnnQlYFelEYLwjnQWwx+1n25/CKJD/irW3tw+tsy9CBn
r6U1/ENSUet9Fs7rFw/WyvIlcAQWppixG12S13oyHqZFe20SZKGUuzEP/Gf0W/LPA2xI794r+Hox
+fNGm9Ndjgxp7efVkXMkPmlnDPETq/XaS97EfnxAm7mK7jzhNlMy5rM/7zeuXRZPvSzrfd36/PKs
Xkbntu7m+ht2uN0ct0FgHDPZ4yCATk32dz7X6VMzhW2J9ZEyv3nAWoO4chzxPEy4LUN2sN0dB4K0
0Ji87qNreKWd+Nni/Bp1GfSxO8DUiWfUWp7sLNRs0WIsPwuoyPYRoanyvhjT0HsIrBRgpFhcZd7i
lOF6iZRF7slY1EFtJx4Wsw9O1GK+ZMw253Uu5Kc63cprc7HOLykOaimgXuGruEqLaUyiGdzV7Niq
JQ6xXAxyGjhlTz4JkbhJx1x9gJXv/1D1FOi4X7FzSTa3Kn1Ay2YYY0ezqe5c6RQfheEKwnJnUMHX
rhD2sZpykihPVE6S5b4YPgypXebPNga/bdJJ3ZRI09LCjUmNrHBn9OP8KXBsHe5QoAl7JF3V/Dmg
8VAnvZOlgHJEWDaxj6n5GFuzzMuDoesMQlOYZut95066vKtWV/7PSElbb0spmmWP4U9mHtoQ/dIE
IHMQ7VI+2RqH8yxwi1qM6RP+pxtz182LJ7TJQZLYaNq0d1BOfZUfZaqaLG7EGlWPo/DFP3QqgmAP
kH9xDoY7ICwQlIv5Y57o6sYomkzeTluF85OMm1ioWaRzXAfKjskmZPgRRZIqTVqV9mBygikA4m3L
kkqj6/XmnWE0keAors6UyBWazqPNtlP82zD6pDI7+DAGlvuXyKMpv1mVmvyP0IGH8tA2UVYd6rI1
n5fCW5dNu7L+EEwZa4I7UIZNSl6ubGu7VLfS9qof5iYvk+BQOjy7YxVmR9xs6/luGed6iI2msl7X
Svdczfac3Y1IfHr0K+zmGzU7d0Rcqp5eiwVx83hag77HBA6j6Ek7HJcGDkp7qNwifB61hX3LbPWB
twNIvIb7cgCYE5e5NzN4V4f/6HnwNNiDtn7lWJpjjO+LUd5Odmr+T7prq+7WobKecdVwhr3sGv+u
QGFPHVVZdiEfqdGfUt8nejS17a/Pk5bi3iBEJbJIWRbRoaV9GwhVvhi5YXY8iF31I5/Hxo5Vq8y/
4dfmdpymS/+oU7b5bprR97pD1KprQP67Xn7wsii68edxhbCEW62Ou9LELCeb+jFKFMCf3VDDH9mB
i9PufZTpHkl5qeYWhFdbbOWxaPmrHTc8eGT1/VfwAf2HMrMW3kqt0XcshtRUd42leDFxGsu/E2W6
GM9bUdMkwQhY+W7KxyxPXPzAFdGBZdwRpnrQqNj1a3nEgq8pIOzmg4s+4NKgMO9J5WIB3TuvWrfc
hfk65D/B7Qo7Nlq3FLftkC923DhjWX9M2w4+YLOOdvsoQ+RNvqyE3vlDQ0cli+murBHGl7XcwC+Z
9aFYrSqKfadKh/3CsR4TMVqlQ2bQh/B4y3XRsT8uNH+GyW72QNHWjmpH1y03qSuXbFcGTfVqllKm
cdE26kNnFMGPwa34Y9IXHnpAs14+KAk7IhGCm+qg8khGMTgC+TU3pHqmo+z2+7GwgvmAnupkY1lT
9DLhcUoRvQ8UZJHGn2yZkIrrQ6nEQhFC2JkZj+HM7tCdNz0qq11HUDyzNT1Y1kymuNFP3MRTbfoJ
027K5pZQ6SfDsIY6ESBqfsxCRs5ubM0UHXhlskyLqfWT1TZmcJxynes75UGe+JrnOZFcIAfvaydN
o0/wtgy+hSvVj53tlWhHBfaQotOWl+IRrfc0jCkiD9Ojl7lDEK/8rUAEG+oXUW8bZTw3tkPhQ+SG
u+yGJpx4VpQpSd5x7+Qd1cw8EZU9fwiGRWL7lZr+RxKr8Lazh8lIakb7iXupQPZYoNDROaVTHlxp
cxLbHAvoYyEGOz+YVM6jOFU6/R8QAsi+hHBm9jkoVOfsle+or9IKyiqW7mg9RP64siyV5bxmFBiQ
NzMK4wZJIiPcDfboOkfu8vYh2EQS4naxzF8UDDz8KeeBUGAK0107l4RNppNm6c0cTrmZyNbLdKK8
yZM7tCusnzAUjG01hMXWtZxiV6ROOBzQdKk/OY0n8BBd7EXFTpS3a2zDWP8LRizvRtG5oKOtEvcD
Xom6yZJGyHC6d7ig5H04yrnhLHdgTZDQC+7WCiR2vEytTg8cSd0mld+vj27d2ekuHES5xDkgOd7V
wNUUNgCYTUk5Dio7DtCUB3gYLb1y2Xn4CIshHG9y27CCg9XU9levpgx8RPCHQ9DOpvlMepQX+8Cq
w+ghK/BkjM20nB5LxyuK29LisYqVk6M+m9I1+Wx22ur32bCaP/Bc0+YhFbbWR1lO7dfAnGklkUOI
j95EIpW0GUJwsRdNCmPVbqFl0JsYLQm/Du+IrB3I6JRKqyOFK8PftXRMTcTaHc5unfHeHOjXGFns
b2JtGPzgmU0y1/h4K7Z2F7vkHFSr8EPQBHmQUBKsNbqXNPL4Ph0SQ986gcIPmzNbwsQcspCAsvb+
Kjq7b5MSlyAuI7Y1Tznlkwc9t2indWYHSMumWWVQpQjaJS7svnus57IY47YKVjB6fleqJNTs28Rf
S885uIIKQpx6EYhx1h7iFiOLMVaTGv7uZO7XXD1V9Cr9IbSIILWb5jG+Ob48pv4E4I/OjgoJw/Dj
jAtgzV8InF0CNdcfw7idhPM/VaMfFtv4R3WH0GiVfAnrOaKjgSJaEHveOI8w+BSl/SoKyv0QOEW3
b8AWejFAdKWSChoP11kUYT+iV6PqjmWeu3erM0umgd6Uday8onITp5HYFq1OXawJzMTZSpx6GD96
azahMgfe4lcrhF+SEeTBg25anFPsOqwDnkAkqT6mXOPfB6/nBZHsyzUuVn994GYgrHYaTWiCw6/9
qy6y9FlXdfutWyujenCKcTFQl/Pm/ZQ5SNdsjJU0kVFQfDHHZWmTMZ1sn65SGN1LsXjPrIjlJJo0
4ADnwg72eT3Or0Iu4FwKEGtW4o6pI5PZE8G9jeCKz+Ey1aM3LTzuOg/rHC4bndFdOvluSbCljJ3U
xrAkUaf9f3xv9aJ7T/XZa4bxCKs/jPO3YaA7tSt6Q/9s3IiyljW6wa3VuKOdhJ3jfJwda6mp+LXl
w1yYHWDOIlMvbiMIM0chWeapxzwp8Vs86GPt2FWf1LNK7+0WIbpkgmDq7PI5q8pkFG32eURHuAXv
qoG85FE+ZPcqG6YU3xp/amLqmv1n3czeuh+7zG3u0Jb3fmVB7ha7vFek4741ieBmgQjW7Lrc76dY
F5HxZa1t3SQeBcPmaFdqOPj2UIWxV/vQaPkTVMUqk0ygG6tmiNdgnCXHLlL5ju3p/s3Tl/7IDIl4
lJ7VgH0493mF2Xva//TafrAfg2otu70T9f6vmS4JzqGrKsmkCUzjrpC53E2RpOJW4AykeLYr/sjq
YEv20zJW+39DK9jGppSbMMH/cXZezXEja5r+Kyf6HmfhzcaciVigUFX0TpQo3SDkCO8TCSR+/T7Q
zM40SwxyNd1XiiKZhUSaz7wGDsBIhyRXP1WSZ+dpIdwOeRJkYCJJTezToNnAK3GDr9loeqNxMI6T
/YhIpP/sGcrB18IQfrYr5DJ6l3Nti7tmcrPPiLW51S6X+liGFG7H9XzFa+8nXgDizCfiCnAe1avv
hl7qM/dvTk1hGvzpwezmPD0KHbLd0U+smQ2oL81zPZtzEZcEZiWF0MZ6WppKfp28otUiLE70jiJM
HVCEqeZhOW5cty50utXuQ0faso8mf/LutMGhS4JitA0QNkHMjps7aS8r4ioOl3YwD7BYcGNt+tTy
QjSI8ucKS4EshCWALncD+vyHwNjo21SMWUkaVTbVDtDUVJLOFNxFLH/855Z5y3iyJZP9jqisKqgr
Tv317CU2bwMjPGpCnjRpJzDl817vpfOkd5ImgRsUUoRW3nptWHDONPGw6M5z77rkEzLfWp5oLpB3
FzmwZtYX37tuxvkjxJM0j1ICqAdt6TRBYLBox54GjR/CeRu4nOVEd7ZEtCK0khlP25EQ/2Nf9xbW
7YucfmhN2l9XfZ5+r8s2+bSoPP8yES1Tq0YF+rE3kGuOkiZdHxUe5jyfrcFkrWxfhRa6IWlkVmAD
PXKzPDTy1LwaFDkOZFNom7FajPQg8Vy+H1Qr7pWfU24Zu7EoSaZ7rsWBAvS00zJuiAhl7+6D72Gx
Gtppu9xxXlNDKBZt/tppdvvcd3PbQVfKvSGSq1024Yp03x2CXtZDMiXlGdnA9OyswrrP2EE/l64F
uFdROmlJ+XVKt0FmudCDet2dwwQNXT/UyUHxtbeV/9iTGcowo9zw1TDGNtuBavGKuO9cwm/0jkc6
K8463FLHURWxtShkRFOmGe4cUtD83ApWuAGFWVufh8xtbifTlF+DsivlZa8qf6Y1OXtOqPdu2l3m
Q+Y3Mek3ethLMLe7fOyD9qykdfAjp9R/EeAF2ZwjKundoVW2CczRduwipL/8MSZ+qa/XpZN3SSmL
b7DM5wu075IsskVmPeaiDFTYNA0F5IlW7pU3rm2Ke5OLdDAArnIMx6lxPtX1MiWcoC5HzqxceaOC
iuq/YWvNcOQo7vbCrjMtdM2Ew3zhPqNFpreaHtWc2XerwbUNs1lQmwQZ56DppBsthdIibe4Nd5jU
OdUN+2ElWqbrJ0mc48XAWSlMKcGvVByr5UzW1EyjKtdHls+gUcavayzwwmJQjRFlvhZUsRLWUkfD
VKF7ZgKyu6kGC8WvNAhK/9qmhfhc4Yj72PYkvOzFLZLOVOmfpUk9F4Rsej/fsRsoDmGXM12PadEM
aFG7cx1VATq5UVkO1qNjt3QvBF4RW/9Fa4zLPrPEeUYhIwnnAbruQQ3p2sdJ3ngVKbWx0PSc1+77
rJb8EVBu2+/Q40uLXZI5OAmMw2QTGNBHf07meblUvVx/VCVn6pXeGjM7FO63OBAKy3Nnbc3xqPpK
O7pKTycaQ+6U7Os5CJrDSPzyNVgWclmrW819l1h9vavtvrjDR1a7sb3Ofhjppebh1LveHYzl+nOf
z1oeN6XndOGomfzJReFLHrmObEgNZzuhFLAoro6BvNGJLA7ycpeJZMMaj2JzlWyU+EJQW3zKJp+L
0Uu0LmX/+/SxgP5OR2oj6wTH1WKDlGVBtuUpvUOGUW8QyCh7AoXAyb8nlnTGUEgAWuiKLWlFR8Yc
6xDOeruEQOnNR8IT996uFm+MpspfztO2M4Kw8xztrJJK2Bez289ncqqn/FgpM3usVwpJlxk6j/0+
RaI3J9aXpCi21TmfVxKXLHYodHM9FBSsjsLzkyBStP4fkQNyij3ss9bZTZXqsz1N3PQOxFSFr4pB
caprjeAAdn767PSLdzUsWkmTrTT1M8D9RUuHaWAjlHVQXhr0s0RoyjK/1UyDu32Y5FjEjWiSryn4
vy7s5cDBiJMznDC/Wu061AmnHhIlDcLIqilF7Mpk/LRWDRjYoePUCJFcHB4hLmrfCxbAdwGyIYvo
WSRPdmkWN6MggojWubfojyPqcpjWgRpflnfNFEs3HXE9lHV1XjWTlu4NfdTOfQ4+N0YhxW52o/SS
5liO1VpHLuYJddjlLhfPODrGpW2LyYtRJyD2IguGwmx6ebYPBjNto2zojbOVQj39hbafDgWdMSec
soXQ1a3l7FNk70VD/cy1uag5bYk2UtB9AcePolkcFFfe0AaER85q/qjBZHxrbYRfo9KoDGICgaJF
kOYc2hPK8RHtt9ELgzYZbuZ6zY0dO6P2UPFQWP3ZwaTsg2tUekoSka2fhOXMelQqt7V2QqPmQzRh
TEXktYv9qa3AdF9k2C+Z4QDQ5EppKjCiPqiNG7luaSaHj5NdgDVtPyRYg2ygEtO4dwikx5CWGm3d
uirP5Rb0RIiOaQ9ej5AIQlmFeVOR7TR3iVmvP2pAD/5ZazfTo5/n6a3b+/s87fTxuGhGNlBtH0zq
ArYqbeAGQXAlAjU/0bLwuyMcqfqChKj/oVUpJ8OwmPxGWWvm7TqvY0BsKQVYUdKBm46rCKcqf6V2
mxBEUNTx7IqUs7SyeEu45S7tSn/HwZoGFG/mqT+2gL2oHnUV4hcKT/jqcqisjMPSnotrZSfL555r
+97i5eRguYT53PoZUe+mlncprKBdDjxje2MXRUcYWywJlXKLz/Qc86wQKWLgX2sVVKSjHss8xOrC
hhdbSzCBvNg7a06o7VPad764i0cEYQ5J/h1sBHJPAuXPIvSQ6AiuaPBS9PMbmwIV/jaOvlOsUIfj
u9IgNIEzGW6yJq31sHXRDMP53RVp3Da9+GAHeIZdTDQ2xlhV0OdIh13YuZ27djiG4Iz9FTRJ2e2V
Ro4d63PBZWMOWboeAoruj9Cjra1s7JC5KEnL6aioWk2hGEu4ZNlgpGCMUq+2w7LwfWpAGncH14Ob
NrG9NogKEvQZ1T5fS6CQse5Pgd6HVj8rZy8tUWvXNbVnjG27shLdzy4bhux6Sf0Z74IxLwl48LG0
FKdobpZmXFWLBgBFpkA6h+sppz2tIne0+umxn/p+PRDAdKkWFokFtilYAG8iTGdm2oMpFttHjd4s
gUiFae1yDsZebzTFvZW6vUxCHXnRCglR1VsfbMx3m+u+0RadQgyXjn0cdRdaFbaaJlF2o2vaJz2r
5/qsWObe236vztuLDL2K6cE15Eqopfmr3/7EYNQktKHtxxiiC2AyhFOrOTNp/jrrxtFZSnO+6m2K
6HQMOtk8I2Qt1zainUwith86N02ek2D18I+2i7G6GBvscT+VOK+IH77B3Xmt+23iRgvC88tH2i2D
/qGWLrFQlARubXxutc7R3X1V0SM8JoaUNJVHa/XXH9rSboAewrnsawN0tjwwzEA3Md3suBVXIuYE
T5at6Wxuw0tN6mUlksII5PuDPSL11AJQoAJDRwWVh5LZgTwxTp5zlM46aQ+1Y7ZEGtPcOTRLEjko
IM5C79lSDrgL/5vbW673bXL90hOHnD5pmoX24hbdSAUqt+unzueW+RGQuibx4i9WfrHkeSVuHNUj
jh3Be0PyO/OWxLtYBigbh9ySsr7UydDtg4/DxhxXlM7XO7fj+7eh7tMqQMIfB78faZ4u1Qc307Xl
S6IWrg16JSo4DqxvHs01yuBAWXySZ4aQXJmZbtJKobw2D+dKmxB1dkevlMexnvESEU2Vz1yV01hc
A4jK+n07e1N7Pqz6WsTSqa3yC8oeSU+eO/pDTNXT1o8DUJM1LBq1GjtLU7VHL4NiS6Qcu/GfSnbM
PZqAxXI5KodsZtW5X2OxCGQR0HtWn6d0yX4Oy2oMZy6HQLlb7DL5rKVDq4epJudHVDZTc7/oQXmf
t7U1hbDnK0yWuP7sGBWzsv2SjmXikWtZwXJMO34o4t5QyVnKdvkxOX3h7HSwzuoAMNN4hIBEjcmh
Zh+EU0AdLoRUo93SSU2rXekX6xfVe+09fGjjg/JT3SNhGvN47LO8oYlAjBhmPXTbkBZKdtWQe9/6
qHcAZLbH2gkTN8m+iDEdjUg6g5Bh3XXqqTZXNRPISl3fGZPZf1eIkj/NU7mcawT7FbCY1j2bRgTv
SdLcWLPYF5hclmdWUfRgBsR6SRtIVnGbSvuiZffM4WpOtG86lWDQa+dzeVl5mGTOpA2kkVbX1aHM
zA6PABrjdOYpAn2rV2P50LWdR/nUq2Sz6yvg7bs1o/N7X3AiftC1YaQmjYYp5hCOlyn6GhYghMpw
AX1kzO6HvHcATZetHJ7AHfn3SVkb5T5tEs+7b3H+/tRjaAlgx16cH0ErS0UxxhnVLlFO3UTOvJTx
kAbLpu1Qeig1IxpWRfOCC+7lKIwZuY6qr8+kPmfHGTBze+VAZcpJqR2u72BoqGUgJ0e/BrFJaj+z
qWeXkNadKuqmpEipPY/493LxNzQ++8Szw97xhi99yt0UL6oGz1GQunMblwHOt9OaqCNlrdTejf5Y
ZxegqbQaZ8O8ruI8WafHFZjAGJNGqm+1a2TfEbL3/XDOnOWiRvhJ7lXf518GMQNX9rOsuBWdndO6
NP0W3KJaBV0WYQ4X5Eukr8jwB1cbvSGNjNrNRATShz4MzVW6vUI2OB90Nb6rIYajI5eVrGwt7JNV
PGQZmXGIFxfi+R6RzrCzF7XcisKSHVOyOHqYcQKtYTp4FSeeEQC4SuXIcR4ESKsfDEqan2jsg3yQ
JaLUEcuSwnWx5t1FuhBixRLqjuRw20wJnTXvP5e9ZX/QgyWpQo591o05KmFeat0w5KFOJ+gpTUe3
IscbgXS341D4ew4jP9tjpprtJ73TpsijeWXsKyMY75wxXTfsn2Neteng3iKtg8xr3XKIh9pa+irO
cqVuc6C5D1be9/XFELhtFie2LNKoB3Qg4sRJUp9eD0HG3h/oim8lBMr60pnSjlqm4fR7w6yLej91
dkD9hwSQIqxYZDQpY/rScPfaUWWgg/MJikWz7nod7Bt1t8xLYz0LclTSPWu8oJOi2iejWP08Xm3N
/+q1o29Ffd8sMmZzo55Q1E2Nv/syBvZZr7fiSi64XEUoIVFl9+u6OTdbjRJ2ZpDJ7QkQzI+9I4ef
nKE0t8pc34pFVLZ10s/F8KOhwAz6sSiG9VgApaiowWq0ZoEHlY9DNjgfjAVh4guD++5urQ2XeOBt
kOZvuDLQ4sgq+age6cR0p6JHTSXURFBFHbYrhn29ZM6ZLN4d5ZQKi8gvckcogKNMF6B5dIKEJ0np
3Xpt/KjrqEF7FW/faQ2wTyWYjkVZaZSjRv7Oo/2Gz9sG/QUHhZFJRXH7/G/w+yk1uIkSZKltXIYv
0EluH1osBg41Lfw/HwrXZMC6qEdxq5wStlDgMSpVdl7UGeAKLD8Xh9Qtp0Nm9M07WiWnqNpNL3lz
af9lCoES3QlCL5u7hm0n/SgpuiYsE9wSSq/OD6oo3LCb1vdIDK8skA0wjCc18mYgA09eXam6NQFC
EoAfUOZZtcrlzOcgfWcCX3sqEM1wWk3kT39bIJDZa69ciiACwofh7AwC3EqMcldJh7ZvMTjvwClf
WRsGPu4mgTxsCTr1L9eGCUJ8HGH4R4Hbf8ttvdylMxjzfGrfkwd5bf6QRkStioOd1XiCEoUi13e9
lgcRFZDhAUCAd1UR9r4zf78R9rZlEcDTY0W46Cuc8nQ7Z3DIDnlNmqCI35adeQVqw9gNvmbdyN6X
UVFlyX3vLsZHOotTbIKRefjjswSOD5hvmzsTRs02FX/bcKR2HjQNJnUcgM5HeQBUBZSWZf2pV4kB
uWtbkj6VO9yfrZOBzCKDyY3hKSxdT9ohFgPgyWa9Mz+tc/eebOfvS8VCBJKeFtBbzsngZMNpmTHS
OiGF17Jy+Ub/hOamQhPhCaJd/p7H9ClhY3uyjavrWpvsPE/4cgqLYjQS2hwUvDzDv+q85mtPl3pP
VPOd6lcdwa+wd2Uq53eoPL8f0Iy7KXSw/zZI88m47uIPGgE9+8GRzr7DrivqJ9vb10HX7bTUVZFu
1Mb+7fXy6sPiWMyaAWwMAeflwwImWey+pK8kKGbAZQfqDsZP7RcMB0Nhl31sGj1IUsT9/3j787ib
kcjGr/VgAL0cubF7DILqJYgSa60/Vlrd3CuropQ6L3N98/ZT/n4AQOFF8Xi7/7iPToVjcmssOtkH
jNWk/kGfVX8wVvoIb4/y2ip1yGihFrH/jVP1AdLyhDKqxwG6OAOM4Za+1dTUFwp8/Ds30GtrxTFh
fkEm9bZe0MvJW8tg7D0UmKIAtNb1IlRybYP9+Wygx6DHa2Mnc0gQUDjx24/42kSif4cLGo6K0Gi3
Kfjb8aIVOvXPicx2nc36S2WmTr2rAmHNu7fHOaXKbnsQYqUHodNBe8w6uRtGzcD7QLkBVAKogkjA
suMKYezoSECfBMCA+czk/BgAQV7Plv+nVpXb8BzjjkfnEl3UU+v3SZq0Z2kuRwki2ZGNWHtYmB6G
c3OBtqEu3lPge23loNm4abFa1O1P9TUzRDgKBY018idd7vGAuUswDdrhj+a/c0m9N9LJxKIguuaq
Z2JTt3XiqjYwfCjKZFf3nX329jt8dajNo9VEtgK5sZMNTjkrSYfEDiJby+1vCFXghG7l3ccuz97z
KP89dNmstf97qJPLiADDnWg0BZHMAsSqTfxEU+pnMR7fDoBMvCXffrTTU9N0CFw2RQf9l8KzczIe
yQ1iblM5xbM2GwfYRwvQLBXsy807wLIWufdSSjiWqsZ3TrLTSf01MsJAcAq3W/eUu1iYE5xG05xi
fyz957ptg7OS7i/C+Eb7zh58bSgUE3XOZtQGHfvkjHER3q+U0CdIs9J/BlJvR9AiPgg5aO+lCafv
b3sq6GKbPvDmxnC636pqGsw8BcWqWcsVHRfj41DPQ0hzwr2v/Oo9Vtzp6clwGzkXpRgwiwhenjyZ
ISaMT/xAxouWg5F0/YPzizQBh4KmadvyPejevfPmTo+0bVCOE+Iye0v0gpMgNHdkL7wWZKZPk3Nz
zCmPEimSxwGu8J6Iw4kp8rTn2dT7XzO1zA9/vGQJaXiLpEcWz3yy8WVKE21QtYhrNYiDKPdte2/V
6XRbZ74T02ptgYy07z30K2sIZn6AtFmA7iGsqZf3hZwI5hlExOVQ0KdxTW2NiFDd53TIwRK8/Yiv
vdaNjW/7mwAui+nlYP0EMITYTECUsvIoqN35uh2y8TYxVLYXPWAzrWv1d16r8crahTKFTCvyg5h7
nCqVV7mX6mnZCZDog3ltUral6+K74lsl2uDYy3n+4GVreV6I0bwjw6s+URS24h7Gbo//Da2yJKhz
KlPQNeKkTazQwFz8vQj61W8JQm0TEARjerrkF5J0XKULQMk6BL1e+GvIKnGOQ6WNx8F1qu9vv4vX
VrsH1QVCOtgF/TS6g+zZ1JY7T7EFKloDg6hVSWyBaAIsszQXeKnmO9hLyUWZV+MxQfNC7t/+Br9U
H/7OWts2HLGRi9M9oshAKF4uh4Eip7k5GMVl59YXlN3qvYf/+dFL83LXjWqN2lE4V6O+drFTtcC4
ecNxP00lrRQATm9/ndcWJ1YzPnE2YhH2qRQPAP40aU1azOuc1Re1EupO6pArtMz5VnapR49p6d9Z
m6+NieQDsS8isdxWJ9fUXOn6qs2piGEGFZGtTLm1ooR3VyhfliHNO6oJdWJ779wcr46LWcCmVAks
4dQRzaALvmaU2TAvt1z6B6LZhGMnfEjppmTQZjU92xdlb7/zyl8dF3HD7ZSDyH36xluRLfnkNCLW
zco6ekXpusCKRXGRwPreyVYZNEUgk71z7mzTeLrQ2FpcYQhiI+C47YW/BcUz8N7JtGB6IJgpH/N8
GXfm5DqPby+gV3YUxj7QxtnA6EWe6giAJa0cEaxj7A5tEQeoDp1BCwBEMabP0JZlNJqLGREaWOj5
T9bZ26O/MrWwNXUMPG0D1N5p3EGcoIbSyFhKVeFeFC6oeR9PpgMR6hiLxkQ/oB/fE8x55dBiUKop
RAUbi/1k/XKToTQbcGdNEz1klFO4nRVF9dJL8shzZvnnexSpI3O7pHFd1k/vSH/cBJddX8R2pbSL
0R2Huwxkb7vX4UbmkV6JdK8CT93++dyS+RPSMbEmVswv14+AMeGAphexNq3ioFqjPgqn02NYtv6t
CV4dguCg7v4Hg9qUN0ykUbbY+eWgXT3meuVwM7tl1l4sNnXvwXe072nXLQe9Ma8x1lXlOzvllXCA
MIAlbDKPJgr8LwdVSeG5lZ2IuE3qkSK3NT0IPDYr7ocBCurbT/hKkI6xBWxqVi2DnSb9UoAgnORM
wKXgFlvQx86debUeNPqYoYC9HVlodO9FuQ5Pb4/8m/koVw+NUBxkN+GszfL25XPqzcoVrwLwRFQK
6E+o/rqnCfkMAUPts87CHtXqBue73yUd3HUwyoA5NFM/rzD+fqQbAyDRnJtsB6oJvsDb3+61XcW9
zMaiSEkScfISHDnrGic396IPWM3HKx3yUOpe0RnXwySVf6rs92syqF1TgSUmwyvj5WSozDe8vidl
ySZq1o5AvcCkOHnITWH++QWw6QODG3U29eJTMxx6RdaYwQeLEzDmB0Lejw27/MABQ+4SDM5NYNZl
/OfTiSEuundI6OO/c7KRoLS1LiDuKXbqllqB0Uw3c96oOEgAlth4vd2/Pd5rJzEae35gEcz5uEC9
nE6/0fHdVI2MpZ3oxyWbDDj0o3iE/WigPV0n127blu/VDV5bNAiZ4uOC5OWmmvhyVJlnwZzCKYib
ybEiN+hBllW5tgMYqG2SBNY7b/KVk8ICIWxbvE/MQE7H63xOYNrOc+yotLzqnHz4NJi2OlBPKz+/
PaGvPBqVcqTgeD5Kvu72+d+ub2el1rmuxUwbEvil5/ceNGIXAqI2Af5GKn59Jyx7ZUAbljWXOL2+
Tdvv5YBNa8NAgSwRl32a7Bt3/lnbuXnEKq1D/ajt3lmgr0wlcpro+tLhRVPiNC2ikT7R99XneOTQ
ikH2lQdwDTbocvc98fBfqm4nodAWB+GAhswX1eSTg8/NgI65+bLEosjU0bFQLehzbborpsLYubMY
ST/15jafRv187ODXOGOw3ujzlH7JUcL+BqvbRuHAGo5yM2TxLCd5SJNhuvZJ+s5ZD8WxgcRyTNNS
vCdP9lrCAE+BJJWio/O7ydVqWFhogn+LnWFsgQglELEcc3EusKhrPrUgOYhi1ZI+BdzHZ22fozsC
VEj7Kaw2hxSCIMC4e3ttvnKH0Q2gTWYQ63g0sF4uFV1rEUYdWCqGKzTARrW/qS9JVFlAdHWGXR5X
LRghV7bWOwncayNTm6eQTS8CpaLTY8aZ8IPP0iUudO8HhhM2AfsqrmGUO7EhzOqTO8o8nMdgeifS
fGW50gKhr0TKxnI1zZePnML+akRnLDGi6BnwMrcM8Qi0YqeX79lwv3KUorK9jUMtHH2Tk2e0RJVa
XIcLmg3JBs635/oAUmehh7sAblTrcPR6U77zgK9s/+2kwYKCwEA3T2voynCmoWwhtncKhRMdRCxY
beQ6juu8NJwASHt00dvL6Lc5ZTUTYDpbb4Jy3mmGQuu/NRZ/Uuy+fLwejaw5mK09H4BS/mlf0GQo
FiwKFUQx/m9+dF1RSbfw0MHYQJfncO/ysJQ+OCMq2u8EMq89FUpTFm/QR7Tm9LZvjE4VvqupGCow
Ffp6sKfIAbSSAVOaq/jtKdyu8RcnGyKCFCZRSafACvD2ZCf60GRAwiKbkAOXvgaBTat/XVsEWN4e
55WH4uwh4TGZP/4LXi5/I0X0IO0tFVcSHQQbzhf8F3x+06Dtv7491G/Lf9NFdAmNObFJPX5pW/7t
4nPLAAmCrWAObbU/imns4hF25U5MmtpT+lafdKOa928P+trzUZ6zNjlZMoFTM6wMjTzIqgagI+Br
6GaY+X2jqNl5AnDs/2QoCwuC7eGIlV5OpQvvzQC1uOGbBC61zghqCf05IPGB9x/9uP/1ffnf6c/2
9j8Wwvjv/8a/v7edQuIrEyf//Per/PvQju2z+Lft1/7rx17+0r/fdD+bBzH8/CmuvnanP/niF/n7
/zn+7qv4+uIfUCDgBd1NPwd1/3OEufNrEL7p9pP/vx/+4+evv4LY+s9//fW9nRqx/bU0b5u//vOj
sx//+gv8zt9mffv7//nh9dea33toJ5H94/88D/l3Vt9//MX/+rWfX0fxr78s/586hUCsl1jXAJy2
E33+uX1iuP8Ej8QapziMzcJf/2jaQWT/+kszzX8CLgAWQsWcrJgd99c/xm0kPrPdfwZkrA5rh1iG
UNT86/89/Yv39N/v7R8oCN22eSNGhsQj5sXOJlHgduOgIkHUCYBoCbxcJkD+iJwkxJHcNWoTEesZ
+qNZjXAhbU9Mn83FdlUotQamZmbpa9lHFswWpKhSZ+yuLWN17Uu3RuBnN3TDAhDbtsHJRVaVrde2
XUz+3dxbQRoA7xNpcl/a9iAvm0Kvei6eLhiOaw3vunTsND03584gFSeLyIId0p2zfHCB8CZ1qJrN
KdfTzBXvXtGr8StMeG9GNrY2U1RioBOkkEjHddkhzKXcL8BAwI9HAU+dHspiQbEvXHuQgjc0lWH3
hVubWMbzUJficfY6ZDd7zHWWCJ3itbqpYWwMh7Kh+fmgb+2Ke7QquvrbqI3enZNCy71zJkTuzl0q
P4g2Lq2H84+x1HJfS+6zYyWBSH2YFNSDEUorvM9dgGB29Q11oa44CrwnV3tniqQFFe/mMriSrRjM
nSVXz1NX3DBOse5EzUXjhEu1zum1gU6gT2kfOqT6TDVMW8/npYcIQAs4QGJIyHbMv1ZZW/Y7kC8z
mqf2agSIV2CANxJiZ71R3nWASxGbcjzuwtzVANhbbjdrZzXAOP/Zn0YxHRFcW8efFA6giIaLVYJP
gnk8W9iHVbpvVOmuckVjQccYlhwbSOGuWLBD1zG8ZzQvXQdtQNR79klrtLy2vibVWUJhdEF608zk
PG6krMJ1eUCZaAsoVr5szkTkVTJtPz/QOqwm2VrXMmiC9UmbApFb1AryaUnOZIWE5BfEOcbkaUVc
ov/Yi7ltb8GZxnMV9Id1zD9YKLZflLNVfoTLIs5SrD7BNnpPtnK7H0ZbJksEc+BJ91OkuFI7+7Vw
77ISazsbPfdd1s7zGtY9JIawTtEPIABdqlt42571yUqhwH1G2qqaLyBtC7pHVj7rMLoRogt9YKCT
v/Mm2TgL9OKg/lAtLWoShV20+4J86w4aUbfnpWoy1DIdQ1dPc1jGVpBV4eiUfJ3FyMs0QjDU/dwn
llGcQYdDwSKqkfjRr8sFrYfbWSPPRtyDOAC/CzfPCReNDuWxyxwqrn7INXNZv7lIwggE9JbSMa9L
iFfrTWV2pfnJQ//0M9pmSI/SpZ4giKraOuB6L/fssOQzP2oeim6ywAnbZl9Gfcr/VwEqqe65buRt
EOn6IMW91q2bHkwmMrMqQh2KsXwQZWtrT7lUo/ym6iCYf/j2GPhnultrzlHrqjm/6lXXms+DDsR4
T0s5T87duS+KONPVBMt9sTj8bwZ07wWR/ljfU/0oykioPqEWOsChilY1UtufxkGPdenZS2R7soa5
qrT2syazHpJ5aXXAYSeOjusuYc8gk5zb4RowqSHirz4qyGXpH71mdbw91rRaDJmzd6PAo4UVp37r
RCYuCX00oPJ4WSodGp9RjqV1AUa6Xo8CtYEMbnhLNKl3qW/G5tzWT7KeZnBaQ1BeaNYgbxF61aod
8Hp6Ak5ng+FC0aN5miB+/Uxa270w8JyI5JTPP1rTl3Hazu497cmnNXHUfTKi5X6Wbyw6ZLYTbT/j
VnOoSw1mnr5CuFtQgTjni2g+/Hy9PfP63DhQK0GayM03aTttHD8vAeLWYV5r+fc0mbVPjS3TG8Hf
3JUunINKWereafzq0IEKOfTJpC4bs6o/pHAJ78amtMzzxBufXR3uXwiV1d732tp97tagfQTY7APS
Eob5jGZo1YUDAWWoKd8LhzX35rj2hfEhtdZ1kzWQ6bMuLO/Jq0wIgMtkiygnJY8HURfV+eQO0CBy
3/lou/OyHtbEgKOI/VcRmq1ZXgoJVW4nzaS/yQLNi11EckpoQwOo8Wa0lp/TIB/F4Eo4VrNsnuxG
7z9wApjA3m1sNuK61mgg+JBa/EoG1/mIzY8P9WNnNaa6ghmefJmzbDUuq1bMsaQjiRoQagI3Xl94
d0zzcubC4fwC/9jIQqNFdUYC/8dOKkX5Z5c2KcoyCw2NqOkNSPqd6Q6fZi77dNctptsfPGnb95Xm
AzMzvOyJQp28SqWvHcjFbDg24/CZosW0p7jr7ufFy+872xpj0l/9KD3tXPkZjDKr+6CXCzIBNtrv
Nwq1pONQkJdbHQCiaB4cdSHoxvJvgeSMgESCLnt/nFSjn1uz7jwORv7N7rvm3FjSyzIDJxdWsyM+
Gl2H3Blmq1eePd2Uyq8+dCvOJMqQQzQNa7Zb2vb/sncea7JbZ5Z9oQYb3gwbJhAmI72f4EsL780B
8PS1cEW1eK/4icVZDWoqikRGBHDwm73XHsALRBcD6FSPUXp3MxZjfXLWrRTQGrV8SaPeOiJOkW5F
v+QYfur6SiYezVdzKX5x0qkLMSxOAQsA6btYVXn2nDYbC7eRav1mhhedH5oFm++ybSy8fp7inSRn
6UWxjt/EBlw5Vnqo2jZ6iRT1GuJpf0eWmBRkaac/oXhFwZs2l1YxnDulHQ9Z0qTSRjCTv3G+Q7Lt
Eui6GF6VVk8eJUlW3SHuEfuV+sHBOMhIoz+2DqbBUsZhxNkjkz8xd/CnHahM97NTGzvefJ8wrVPA
Hla9YKQYQyfP6lMjql1VdVnrQ4o2mkMDMwoLeQPqZEyHq6rX5xNFjr3nQHWgJGZSWJax8UgZJJmv
LXL++HM2F4zMclG1t3mBAhRSLtJkJ0We4UZZNDxlDD60IyPY+d6w6770JykakUtacecMrm1QrO3L
mKLkVlllYb0UtDzvcHZNwjMXJlRpNla+GEzZlxrlu4kBf+045MqvnFf+pT2aT0UtZUBCEo7nul29
1AJ+OUZ93J60Zkr30eBAtpTxK7qzkXC+jJnqVpbcnrEe5p5hps3OcoYBhf2cX2Adsp95MuhZM4mk
bf74ETd5UsS7mlLzcS6mFM92s53aoxJbpjcq6TjsLKgQH3MijaVLcEw9XGE4bMMY3/KHMVdqUCPt
8FZip16nKIPTMsiQESJzcviNJdXZZb0F3m3RmyBqmis1y+w4YKAWecSLx77UFsvidopeXkQDLnlI
UINXC7J3ItHG+J2q6gIe0QxocqnCWp0QNpqSpewkRTBqzyUJ1nypFrSrpPFNLrFLYjfjlQr6SYO6
GNkwq9K50V128uLTyfLqjiSI6sXOjfx5IQv5eY6S4Ra7e63Au1vb3YTT9Amg0bCfprzazWP9uZaW
vG83z2Wcyehylao816boicpYi09IJ1o45vjjklyAMccDzkGplVfdJCe+YWYjrqc+vZ2EXnnAt5Vd
JMrygeHXemR0qjwlVvMAR6GgRLblsMaO/0WScAPm1/qquRvCCaws0lzG3Q2eFdw80y1lQs/LFNch
BhXHwFnasrCr0IBlqxWfO0ZAFHYznJxVjs553X+lwOckj/vfAaWkt7cdv6Z27Huz9PtxLJ90rZT8
upKLcKqL5F1QSe5hRfHA9aqSP4D1KkJMbxVIzVF/FYTt3GOqINaCTmTGLzRLVjjAyox9q1qSK110
Iz4ywordyBqM3KuG3PDw4jsVtdk8CXT96neVGiOuAuoL8CayFQirVDuMMtYP197Ayz8XBWr1RpiH
Jl8pGqqOPHdHUvVDp5Udjv3SVnoolHjDj7a9Zo0XMW4K+yFSH8osQY6+Ktjiajseow3qqj9jHza+
DXMp3tUWsFsKHg+Ant69Lmql+mvZRzXGHPjB7tBXzRvR2uVRwRUIViUaMTuu0BBiDWhrK3XtdFMW
VpL4wlxjSrr+GiC4fjmVcxdCynGCsiiHW6arxiWGK+7tvlpA2RQ1pAu4V8IdsfXht2PHezTVFXhX
IXfciRpKJcufh2zMzy3KO29ka+rBrYB5QXwCltakzKE3qkXhR2h8LkhJsuRzzb0N4GbZeJ0WMUIa
0BKNTpA7Vlw6o5Xfzxh5I19agM6eZiOz9gm0z9tWkuGf1bmeHacutSJ/MPT+QQDSk5FqQL1aYLYZ
3mgphLVA0lHmp7Ffzp1a1UCfpByMJ/TFZL8g94caXRjXWjRJIRxe88NQhayRe1GP1zbH8AEDfXYx
k1r2bvWgaw9ImOBV5TUhHAQhgK4EBMChlae1yuIsm3O3Jm5zPRm1keLH7tNp51hj/iKRQX+KCrO7
j+eeR7GmbnQTBEHfcA7KgGl6dpA45Z7i0Ujfp0xJgxryC9D/vroaySd3FRMehqqZkMaZDUhX4zrG
V+Aj5chr1Lp4BJjVuRMvmMXrYGpe6jlr1SSzjID8gtqmeNDkyxRb46XDRPMN1qIRIHDVP6a6xotX
ZYYcuUUGBKHgUDx0TLIvmHtX98DlqhfLjimn0YzBepqbobltGgcmalUUp0Ue5Fczj/ugyiLzIMN6
aFxeP9Gn3pDWqZSRuLO1Ttys1chQCV2CaMM6yYC0suMMczP9cKDPPeYTbrtF0pLzwCSidrsyynxM
4/2tQiLnfko7tkxLZWUXbWrbx6GvmctKi+4KEO7H1rRBliKwesLOFh1wwC13JGVmXyYUXm9xtPHU
1tyKozxEH3CaIIUYfXKJsD6/RUOt8uKBNOk6dEs3CWRsbrC5f6sdIi/SSI526uygKFHsA0PJ8aIw
y/hYOVh1CZgYZHjfRXtn62X0OgwtxNWmo+EWY3qRlNjo6Nvy5RJQCORWY19EVcQBkmrZ7KWlob0a
UVSeTKlvLiBxKUGr1Xc9+bAb9FSpd44GhW7H+b3Ak8uWNBRFlB6VeCw8ZSTPl4q2Kx51csfBIay8
oK2qqH2rpCfk/AZ76sRq/1S1Vm96eI/FhgqNcx20abzybwjTuQEKxzItozVj/V8lNNdMTyiqGYG5
M6rvPbQWtQKMhcjXt7p5emu7Wn8e5148NKC7DKCihBYEcavYj0q16hO30+wchtFonNOytmn2vtYW
BNSspcYXTplrBx3PxLyT6fH6kFL5s0Aw70dyL67BaBvCxQf0LdvZ9AJ/We5P82qP2VWt4PtlBDCv
BBYU8JGyLn/vjW6e77Mp58Gdid2FByriJydazD0Uqv6OwUcUtoCZJU/A+zcOmtHmFrDXeNmLuTNA
8ZUGgXYlu4iSRIDFDOxs6aqjBKunckXriItqrOQsWJnA5WG3atrOiUjETGEBfQLtbsMoZ8IdFAnV
OIKbNffAcUl+Duj6y1wXhiC1rAaIC0vh9cqU5zvaU1iw3ONghkEETYM/2+pywWBnaFwpbsv7mtdl
4VXGBCp9kRXdneSmfZg7PbXJMauYejkxtJwyLT/GQTGOfYJfc7TMuxSsst+NQvqQ8QzT92qMAqAF
3iVZql9QoOJfaUrLm0tVvpTgud0oxcqiQwB6sbvKOo+SDjYZKvgln5RGTGKVbHLUExcZLx3Y07Ik
EheK5uViS0lQdpswsG/wN7OhjoPVWJZzC1id1TdjxsirsxQCbt1ltxi18Vr1VeEEyQLT36PlKq5N
CVaUN0e1IZ8VK2IymCvlQlS0PGvWEYncKt92hTMxd2uHpTgx7YhtP0/VBDQr7F/o6ZYGnavDkR1f
SxFea7ZS0Ldgmqp5optfmIHH6n1TMxu73OgAfPikLoPz6Ux8z4+pzfGxH/Mc5rprE3kePQ/GSCwv
d6EJfUQtJzQZPqCvJA5J08uN655mXD9EaOcGL5sEjczgCEI4EnVa1sCWU66aDIZ1AaXY/hbZkDmv
s91HMBvkgcMJSr9mdhdTVFrXdA569pA7woTivWRpf9BrG7NyQpiBfY7oa6MbI9KiGgYto4LDKjgq
d+uQc9U0Lo3Pil659SHNZ26NKg7mlYaGdQIsQWfLlo74HsdfDJVAAJzw/PMJ2YsGJzBrin2mTBIC
fV5jO9NaHSWIx2k4kW81pDtR8pq5bQWW7l2ag50OZZ4m4zz10HlOXZ4v+t4ApZrsmQ+VFll0ujKG
2rwykXQJ0VHg3toGF+8ltDS+zQeNQyaFy3SInb4crsHOlxDe7DxZwoxVp7TLE7lC19WrknSdpY1T
hiv1iwbps1frvQPCIrooYPZRJNNGyQ/M0k2O3SobNcotkvfcHDuOdO2s5AH767AyqP0/vbXYrTxb
kMuHZbkAp0WITaa/OYnSHHsZCIi3JE68ItPo6w2RPq9emUyLDVyR3srDvSCbcNlK87on4eQiGk1G
zBFqvgT6IArhsdivehQi9+sokLA1QvPATA7vT/XApFF3lKX5ngKQD6ZOjh4YY0CmkjvrMDI9PIB9
Uk4me9TDRpjzI2hIt/lkAGdUuw8M+imGl/EZkM8Iyk5tz8xfrXujtLurqaC8gNZvTWRb0LpdAUr9
bKP5YbbRA06d/YyYHaQf9OW06Y/qMEQuCBMm9ziiAqouqC9JBViXvEt3hfvkJSjAyWBKnrqVimPK
GgAWLdx8ATkTUttaBm0SJ2Ey99LemjpaYZ0SrBoAmOQi7FGrBIPdEsVirGIXlfLiKs6AU4CX5bXR
t5AG0XyVYLCbJDoY/USYCnhGeIckmNK/605gV0r61muJvTNmTtk87xXcflYyafJ57dZsnxTWSSLJ
Yp9pdRnoEj68Vi1uyYd6S83CquDmG+1NbEdKiHY4P5hC7w/J0qj3Q2423wuh4ZeYJ3BOcBAW1wVQ
8bjdcHB2U49nZRzbF5Qi4JZ7tThQ4wPWbLjcK1gR+iaj0gAaZ/opTtv5266c2q2MngcbGC/U3kYx
35NsupjgGj6ynIyfpgZELt2G9aEh7HuXy5SRJV/sswXP1oX+md4tC0BcZVamSwV3dtCxIvKYlwG5
0iZGTROUcBv0yE6uIUXKTfJk1g5xbIPSyhxiraByUp34VhrNZt+b6RfYQvOQtsuVxkCRxbL1QCxD
4yu5xFHdQkjWx2lyYSd865PIDkpS2u/bchjcQX3dquXn0mho7xwCHtfVeBpNLYMqqSt+IqjWpaGN
TpPVNddWOb9R0oOGhoHjbeMZt8Yjcp2CgfFNhXGsb1njDTXYe8lD6zYR5Ot1zq5ZbQ4uRYrYKYRi
PcOa7LDY6wCKm7Rp76AgicpNs7m4XevlRoGEQdM2YtmTRHMox1jy9aIiLjGS4XUVKZErWn6XAQtx
ydDaglw3w1Ge9M3blMu3G6wRJfnDkud7s1LYdgz1swQk7JSV5j5V5Hjf5txXmSZeKngL5xSqYASu
PcD8GrkgePQwUqrhNM1dfS4r2HGKwbhHUNceWlWi72nAwimpoYTOWsWXqRh2oH6Ur9YZKOcsW91G
wDa0jdaELa51H2nH+goEeH60Wqv17Lne1wV7EpVsHqCd1FuZ7oS0jbA/crBmENeEp/bmM2fo9DI2
4qgXU3RI827ytBHccjC2GBFhjvb7wamPCxkrvpE0hA3NpQawIFIM4Q3qpF1Bmcx1H+qgUdJB6dWR
zg0NpcLzIsIiMtOTFkXmpWZy2zZrOu/J/YSrNhVPwMJ5p3aR8iAXChAXsDo+66XqaCXEMy1lBzzL
qB662HxGSYWiIR1mv9Aqjm9LeQI1o3v8WFvHls1wiIqFaVjag7Cgg33a4GxkmbY+oTW0aLoJjGPm
+Z7SyriAdCZ9OmBHXYWkQg/Xfe2tSf3Q5Pyk88i6y1OY45HL1qtHc8psZixt/LSS5Rm289jvUgtm
9ZqDrMFWV75M7A+DTlpmH4AtrIeMZRuNY2bcaH0vwiHdDnItbrYXwRJ/0ohSa2Aeg7HH2cg52HAf
13FzFMx+3ciuLkYARI9Kh04VT5sNKmvmobTbam/BK+UdYUlzIMeGCU97DOlmUtriYdB9FoSLCCqR
XozkUhwZDnKGE3YDgra/gZRgnPgNqy99zSIGDBVNipwmD/o49kQ4Ffl9UlNsEIs3V3y0DFPNNhz+
lgbK6RpF24O6yJBkiFJgaMLqyC8LCICrrI18XkUS+rlruGUPqGFeZ2bIB8lpat1j0NkPwWxZmesk
FcSYblTvTJaHfqnM74kqOUQWwBDLggjWiOaPiAgaV4WlVoeChO7jnHXDU8Qk9VQvvCxTO2lu2G5D
VIesSonOKM2TU+G4WpJKbwwwKKKlPKTlUc6YBIgPiDLUFWvFTdumn0B0Yp+h1I1SOTeDhG5zqxRN
T1/z1c/aNfYVXd4gzEDi9SwZ4ESLDd06tqovN/ZHCksPKp5sRgEs5RawEP093ES9yDRPbZrB7ZaY
gbBpJJ7BJo2qtlSvJnavDID0fjel2F2qWZtcZKwmW+auEbtlVTmDskKdds2yoFiWC3lf6TabPEcp
vsa1OmYWICwoxMsp7RXpivPaDJeFVzPFquR3kFbu0dAMiPbF9Bfe558VJMamWCe1kWhkaHqklfyq
Z2zLWBAOtJhw0Kc9HdouX0aFBe9i/YUU52fJj41PTkYVgF9HxqOuAzv4WRgQCUPgNCgzr9Nwqx9L
M1VnzNyrIv8tlR+if1QQmqXoiGt/KHJ+EYRG9iKypqzSQGObagX1hGeFNBcneplqakff4UsFMWQ4
yb0SQyAN/6DY+F0T8ZMGYtMu/Uvb9OP6SOAwPmDVQhX+q89CtLYT1aaTAiyHWw02vqYtA2Nm3+gJ
OOWdLVlO84x+IpvO8lgo11immDToxG4Dz8ql5CJ2Gtk5Y6zsf6eE/C1lzX1NW1j+Kpb5SWTz3xPf
hF/1Jlvpf/1P/Q/U3WAe+MOv+G+6m/NbscUA/0tw8+P//w/BjaL/ZqB5oorhxahuFqz/L7jRf+Ou
3gSuQDSwumySqN81N5r5Gzc7IjpkNw56nU0M+bvkRjN+YxqCjB9ZpmppiBP+juKGS/10u22yHgcL
KvgAyCEGpqlfdFmyiGGX5uC2gXe4qW2xLdb9kdDmyhxvqoZX5/I2aNq1UrytCdlrD2MdDipPxJLc
yGMWasyX5+yiHPKg7+8EgK4aD6P8iLh7r+Uy212avXabHzOXXfe2crOqhBIaz2tzNtOMk3pwRXOv
ztSZxIadpOYDXrUjBQpU5AdzvmH8bnXckX5Jb57M1WGIGXo2bk1wFA5NolL3a1uEZhOaUeyhBTjW
/E9WIftmCqYdHRCpXHKLeLz7KgDMdQbGt/66iaGw6196fW3yOkvb7m6qyPFovlcBxc55XuDHKWX7
TjrP1SAvB0krXJ3mQcT7ztDOBGHseH27c/ls5+/or720jj0rNV2JJRKCcl9hJiGcoFs0T84/OP0v
auNOjtQwmd5mrX40WPvMkdgZW7a5Jup9GT06U7VTGrY8dXKC7h9YGtDbWWFqywK+HXZCmXY1ftVB
SokcafaiXnxl/obREbJbbqybJX3V28MPenANXPCUQKg2LAloGtHH3WWZIpdiehIRpCa23BS3BMVu
qHtGSMr6Ya/30JkVc/SGTguUcsTh9W6s2yIyvXai5B6kWZBbe6OLA/ryUO7JnLWeWbgdFglAfSMC
SWf8aQznaOohjIUR6DIGKD1CRqcqmB2yuonHqxkFQKpThxLikWuKNyZauIC4b8yRd9YUWDNSLsjL
vepTiQVyIQKmXq5gYqiQ2520b1URe1LGrZPqnnwSU3JMkz7MCObpR8LWlvTUoOdd6zsNLGT2yfsS
tELsVeRq68Nhtunsu1d5Tn3G2sy/FqbSnSdVJr+vFs7kMuDCDSor9ky2RhX/KY2cUbMPpVr2CTcK
dWEhM5tOpGi6VaR7TZWGq33VsKDRrCBmj4FS4Ribj9OEHoEYs+Jc9BEflL+BJ2G7Ymy80gXC4KQh
ql5y9uQ9qh5ZQ3b0Yc0iaDoKcm32W542u2GMyrZ1Yh+yAvBbIlLUdGnXt8SLpOu+Smh0UBSR/ch2
ZybcYfYrDQx+uq9KgVaoWvyiAgm+dbGzwlZw9nVL9Qrr2uz44PLFpNw1+XxVRn/xOv3h0/vX++z3
Awahn0oULduRTVn4R0cHSkQV5m46umrxnVLo9OVDjhJFRCUDZ39Vr2NGgg7pUmtnX8ABPyxWGShT
EjTrvJMiEdZFtMMdAXJW2QF4Rxl+XUagrol+QGwBYey9mm9XdoW2P3wlW5IS/47SeorDRmkpfLne
UcNuqRWuOp3q5JaVZm0xilUTameFaCpE7drrwhwPVZgtPzpSHag8zeg1vIl2ioAse70w9U9mm7A+
JbihoI1rv+hZ4r8BVWV7zQoylMQ9Xb5f2b1nG6Zrmld9clsOi2fMf69I+Pcv9ZdqaLQWEg50vtS1
eJCH/FonYDIhlGFlOVRWrwsNQiU/m8Qz2aGydCxhyr/4XbU/e3HgCMJEjYoUn8kvzrVqkiRb9PlI
/JcVaOwGl8TL6XRY+KFyMt9XzWVBtyYWDg7YwZ6h3urmoZKeW+swR6y3rjgqZPWR+C6eemk54O2A
B1Q4iH9AK5r7hgQjafx7dp/tdYdCXeZe3P5yEJQ/340Kd0yqOAUjLud9ZEI7yqa3WhcLBf4fKoA/
qeN+sWz8fiHwt5sqFg3+r78Qu5NRZrRJehaxEr5doNqjAQ9Tex+3f3WtH9XvTw8ZMGQH55yjYrHf
PGE/fyykPLME7oRoJ+nCrsxbK1IOaS/2hC/uJ+QHlb76QMxdaHzPogFxbmihYhzyGqMcFGrinCxg
5NXKXmPJHuxeRlJW7AgX2DJJnuDTM8mE4ywh6JPLfVHVdxmZ3II0LR5ekQ6fRBwGnP+EjLeHdJI9
eTvNx8Zt4kvRfyh6Gg7Gcg0lt7fFeTa743ylyzcEjwcaKqh4uekSokwUw3fM7wVTWwfvJ+bBlCxo
p9vSkdwseUVAGzWvU6kdanm+mAtG2ay6CSQIrK7Yq/FjYdqcse2h6VBSJNI+Jll2/S6l6zjvj10S
2r3lcVdsjbM/MAeb0CX0uP1VP1UUahXVJfrUG6J7uTikZFobA0K8mxpQtWY1O0H2gwKqkSBc13qZ
GJWJ5kkyHrfXMBmqISJ9FgFAVxdYReuehD1v0u8aa/HwobNfOYt5iy74VOSL3G59c4WJK90zjPfa
4nNhqS6zpc2M4zIyTnO+beUTFZGryYHUpp6o3sY89RLrylJus/JqGvajfMiH24k3hznBsZee4hxp
ffvjDVDWTwPrhNY2IJXRmxO41KsXbOY0dqzSQs4SVtPCHl3BVHzVFt9MEJLwtOoUbYN9zOPZ7+uZ
0xOQtCk8vb9o2X13poNPgGjRVTsMa3lvF0OYxODPiUr09UkQmafvZz31e0LuMojjfHiNHtj5Ees9
ckt9qC3PfaGcViWoFYJM0n3ShTE5oxmjVGv5yJjOZBQ8Gs8JYi7CijU0Xp4RXxQM2xG7BTq1GZer
EjMgLOuQAed2usfcYh9qHtU+rLSw31hDZDlE5iNLSCRz7d4yr4dR5yi39tsrVQM0W86Zz3An3EJC
iMkgzwedpXlppJ+MyG8A9UaFwTMzgCZ3dnK+K9VnWyF3hMS3Zoz32qyHsWFDOj5NNsXjkhyNzDkY
gP0FUrrcQOhJIhgJNMgAb1fVuCu0h8mYzpo+Imc3j0pDANuDDbcezQHYPo1tapDZgJhBbJeo0/kk
tnSdoC9Vxpt2/BCzRvVFBCzTYl0+sgbyJ8LChLUTdn/snYgaJvPV8nsUJvUIS8Zava30LigacWBL
zhTiu5b35nDbMLLNNF/wbP1QnuJXRXbqOjEaWcG9moESY85aq4fEuab8E/bXagKyT6jrmJOvvCKV
x9a+GknFM9a9RsVVarzES4cXtXRvpE/jfC9r8kEicsQRyV0O43GdQKtUg9epV5EsBVYDurn/QJMQ
9jo4aB2cX+IvQhyTKL7bSkoBeHh0mFD38ICTCbv2R9U/NXmzV6k1l/xKNzGNjy8/plVz7q/o5xi8
BNR3Wr+XonO/SWYfJ4s3JcETafytNpSaxjYWsjxJ8WxEABTdCwXpMsDgN+gtShPsncWtek2GmK+h
8kSHulKO2uOTpZ5jjtl+eooU09VT7kvszGwsAt1EXWnP/qI+1/gppaBBpAV2H+X2oQLFjMR6p6nX
Crr30d/g3cljK5FW1XPG1vmjg3pLRIVnp0awtRKA968scLxmy4CqWsMWTYYBTUNbgBcTn1kmhS/h
55rh7MpRf8VaHIzYDDW3JCPvoHXULYyQTJPHuHuNu2XnlO2BX8udxeOYMar/rqiVJBaqBoBMtJWH
iAy2NHvsCTtaa8XP7or5E8I1ARnjfi4bLg102AyHZT0mJXzkiBTQpLuR+ts2Xw+kQ6O1A7fT6Z6Z
7tNV+KwJXXhDTOwWwrtmdi53vBpwvLG9YmAlTgi3w7U4TPapld4UhvHbnzIwz1eka2ROvkW/EscL
lA3+0pqECoNBh/EhhEFYBY+tTKwzdyviCPjvAZQDJsNokUd9RxYBOZiVN/IeyulsbdjXMZ4L1Xoy
lruS7BBIB96a18fM/lRIAeHIGyPlROkVxinacaN0iW5+R5E2OXtkOF5unLG/nKLhAcvrKFhpYciY
9pP8IkZemwOKEZIQrOpg6FeSEYL/yMVNJ/nptI/lsImO+nDBfhyMQxvtQZXzCS7YbuC5KDdbyL5v
0etLX/38TGKnQu0DyYSpvMpZcGpyw83MULSvawWyjeuUxSVar1cJHv1ktK8gnzywGF72uCU72gQH
U93v+vm+A28FwsBnt+yigCGxBUVkLHvjfJUbxO8K6NQNUb6NdSnRfw+i3bEKd7upfrXTfU7ahTS3
J1B7cPh3Oj1sHsTyfK/UcAAvp/xlsl5Z7z0oHVNS5btkg7Osuyar/SXZlBLcp+suSSLW7DQmCWKy
1xnJbr7uosqLaIiS9KCNqyuBh7N7d2SnopdkoxiALznAc04ioL7kM/GDgen2TAUNGKpGopNQaffu
SuvakPg4+TOeUYeFht0Nuxa9msVKK1GOHYep0YTloO0n5WF19BsV1B58bh6WPGSvsZttHJ+OBLXd
cEUNzJz2Kmnu5v6CFZ1rOZNbRM2FUtz1vJUHiegbkQSO9Uxzf6nZzEnah2j+gsZ92WvlQdJZoKi6
u/T5t5xuMR/QsZND5eCLrPlhXiScl4PjBFXKg1fMqEOrs1NGhOVyEOejb0S08/cCLlQJTp8UsKDX
6Fe4rRuTefNseNvntxf6oyR2US25poxAtI1x42f3iEU4TbaXXH5cUWc6A+lqsPdIHgtw0UvI+fD3
M/b3Sr4feY2Cjpt927fMfLsan9CIiDJcq7OqNoGZJIjw1w067ELh9tjkuzXylYoFZZkdB5nkkGbx
8yQln4RKrj5NFS/f2ityneJEeEtqoHiZLyWeZeAZ7hB9tzPqSrXYJ1XkG9b17Bwb2GO2Rtgmo3RT
80p9DWNd8i1GPrlqhGWH/onAlLVcLzQ6finKvibZ8CayL/OyYXvV7PW+2JUyMfNblaL1V1k6P2iN
TMbCXllKElgnf9tRmXJzJo7NryOdpr1GpPQ4RyiIiTkyoS6uGcsmzTez+bLIKTvz8twMV+iIQBV3
wbx1rXP1pmbt5djFBxTUkVsmg09Uh1uOnz1H5mRiFpiUA/nbO1sXtKugR9vrdSFAoczIK10PDoUo
HmO7IcHELD81K9lNHPstCWFD99rPMyow8rn5HcmnRsnI26FUUIlSffId2QaZhhIq4GCQT9jf/Fma
CYpI4ea9lPbdOOjEQvL6q565m/XIUxY51IkNIAMeoRDJlDGhxtFrj3mebMg9sbNhXa++qB+J8tlV
5O0UNeGPDzQFatPv5NXY6eRGozDsmre4sMJqOperxOItP466cmqz59h+LnNKSjGFYjnjPMPT2RdX
kuiAgfaHdWiBi4iQIZyhF8eJ0onh+u2PZut/59J/4QdllvJ//+m3/Lep9P9bv7r3tzR7+8lCyr/y
j8G0If8GboZtByx43f5h3fzdCarrv1mYq+nrN2Mw7nha/98H07ryG9ApPKIwvUzIujZt7z8H0/Zv
WBVpeC16XnzgDLr/+af9N6ygW8P6h4ZWA0AJcxaqNbNxhX79l+kCxLIkW8ZEDqg0073URtKLhJzl
8g9fyJ806co23f7lMuysgAIxR//BkP+5b66cSVFWy1CCPKosJk+I8s1qiF1TXcTToumfQhXNHgFK
GTQIla/NLG72c67kbybd59mkoM3QpaQmiTk505aCnWCErPUvaNS/DBO2b8NQGJ0BpgK/qxq/DOnx
O+KXzvEWGJreh3NN+rFbrk58Gof5K06K6JzaExk2eGf/Yu32g5P8yze0zRPgQutEg4Ex/+UbyhSR
LjbxTYwdi1tR9MMTAbVykGpjt1tHVAVrPURvZRRnbpHIw1OdJf2TTrzomXywgFDr5S+c5H9yaxi8
QrnV+KNY6f9iEc4SBQMxSfbB0gFgdQmVyneFVZYf//ne+LPLQD8lB4f7b7vnf/7gba8Mpd4Pc1An
ZXfIqIw8wxDdXzjw//QqPC8WsP+Nif/LdLQ2m6rV7XYO0oLpRkHI8M6Wo/f//FH+5C7fkAyoEbmF
TPabP3+UqM2F7eQpGIM00s60TAt5YFV9i9ID3c/KMqBwCFz7zxfdvp+fbhxOkI3CBIOCLbH9A8v1
B6CBqvVRhZ1WxQIrXpu8Tq9XG+sEqR7xq1qDG4BoVu76Ums2brbx+J+v/m/f63Z1ThCwN2AAYUT8
/JHxT6Adax2VRMLi2nBq5tzRNP7jtcMu88/96hrLtl8+pM4qmv88LA98mpAUfr4MYQaCp5H6oa0l
qmkjEWci1rIjxoxidZc4zl4iZ8kDXa26cye0OFzVUueMWQu/GPsvR52H10ZGMoSuKWbPr2PSeY1H
ZZNwGzRIdEFHXNbZLkf3pbKYUgMrWplIExWT3VTKirKNjB7zJQJuSuAamdKhXfbGgK5pSoPJ2KAi
uapPJsFrMtu7jlqkGzT11BOQcDOT5uYRfGS+YDRe/4u981qSG0mb7Kv8L4AxaHGbSJ2VWYolb2BV
RTKgRQAB9fT/Qc/MTrPYQ25frtletc20ADMTCET4536cItCAoCN2he8eEdwvqVNN214N/XriZ57C
jEV5kzZujy3IK8klpmT5psnaOrXkkNzk3ybR1t8opTxb+RgdFYGEaUO8ArHAMaJLMVZUKXOg9k60
qQZHq3Exu3S9NX+d7VwdC/5tjv5D+tDy/DfLxmZqw1qgBwu+qYJdU228KDfFytKVT0zmZVhRvco/
M9reFdtYih3dTuFQFj2zg4lBfS3MaCvatqZZr6Q3nIbfJ9fypjU2lmCtzbl90YXfStT8fn4TxgQn
TOLOCfvCpsF9aTLayEFVd1Nh9s+UuvsbGoZxoZB6IFfOidt3lUBNo5Ypn+rmYEIe2mNsTnG74DWR
bN2bIw0oKafi8TkmSoffS9o7px7FnqgqhkBdNw5SowGLNC4SyuD30CRVveMt7d0BpnmN+XFugLxs
59lCAnO17iZNFSW+pOXYCVb9HoyVvjYHuoD76H5S2h3n7unQ6Po2k94E77PazniirxAA3hYqSxjp
7PHcqLb3pGcw4otMXXUId2EM22eT5c6+m6jnSlOOZhqHyldPdXvLRYmqFXcQBYRFqUAwWHaohuSJ
NiEOq/pJJea7KrDdCdu5wXF9l7rpvCFpUB+CSgRMm/ziUGm2eSir/AQb4EKLn7PxqEjaw2N89dN9
lVYfnZVftZp6LEW3qMPdMdLLZ6e2+oMv+MaI9DMgLqjpNcUy9YoJpEAUQzTLjD6n/8lRG1J4tJ6P
7bgxTJyozOCqDimnss37iozBXiPRtA9UINaZPVNwHuPqm7pbPEB48Uq75VhjXRMOuKBkmGup28Um
9QjNoxcSYjFl2l5sIgur1ggOuMtwJ5XmfNdqI4oZlYQ3kczeR5+RIWVS/dmMY3BtiKrH2VaMSDUO
Z31JK31RTOe+XlIGAm3EqVsK6SrrNDXDvrHHl1bXq72flM8lJlMK1J3rdC5vtdLyH4Kq6m/MXA9e
UDfnAwiL6waH7E1ZIG8lQ1Oiosh5Y8r+q4PkOlk4k02nvnHFuCMVhcSJ37HV8DESGmkJazoo37N4
qEybUfWYn6KMLy0wXvukpg7XnN7yjDGiVvrvs1/vjdbA3cluJfBXJmne+24c9JVdzXLT+wOPlm0X
H8KZdrnlMcyuaXsKKJOqZiTzZPyq+cy/K4xt65yiYMap84X26w8ttqKQ2ha4A3Q9TtfT4mGuKULm
DMahhYxCt8JerDERbN+jiVAcPr7dEMSvhHquiUw9+UncnF1itlvqTnlAl0Vwcg6mI7KQ5E2641CK
puUFu8yIaAhyCdiP062BDkXVjkMpt5mH/fTH45TfEPv1QzO1OG8ChANswQLeejvKvo6gAd7TdDoq
T1lHR6jZZpr+1jcajjAb6bfmJ65q9UQhJ11rLWV/gXdRihL6ZqBiS5dOtLExM727hd7y5wgY2ejx
A5WMz/SG57/ZyLFX/OldRZ+QyXYXuxY2qs8VADl5tKxJvHoTaNo8bXNFc9JWHyEXbp3c0775dMeC
ARjAlahD4BJ729RZsQydK7NhBNt18V2SFNwL0WgZxE2w8b4PrQreopw99JZaGHgXtLp+UUPVfhd2
g8XP0Egy79scIH/YtGpizBrE71qy6EFtNnVsqkq6rbdE0upzkHbFm2WDXtiMpet8kHClCq3OsX0O
hcZYe/b84ruXa9mbsmtXrObK77hwOtfNWgeEAOBAeK2GkW4s3rnlzOsOjfBGd0TNit3HwkHe0ZIb
qPIVnkuBK6SPcLHg9DDb4pgAFXGIM8b0V/r+SIJZwyl/Efbo3+l1N6fMj8A2H8ZBjG+xNlBd5il3
fhtUznhDeU4y38a6FamN3kjkB3zUur8ObEpG0bMG2THDX1QEMqPeothH1QfRjKbeBr2GkXaQJYsZ
RNbi2rdTnJ15VTgPTgv6ZaWZTHl9OyL7Kp2e8p0GUoRPbtIMrjQsyB5HlhEJqYYHVoRtpDvDuumW
KQQGo/7OciuPHEcu7aUw0GNSzLkLXaDQ4wiZJZPFOTHTvmLUIzE8dEzCuyP4wsXAYg3uiIqTpOm2
rkuLsFKZZk8j8a14nag+yLBqVz4TMDOdFw5PYVJLBxpyOgXeGBRb6XQRwxfhGCEW/MU9rAhYhLhk
g2mfK5ULhLvcY/TnODWNsF4kvjpe2S9KhWiooOmnioSu5uA4p9KFQSqlwWuTiC2tf3lesjmIC9vb
mQ1S0wZMQU0uwO7tadUxpHSZgbr9q5oy0z0lYL2bjUIoNi/uTOToynOwR44rBOHWOOZ+X4IWLvWR
UmZuCyA5fTtOPYU/ZsKYyeznx8DvtQF/UhM9aW0FBCaKoaxuEoLHx9RtoC2MuWGNoUoDg90RpVDY
dYpRPUigD+W6wlB6P/RNRj85bwPMoc6SC8TZ6N02Jt7OtchEYS0O4K4j3pD9EypibEj7mYIvEPU1
JKEpWdAbMVEQVECM4e7K5L1bJd0zyUTt1jVmZOTCo3iauFH2oTisvTVTPr6ZU+PccMvLBh2JqPF+
Mr2xoiMz7a8nq6FOXYHqKRg3Sbola3xjL6IhmE2UIJBkQAZ0VV6yEe7+tAPUyY/hdidSjSM/V9YO
H23isLgR/O94NVoxWmnhGJJ6aq137hLhSZc65ooNFFNiP6ArkX01Cq1In/AT5BG+WKkSzpRzf+WL
IX3T2r6N1qO7TA1tY6SHSTStxlCPkTeytUETYW40aIEVWhx9v6IyjwDIuowxqULpFMzFV8vW+or+
eKqeA2NAHW6GDpW78IMWQdESEfFwnVbjeuiYzOWi9V8Hq6QmkmelbVadl/XXFXF5OjuTIHPIUkPb
CGHuULMlMyt4nnUvzU+GS87+mMZqMUHNqKcrMqYI7pnSxwMbE//NseX4MEnGmlsyGDqW5aG0ui3L
hPNYTCl9M31V1NkOZNXMAqY6AjwwHVzmh5P3NZ/cbDNqcmqIKlbaZZj06GkOYJYcA+6OZGPwgw28
5PU4P452GpCPGgUqdpaMLEQT9+GwLw0ZOIzsJDDmmvLu6xF2S4vTK4tuG69Di+z03sZDVfLMrMre
o1t9krnUt1qmUXZb8uN9ZX21zVVdc2xcL/kQf9UGiX0PwFHEm8mz2pt5MObk2jAco4Gm5UaX3hkx
YVk5nY/4ulJdp7SZ/ecKtkOZMSyjZxOkkP0lHywtCSk79pN17I/Mjh2vGa6Zg8l3sLfLIF244KX0
qZtvOWWkz5EggbCqesdaUAymXBuzId5dbpEDmi6HB6hZjR8Gw4BsYgetBDqwLFa4qPzFJ2RK+ehV
DNt4GG2kcco5MnlqdOz4DKrj4T2uaq1YxVKznbVXmy0mhVIgVmtjcFdW5BcxrjUInHPgMmLP6+aW
EFr8Udtafd9PHFxCvPvtW2RrOiks385YTsvWR4Z3eoahfLIXqFOzGWI1bkgzw+R7mMykizc9rZnJ
qgQ9EB8m8gg42VPlODuDND+D9NH+pptuNRAO0/qbzgd/GjgayBKEczIwYyqGHTxB3pxlbTmveiGq
juyvEk8FKz9zDr0hoCXpxJtWpR/N1VXBJOeV1Hd9p4aOQVPuVIJzAhkDe+VSewiY0wvwLZCl59Xk
QStY8Uuzc8yxpGHHs9q539mjyB5yDg3DOgY1IQ4e4tg1qbj0Vupxw3vAqVxJoBkqWlhnioFgbyjS
doLty3zI7D5/w283bsWgJzwBQI9WGr0mzDI8Ygmd09FVXLm0jmMsCqqlF90yikPcaj0St6r9mgmT
3zHfq5GPiKwF84a4+vDFTOg7x6A6V3cD6xg31nKWwaD7xYyG4a5zFX67FNPozUDSkv0GL1aPUZrW
sS8i8MELL8nz97gPkiSE3ALIQrayfcxa17+GpWRjXPFAxtMyHQNkTZh7M/bq4/yWaQHGkWwcO5vB
XgXHLAely1I6YrGse5PGl8Kbs6eu7zjLjF7HG10DxkGdb9/nza6kYyz+4ha5zW4/jV80uk9R/lOt
PxWeyp3ToPvNJUOsuJNASNKNaZKW5MhjUzyYKxsPHf5Zpw67Ma8YqgaRf8/rwmYW54vWCrWlO3QL
B7kbuS6TNU/3IhKFZp2+jeMAFb5UeeuDaGqTdh354zw/QBE1GXcmrTh6g4E/3qzwlli8kEasQsDt
NqiV3X2dOiOUHpV27pPvK9sf+HXKeSAA3U+rljwhEsToyXYLrCl6djqbN3Vh5cNtrpzMx9rjcKSP
iq6r1mbT9dzSbOJ2Vh8A10mqqXmxvD4JtlM6TcG5HtoZGISGuR/IlGksh1yG9q1yZmctZkopWPZb
Pd9a/B+7eUHBbUtzbO5lKsA1NckQf/NofTfZcgbcPBXcJWflsp9TYaRJJTZBa+ff4qxhATGBRrvL
7iU9xqLo6mu7y+gszspE/s5HafwsNZEK8HAR6BASl16yH6Um0w1GzxT0h7S2U34xSdsuJpgkm1Ze
VefbqrGNL7VTGFepPdUhhA+5UUWtMNkCgkJtClr/0AS0lcpaqzVMv8t0lW/CsEjlj8bXNMG88IcI
97fGMv93WYD/10CcxiIo/vfRy9W3ln6T6odIwPJv/HPyYgb/QEl3dRpoPG6h4D8MTtP7B3BpIgFE
o9HqAff+n8mLZvoECVDicVrC6Pe9hTX/bwynpf/D9QB8s0Omicwwnb8zeuEfX9TR/2i3Pp29kKbt
Re5HZF9qTn681/6TZO5IcK7ppIN0UhImEwNJWUvpl7qQEDPkxp76nKS02W26Sh11q3ltiv4A7GhP
AQkLrB4r6rz6rcm6j2Of/WjjjSxISbBWAdSLBWsSPEXNW4WZRKDwNYinE2/zHNpT30nCnHZ36fXk
y+TBqdLaZut1NCYH3le/sT566AJksHIiwN2NTHCSdOmrsImNZZEJ0c5W4+OCMWC+zCvKsuRjNLjr
2JPYz6NgZHczXAOjODWdRVbRrq7KPNlBybhxM2/ADWcAmUBaWWwtFdXg69oGFwZFcgH4td8ca36d
+nGTpT5IIFKm7HGZb7vDNs9rTpfze5rl127Gx4IvmB/tpmPknb4y11BrNMCtF5fftTmtQs6jz1IW
N2qiIT5ADYic4MNJYNgIIHuPo9b0r6nuYEgh9Yy/nn13PQjs25wqw573KtZ6UWtfsJbzmcbV2DWo
YoZ35+OlDeuWQGI9g7N2mvnZzalOxJmx00GE5pYFHW2MT1aLkdJS7XWZDLd2b17TpREuSY3WqM5Z
QEKvqMqXWRr5KqjHY5AJ7w/rglNh5DAoQ2dfCt+DQRH7xCFKYYUX9LXUNFqDT/Il76r51o7ysyWL
ixaAWZI4Ujw2SBBX7iA+xKEmtGrrdmAtbM370MboRsMiN3p+C6GFf9jPLbmyoC3utByTSB9YGLyB
E2knnpWVMnx9NbvVnuPyJQd7Yli1uimlda/5iXafSWTDMmIvYwzY9001P4IJONlZdd/IucGUQ+0x
NDu82pbxHbwDB6HJHfa9hyLeWlMEvwHNgwk5dLAksQ4MCNG30TbzMY7CAk2YXTKBK152hEuFvXPd
9kZKDA+GdXZV/VRmpVyDNBlWo5NdJ0ljXll2vDV7pIBgaif0auicHIrPKJd7ZJIl9erhtCLvSif5
xXBaCW+OMrJuNuybwB/e7KSbtw3aDci/lD9XEz9nFd+R6YuJPT8kKgqtrjIlnyFbPOhafvZyAgBx
o7NfS8zxYpcFrClHrSeVYmOiXxoeX7/RrfoxUxlPo1ldBradoWZHxUbkyTvbz7NRsVWmPCZlCIiE
mp5zu2/gL9rDgRM3xnpF6qSwB8RRe6xOWkpQH6rWtANwhgiB8LAisNivYj//GAw2eLwuKyxh5EYJ
CZ8MmTy4EO/W3VDsC3b6EvYhEDncbF46fgRldtV37FDiyNG3BBxDUxZHj5GIhlUpNBCgy97cmS1s
mkahFBSJxebdd/ZBMkq2h+gC2ILj/JqobbOpeUDi7rZEUgyC19Ro8LY26YcYrnqF1m4l8ia2OxXm
qYkF0ZZI6P1U2CuVeuLeQg0i5WQ0V8SY29AJ6mIjZzBonNNjAu85iKO+f83dJcdpRMbzEMh7B4wl
xVfw3ogUIzUL51J3AMum0Sk/KkVGX5XKXQ+YqQ62RjaYQtLVuPgD/QJUWEl215rHczaLI6a/EfNL
kx37pTyex+lmCLTTVPenNg++zl7/JU2Hxxx6jizial2M2rfE7QNkZz0iKBxdCxfI/cyRuZ9OyBkZ
uZdJha6bhtXkW1yo0vZthyV4cgbAC0DcziZirKf5CjdlQpR/2FecPWJfXdBLWAt0kWOPw1UkxHBS
jn9sMzi9dVC6+znQyR+TAHARB8ym178xIPKR2li/atNP3xlxY4Iuqx5MwcjARo5X8AbLnSI4vWq9
clinLRlTq/G2DDDvHS9/yeRdNVn7kmwQ22HFfcQks+vFQA47n75E+WGuJOu3MvrucXLN9oyYcywH
hhKqPMbTgNfds/Ceac44rwYH1w4zDKikyCchZ9j6Q1/y3FPmZmegstcaY5uwzzkQ6Ap7VJ13AIY8
KFnFGxN6fe1UKg09UEz5ZLtvveKsLLp2J43YCu2Ojr/A2McVJsUOfTCqGFC1GBhj9ziIOSTFfdGS
5HF2EncT98UxgwuaoCUXDk7BXmN65kawiabu2+SxXWtEfnIjPzqYbknOiZrTsOw5/FDOUOq8Yxp1
Tjr/QXJyGlR0crPhq86JdxYBdkZOnpEfn2uhf5MtFj7mipvKlg7eSW6myskJ6MRkhZK4VDiAomw7
ddE2KCHatC3cuWZs1D6Og2RrSdWHnRrubNyQYzITrynjMKjkW6ZrXVgaLAC4l9xtq+XZOQh4A/Xz
8AJWDVnWaw1j15CXXumdz43uR3I7SYT4VKMjoWxdfW+W2vzMieOJURtzgQGDhgP9bQUAemQS6GDJ
cOhci8sxPeZQv94Thilbe9bK5YwXc2gfIw738JMYDybqXY9x6s3TkO212FZPiW1Oj0SWq5cpKItb
PXM2wUSynYoiR2wnB0+wA+Cl7vV7S7OfijJrvyDVEHD3nsra6Q4VHLNt3OHLE0Ne8jZnkdUyr9s4
+FxX7RC9Bq3nrzwopitBKGRtN/G2hZ8wMt1Zlc23oXWtq8jwyUNpDozOyXljFLtjQOQcCkPT7xvR
PZmTy7vMu4s8teuG3nrCypaEjtTOlsD4KMymPA5GB2a0MfC7tbwtc6owD0Ddt9MSVcyY+lUAdktO
K4F+UCN0SbxlFTBDrMWUDrDGm3q/NhKSPB5aQDqs0kSs7Nx5xIl7Ba9hSbWFRROsIspGtlNktFso
mdjWGQhNmfGlCOxqpYohxkMoAHGMwzWz5l3cLc8jZgOQUCRMmlBv3E2aerwzqytdaZtRxAROeRiC
6NqP1b0wCWRB/QsmpOdcHmBMbxPbfmhxTMJ4V+GcksSeiOmlUwWG01upIAeNZVwMEkllBEsx10gh
SeyE5jdKDnaVeVWigSXBtFriFfBD9kwoRZl8AJ8+zS0UCldhrhvZLwkeBORyTxO7IlL7KKmPVWPu
coJdbLu2ynWPWteRrAow0YtSy7YJcwesq/MdSJSLVSGkZwDPd2KcH4Al6fxJGCxYsVJ7AIuPGBfM
NeDvghe7e60gH9SO/i4892TovM9ow/ze93AY6SHZ0pK2isp2nxviYCXmNTc1Wz4G3VgcOJYG26Fy
qY6298ikEEXku2zvNH24r22kEJTT2rqvqvylr8VTWRm7uvO3PYU5s5ZfFUI7eI1+aegNH7VUrsEK
mutxGDHE6skW/wQRLjl9p8Dq2VmAoqwNmdu8VJ78ZuvRyRmYtNPNCTxtN5hqR7P0Lobw4yQ1kt/w
tR8g8LjDsYclMjf7QBc7fKrs5uXWKoIr0F4oSa8IZFetuNLtO+HOt9UYnJAzQhscgh+nKxnLK1dv
eHh75CqDhawa5Una7G0moc4kYt5c9roQ9ZZiPp89U11CsTT3LuSDOjt3cx2FOmOEdeATAKxL/jOT
7n5nACpW7Kbtq8n12FEF56apritL3jIH3bJ+nF3mS17m3zhjsZnlncVkl+zT2JPmus6TCd24Mc96
Mq07aZKj0HiZNBB5bRacQzC9jL2+jdz8CcHobLNRddrFXO49Jnb8gOyarJiJC9hIeG9AxeSJuqkM
/SURmL7hzOMRjtHmlXVNIKa34vWC3ZrHdiJdSMUX3DtVBo+dy+al6dRxQp0dTUvulKXdkpN8aOD+
jO7V6AYf3EnJmnj2nSkAzfUuZmwOI2IzIGyW8QwJqc5orLbtcwmPZ1fWxX4ezUuawnN3Z5IXU7yS
rYtDWRFGKrxvLqrDSqrpMdGC5UQRhz6vMbHcln3wMrJXSnmV6aV2lZdeOOPE9VwgilnMKpq0oWv3
d2WCpUQntDAaoTDVicEBflTmWXbPK0CNziFiNk1ZxUvfXwd5fZmEPFuafx+oaJ1J65kh2cpg2eOd
gdFfmfWDmt8z9y11tG+zdUo050Z3yU4Ar2PZu50mZ9/O6lw1yrqVVfoVl+q50tHcSdmHDq0kGcRv
4l0hLPOLMyTU8XVHXDObKam/B0Z1O4p+U4FdSL1vMcmSIi0hM+FsFoazioFd1w1BNQi7R17anNaQ
hroEyy2KIaC3bWKogwGRJJndryVU0TBuqwXFaYbDkgTQhvac1xo+2ZmYd7yXZJMzX3uSNWOyKR23
DhnPjS9BdGm8GvJiONAke3EkW9JZY7HBuN2vyPsZeHkyP4xKwjG6FCQQGIzA5/m+RKVrM8JLUep3
GbP3Dfwxd5V4MAG9brAOxuBL/id9Gbn/Jarjl7rI2Gz16koY5qVumsd+zotwtMrhWBduFEYTNPRi
nkKV9fPastL3rrbvK82qdnBt32KTvaTlV82OnelD38MDAY9+0AqSZ5gfnvuoeSmyErh2qzEJjtHI
vSH9KDi0hnIe9WNUVR7+QjTMxHffxVDd6W3prA3l38g0hVIaMRmYqvba1NV5Fu4ls0nopCmpHJBi
PFHt7JBztwgHtAHKayNeNJdlQGttWof9eNiltuNCr4HnrvtTvk2oq4BEsCBTg5Ego5uWx7yFyKNN
SfRkGOJL3ODG5nw8Lv81MOSsxCQn2CCbMt7y42DP1zCP6CZTDV9l4HhsdcoXzJsmxW0O65ZRy11J
rDB2g02UtCBMnWETVM03gCQ3IF23UV6BlvWiHAVEZPVWDlF5Ro7kMNGQ1qIPT1uP/dRtY9hcIQM/
7z7pScTxlY6sD4fJLDhDCnYrYzXedFGGZuP20VVSFW2xsmCDnmxVllva7RqseEMJQ7s2Dma2xICa
Jn9F2S0OsBIRgMcPofFs6+l2srk3MiIPmn81aByUFvyRU3z3eddaU/EaU+m7r0gxsU6ng7cazf61
SIbHKC0JRFAw4AvrCL5cCwlgwPO1rsye2xyd+sTWFKYZa9VaFkmYYS6oNQpcHFY42j6+KAOUCeEC
h3t80GLE5rog850II+Ll5xDXnCp/6y0sNyMfDUz6fb4LOFvvRIcGQyHjEMZ/QOCSFI/ohm6CPJT+
3K10nj5Wj+iE7HueWmKsspndUOSaZF9nPqooflfMto3ROPVeebG5E/02foNjeik97UtClHRt1EQE
CcbmstzGJXL+QKjRIYsvowm2MgbSfVoQx8gi+AsOvoCS8aJJctA1hpNATCaGPG1rQxvXCmx4WDnl
yTCsS8pWrTDLoxyYeQcZbeb9MUiIsBQw4pv33AXu1/o3PVR923S2yjePHnBpigHAH9hLT2L7GgUJ
COLiXWbDpcnjUz69CG/BDUy3li2uxyl71sr6qgbKDoJ05dIrUQTJEU/nLUNLWPVo81Kj9VQbroiX
31j0WNStuhH9UzOmd2nNUMae543j18+oCvbBY0vMhrFqecVqNhKBC70iF52xzdMpudJitqcR2YkI
6sScT2fQZxR/BLc8luvYbb/Yi/4+ayA5qO+z1NMQN8xi2+qUkBfIRjO49GPqPjaKcg3sG2umOFD9
cmttafIlBx+tU6dBnte40lLdI/nJbAry7Clt0wfAeshZzTBCME1uI6uON46OdZJGnUvX4xsD/nY/
514QDiCYslF76krjWoyRF5qVye6SAFJYyuZZZFD0VqZxpzFHZEeUP5pENbq5QYLI4djRDLNdjJqZ
MAANivh7m8nqEOlDcC6DekLKoWeX9j5/L5PsxjURFLFijKPatpX/aIv5gVIs5uwZ9olo9g6WiM8I
Q0GoFbHLi8HCN+MZabIzdTY5TGcyuk6FOMSYVta97d0z6b6nt+a5b9hS/385HxMkvVpGgH/4v8v5
N2+1evufy7fhf3YKCtrbD7r+8q/+C/XjIOwj6BNasI1/hSP+1a1l6/8IPB0ytOfq4BIWz/q/67WI
YeAUJVKxFG95tGnpqPH/FvYN4x9YLEgo2AbsDAR+4+8o+z+aounpslAyAGnxl4AxQfBJ1h+sUWdk
HXhXLXXtwNytTvte0m6+/9OX8xepih+d339cxrF8w+BjwiRwPPPH6UHBHFnL29q/olQof7B0iqNs
WiEuku6CJ6EZ9lPVaeaBka3+1MQcpn59+Z8/JQXAON1c3UbpDLxPnmytCtBhS0ecKeftdkbGoQDf
w2+s3391EZefhd/MoP3X/5QOiHWv41XNw2kGsJK0CWpAjif0n0/cfzWYL+7/P81h+MECAg6+YwS0
uPLX5U/xJw89Nj2BfTyJzzqnMtJ7JUcRf8aW5he/w5791QfysP7rNHh5SzDox0tlquG2lio+p1Oq
PoLK17Z6IUn//v0fJyDrQMmzo5tUvP14mQ4dlipuPtHYw6eLB0zIuUN49tdXMZZEw6cvDtoWvz+/
ju+6+qdYBe+/SjMomzjT1FifW4sDSmUx9K0iE7FlzBnbu/7GUsrfDhPCaI+fBlC2G/z9e9EzLDIC
JDsM0IfLUPdPP2AfGDaQUFQ2jATqGPuFs1azl7/++uN+Gtctt8kfJDCXfIdjM1b88SrBVBZYMs34
3GT614E64FXg1rdO7UPCBy28/vXV/uJO8ZhPspR4ugUL/dOdovjOZRK4MWqDrXaKnl1AL2Oz+/VV
/uLWp5lStwNwJnCD/khe/Ombi2TSuyYR5zNad7Qb4Yqsm2L6Rphg+M1D9tPnwV3lL0kfnSSHz6V+
/PaKjKGWC5vzDIyc8CsXbvdR0Bq/WTF++pGAldsMdfF8Ojxl9qdVMep8rD9ezYoxF8naFUX21RUg
IVGd/NtqJsL86y/w548FUo6JMT8QJiv78/Umw2oHyW7nHM0JZsO0WpxufvGblM/PVzFd1wdsZ+BN
0CHT/fjlNbiIcVfZxXkk4XGYU6sPqzqzfnOVn59nPB8u9xuoOl6SzM5/vEzl8AklJskzBrcS/cNG
UsP+9DUpqwDlVZjX09zfWn7Tfq97WV1HZo8OC9V3+3e/VAdenwfdx/WW1evTvYJzHFUyLuOzHSMa
xEr7GmFm/9u/HB9QJzKF5Qa39mIP+POiAVy2YoLGAxZEMK0jBu/ryWOT/Lc/yg9X+fRRqlZEbW5N
8bkzqYSJTRQ1xvvyN1f56THmlbI8XOw7bCznzqeroN/6uW5UxRkvjr0W7jC95lQnAa+3/Jtff6C/
vlTAo0XYzPMwQfzwtWHUH3wIncWZwLR7b1kxWBgTo+dj5lJu/5v32I9uHPY4Nm8xVkDb+CNk5ny6
2CxbMVVeDadZEhJwQNpixiOfBe3LABGbNzo423Lof7O1+vlx47KLPcTTl1XkcxDUyqYR2PdYnRlG
05RZJCQ4CI/97R+Nq1CV4bGR5dn+vIGDR5PWmuFU5yYw8NL1Jl1Xp2Zu4StOXZeIw69/uL/4LvFC
8wjTGeiYZFx//OG81JrJXmX12WOs5G+iZoZpHrsKy5o/+xc6qPyvE9Tx81gvwsSvL/7zssxmhD23
TrQWJ87niwvp2ZU1es256jqjRK3LObnmQP5f4ji3XuNcT43w15f86UZl50MikeUM0DyX/fR8mxlC
biOK9ixGB5OKnoubOUhTBALD+Q3u7Kf7hUuxATFsXms279NPX62Ga99zAaSfSRib3+0hMS61vqT/
//YnYn/DkuVCEsUu+ektMExqmg3o7OeZMevJLgh2FqoVB6FF0fOvL/XT77U4nMD/6g7PODaoT19e
FWTSJqmkzgTJ2jVlKPmR1lmUJV/r9rYBxuXX1/uLH8vzLU5fbFgZy1jLN/ynfQiG2dqJg1adNZMP
1NZBt6ZwawjHevR+83D/9BwsH40+YkrhcV9xfPnxUtx6ctQzpc7show3PL9oj4DDr0bHGy7lLCEr
VEHvbjya+X6DcYbWzH/8hx3zcnF7OYNaOAw5tv14cQfZLSfmal43vTbat6M3avYGWJvj34qglEuL
Dn8XFuJszBCGpWkfC0mFor5K62AstmlTF31YGEU7bOZo1qkZMWXuV3pY0JWSXlqstcD+7UFn6OSS
Mlk7Mo1xvVoCCJej+uhRc0ssIIrYfb7Paiw4a9lrVbsrDIERLGrqpl2rMcHNbOvD0jwcVKnzKtO5
mMIa4NpTXqI632QKmmto0kThnmhBQvhbCWzk/8vZeexIjjPt+ooEyJtturKpam9mI7SV95S9+v9h
f8A5nUohherZ9GJmmkmKDAYjXlO+x73PQ7+uwpjk1PR5l3yDU4uGvgG0K3gTdSLyXtLEan+DtNGA
p3gZYspF6Vbmg154nXgLVQWiETSpHOE5uKvqvSFyXCUSs2u/hPnsOIfcxVTz2XWDzNuNo5HToYQF
Af4EZbr+OcaI9FlV8WwQwkFiNeFpEH+wJyt+0EpCFMKwSOr7UdpW8UtEsxOH+2J2/2vJ5z/jGOtk
d7OXCprH9lDCJU6HoPucpXWqPI8QhhBWdANQVMdpCgLtbQIwu6bF6zruy2xCWzmpmud8M8wJa98I
g4H0oSzasj4EY+fO97VT0WusM9SnIMf2VL360kMsFTKAxOg0A24xga6M75V+1LJDhabul0bkFSyH
zslLcKkV6ntGZwDOAl8cf6sitQNDpFqAAQRP6AdFhGkCvL2VfLcxx5o4TwNofINuvxPDyIuM89vH
z6ow0Y2lW+796kXmzntMBTEwjQUh+i6A7JkfZlupzLNS9NZwSmdnAELutRzMYyQ5Ky+5odgCzknW
Od8jK6MkSj++Q6KgyKzaPVbObADgVrzyuz277Xe7KSvaMCLNupPZDmH6NsUCZaTjmMNJHXkHRb9m
xxv0ezgzbol/gZq1x7GP8C2JQjvqTvNoptYJk+xMRQmLksEJ22T6MfDuHQv0SWKk0rEnqsdH3dJb
G+E+w1IMJIBARAMUhzZ3KERtqAfANhjztvOAiiCm4al4wm0E/8w+a5ruv2nS6vYElcGIMcsxwN2h
JI5PQwsjqYX+ZmBB+eRaA73lWrHY7knf5vFTgx1SerYgDms/h6AFC4jMXBJV526kBbEvW7cPafXV
gf4gLJyb76wEI7Fvdg/qb1c5eCsixaeWQPla3AExH8jst5RvInSUYl7aEmRdh9aD7UV6eKIQWjZ3
cxeICusI/ufdlLhxRhdVdOG+EkOkPnokA/YBcn6N8BrXVHAcOlVyU4vB3jkDVaWXtmkEGs19pbtf
wixLc8k2xTvq06z1dvBzBuoQfpkQr4CWM2ZwqdAlUvOoe5Duzyi5QpAz2m+YlFriXcppn56Vimvl
LnXwWH8WlSFtapJoDKoGoP9Q/oT0WYvvILcMTStODl5tjcpeHCwUo1HmVwEuqnDV0RY0rOwzT25Y
+9bAAeixW2zwJvKexrE17rKJ9Xpo7HwiYlNkG8r3FaLVygEIfFe+GXKIOfcCjaTsrWk3sraLObLy
yNHyukc7C/v4voEDhoVlE7k0padgKH6MQObHNziGQZRTlaZE/z9R42L4NeG/3v9G3UHHAzMtQ0Hr
1px5KZPJGHcVJXz9FzDZnI61Wlnz/GEq5oAGpaqEbQ+CTHWbH1k5SppkiTIP+pEB9IG26iDo53Sg
OVi6mr1TWiN27rIBqcg7Leny/F5LNL0796R1+M62WVj+zmvgElhhE54T95BPZLLd3kSz8DkIHfMH
SisxZFHONbJ2rVp36CAkIYLhhasNtPox8jDuE7rFSEoVSQlZoYos8CZU4ZEv0N3R/tJnSjc8E/Dg
MgMPiOAe6mHq08XzmiOJpGsiMNx7n/IIe+edCUPvpwdiiT6RUObxCcojXKqxtHOJIxhclMBqhSYN
QF8P1UtI4iiMRpBMYECqOBoD6DJ/FyLApmPIrRqUqZGWGYoWSfwftwAIG8+z6mJfKV30GDUq5Ma0
NmJUpbEozk/1kKlvxk6gZerWuGPsoJ0q5gdTRNGPOh9SuuQ9gei5RqqYyOkS2w/uIMBXC7xF0QIs
4qI9sC6ITk/uaFZ7pw2rn2JoA+1QYptVgfmaqGGN4JjsNwUekg0oxylG+A7McCroJ0bedNcEsxc9
N2OkDnDIG+iJz4lw0NWLgLnYh1xvNOUBa1RkPtXGMFpAZDZkP6SbMugqeYYt4YEEVQvHXVcnxDw7
t6y3dQO/CJG9rnhXeaRlBHM1nV6inJv+UNZWa77rCjds3jQ14tqHOdZBWmB+g9AykaAtfa8yQBSI
ZvCcg2nVdo1JDjwSrD3KQTa0ol55izzICOOzVqv/uEjsN1FGTRQUEvAjGPMj9J2M1O0/m+w0f6yz
AROvVkcm7CfaQfUzRKTeqUGwZfp8R3yxEmBqaQpCGtYZ3iSgDKzibqzh2O3LPgpMFP3IWgAyYKWH
PGYK3IxgDuvJGNsguleQoo1OpqOBIs8caKjgvmthq0+UsYYJOWrKGKfGcZPfU68nyM8nTfw+hATz
qW2qEbBQP8rrJ2rGKt2Du1AkCLQc0fiLLXYN7MBceVcYde0dnWmqLHBfAbTBXau1hIkWidb2CcuW
6qclc5OHHoAYPe84SiiKjGEF51fnmA53NcKq01lTx7A8AfwmZmGwq3Z3et4DBDALeNb7PCFNPzSD
XaUPnlCiT7GTN8hm0nd/X8wqBoB1CSbmzu0C72cca0imto2OxsgsAsrCTTWH31Jbw3tmIg0saPKl
QO6NUKAo+g8pOEwJKsYQEwx3UUPA2aea9YBYM7gpOyUGQIpkyRF9j3CjvLOa7LvQWTUVgwXHWlT1
cbULe0M43Rkg77wvjZjdZOXGnnluVZJWh+KJbau8lwwM5C7z7WIo6eODZzxLoz2yP1X9ogbqDAfd
LLZUruSbaJHbU0+B6ua5cDt4DV6O1ep2D3FS788urKx4R5qW+DNazo+aYYeYiIx6cT9W0NcBjXto
41VwuH85dVO81E2qIc1soc57+5uuPExdnnAG8HmOJpf95U+q1LFWqWX052lA13MOBhMIchxsVBbW
RjEoo8mXIoZTy+85x7MiZsEotP3x9qo77AaoJB5vz2XlSUprhj4XHTpqCe6iOBlHYJ4m3RrO+kC1
JKaKcac2SQ2AIau/dG2bvPpJSppu0aeBm0Oe5C6easPkwXQU6nweEnwnEj4U9wJiuTNsvcNrp8am
MSkEaRrlXf64/EwTmOsSiRz1nKgNL8+8bXVtVyH2G2FUjv0osPgRXMDtQa/fwTw0XWpBEgdpWksx
89DJg1rXQu8MfcebzgnMh/hOEQU40BnFzerY9qLo32Qel/E5o3fmbPyAS70sint8TVeXDUTKUlRP
FuWMLqK5rnWxcrbdxn0cQMi8TLnCQxTJkxw8EQ9ksFEQHjbGvd6uPMDpQji0iuFX2guKnxVZAdWV
MjjP7DLUYhqkxjEz3SgzXI9i0behKYUoPW3SZTQAnjSNdukG5yCFPoJDanR0ZIZx+yNexTc4ipAV
KXRRFvBsc7Fzsp4CiQow99yVmboPaF3tSXWAShSZvnH+ria0GGpRElIRhXCxxnLOztBp51ot3BfK
RMXGLXQ9ikGCQStWnghOn3F5FFBZyGuzAMdRJYrzUHfwhwPeQhsR63rZKPhTiWQL0sHWlwXe3gOI
qWVN6Fc9DmpTmeMd0Jo12NOs9pJPt7/RypQMi+ewR5cIgMFynzu9o6e8WkJfyUK1eSno2udnCq3m
xrV6NY6sLRGxVA//Lrn5LpdunjHIFa3GBU5CfapNQ/sPItW8cc1dn9rLURbbwK5jUHkeaYKRq187
sxiPuhl797lSBrBgMuD6QTJsdCmvxqQh9fcKLk7sbKN3jpBq5AsdpGVfoErV/lKcEmpbYM2n1g3F
xohrG4QWFJV56SjFwbpcy3QUbiwfEL47IZmGWd+QI9Si6vH9gFX8j1dvEJO2P+eXyi4ihfLH/FX8
nPQhUdJQjfw4dzTf0QQal3k6Vr9vD7OyigBmZJSwdPp71uICBf0JuS7uIx9F/xAaUQVTadLwpJ/z
4JjruOnuzG4wNg70ykpKmA7Jl0ljkWr85eQo9AHNQmPUd4qgeGgsLN/QDXYOSPltZbDywrhIwCjr
knjRSUFrlc7U4qPRwdAgZM+R7/EqAiWqpufJNcm38hkjnwazyafbK3p14hiQtEd6j9hkCEuNTCeU
LONSj/wxNxwkei3tawo14/gPo9A2t1X6JkxwsftVPC8r3LMjX5v1Grl9q7KDF2+a1ei1AYTpyBq8
ShODPvDSpKwHM46RooihKhgo7IHtRYw+aV5/tBiF9wXxXUVidJH9V6KNFBDFsQ+AKLz3wITs7DEB
f5vZWynO2oZgO6DmKjEBNIIu917WTBTwhiH2LbV5JzJ8G8wCyenW7L7Sa/9y+zOtbXTZVoDJzdni
BXU5WFJCeAZ2E/tFm5kvajjUP+YWSQZj0re6JWv7jryNeI/CGOnwImAUWZGV+GryvACdTxWl6YP2
E9IdUf/h9pxWB+L5RAuWsEG/5HJOmRnHCOeYsR+gMkr5EarwJwOUpfiHLS6BG1zGPAjRPl6Mw7Pf
LJQk8fMy7T47kz2KAxJ2WfHapMwFs0Y+xjHiD/CAl+PMdRHoM7RJH7padwgjTT/B8Ivev3bVaHU7
0twSEApfaTFKi/0X5ZI69SFkj89Z3avPOTIqG+ir6/1GemrIXiDaTYjxLsIC7RvVayie+G2YJV/n
uK9PVlcCRsqUud/fntHWWPIt8dcNhVeKq7j2nPo95Im3wBFNIP3qcKReHG6Eh+stZ7PXLBaQBplG
uLscCuJqEoTjGPsiN4JPmRJoJ1pyzmsfdy6jSJQohWtGWz5+crsyzCbOE8wV4tY5wnjyuncNQKge
9cLZNTbyzdVJ8alAhVpAGZaxQQ200LE6g5g3DBSoqV/vhdbZG1etjJyX9x8YIQIC50iChdTFjsBp
HrJNR1gIUOajNgnqQBLGrR6nSLd87twheU7wa/JNsxzb06jlmMa8eqO4LCooSmzoyOEXX89CA6E0
pzrxnZamHxXEOYj3HVqjn7VQNd3D7dHk33Y1YY/l5JXFdaIuclEzNKshQmHUNzsDNnhrUFSxKwGt
LU0e7aQTT2HR6pCBqTDdHnnlg7p4nPGE5D6W/1zu0riPYy/Lo8RPpgz/h1qLj92gTxu7dG0ULMeA
QQF/Qad9EX4tdLnUvBaIowKX+2yrSQTzzh3jcON4X9+TNrU425bLyKN8uXECKu+oIrCOijHM721h
Vu/h3Qd7hMPKQ0UHy9sYcCWeuIR7zp5H5gRK43L5ciyS53BQYr9qwWpOrtKfslbxHgX1yY1gLL/E
co+AmuNNyXPPu8rRimJO6sQMYj8N2+7EmQiBHZ6rXlc/lYnT43fSbxUYVmcnPxh3ALr/y+sZuz6R
xUqc+FavmaecvPcRx3AIhYbTbkTLtRNA9YR0A1lsbp3FCWhiwWNsJI51scje47ieobKi5I+DgCTf
a1ZiQZKpPNQBnP54+wisztJhYCZKdd5ZPDdHGntI7ASJP2p2+5/hiQSweTvjxDIZgdiqxq1uUdej
Ysz2RKVuEViiKK8nlzF8t3O1fVAZ1SGa0/RYQHx7stXZ/Hp7dqvb5q/xFllqXjX0WWjD+PkwmVT/
sl9hp0DMHJPkkdZ7/oxz35ZPwtqK6nxN1NypGCE+dXkqjAIVPA+bYL8MAngpSeQOOxyFiq9BZKj6
RuzUrqAoXBJ/j7bYOnRB6M8neuJrTVuZBzzncUvrleBN0iVIFydFBCqCvuQk3M5BFsIoPsM42Mos
Fnq55JXyZ0CWkIVzAHfLVyl+t7M3xA438TBQHiuQPP9ZI6fZoAdp0EDsyxAyWWEDe6AJXw5vG0sP
3nRxFd7nFdodY6POx8gurGojxK/tAGlgyTVGoDK9RYzCKGmwg0RN/Enr8OMtEwRHCg0XHjAyepfe
DYXzncu+2nhTrm4CkwyK/1d2YhYbj1JoEHTIuPmd1fpzWRif5iRQj3VmKxuxY+124aVMliWR2YDy
Lrdb7SooUwhihzHOOQq9WNrZE3zq2wdpLULxFAd48ic1WcJsBVr0BYrEiV9SqPdVKGjvM1r5z7o5
5O9mR3hPRmCKe60Owg1U3upKWsDYAJHyQPcWK2k2qYqbiJb4KWKi6MnN9THU4Q5T46439or8q5aX
DAVs3cAAgkL+En/LBdahz5el/jw2v3KPrSraev4FtV//SqViuosid/paumX+C9RGuwErWz1DmMjo
sI7AAFu63Mp/pecZzHv+DRrKDW+CO0XJIatHc+JFe32smvdpFYvPTm7hlVAP2s8xt75ORW+eKrcz
3jeqAn4lQgDh6+s/vBRY82ydvpC9hPTB4GvoZJIiwQGl1NNgAXMKqll804cJ28kpK/6jyY2Mgqbb
GwuytudggajcvdjPWsvsDBGU3itV2m9OGSCrFCUOxFtUE4FcNbk6FAcFCPW409BJxl8497xu42it
xQ5k4nQ6RwY4w2VhSDGCiMdAm/j6nGovNeCwj1BTkrM2KuGhVSPrzot67E5vr/jaHQn8G9oDBQ95
pi+3gVcnKJ1YVeJnhVnBNC4lxxNoifLSU9d7MApN2Tjca0cMmV+iOKtN9rG4lcMpwq8rnRO/MbQ6
3GPEi4Z0Nkp+toOE51a2s7aspk5BhzImnSt7cUH2M3YKbuZxZUWNyzhD/b1NQ5CHXhRHp2EYvN8R
L61P/7CsEO0o7FDFRBnyclkhWnQ2ElxE5H4E3jOHGX7DOFeLO8mt605Gp7Ufbw+5tq68TFVZsyJl
Xa7rKJJySiAP+h1SAC9OFI7ToWpCnLLpXaVv/2EwC1KTLNACnllsmziEqD2hJuD3FkRbq6MbeSrH
OPveOBiZHW8Ppsm0YhkqGUy16bt49P8Wq4mrO4Yx0N19dLCkuXw67BX65kcAQvPe1qTqk6m9jZEh
ODgJ2ufT7FCsDlsHcdox2ioZrwVuOibcEOA+KTYsdpTsOnROnKdAgbr0q1Q/9dMyootGvuP6RjrW
L12XouGAfWL1bLmULDeujmvSDQkQdG8JBuamIoZfbq8a5gl2mvyEJm3NvYe+//g897hGJnU8v1Ro
HCPUHQ1vhCbMZyV2tJ0aaahfWQO6CLc/zlrcBJFB1ZonGR1FGWD+ukdw2YpqA9M5PzEj90QfooyQ
LQvrp65yp1PXRd4Pc8yzc1WihnN76NV0VBJK8TTTDUAhi33RNt2EKkCa+UVON3xH1DK/CDfpvijC
Spq9PbXtndF3kYsSciUQAyjqEb/EGhLuRlBbizK8pqhiQB5goy72RDLk+BLOHZ4p3QRAOW6ohu/N
uAURNaO+0J1EGga/FSVT543cb21kaMi6LoEx12VQwbwKhXjmz/wnDpbMhSpFJ4T5LutAyiHTM5T7
zhLTVm93Ld5ARpUNGtjTWNVdfnhz9MrJHBRuDqvMnrURuyJ0Pup3cPadjXfH2hyh/7HFSMyYqowP
f+0xxZ6jGGQhxVHANKdgREmLopb9AM5AeWrz6FOCB8vGuq5P7/+Puch0W8sF2FwVqa9SGXsapvAd
0LbiKSir/OH2NpYnZBndqFrSYXPoOMDbvJxdCUi5VgG/+UGJBCvC9umEqXDRdZg560WIDzgaIhvZ
zuqY8NjwCoQnBQTncszAM2C0TFXqDwXosJ0pZqxvOOGQbRDNP5a9s3Xtr8UJEkqZXKGSbC1rtKMS
d3Vq6Kk/xpZ6DHLsm9A/Dup7XU/tpwH1cHQEuSUPitdstQpW9w8ZFWUVmW0b8t//tX+i3lHDXmf/
KGHzWKqBj5EoIDK7e6vEARqm+VadYzUyITXw/0ZcrG/hORkCkEnqFzoMAJPU69BWdXAEwNI8Oq3o
MUwpvub66N3pop/v4qjTN0LS2lPNBadAdi9hM8t2NDVbrQUrnPp6Xlh3sacifYPT2ka5cfWz2p5J
mvM/8uXl0mZzZKCw0aZ+VDgpbjVo67Sp7R5CpY+eeyAyp15M6OooE+yB2+dm9YT+NfTiq9oIW8bA
bWlm0MtSdp6dRR+xJgD6qzqSBnF7tNXllIR1eWhody6+aIgDTYPJSeZPyhw4O0wdyayqekB27PZA
a9MCtw1czaOninnd5YrqgoK8FsuHmVuhP5bY1ihOpLc5BYVGhdXzD8ORjUt+mE1xehF9Kr2a0VRz
2ak4iKHaUmT1Z2D87W/FDrrsH/YkbzvZSJOdGmORNmZjEinFrBDqOiRZWhhH+ImM0caeXF1BTEMl
UYH2yZJfDbepxdAsztCPwV1jb0ai0O8QkxbvhxbN4o3vtRZKSQUhUYOZRBNikYQoLT09r2syvyuN
9L0wxfS1MbzoC4oeCDW3lBD+ocrEg0323QEa8lZdJBtBoRWIIsyZbzmKQ46P1XLvCaDxGeSaPRKX
5ps6aKf7V28UrOZNHjMU4F0ujst9Kawgc42CZMucjQB9esfIaB4Cl0bSv9U33hdrGS6cyD+PcTT1
YWNejkbEDuxGp/rTZGiLdb3dPsZmlj3UGE/d2WGjn4Qe5M8JQGhsSBq1xtWsdb5kWlts7KaV74un
Lh0jKPuEuWX/124DJSOCZn7Sm2P10DUBAPcgV6EuNPFsfBBF0/53e6lX7iukamR5HhQp22pxJpsC
yhUyrOR01Fm/ayW6vbCe1GMOyeUFiGmA/BrMi41IsBLhKFtKiiNnUwUwe7nkbVR5ZTeqfOBinpRD
EzkCkPWgu+nx9vTWak9EOOivFHmkQssitwL07Chlgdz42ExmesT2hgacrZfZx1mUPJchJSX3SV/v
E0ypj6QN+SGqQwi5CHacg6yt7+1iVN7c/lVr31l2zSxOMTnmEuI5N15Q84LOfaAa2lHUPQ5CioZM
HlRA9QHwe/X19oBrSYJHPkvxz+QhfQX+xthE9PlMnCIDCvYCh0BsUfTpgX0xSF4Yvnw0gDtIfJA0
VFbsg6qkxca01/YaoZLUk34Ml8DiXqO/BJjB41hTVp0/xPX8zVWy6V4xe+d9hdjxie22RdGXO2mR
8f7xo6bdzFx0c3HFjWlmKgNdZ9/NjeldF6r2/FRRvm/2HjWFA9o2n+F74Xwjig69dISRjPnT7cVf
+9qkg5SywTHT1F/E0GqQNiQjp3rUpgavwaHAQcjiefjLaYpePHlzZ5UbN8XaUptU9ningb4FIXN5
wJAIi+zUtDMfseX+IzZHygNGNebZmfoK4X9VuY+AH59uT3R1UMr1lJppPCO9cznoOFqT0Ygw9x0d
QyEoqMqdOsXwGjK1vtcwuf06pJiW3h70D1J5+YXBaVHMpBwCRF3Gmr8ybiXDrQrV+Nw3krj8TLE3
hr/kDJ+auRzuVCOs9y6mxzDJZgTpgvBgIwaEyqdTPWgz5kouavx3ZQX9eON3ySW+/l1S04uUmxLO
4hMEJRreswFfsHBhtPWK8A6AiIYY/0jUBRUN5mpgwHPskQ0+mHpLE7SYdiDOg32JGRTl3yjZuFfX
diLPEl7SpBBomCx+Et441aBHdY6OYehgQdADfWd1sBbee7HacMv0U6FtLMTaCZRtB/ma5s9lvUIT
ZRTYng5vEqO2k9XU+oMHZOYBXG59Gi0wA56r2DhrSnlu2MfT1gZZ25YW1ynNedKJqydZhplPUdB1
9m0TfYLD0NGn2/WGAasNetV8502RdWZz7Ws46sifUPi2oY/vgAA1+0ZJ68ekRQA5GsHA7sbGLX8G
IkT/XNWH7OftTSP36uWe4dTJF47sNuo0HC/3MpoyjZkEANq6Sh2wSUmF9tHAr3HeOKnXaSvMAtnP
xHyGIueyA5EmIxIcsrcmaqp2iMtaFpdg1ZWPWuZAuH71rOA6g2aX247BFtuunjsP9pwN9DAzkf+u
o7Ke78wwRrL59QN5oCmkfQ7J4xK3YVQFFo4xXXE3hWRgBBhNQObaUi+T19TiI+kYIhnsaEjzdCYv
P5KiGy2zpbxAA7yMgX+5lXsARhKjOR4b0adcKfLsAONfEulVL+2/3Z7l9YGi62tTvZFQQR0C1eX4
LnkF0LA49UFaOW88iLTzsdBxBv5SKU1FLRLxhB+tglXOkydE2x4HpZxezY5BdIMapCRCaBKwKH/k
X1G3juhIxMqQ+k48obme2mKgCR+jatwo2gTiqcYOZ6wz/evtyV+HMC40wAcS8skZWaZODnrZJakK
z7pm1IM9UlpzeBxbN5/uLJy/0bjqzWqLunAdQRgUSobJm4vPvkQ+FCgJVvrIF2/MbMY8wcakobew
uMuM+pmHefwFTy1v4zOvzBSoLg06Gi1SP2mRNihKaFddR9HTNgePOi/pOxzErJiw/xulPOicqe7+
9uquxAWZj5IpalypcCAvv2oSZVGezpRYZhVBiUOHW1x6n9VGbezcXOk+3B5tbYY0NSSakoBnGurl
aDXVgDJwceqx7MFA7KBQ9d3sjspHtxWDT7VdKBsBYmV+dCCRxzMtwivgrssRS6AUNu4Cma/pQrUf
ZqHWw1HQfqk+wS9rXn3dOjyoIDVBDKTcuuzwz2bSWZNuFL6Rzbirwuny+xxB7pBS1p1Jl+Ljq9cT
bDJejyhZ0ahZ4uRQ2UoL180KP0js7H4WyBnnnj79Kuy2HfeimTaFHFcOBrgJQMQS3YWH8DIU4rWQ
xFio+MDA8S6uxuAlgCi4y+0pu7f6znvyMk3bguet3JKUBwjAVCQA6Cx7MdQqIsCzc+ETgPSPCvzt
73UdTQ+3V3N1FJST0I6E8nUlxKM1odkl8Mj8cizLY2S0/d5Vhq00ceUMsHYQDVg/Ccdb7EgEP4va
rMcSaAbv4ZMZgzfaDbi96KdZdyP91OoTzhy3p3Y9KPhXCOoe3RTmtuynYF/VxF3rFX4kYuudE82Y
tiKb8mvGTel9Vna2dbg94PVawqfgxQdIVLKWlqSKpJASpqpR+p2N03pXmd0p6IWy0UdZm5YU2IWk
ZJBtLNGGRWiaSWS7jJKj4dzq2bCz8jJADAJR7nbWjdM/zErCOICAyIRj8e2SKcA7Ap0T31YG4xwJ
SJpGOW1cA9dHjL/flLcP7yqg54sgKRSFLluT1j6mMsljEczZMQj7nns214HbtjEez6EbaBtb5DpS
ymEpnaAqCoVz2WutArCao+FVPhJQPQ44ifZIa3xEycj2UuX12wOYEbx0AzQMwJDFQsYdbzg9jGq/
sfsfXZV3d1P4el4t4oPsPHnSPAjTy91Ro1Qyef3Q+ElXF8aO0nf9ZWqp/B1v74qVXUhq7aFSCe70
WsBrCgozzCho+TpmzLu+csJHzdV/61lV+KNSbUG9r4cjAlPD14HZAiZbBpCpNJENSufBj8rw61i7
2LSp7Vvb6t29yKYtytJ17vsn3v/JwagLL0mcuagLbLSH0ddKxQavFqjVPlATjCm4vr3nAm16/FXC
Oq+PAz72W23468NAsIRSTG+Pi5WKzuX97RZA+4u0njjhaAYXbvNZaPOnEDzVHgv1l6JS69MrvyaX
GlBHiXOhwMDD7HLEDntH16g95Rw1Dioso3lUMOCoosLlfpu112YMf0ZzOHagHFjfxX2K8Q9kaZwA
znGmq/c80ARcafz97rnw7WoXEB82Rrw65xScSfj+PAR1mk2LFY3HTi2zmhcn0hGzfRhLRRG7MNCd
n40ajdbG2bi6BxiNe1s+mpgcufTlatKENUBRSPZMj2MT1nfKW7ObtgCHa3MiN0Ajk4PFoZeb+K+3
yTg0oUEUiP1hnIdD6k7awc1d5VHJiuG1SQITkrQwzrvUUl8GlSyykgJ53cSvy7F6BMmTHSdt0Dda
6PIjXLw4GQVtRvmeI/G5ItQR7YPeQk3O7yivfCgBjCL7GScUE0UeBsX3oYhTFY8xJdTCp84IxhLT
okb3tpQ01haWPJZmF8uHLMhiYSNFDUKcbMANml5QHjsdd+8DqkNWf048u/uHzQI8k3yWOEpZUf6a
vz6j1/ZW51g9r/kCoLWOS1p8EGUhxMbtszYrbgQJoCMToyVxOc7QTPkEzgZATeZg50yr1/0Zu/q8
14JYMf9pMLAjFOB42i3x04EINBgdDAYItKdq4CXhEW5z827OpSvO7eB1fdwIIp5OtIT4CeRycbjx
2hrzKKTg3k+ViU+nOyOCP3uv7Vr9WTuubuCA8k5YZChDHHrCHhR6oHjCweiyGoE5YG0kPyDSxi+6
nSevPnV8La47+mRUQHCAuvxiObZ/GIZ3uU+3QvKABqdQTiIvUTG8vYBXlytTo9GKLDhJA5xjucB/
bcE+KYLIaqhdNpnoa6TTtByb1d4up4PTVzF2grWsc9we9OqSY1DOGN+LhyrTXJwyG2NXLa7z0A9L
U/FjVcFMF5VAdHkaXLmq9quO9txGlrkyUXpNugxjVKqv2mQJLZIkBvnrm8kYH0VTmV9Lrx7ecXMk
ByVAaWZjkteHjh0pbShouIKAXqrV4xvj4ShPgyIdqX0cvNJpfyhqOH1olAmxstsrej07eiF0YGBy
kNPyZrz8jHWpmpENbs7H+lQp9zpG1NVhqCalRhLOwWAutvJ6y7bh+jNCtgYRI2HevLOWdP/EMzPb
zkWGv50VPCL3i8ghdqDinU76iAPMiJtp38Xaxl1xfeZNZDY47zT6yJCW4Cd0GPHs7Wk7eMMMJtVL
gGeOTnN69YqCCAUHSQpI126pxmUXwPFmhw5m6sy/hBHFv3Fo7T65ZlEDRqWF/v72eIvtQo+YJ51B
UwkUMNIoyxM/g4ZsFb0cz8TUYK/J/p2L0N8hEs6WMPNiAeVQ7EjszlFgIcQstYVVwFNq5drTuUDQ
+30TlzYV1TneyLvWRqERg/0Kv5hy2+KQixnZwkJM41k1W+ol3D/HxDSyjY2/FPSVk5EHmiox2BTI
oIs71AqGsSkjazpLPk+6N7Sk1o+F1yBGG9eclYPXt864d2pn+h0KvSp3QF3s55DHoeEPKMt+1cLS
eVeqoh6PbZFjlxUbWYBCYdxmLD9SLsouBBHW79ocOOzDoKJ4+YhVlCLObc8J2ZcD9s0nus/mcKdP
Rhmd1CzI7RdlNCb74M1q9RCaEZCjOsB4rdtNuEaFz4nttNE5rdy2OGKZ1Az7UG1UVsrk8XavAruZ
Hgqvzj+maeRgjtlUxvi6Pf5n7YDyk/VT4eJILT7RrGsVmoGueq67on0Isso7anmWnJDpro9NXuuv
IwTJ8SiaA++hJcNbf1mV0fJUMRW8787GUJt7zaisowQ3YjtlJFv7goD3V0L5v6F00h1ubZrEy5SH
zkRvT8GsndVUiF0XgnqY23Dr9pQLtBwF0DjdRrYgYlaLBTSdKEO+ajTOuF5gIhc3mCAOOP0eQy3F
sHvqfguc+srT1EOhux0vVo4XCykTLAfw0lXb31CGPo/HbDzXVpEfCjyA36p65mzskEWIZxkpa4K5
onBHM4RS5OW9wkFQbUxrtbNnDh/sGE3HEf/5uoh+hYhg7KZg62VzPS1T5+TRIpQAClq4lwMqRTfY
TaFo58Quqvs2KT5OZrVFiVsd5I/yFEUSmdZdDuKVbScSG1/TUADh70INX8Monw+3v9B1RKc2rlPB
pcLk0UlbZI0Y8wlDoXd+BgQRlKe+mltrB7ia+jh62ptswpVPRRENUjxqZwBzl5NyHFHjxteb5zHy
tK8dQroPBrT4RxAL4bmGmn8aMdncuItX5ggelmGhrgCyWooLKZbW4pbdmGcexcpP022Cj/MQQ/DC
cqN+XRbOXgTUzWkzpdELnapFu8gaJi1uEtc8I2mElqJipQezimCXoUh7CGjKbZywRU71v/FkA05q
KVAXkbvor9Q4ze0hDCjInJMgHQ5jYOHdObZIGpd9t0PpeHx7e79cf0CZEf+xiKD1SOPxcry4jCEO
opVxJhd2epxHDVytcaAvmgfNa536qYWnA1g/y1NrI1e9jmMWYs9cAySRQNiXsEuhkuINs2bhxTyV
+2BUg+8AoQFLgZO6G5twemfCZtyPWr8lebSyyBJVCjSXCgAsUeNy0gkd7XByEbWjnzocqiQQ6Btj
Kgna1N0VxWi/+qNSNSFSWzQi5O2w2EQQsusKIizVLicsdlDI07t0xgjciLO039X91P++/VWvYw3j
obHIQxgALU+BywlO3hyZWSxwLyfO7oQo0AVxMWi9PcoS4slmZRgoVHJi9D2uBPXG2Uyd1FbOlmL5
hZniG9lX3wZL/W0JI9y5sXgfR257cNTpZdCsezcZx41NJPfn5WXIT4C6wiFltsS9y5mCGwfwSWbj
/x9n57krt7Ft6yciwBz+stNaS1JTwZK89YdwkJkzi+np71c6F+e4yUYTvWHAFmDYs6s4q2qGMccQ
pi3ioz2F9vglQ1bSg8nYc/vUr+EVKC6oE8ThT6FpkBgjplk+OeDyaytkI4aci7SWLvrt71hMvYmz
JIuuXhN6/tyKWqNP39V/2DUDuHXK5KIZT81ekWW7fCmSR/JFpZKkaM1oMzjeRKO0SK6VPdsvDAd0
88lEgFb1u1i3Z8iWVfsPQ58ty68Xo/9aao3587EXbH2NVgaFVUM2onisVy+O47Sqk4zA02K44D50
mZaeELwfdzx6e2SpJcnSP8o8ONwaY5VOTpjl4IWvpaKr/piOb/SOXNTplTdwBHu1gjtr4kqkkko8
YJJLrA4sl1XfpFFfXFFfKf+TGaV5cr10fHm8c7+ykVvnZVHgJ6F506CjXNfdY9QQzEVXqmuSuout
+w27l/ltS2H0IoSW/KxKU12OXjnWsGEryDqMbxGMGOPRLeHWs2t1cA52gcjOF0ipvL8juiSar3nA
jw9ppzbVcda8yHjlxnHSndmNe1tEtZnXl7aBbB3cOnyRCqcqhVdcU03YB5r/ysGpIJx/vEXbpx6A
E3RXlJ2p1OqbYuUE7eTsheXVQeIKKUjXPo5hbh9qYNDnx6Y2C6KoB3pL8ibjXpuJTBEudl06YXXt
NdR9xyFW0F4f4p1m6ua9xQpnBZ8iB6L/t7qvqjAVpZaPNQe2SM5NaxBKtLOt+GEIg6YPGH44C1t/
kpdWEkRJPgviJca1WebKoQ1jzG2YTBDktfvl0CmCqVtTm05PbyH5FfkwkqpULdcly7yYkmxGxuU6
htpw6Ls+Iu2sk+NjKxufYC3ylqUTyHsKT/Ot56FPYSVNMrIWGOlfltlOPyD0bh2p/Ow1HbemIEj6
FWsyp8vY22rbpgXq6cFb6usydvalE6ZzHCKbsUUlfvoBIQBi9ITxDKp3EgF3uyoqMZkB2Twaztqk
f+fbZLCgoFZ3Spt5SvxmFCG0N4v+bHwrzSL5hATgLyThaoVqn5Z6XLfNNdUNBur6OT0NY7j8J8zi
4uwVufLktBKeiEFAC4TS5Fqb4nnSN7ISgTS06ub1iwtK+xJnWX8SmfNk2++XKTZTYj/pGFM1vN3S
ydKEmbcaphKtflFTiAW7xBSnjNrQuxTiyU+PHXN7g8CpQjBE5Y4MD7rpW3umU6eeEhrNFXiyfaoK
qzwXmvIkyPR/VkWFkCMA5J8Syq0VqxFmkg9ec4UwUT1Grlb4+WgvZ0uf65249e6CKEPSJkP5lGG2
W1OOltljv7jNdbG08A+QVuPHrp+XnTt+eyWybf+ysvpMtLyiUIF66cqYiHVIbKefDkaqtyj7gGv9
W7HGv4Q9pF//i4+FSIq8q/hk68SucUpLY7C7vS6RG72NUgDEQJLn+R3E3QGxkEfCsbBW/rXMPlTi
1m6vAiJSjnKKIFSczE/fiEQkEtosqccYO1y9xSHaME3r4uhdmGYHE7LLq9tE05ujCePj4227cyMi
Pk0DTc4d80SsfBzgYsTg2tJco8GLvuTtor7OWvwumpNhJzq6a4maAnBYib1dl3ITynZW2TsNZMyq
OLqdi5B8nLqHOaG/8HhRd/xccvBz74KWkfDtWz8njOmNoUjbaz9FyqGo9fKsR8bn/8IIlUhZTaD7
uo5gC9UWdheX7VWTmX1fLKPfz9reYdrEyb88gdBXTotQhFzd5+2A7EstBhyOk/ra1MjONDMiTARr
zWtUlHuCxfe+ki6BMjKKRVpVHu5/1SuchKqWJ2ZWlYRTShw4C+VcKkkfiMGqxI5P3PtQIAdBo0kS
EQp2t9YMRk3DYl5axr+N+pJEKnq1Fuplj7/U/TX9r5U1Niz0GE2DY7W9dknSHinzl4cmRV2riqOf
jy3dWw8dBIIYAjMDDMDtephB7BcKk+21VZLhNR0X8xB1U3j6L6yQIfKRcL8N5DnSywoiQq+91lDb
HVtt/ksrEDn6L4xIshy6IUTs60g9aZtRicasu4Z6jBjt2I+XeLaeD9IJnnn5+DggBDfYX5gHXU+4
VXcFMOH+0IzB8l5NtB31y3+xGgZgDSpxvOXrpBYxvd5ewqKDKbZdFt/LJtX227Js9qhT73oAsNpf
M2U0Q6Qv/uv89J7VM9CVsG3FPB9JDRwficWn81nubAlZAGQPORZv3q2VXFhTMphQy6HWZ5zCukP+
zgGK8fSmkaNJUh2oqJhj0FdWBrDRVmtDYJcP2iFNE+Vo1OL5G45gBDyJVPOQ/1xZiYbURrLIYmoA
ZaSPepKofzEJZ3yKlj57nbiE/ni8KhlP3STplJVYD30+yl1U1VePq1sOlTO5gLEXp1bFSxX3jfJl
jGexfAjHuWo+lFMY2ufEQeD5hUZ0Hz0dolM5pBIMtxkpCNDp220dC7Z8Mof6mrUdJdo4irSfdY6K
zYHpMOV3CIbE3g24fUXIerAo+ZLxmXVAYXopan+zyTEjghGHslTM4gyOYbmgzsfYsqMXxV45eGtT
8l5J0DaVGyKl1UlQBYOiKTC5azSrY3z01Lyxv+eLMURfFbNVjD/qLI12ihjy/3n7bW9tyt/0r9MX
deMwUfPtr71Q9fcZxbGjHRf973NGDPrYjbYHXV4nXPV03KWa7+oruu7SmQocj1cmtpTj1IKizpuo
3nkg720iroroCLUyaj6rBSWD1g9q14jrbGTfCrMT/pKm78Wiv4q02gtu7+2eVNeix834MXSet7tX
VdqSUdIVV6QyuzcIxf4E2Txf3AUt68ebt7Ekby88mhkE2lo8MbeWFIPKX91P/dWtauWYwhbKQJLR
+ckytzumNt+Je4sXGbS0STizmb0o5qZKbKSBr2EJ61eWeuKY9vXeAbuzIKJAAODArCR6enUhd800
aIleDjCfJI3uR33y95SFBRrZForVT28e1XEbwAJnmUbnyidMRJab0dUHQEh2xZR6zawqinyeVh8a
tHf3lra5L38h6kHHkY3I+2PlFcRNVtsV5njV3ZFnQAA1LA9w+9vtC+KYFm3juUPWkVbd8K0h5RM7
gch2awlEJRsn7xDFrg12dEZrgE+sXu08T04DpZZDp4XiMi7WHt/CJnOlQoxjMqjH2abvugq2ATct
cTMWBihfZJI14iyyEzc9IwVnXvW8df7MjTB5tvtJw4y7mTdJUj+TOt+eBTeaGjq5rXMVLrMRFzpA
kXWBk11DNmxQ5j3mpe15oOoK/TK+Q7eMHuituWkUQxb1lctw86Ae+lizfVXfvR23H01KNNCEZ0aO
s7dOWxQDfjPPSJdrHjNafmzdHu90+s4t0a6FOGznkMvjdXPvQwxL34pmHCMFclj3dlG1lkq9ndm4
In1oHuMKyJM9u+1ZtyYVFbtGP3QioZ9MEfila/S9t2DjN5AO/uLPphnILbOmt7FjMByFcJYrJG9t
dHbHFhOd0fX5O9pcrYU0Mpq6COeijnF+fBlsTiemAY2ATaH2TBpl3K7c1GIUgsNKg6XcretzOhix
dvbqONZPnNRhOvLsWu7Biqd8OdVKZz5JtiMRUyDp2H1w11LCbJUwNjZRVKUN5jVdEEO1Ms/9qMXE
UvHYaV9Qk95rsmw+NbAzjeEol6iXPuH6pu1F4SXLYlvMSCnti66Emf1qVVZOm5I38pSVCTqyY+MA
jTB7HSFOk0zZOD3e9c0hkj9CihjKaS2H0Ph21xVQEsWcZxYFBoh3uJLyt6W09J3ewuYQMQIAfTT5
CjVWHVjmrZWiqxd3cCFHG2OtehtnJzvW1P2PwtqVvbxrSrZbgc5zyXqrA0SnhKRFc8Or5fXmfO4R
OysOEUq4y8EU8MH6z+4flMJUqfmLMJgS8u3KHKNximnonevk1ZFvR1AtN0lS7yR9m+BJktuR7IEs
pYqyocaudY9mU+Y614E6XeC4rf6XA5DltR7RQvSKUv3xeFXbTcQpyJbBXbKRfLjbVeWDYiy9cL1r
PLsZYyjQIRxo6OafbGjXnr3xeJ0oustuPSho8tpbW61u5ahOd+GVWfoSlnVlbo9K3dYntTMt1KsR
KQcqqbiFftKU2M4hvzeXnf29s16aT3Q8Je27bN7c/oa0tlz6KThNBef7S6UJcUyKyj0Njpg/Pd7a
X7PjNze8QfRLzZrXmbYzmOhbW7aRy2mLMQvaUGt6P0bBvb6kfHgjyNRGtCc74cI9ou6LZkpLpNCf
1bZtzUs9zLPywo2YkwtYUcckxijlqlMjTuevcLyU7VlJkzH09bK3s3ftYrQDuE3P+qftGqvyK2vQ
5pEx8mIYfLupIaGOM88Q39o5MbECIXp7TEUu+uOcpxUETTOnyfSzqGWskimvMvwtM81wfFGzyo38
lgtF8UfN7i4zBerwAK2QaVwys58Crejt8VPo2WH4mgrgcu+1UWnaD1rUtO2x82r4NKYyMY3XUreq
FNFrsy8A0OVm8Z35tnk5t2YbToc5XabiN+EwnHtpIzWKTqned8tRtciLfDe3pz/gdynTg2pwIE5J
UUAQWKcM7p7cIppcf3QXo/mUdfqAUH1rW8oLrMLhcOCcjdGZfVXN05JB1/NJlLTuOl+b59E7qwi6
tt9j9N/d1M/JxgwoRJqmN4NWGRuEBlVt+JoOrVv8mHQhio9K0lIHjuooC3+bGvSchgNa8XH45hpJ
KT6Gk67Onz2j6mYwKYkWvS5jq9V+DT1VfQHgZBH/EnnanwDOutXLY6fb3vL/X4iRwIzq5FrPanAS
LpjKqIMYUvhTh+iVX+tRd3rWCpP2TOtRC4BTgNDs1rMLqyvqXORjQCIuPtWFOZzSWN/rMm1DFLpL
5FwGI7KSE2JlJTTMbh4UecHbuX5Eyqj6rVVh3z2VQkFXx+xKz6KonA6/P7s6auPsHZRa+IaxHpyD
AyJpETpKA6VJx+mQzqPpx25jlztZwvaup7MAXSsU9XTqaPHe7mJTZaYqeLWCMes5ZEOl5//kDAR/
w/vBEbW5ZtU7H07+L2+vJEyyIpZH6RJ0+q1JI9aRGm2MLFCypdLPeteE+alkJHh4Dy/E4j7tjaQ5
UELiJL/wuqvXJako0rgq5AgF9NWnfJi1c1g8O/NOOEefH5SMDCn5g7eKOcppjBamHcNrZpj9pQYb
+bkSy/Ciwnl3Qg8aPN+zDoJBPphkDJGdgFX8qJupmaIKE14Zm9MvXop+BWpQT0rGyWUxTglKg9fq
F/XW7bcqKEGVtp2kgTeaZmAssX1wlMjZ+URbJ6QZRPGfQQ+QDCQ/t1YAq3cIIRZZQH5q/BibZvkW
G6iyGLVbnBW1LndSR3fjgZS76IjjFzRzIQ2+tVdO2gJz21AH1Zhb7zRC/OEYoofwnW5V/MZK1Q9c
CsPPbtKmnUrbPdOyBYGvSMz6uoKT5VExtYPZBCXTuMNLXeYQ6kJIsiBYNBtOdZkhLenfRo1BustC
p2xnCmB7N9MXhZIJRSigB4x73i49j/SFqoE9BqZezm9wXYd+QWFm54PeswK5vUyvpJE1pDXMKOLb
Vj4Fv+CdTaEkP6e6XvaokrY3CTUHrhJCRo4AdOW3iymBjDERNExB2pbv4lBxDlkfpUjnMFTz+LT9
kim+vbQktJuMnNQFdPC6mrMkZmO0RjoHaE4uJUj8KP7c2LPoD06+6OVx0MfF/Vh3UaueiD+s5uOU
2b3mj4yqjH9EhUL9rBmXMvJTSyjuyQqd8b01Ror1txcjBvP0HQszH1M9thRQ4PeuLj3FySONqGcO
CIBkJTJXXyatF4HrEM083prt4YX/j/iSs4RX04i4/QiRoQ5iYawuIKIdWr9jbviljMfh74r262+K
Pbbd+bHFO5+d4wfinflridpeZUFGmLVjZqVLMGRieGNcsTjM1BeP7uJoO/t4x5E9skg5mw/NDgia
28WFbaZEZp8VgTqr2ksfLfGBgddsZwu3QQYBBlcszPdUQkm9bq04iWosCsO0gWgG8aKnZv2NiUnr
pFAX9D3YLI+5EPNOO+Xe0oBgS8p06Io2qatkhI8mr8dozSB+nZTFQadGundw7nwsbhwqWhCn8Nav
A5moHUSqpGUZJDXlBI9GxgUsUnkYVSP7aM5L/UNABFD4DI2Nl7Ad3ybVHH+YaZS/5eg0vqN73p6i
CpibbRZ77BabPaBYKcmVJWaEYbxf9K7/7nt4yazPjtCCoSgpElhu56uKo78+9tetFVlCBxoKuoea
5fqE0JVjwCxCMT6ewewuSaadXHD3O666Zqrk6EktMQD9FJMkEnXlRSk5b5XpvbjmejHbvmcSuP6E
4kF076PFatQPpSClfaElPTOStzhufckVd3HfmqiM9EMo0rQ/oRu9TP5kjwPlk2Uu9ojdNu4gWZV4
RvFyio6gP29d3dZoEoq2FVdd0Rs/TQxwdpD6+Iqe6Tuut912OWZAiQ3sP7XidbEEFAEJGHPcVzop
7WFw4upipJl3fPbjyiOLBWlEktncLiiHbBiV5Wa4TmYHxsTT4wvV0+LZaE9OGEtcDkhjyoW/nqd/
OapqZp0Gll69LoqtvVVDVhxVMSs7LrS5yn9ZYRqEOiHqlGssc8NMGzj5FivkOL5IrT+FsbxUDcIz
dhjtCbZuXYEiFo5Af0I26dZlOmtMST5zQ6PW7YWJb2SMg1hdE1Hpzo3vj7/SXVuyVy51qZA1WZ2N
KuwY4YTu8qqUKezibWweKoV3w7Mp+D42tXU7liUldWAtA8a6Hj1HLy8XkDBo17GP7IOmRuExWZq9
LvHmyeBTgf1lgBgGEi7x1au7ZPnY6wubh6ZcdRxFOVOfEcqX3mB0pzWq+qzZyd4Q2N2lUblVZaK4
TYYn2407SofadZnn7myU1ATjTOyV6O5aIaRghgR8M+/87YnSRB91cWVq19iwi4PoyuadIaI9YYv7
VoDQQE4uhzZWnUe7n+apAc+JrlVvHcI0bV4VpdubsLprhTlvbiEGKDboysyKoeicXfyudeDvT7mX
m17Zg4LcdQbmt+ToCxn1GoxYzFlpDyQbV1SkloNeJIGthr+hkv5bWtUfhjK8Pnbxu6fp/+yty/ix
mlro4/CF0rr/UUZInQgvqo9WKfbQ4JuuhXRzcAL0vEkMN9I8HfTJwpwV7WqMiHEOuvuSROWLE0ME
YjTL12apfoQi/ITew5MMErym9BYZrZQiSPAXrcelu7y1+jTBPyBCCC+6GGYwxl75kpMyPhvPSlNS
P45cFGDSusaU9bjFsuAksfD0A0LZrl95BtXIsd/LY+75IxcuQHCeESKS1T2oUnDuaNfqyHp6qBJ6
hfJmM0V9ed4/bDJrCYMjm19Dk5LJFNbcNvq1DR33hAzPzxB4xNGNsr0m+1pQjc8EIojCNn1dICU0
LW4vC4Y5ujoU1XItjSyGv3QCezTX+iGvnPIyImcRiCWePohBG8611odn6p31S9lHI2VQZ49Jabu9
gMSJI6HjIBpjSOv21xSlMVvmYi7XyYrmQ5l7kG0vpfF0YEMiCgZLYnbo365FgOj9tBE0o/q1ZFuP
UT/8sKZmj55guxSuRfwR0h0aCBsWTFq+GUUZY75GSq2ctWhAB83tzR1P2UQcUJeAxaDdLQfOeZxv
NywMY6HFXuxck8Z+P7vWh4FRTj+Gvov2856zbJZk0W2BlpoJSTBBQDJujXkTdKJD2llXKLXM41iY
yN4Uxh7l5j0rjFVKiCHdHb7RrRWAv0PqTYN1tVqr8W198M5mJvbmo+9aoWjL3CpwBBAet1ZctwWM
w5zAlTH3hKFhxUDhPgq/PD7Id6xIbgr5SEILQMPs1koN7MJcGBK9Rka1HBGC105Dr0zHx1Y2zwkt
OWZhoOmVeO1NCD3NXt9NSurCkNX1X5qcrlFiZP1f8KKInaNzzxTcTgxo8nkkRPN2QW4CoXPLD7kW
Yij9atGHi2PSZEy8tH22C82qADRJBVRiIrLfW1OUTXOYpAo6jUoWH9FfhXtEhZ+8K5Y9WNidz4Tg
kZwKpb+O261MJVXVF0pHUzNSEXwVoSY+aG4/P/vqywUxPcRcAIkOndrbBbUx9b7ESFiQZ/4nQRb6
1RAetAPu9Gz1UBI3gExCQo5YE4KDW0NlD49LEhVRYMA2dHJr/a8KUrpnMyoCCt4/ng9JSrVJ/UUT
JdQtNGrOY/kZIcX4qwKp3efHnr35MBwQ6lMauZtDh2rdbaazI5IhW8pgUGnitB0kxo6ujDtOzUwh
O3JTnSSpoedAGkppcjtMppaEhbot3OvYtnN1rHU3+tgguTcdBG0/E8S2XjkBG9Lkx3jOxuhbMleT
+8lB7lJ/i+DPGr/niZqVp7ls4ImziYTrA/1S/Vq32RB+18axXvzY6OnlVpoyWL6eDrbxWluK2/po
HjB14/d2N6H9DH1yeUHDNeuOhTfPuV+5aqQcdeR+pkNmE9yfwz7vbF/T09E8Veo0GufCG/vm7Gnd
WFwihB6nNzG4dnPxnLA4JzCjObNPp2jSP89FtYy/g9ujV2w3k/sWZbHZvMAn68Wvo5dV/+RcJz+J
xQ3tvIypG733ythMzpIrX/T+ZC5qchxroDmfp4kU5FOYmXF8mUetpdykJHP7Xh9dC+UGCswo3mpl
PvlGF3o/qkJwdom1PRX2AsQs/KQqiy92DJb1MNWmnvkVvMfle6KSqT03Zrp8VvPO+U+mjXnFr83r
+DgtivnDNamDnNy5XPQv9mBY/UuCtq9+YIpN0X2ILhp4mp2wtvWTDRij/rsrRPYJ0IumwWhCFHku
ewvV36JFDCxINSjb3ua2HsfL1KEcdc5SJtxfQhJduCzgeBs+jYk2/EehYA3sh2fdyg9erITmTyqp
kXqwlymf/0FzztEPKaoq/aGciro75HYaOp8XokXv3AxmPRzKYliGi6WVVvrS284Es0BRzaPygded
0UyzNaOPFVuU/Ok5Y5idVAqA8blxM+P32CpN48CcYl6fvDErnE9qNucMrg9h/DkaFS8/1HZXKzBI
qU1zHJx0VHEMMejHcYpjZFEZQzffZdmQaW/FGM4JOe/spR97Bq7nF7Mts8XnYyggCjqncQ8FTHTz
AdxCGv+zzFHvHryoLf4Ko678bEcIqPkWYWN3qKMx/SxmY1J/yxdhfJjVKUfEGU/TPKjVbDU9zKWl
VEeUYavlte/VokeBgVrPJ2sx8/TYx6aSBJqZK+klJU2OLgBe7Pi0KJWrn+a4FwBM5Gf43tRap5+p
dejWQU3TsT5PVVqrF+AuQj9omRM3Pr17b7rQHkpnP07y5Qd8hPYg1Us4T77ZhGZ+TKDM+TFoCC8d
O+AdtQ//wKQfXaPRrGONur11avtOtX9qWlOoh9ho9Qyoiad/bAw1sT9qatVVmc9wWfd7xrnVDraV
RTpAuFzrz1Vnqn89vgo3L69NRUmy4jOqDFZ0XbDQRnUcc6Vqg4gS1rn36uTFShT9W9tD6fvY1J1b
VyKYwIXCGY9S9irOQ3nEivWuawOr7u2XeBiLgzFoxvGxlU3oKkMi2eNizptrd91JK3vaXghgt0FD
HvQGor1l4pAsB+j5GeLzvx9b264J0BI1THaOeJyI7/ZNbBQvVPMxFYFXjTN8ZHblq5HanB5b2daQ
ZXUHjk2mDSXhwxqVyBCZIyI+VTArRTn6mlIiGtTUEcO1Yarpws9cw41PXVaI4m/NmyV3ZaaEwIiy
serel3lWTee8YVj2Q+bklvBRsQ6f7lwA+6ArzTQpSbNEr97uBYQLIY2YoQ8yb3CtYzGO6jtr8qYn
BdeZ3WIGnf4Abzj9aYrVt3b0zpjmmgk76DkZIq2zeCh8oKHpVzo45mkCB3WObFFGO461aRHDOgq0
3wCoKUWU1nMueRJPYT+SEzXOEL46zp+pNqLdFnWMHmclUIm4t329FcrT01EgMxmCB1UARTQsSKv1
RipkVUtt29ey1qaLKcXqYHz68tjFtqsjHqYk8Cs5ssBn3m5qayxGIbnSroYbKmdbMY13KV3Qo1W7
5jnP9Hd5AmWO143G01ElkThJOXyfxDNEmLeGDdHwEBq9dx0b9i8C6/auQ4puJ+rf3Arw0FH6IFeS
4nsbjUWyv6YZbcW7tiJMP3mZk541s1a+9zEAKNgZlq+Pt3N7rXJgKaPznEjkxHpGU6s5ZHHojQG3
r8pT36bHlPjRj8W0pxt7xxQJHt0lon/uoXXbNYrYt3hSRVBY83CEly77Cmum8a6uFLHTm7xrigoz
qEU6hoz6334rJW5mb4xNEbRJNDkHjhslHSuKBAGW2jb2+fEmrmUceSmoo9Ock0IxJB+m/D3/aq/M
dd6r+uyMQc+NVgSMbirIYy25BSOki7TboRP8Z6+l1Tq6XxmD2nx1TTR7QTfWqQP9t5ZELyii0zEZ
tTjZq8Vswnt+HqBtbiOuZCk3e/vz3FHpe3D5Q+AoWnIwxpRgjzba+0T3aDlZDeOZk7LXYbjz4lCQ
ZAqIkXMKa7r8Uf/ak9iA5WOm8RpwTYnYR/HG+hiyJzt7v/3U8l3Do+QY4zYjn3N4N7NimQJd0BI+
GEq1BMiweslRzIsZ7YQGd6z9z9SLI+HGm3LhXCSLRu1sCRiQnF+SRABiDZPkPbNAfz72qe03k5OS
lFlltgwp1eqe8yqEbYs5nAJebuUTXI2R9UrNXD+WhWsUZ+hgmvmQZ2MbH542TLOdKjLP+C8+29vv
ljsRkBOQqgHlh/pISV3xY00Zj0L1qkBrmvxllEHwY6Obaw8KcMIhWCp5QPi7/Pf/chZngZS7GqI5
KPPZ+5wMS/SuVCwPur5keN8VGYzyjw3e+ZAUJ8lquSLQeV2zp2qm6EinSgyy+R8iJ4XTBE7wr2HY
J5fHprYHgWeDOiUfklq/t+5T2mWoGYtTzEGnuvE7Pc1gISySPaWEezvIu8S8MGym21JbZRqRRkoz
B2YYz98cK+mOkWblF1Wk4VHAkL0DBLuzgRbDabSUOQl46uo57Be7g0aiVAMt92w0WWtB1IqYXdpO
e8I5dzYQU9DcSD51iSi8dQ6keIYq6Ro1MKIxPEFpbr6YRvp0RZTqB6eNUiU9Q+7K1YKMIs/jEsLr
wBp78zUbvfkDBZA9noc7a4Hjj3orFzHIoHV3dyy7jvZ0qwWdA1oiy/uJydKpOD52uV9KaDcFHRYj
q7sQwHLx0zy83bLRSSLFdUI1GOgZGsewNgDPVVQrIBGsJvVPZXKBtPeAkj/Nbdx4Z6D/XRRRaqkV
72VuVT076KE3fZudaV7+0Mcyd06l6gjrgDzo6AatXqr5QbWBTL9lYdv+5YSJ3b9VTTK4XymY1Src
YgmdSsOK4/Q8x4PypDw8jy7dCynTDJqO7VwjJ3rY2fKhbLTALBLnSm4Dr39WJxKVqGnfH2/ondMl
hx05wuSFlMJWzjG1BZdIqmpBXqnMbWsWoFmf2TrjI4Xitju1earbO6Hg1lV4E2ksU0KSGnTrLqnb
Q182TSW6MUqmX3Q3Ace0mN2Oq8hffuspVLMZo2Yb5biuvlpZpmtDmUHSEHh2NfyZW91wxnGNz+VC
MWieWvu7ia73qzar5g6UdXuDkB8BJCXRhoeCe+TWR0VoABmK8VFINOr3eTtr30QGYHecqfw9/nx3
thJT9IEppDL+tIYz8uD0SldhKjTy8YOBq7wlunBeH1vZPtlEBBI3ScBJcrnmrXJ6OKuRgTcCqqXt
sbRG61xMpfth0tvoS5bY+d8e2vHnx0a3S4ORG1Y1MKxMfjLKcLuLMC3nbVXqRkAXxjvYbZZ8c73Y
ejqglkgovhKU8LTR1wppc52ac4V0VICoY/IeZV6OujvaH+zG2cP+bt2CsgugUy5Jgmr+fLugYnK8
WqEJGnhq/Ge7eP2rKur5PMbdXj/vzi0JGx0DIPSnoCvkwrw1FdtUZc3GsALQ65mCpjEDfukpSyF+
etVM9B6PiTnWTB8hqqS92fGydMfGbqpA9Rq3PenJVM/fk2TyYCodTNnhmkw1fYmcIfnYzFk0H+dW
af5G8zlKPjngRKIXHYqN4mSXahIzouQi+KyJIvF8MCtNyPhT3s17oY7csNsTzgFnDg+OOHyAYtPt
KuFnL8PRrYyg7ZJ/qr4xDo4pXuuQASA96f6Yh/h1zlo0zZSdEPaOa0pQPqksIYkEhN0atvNuGSkV
64HhVfb7xVSUP3Kr1XYOwC8c3mp9dNp5BOBkwc66XDfAyNIubmsFjES5B4rm1jV3bXGM0r7/pDld
F6iw+F5mS1SHaR7rj8gOJMfK7vd04raeK2WLedMJKmlHavJ++FcQSxInEmgI3MBBdsKnWqkc2qmp
KHkv2enZUy8n/+Rh5AGUbFu3pnq7ioqQXlpgKm5yMhC3oJVAP+GxlTsLAlJMzkgBC8GONfZ2XrK6
VtzcIiSicFxYSXQZ9AVF7BjfeWxq+ww5sotP4Crrcpt+NORumSfqzgq0yFGOcyT6r7aWDYeodakC
am7MROCkzelxMvJ6Z5xj66fYppPHxY23Upa93cwxV+tE1bGdJol3XFCQINnRk+PjFd7dTPQMGLyl
bwdX9a0VZ8hRrOkGK0iWWlwiRHvfxyRiZ8To93KB7YlnQY4EgkupBpBjt6aaVpmQVFWtYAaSCXco
b8RnLym67zFue8wMo/g7b1Pxe0ilLfKjyPb2GEzvLVYK9OI19EY374WZmPGA71hBzaTDl0mJhw9w
LUbf7cLaq5jdOf88uZD14aAgsTdaJVVrQlUR6nYAoc/gvITLoDh+1tge05FOmjqHyovHb1WXtAXB
65QPF9XrkuaD3WooTjUAssqdjO/e/hMw84qRwcvi0O3+m9nswADa2oEZdTN19rygVzn/VnfNyaxs
y+9C7c/Oi85alT9N9AtWnjEoYCMaZSiQ+bemFyRPRqlQExA6u4chUUMQ6VF7Sdpe7Kzy3jeWvCu8
oWw/UwC3pjoaJxQpYycYykn3wTQhmtLbcJRkofn58dnZwrRYFsQ1OBQRCNWela1+RJO9iUYHf+oH
5chk3PgzzRtYGgulWD6NWjfPvrOIPJjHLJmOTNmG2bmvevG5Swt7uhiZHu9VSqTR24dHpvQEXlQR
KCGucVRDGfVdU8VuMKqtea2GYvgwgSb77fHa71ghx4HAET5UKRG1+qJ2EtXMkAgvcEYxgTkpu+rH
YNnzzgV852vKOQYGociy+Vgr2JFdxY5YlMLlRSkyYEfz/Hm0tPGsxba5syIZcKz2jWtQbhkxMkTK
q3fSSc3FEYPqBrnbD18HKw7fAa+j5+nkqq+aofj29A5CZAMcmPERIBnm6uYtlarRqWm5ge2EuV/3
OYN6br8niH5vA3818yily3d5tYFi6IzIczMvyIpSnEJXiINWOQWEvOqevNUdl/g1sQYoSFKLrTlX
LStyIqfJvaCbmvk49nV9gPFuj2bgnhWptgCOj12DC+v2fMf/j73z6K4bSdP0X6mT60Y2vJnTVQvg
GhqZS7mktMGRoeCBMPC/fh6wcqbFSw05nPWsurMkMQgg4ovPvEapeR7o/rz1erxPesT1diVtnosX
fxzmHchdbxhZ5hBnsXK28pbJZZWduBW9Y9tNQ2w66XPklt88C2AqdgH7jfhxnpr56Akjs4EklJic
OhmKoLqsiJDP9cQeZTGc03uRX8bGJGfnBqlhOVlBg6XuyW3CYd0tBK31o1Xplr5YPxshVlJ4n+3g
awsrkdo24fb6Pcjueg5dfYOKuT2/wzQTxAKNAVUnJOe4b28yE0YZe4S5z4WJ6Eos8bCNdtg9Rfz/
1dAaF3VKs+p1GE4dKAgzaJmrFJ7XfFQImZx6YkuB4a7fm3E0TMhwoa6w1N86HDvV6y5AUiG2sqx+
t86Fh1eQMfaijJlDpTgvSQRmroVKAdI4mVGgsICfZxRXtld+nyr8Rd8Vpdd3F8rubG/vomw0Xc9o
WgWxadEp/jwps1jRrLIW/9pwCyt4W0R1Jy8LjBRSaCgTylKtvUSM7la9LjFuGKOIDSRKK7XLwAu6
36weL567F248UiMIh4xIGSLChDgri0ZHgcSmPntr201/6DVkiyYDNf3CVQIAzPdtfELrYxWvkUQD
TZIlfDuQZux8p8l2fYNY/dOrPIqo2yrQh+DhbWnQecKnDcOyIV6Fb8NuKE8+pkhxM2bude3M8z6d
an379HqPjtOm7O8x56V9w0s8vywiV0Ydf2q9LYeiO0gbYdxcud6Ln2pjNZLK0t2gge6fBSAPaoiJ
vIX9VmWB2nVBKQ7w3oxrT8zGpWfL57QaHr9FKtVNEwIMtsXVvp3uX+u30jQGX2nnLS5P7gmXvSiP
cxDhn7LUMbLYHLCNfvo9bk/w4Cak6QY0etNO2OC+5y2wRUe9qJyRRFE1TbDzAiHv3GnJxdFvCfJH
6Rmzd8DaYfafaejciwqeLQ35B9ws6OmtgX92KQL025zvouhto+dheSPmqP5eBW11q4Kpyg5BZQ9f
MDViXlhXczajIxmh4TJE6XAn+kYbl1GNQVXs+LUR7diTIZA+B7zHx9wPtX2kLFXrrijcAKqmnHvx
2QmaDLm6oVy8RFRqKPYdPSW1Gwqv699Hqe//TO0x+AsKqzPGxYIOYmwCEvw6agbEh6df/P1tfPb4
wBWZq8EKoeg711u2DGsZfKRH3qIbIGLJVO9tGU2eG5dL5H1zxuVTG467BfX+76ob9WdX+eK52+L8
429tQjJHukrAyckfH243lYO1Qt4hemuUVXGcemUpptN2ViVLX1XPNFsf3Uwh+RbdwU2EfuNbn33u
dHL6VisdvY0yUIYTpVkMR/aLPzdu3Bry2Lb2TRZy1Tz9nh8FipB2CFgg+qEU9/6jZ1RBY3pVUZ6m
ohtuJ6OrY9SM7U9Pr/Io9dpWgTNhAT0ikJ+3dz25YutVteVJj0Z1DBrLfNXOa3WgxfVcffUoRlC4
sxCtAloGtNPOY0Q06QaZNRovdYSbhD9/nqssSFIo+f0w5s/Eh8cPBst1a25xg9iILpytluXt3GVC
ZCc1jSKhg8CkuRbOG6sZXmxJSPsDfDYNch6KrpL9cDc284xKHh4Wp3LuGPJI1RzGGtGYp7/U4/3A
UyCiSHOCbiRV48NVDJp1nd1K7iiV1gl5R37ZlVl0fHqV37y2rWLi8mCOTbv6rPEo86ALqimveG2V
k+1EF4kv4QqdNy51m5u7p1d7FMQZmnAH8kQBGsFMNB4+k5cWk99M3Luml62x16CsFknjuxLjtVGO
3REY5nO6i795QO4ooNrI0mx349mSA7HCX6u+OgFzF5ep1zP6Wnqj5nT16fj56ef7zTeLtukJF/HG
RLwHj/9yLebBnLlmJhCN6nT2OkKc+kPpNt3+5aswfLW5fzcVl/O3SI8kN3ojaE6rtQKTawxjjzpH
98y3+t2zbONXdCs5VvSkH36rPCutFuGC5mQPYXqAn+J/zXKv/PLSZ0EbxgUmtQmR0wo+W8WIRJWV
XsobEy5YYgTx4myUzxlhPg7prOLxUSCLIWd5fmLXwFztTrftqaud9djA6tpHS7UeEJzqL13DnmOJ
fvh1Lxv/ORjM4y3vbHoEBCQqko3Q8fA1ppMlAB3nzamzgnF6Z6vGL9/AjbHnk6KUbD8sthi++SL1
yhcLvd87MjioqDA1pMO1/Wq/7EYtam2Vk+5Ode5PYdKJCCM6THZffsSYnjMUImnhCyJg9HCduljS
YA2z7pSO6LUAsW8Sr0H8LKr94MVBcZNc4P7i5kK39TwLdMqmA7bdd6dWrMOB7oh/6sq+eybje9wn
3ZQdoEghdUNeAc7m4RMVunQGw6i701hW04VfudUhD4z0SC1W7O1J+LumAZdKfzxMZoyn9mM4uW9a
Yt4z4fnxHQprn6POXHubYJzvngV9VvqUQXcSWO0cJ9n6cTPl7d4xVLqzKuZoLz6OaHfxCelGQ9U+
7+83mevNQpXiJNXY7QAf3rR4X/w/PBQ1Lff1pgjyaA7b2rVbh80gTjBismR1ojJpoxRKqZ2KfbOa
+uLph/rNEYQlCK6Y+gGM43mxQk2xqkUF4sRJcRJuJ2dfMN0+RDUgx3ClswBONfv69KKPwyfyEaQ/
1EiAL2jiPdxChO0UkcVNnCi1oyRFDNNLbFLL8Jkv9psdQmeLDjYkLhyazuEWFrDh2VtMeer61vxZ
+G33rqn89pPG4G9vi+LF0FSYYlCcuEoBNKGbd5aWhLaaPGcKxQm4unO1SWof6mkOd6b/XC/y0WiA
lQgrtCOJXiSsZ3m4UhLcZ8aT0YVx9jqr5ZhQhsBOknaFjklRN+ZHf4G4HY15f8mu7W6f/oa/2Tg0
kyF5AUUjgJ639fRgy3FdS30ixHXOnnCt7L1jTUNzFXWWkJdIGxjv2s70umfq+Xv68oOia4POMCDl
7tgywHMF9TwvSjBBg3eqJT4aAfeTJxBRRfxAZFfof8riMhIAo17lCJyrnyKY1+BoTk2p37fBCu0s
rjp/9X9avu7kNQ7t0XLsZ1vqjdNjtpdPv6jzTQg1gK3AN9rwFVvt9HCzDxPUg3G16tMYtHo3rtVV
ZqSn1s3+Ynb80j7RthgAHJo4W5n2SGfVtrrBCtayPeWdtnB8rUc8WM2XVi+sgnQzQWqDMlEqnT2S
roXdN22vTrgX+onnGdGRrfbRi0SXgJTon7lyzjf7thyIPQpsCgtmdNsb/uWuFi7IzTBc9KkQRnDs
Xa6YOhqtPYyqMZnCuT7qZQr3SvlZYi8yfyaKnEcrlofPRo5EdsQ1fi56M47SqlYt+lM+pintVggP
KjXHw9Pb5PEqnON7pQeiIiH5LHb4GvlfZ82GEyo14WsJWay5mBs5PZcg349Ffj09NlR3DCLwvNhG
qv55muDr2mijYZhO9G1w0bGdcg6POlrNK/Rm1/ZQh2v52fUMad3kCsGJdQd9CflYkAE9WkmhOWhJ
a8GG4luLrPhQjo65HuG1lXMSjhMSM8uI2gwUy6gs46Hyw/WYpY3/rQrM5kOR0jSIG5WXOC2HWXS7
oAULzcc0Pjq+9ssX5kQ8LF0Dyl4AW5vv4Nk0xamg+s2ynU9dZHyxRzc/5l3pP3PCH9GVtlVCoiAS
AizFMX+4QR2Z2WFTiIWW6WhZezV7vRtLQG/LbjVaVJ+ieaZdZcx9hFpvNmftqXY4/cfSy0J9wOe6
RJBF0eWLZ7RtjB2DJmd6YWW0eS+wkzm2DHZpopwVe0KGE924VZzGKCTXbqzgjdEMDO7v9/F/fp//
R3bXUQQAtm/1v/6L//7eiQXmQ96f/ee/Xhd0s3T3s/+v7Z/977/28B/96624a9/36u6uf/1VnP/N
B/+Qn//3+ruv/dcH/7Fv+6JfboY7tby700Pd3y/Cb7r9zf/bP/zH3f1P+bCIu3/+8b0bCF38tAzW
7B9//9Hlj3/+ca+Q/Z+//vy///DN14Z/97pbvzbfCjncPfpHd191/88/XPPPrc5heMj4lQH0xmqb
7rY/ccw/Cdi0TdDG5v+Qj/3xj7aDcvjPPwzL/HNre27av6TItPcIDLob7v/M9v/cuo5sOjrOpOSM
6f/Xr/fgQ/33h/tHiypzV7S9/ucf2wb4JTBwYwCbx8GSYiVC1Omcd2UGpWdkHj6ns2kZcWZ03qtm
CMsb6eP78My5PLsU79faoCXIBCCdgoHswxNTjUE0co1MXNojutSpCkcrzmYn/w6+crx2wioTzyx5
FmC3JaHRMbUj7pl8gbMA64EJLUtbTjFakP1udJAta1VePBMLfvNgZNIRgpAEcWqTs4BTM56UqYd0
RJ5B976ki+UnUME8YO12S3N78lrc35++On7z4RBi2QaGlJokWmdr5nUtAq8PpjjFnDnO3AVV8jpf
ibA9NMrj04v97gHvOTJMp3mJ59TMEkNVy67CzQ23FW8cdKd/uMgiXkhjFFcA1wAxPr3g9l1+3ZYY
QAI8p3kJw5VRwzn8jw1pjh18znic8mtTL9/QFxfXw+B90qUXvcJD8TqXL1T1hkPCDYzmDDaUrPlI
oIj219z5c4kEYWkBvQH6kei6q5/ZLOdbcsNVgYnbOtr21hbbEp9fEptRisZAa5oOiyXGN0UgitdS
B9+efn/nu4NFaJBuqkS03cjYzvb9vLThirPAEgvPUh8hvC+nyva7Sw1i9OLFS9HH4UBHtGcfP492
szIvJ2+Jy6wy16RuuslDQ2WZbp2Jbvf+6dW2GPFwY4TMXniFGz6MIHL29hgFyIbG1Rqj2ZJelNGS
/pWLcfhL4RX/urEYf8V+OZvPHLbz/c/rvGdWgpHmpULJefjNst6XUoT5GteW398U6TpflwhyvXKE
UMmytOYLCXBsxc1YEeYWYZLU7VzvZC5DGZqITcRFKsN9VDjpRRgs8zPH+jdbkVU8iI7ER1LDs4Bc
eK4xF42AaGELKAmlle3myHlOU+83L2+bQSDAClqau85++PLSeg1yehigWpUtj13lGW9SWQRXdhHI
n/nQytPTW+Rx7KBJBeILFD0PZp1jyxal/aYTknY6ApI8/0hLA8028Fy3omHsjHzRjib4M/XKb04c
3kn3HQ6qBs7dw6dEdttGEGNeY8Rvgr0avO7QMW66SI11+Pj0Az76bFuMYvoIs2MjoZ23u6UvDFQq
Fzfm7tOvpzUrGcHJF2bRdOog4W8NO2bx/KBzisxqSLN0LWRvq6VYmtho0F4SfW+9f+HDbFGK8oZd
zg3Nbnz43kp0P6KwrxyQpgKZkikKuaFt/cx98uiVAduhviLh4oKmn3d2gKGc90EFkZfpSokcDKIf
ie7a5xQDH+0BTiycwM0mh0yKt/fwWRZMkMYwZCpKb9+4UtW6nsLAxUHB1895SD1+oG0pEABbM4TK
/6wXZM5ZsUxli7yOlzsrciGD6V4uogiekxTdAuqDgIvaJgnL5vfJ7PfxpHkMB0rAFUtU4acWMX3p
g4vCZYqf2MEyrQmKSdWSQOao+9hwZ6SmQoRvnqMhP35e2obU46jMbJKI54gbzqtTZkUQxOU8zhkU
ZBGZR9tpxHOl8uNvCKgQJDm8Bzpdj9qHRlo2mMBEQVzPXXtA7DGIV7TALjJH2B9euPU3/bxNCXFr
MJA3noVff7U8RqU4t+hxFfCr3faiq8IXIk2RvkFNA59Dpppo9NDRPduUbeaDW1vCuAzbbN9Vjo7b
YXpu2vxvN5JfNwot1036mScCwMaM+2xHekVZrmMwZUlJ8Tjva+4vvcdFFA5L2Kfqs0ED1q3iQJKf
7vpCpMxCpErdDDx7lbfvQc8EzcGepSR8GobRxTiyGdYO28nKfFXA0/4ReKMjWmAWlbpL0xozHTel
TxQvhTbV+8zRY3BIuY3Vfi3l3IKczqxKXZlzuqZujE6RrIsrHY1Bj8CONS5egEZ+XrnRG4I0qtiX
0i6j4qbMZ3c8TDrMfAfNLHqeN96cLmNc8sd46MCYsG4AxfVVzCxrwIpVVFGEP7W3BMfFKVV+PZRa
fPLyzjw6m2ByInk68TZ1IyP4nKtpqV+jhQnRAxw0HrLj6KdmYi5dH11URWS1pzXyuuVy1tAoblBK
KuTB0sY8vyLfXpomboNh9uJ2KkV0HNsJplgM7iDlTq28LtjT1yy8dx0u1vkh133oJs7qGe5N1Xiq
2DFVkDeltVpR7MInsGNP6GmNK01yResmFN5h8LTd3tpZmplXXe9VzkekLXL0p8SsivprnbsIDImw
dZx4zZw8j1FgH5pd34ayv1DuGDRkt10XYJw0ZV+qcgqzpEAjqNo1s1V8xMvJWC9DuFr2zl0QNkqU
rbriFCy5/zHM7Xq56Nawni5HFTg/Vz3O5q52xBplcR10iq82Lpu3UtGgFDanQ36DOkPQJQ2WftbO
76q6JQ/lp9/koAYK7i5/KmOn8eo1yaGnT7E/NHX/psrRxL9qhV2fBjk4/ofFDfVyqbXbIsGE3+4U
NXs1ZqWb7RazzvoBMSidG9/CUg3ISa2OOes3iom2up4Kw3Nw6ytH9aPAH/1SOUuYJg4zxzpu/YbC
zCVWd/FqFwwOD3MT9uq9QCK9+LYoTzgOFr9mqKK954je0Re00gwbyb4UXE8bt42EGrbPQO5Owc6W
mTn+wGPJ7F+5oaz1Ha7iSrRJVKHYnx3cZVNnbsI2v9Iiy+f9qHw0ufgl9Hd8nlrvmEZBcQobU/40
NGzsOOqK3rjOpiiYB4TE2qY7SYBOtLTAJjvj97VMS77qoIwI+NaMJtQ3mut2e8yGqO53diQrhNQr
r/HjlgHktEPUsPRiZa5ZmKjWN+ZLNRZ1kKx5IbObuXYCYKN9NEav5z4X+phnTfcj5FCNx7znDH9v
tINSdmjI9rpfM3N5Vc+pUR+YtIzhpZNXlrlfODzTrs698U0/OVl2PSMTWr8L6853D6opbXuf42OA
nZqTA0Nbc1V2cYp/+RJbaTUK6HrEzj1+QE14zEv8bRMiKTfYPAheg7FEKylJl/pv52qyPi0QeNFs
5Ee6e5eOcB7rIM+rPQOnsbvobcRjkt4xoYq5Wsg0Ccsxq7CUC6q7tQ8KEuC8tqHuNQhMX3jD1E6f
vcqV+jKn4okuCkM1IG81M8cTmsaT/1fXDUPxbjKjVlz6IT3aow3GOWMLZQgBR20f/SW9vnhtisjI
9jZOZnemNQC0yIVcOJq92xb7KhWd2E+ZG9bvpQprSifMH7cPNExf3THqg7ipuvxDN5V1lLQ0JMuk
4vi/qeAPq2SwwmK5QNjBKRNLAymJS5+C/2KqctS+QPAiTBRxGm+7wNDbO6ubGz2o1kyquTbeVEsl
3xP40XarndDIjo49EjXaVvcKi01RfRAVumSJDYBMHbM59fRhDcNSvF1S28z5fr2vD7rAly0pHCMM
98IrwSD37azCg8vMSSXdXKr0NuOyonRHMd565US9od5YU1RcdsQLF/Uxr0RILbCL9nOPuVSJh9Ya
ffZrLs6E3unk/5Ryyc0YRaa2vw50rsY4XfLJ3skhbIxXvjQLtQvbuvavVrDUXoxU1QBpFmgyxIO+
lcPetYd+OZjjaK27PO3xCRcaGckYraquizOz69ernNNiHZRRmjrB0Hzur+SYKRzifOE1iPJpp7yU
ppk2cVbDC//Y90qh2xe4WXRlcpUDcZ4ayt+ZphA5ir9EEjF0Rmf7yhbBN8IaZgt+F2SHIfNcmXBY
hHkQRepVCdAmN/gylrCpktlozOpqGbIsj/mSHf2OfKApIZaVJ5myoUPK0V2KMvFGRGj2Edp6tws+
flO8zFOF3I81TkW8igBMvDFNnaKTZ/tLslqCpFCADb/rmMmrvVss9ZSwoXxy/MiZLuZRK1A6S85g
odskAA89d8AXtA+n98z43B5ejs9RrGsA1sJIAyu2RTlOcY2+iNgh/hiVV6g1GWq3REYxE7tcVR6C
fJT2bpRz5e5oNZY/7QZsSdJHFkMLPTTLt1BIPSaly7R2Xyk5ENv9LMTXz7R0uIuEpYe9bdZ2fWE2
YnDjwh6pV0eh22SwJxQSCbpRSkQe/b/Cvs3by6JpjWGvc6sBftlOKQ5VXbHc0PVb2sTXAicDZRsi
PHR+WV/3tWeEie9r91OAsq0dN9qiMGWQa5Y7ZxwWM2mqdIIKLLr+BsZwFfD75J4Ve1XpgRgMfOg1
ZVtFeFTWa1PEeqqoONES625trj6OfAtjNx4ZK9h0HaXzIw9UywU4MfAhzWw1831uAjuumlFCMV25
DHYqLNs6Kdaq/boot8ti4XTWhzHEijPualteKVOVeWIZ5VRDPy6DfZCNGhUtba3hgd4Cap7eXMuE
JkmWRjF6Raa9FzKoygMojVSestSU2dslr0WU9FnY9E6synGcrmWLBe3eIL4XSWC2Xf66QkfbxpZ9
Kuf38EVHL+mYRJcYZ7toP+K4WM4XK4AmGTf54lvXaV9F1TXmgkb/oS0jG/vGrHDT4spHuF8EsZFr
5jg4QqazuR5wgwrdSwhhXZ+9sp2l8L4D5QfF2za2DLIdrDTJWGZkHulWiTAQf/pC2mJ3O7VqjWmI
nNJ0B81puCi4EPVx9DPfQxjeWMpY1E3aJxnFoYiHdtAFd0c7zolLJXgrDYipV6rGMJrFlEVXuAuW
m3AoZLQrhsiq48jIi+qgUn9ghBQyqdjR+FFiR9IFqjlHOp3XL3kFe76Md9VrR+vj4Pb1DVpiI/KT
ylv/6nIv68jB5SB3GaaP71QzjVeerpwiwXR9eAUg3S2TDIphnziZb3BDdVqp/dSn0Xg7ZLZzu1Db
st3saLAOZtq3QRyZTdUfxmLpsz1/b7XhgfcxMzD/B71+30cfZBl0spiOPOVAzlKaLwpqkdBcjbEB
yeSNqcD6suXblF+vW2iRj/QUsr22ivI2NXMiiAFnZIkHhyQxdnQBk6OxyuErTtREkEEaOAOPEC4q
zELT6S8J0mMlDCMwEgtL+B90udZI1FkI38Z2jTBFXHdNgQDlmqlxv9ihGi+WxqqxuVxl+8EzbMdg
bml4/YG0Lzj5ZuabsVPXc5Y4RV7e2jaaZknojbMTh2HdXvhYBS6sznAmlsMcvrOm0mh2bgOfcAdu
pinjPJfjXd3b4OayRXAMS1lqkOrlEPC/OEH/SQ9L/r2rFC1ThPcjc0fNNv1sw0X8hdudf+GmKbmU
WVlUS9QCnU4yo9KvlkBxVj34udt9088qbjA3CuNxQJsTj5S6+4pWV3C9tu7c7O2srP09UqL5aSbS
iY9RoaSfzHmg2UpY7AY7CRHt0GA8ZRxU7lf+wazWpk0CxCeGuEQXok9GW3LrVViT4hla4nMQcZm+
Cowxy64Q8DE+SqRMzY8itLFUVqj1vl2l65xmPSCnFSJMCr0Hqde9b47+IcqH4ZU0R3eIe2+RIVFN
dN/cFpwcMq39TIpd1RTDti83B+M8hTaO/q2zXQcpNgjuUM6XpU+hcUPPY7rLZNv+rMXoIcNoaG7P
wqtstYusuf06g9x3uXJdNeukTcfFYjadeT1lcIDwrUeMQ72WvDrDJE1fB0SbCIXatVE3FZzXlV8R
d5HlEBShWX10WoAPDUaiS2aTY6Nn2r8F8VxzKg1hasloXCFqQwRLg0+NmtePU8Dx2td1642HQTi1
hmnnebeZLscPLqWgYmoe9M7OWtsuZCuVS590/RyGBwwnxut5JWnHJ2mlDOG0Fmw6c/DzZd7bbp/f
KYkpeCy6cP06Sz38KGWP1m4XceuwTw3cKoQhB03Fk1UIKsuqvfb8NEeyF1hPn6Rt46f7Wmky4LWx
nU9d4ZifxpLoTbCtzeYYBfVwgXEW5txoG5tvGKjXDd9B+HkckKn/yIa0i45BmFe3wqudfNf3bX2o
hFs4iW+v0a03D4Y42ZU/pVRevuOJb2jWjfMHsLpZ9IV3u1j7CoPZBT87Uu+4mgf/Yy5UVO260bD9
GF3svtilTjOOhwxvEfe6CQbvA+CGYT7OpIIQ40a6CdGNQTujvG4DVIt2foCs7N4etXmkISu/W5gi
ENv8kmQl6IcU6oJVzeOeZhMJede7mUiUFFQKo569C29aa6by5Js6NvBB/LCuxvAlgw/uxF1lWrfh
4vmv24Ufksii56oAwD1+mgplag6HKZG+Zfe7Me1Tj7t2EHYXI2iOGzftYdHvpMJd7Ci1CCDKIkH0
vYnGlcjHlHaOfQ8SYDL0gb5y2m6YUe+NApGQgDa4+Q3d8NWYclW8mrzO6mmDhIE6Mv5M05hUY3in
dFN0XNPh/Ka1dBPt7Q7tVi55Ob9b+8Kqjms7VpLq2TCKI20/h0cdwkCwDSf/IggmrHxH+MF+jEaR
Jd90aBqQduM9HLwaGyu7bVXYYSnkC9HHgdfYH4zOb1piKMlujAD3lrvVqNkXzTDPu2A1yk+kfAsJ
aM4dmqjU4/BLIAlZoty2qWOvtxr0rMNoCJJxcJGC6rIJ7r0TIZFfIpFeH9Gy68WOfUk47OYoAwKU
NVG2q7PSrJJqKOovciLMxHpxSbNXc60/GjJc36ZlNt+pRq6c8hkO+9UkxvEH+zJz9huKvECXuWrl
0SQ3Nq5Sq+iteOjXnPn0qKz6IlRD3x4Bt3NzSiscnANVr2l+aXC6qeIWPy+5V2a/fptlQdwZmtw6
1QD6u8vKWNVn4E3o61kjbskqdtZqMdLXxhLOdvM+R0qa8yWHpTyCjCnC4Q2MscXeVXK1rV23Uql+
p3FQNl/M0h8tlCws3R91BsY3i2VJrf6hIo2TXHyT7Ru3tYsmzHuGioFbxqlYK85p7iH//a7GhDtK
PH9m4CKrqRCvw9Sffk5zZSwIS88VcdpOqZbRHRmTIvCLV9UapneeHJufJLfDZzFGuf3XmGJd/rOc
yb4Pm0E8+rx+Z1uXixZl9z7PMyGPNpzs/IPfM6ymCyDLv/qsf9dWC1gYb+wtdBzZGk4rSHZLo6Us
8nLUxTz7gvf8RTfWK9mqt9hw/6TerXa5CH60tT1/LqNQ7xtgQ0c/mK70lnIawjqGzdwniJvb7vcs
dJf8+j8ERymt2qiNc2VY+GLqwjgZfuvovWeXA5ekcOkZlobuP9OW8ChlkOTk99aT9/Y/QkijSlH+
UaC32RwjZWiODIo23ePBsd5TmcFZC3EMtGOQZ/ok0FnkjpFD9fHpvvB5CzqE4MpEBOV+EGibsOHD
jm0bjR470zcoQEpgErQoEXhPox2SsS+EDiIlwjQTlBQK/rS6mJs9XMqbnblfBUbqllFUr5Ein3cu
Fn0vHHmzCiMRkJsbmAVEzdlcRIMG7ru8NGJkPdUVRVD7CmCL88wq9zCLBx1oAKJIwwINp3O/URMf
PozOeuXavTbiaDLq9KCwKBFxOmLTug90tbwpeheXgsCkpqgyaXwMufB+At8k9Xn5B0TsjYb7NvB0
z81ecDh3LcPgA5IoD8nUB1FimNrkTBh/jyv+P/Lqjw24/X8GXl2qu/pr++NX1NX2D/4NujK8PxmN
MY2Ae8RthVw3R+zfqKsNWoVOxSazhq8MRswb5vJv2JXn/Ql+lqEPHDbgJ/c8or9RV571JzA/lHAB
ayJosP3RC0BX237/74262f9s8oPY5wD6B+VyDvtEpkhrjWVCIm37s2956wEQrb0v18Y4em3wnKLj
PbDqfD1+802vjCHeI+huZYfr3Oasp/FdzWIjXZtE2Cjuj5HdHnp/7I8R7vIxnEXI2HQjb0tPQmft
3e6S7sdy1U/zu9kT1VWBv+DOGOxqX9a6fW7k/DDw3b8X8D58Mo+5vQWb6+EBjiJuvrascf8I1BfZ
TfkVI5soKRYpn5nWP/4CqKluPCA+NGNN+2wlmqSWCbwXa84ol8dpnv2jXYbBfizD7kswR8/hObaQ
/fALwO9jkA7ZlMkYw9SHT1bYddGgcaASu5rshHrKTVDbQU85r5bXdIIViBnjZUyI7XWyu3iPrgV+
eRtIP1y0LutG126hktYJjMTY2hxCV9VODYu8cDrj5y8H8PTvp/kVSngP5Dh/SLYIupMgqMCmbTPc
X5BNvVaZUxeVTNy1zWlOFdX4EaVuGlKd2erbEhRkHrOBjPdOIKxol67Kx3Ip9H4EZldH8eTQ5qNq
xqJ374vcC+j+DqJMeIZ13qWl63+ordH5nk+t+UUWHiYBwl7D93CgGG48/TC/2SBcJsxn2Y8Qq8xt
q/7yLEixWdTOQia4koavWmrbI2T39RUVVUfvmH7r0+v9ZoOwN4AmgBxgnn8+pfWl0umKUhHbwnCP
0zi0rwzDGXa6DKo3mJin71NQBM+gIs5oXfc7BL0nJtB8MlAY51P1EYEgndGBSupxcrrYW6wyYQyg
jsqV5d7kFr20aAEcavLCXYFU04F0MiU18tzd08//+OiDZSHjgUMDr4SC8OH7NrA/7pzME8mKbswV
gFvruBTh/N4nwX7GS2rbhmfbFNw2sCdUfUCInzN87UH5hnIdwTZ1wmu3Yib3P7k7c+U2ti1Nv4q8
cjoVOQ9ORxwkwEEiNVDS0eBkgCKU8zxnR5v9JG2V0V6b7d0X629D4i0mwEtIB4h7VcWKMo7IuzNz
D2uv4V//XwZtccAbefQplN7ZQsLG7BI81UZQK6WlFOTYlGmVNLn0LiPpc8CO7T8F3wo+DQV4hrAw
O9tUN7ooSispJzs25WeZ5qkYecmq1V9eHjpFxYzBoAzHxS6jeBYkHmi+BhJE/uiiFB+SE5S7aYMQ
zq/uBCHKCy0hppL12W2zNZANtWRknFxDDmnUyT3rksqWvKpKWhCeftQjswf4mUDMgDQQNhLx+weH
nJzrYNdgxdx+jLSF5jjRhW1DNPH0U/ZPGc4GMQ8uKUAM3IgdOwyaUVIhWi1cXPBhRc0+WiiRZ98O
nUYOJA8rMmHesMwC6ixGkjfnbQHyr1E988DO3zMywCYxsqITRCcvsEsx5FtmRQcVpRWp88hokgtw
iywzXsJTUlBNH7QlNFTKgYMgrrbZceOh4KKhY9EEkHeX78Xqq44kIluUVF5EXpVSiUcq19UbiqMk
++CFlGkCTEKqer8+8UAocScA9sJus8ueroypZkgAHN0A2MpCVjzHjSCdXnhSql5Vkq+4PXLUryKz
Ul+2XT4s7Ygkre2pw4E9/djEs8dALzHpQtpyvtGU1pOaGK0lN07D2pXC/CqNIHEN6jpwfd+RXlCH
qQ7cYKTudmfe4gDh4uJxQAQBlnT+1MkwGxAvRby1CC88n5zuwi7V9k2IqFmwjJU6PM9buc0WdTv4
l6aWaJ86M3de5qXfUhBE8566C9oP1HxpLwsXup2hwqVKZvhCiqhFrsgXcNGXJB43Wloan8qW0ghE
VX5wHVDHrhdDrOr1eQFD54u49iNtBVNz9mdLAhWwvGEHw3mArU5c2myN6yyu8nplocH3okAO5m1E
QcKixm6GmavbgQ0Luap4LNCYRzdDC2aqqDt5XdqjjiegUC6kwFhREAwhx7lpJiOjObGhX5dEWAO1
VScPqk3ltCn/dOiWqFY5vfYkMtAJOKPYYQRUUAoH1bXIK40LvS2kr144GH/iJQNNxH0pPyXFVL+J
25r+xtIKrQurlPW3UyT3SMn3vnxRY9GMq3BIk88II4KtsUO5vEULzf6gV441LUX2c9lr2kA/lOU1
+nJoSZUu+96Tv/ZaqX4GdCIlb0o10Czk8mrU3Puc3JHbZ0NNxdCbRCk5DcXuMSsZ7BCUBfSmgZvr
V3kZKeVKKYIyX2RFH1xbmaV+qGAVGxdS2CHelDsJrDxCeWxcQY9Up+6YGPY1lZWBakRHLzwVP98O
L9qOtrslGXWYw3WwHyOyOFb7oVcLHHIythIlribUP9e9bPuLrpBHqj910Rmrse6qL6msBLUb+nlN
yDA40SroUE46m1CaD0hroBkHEKQsXhWZTbwOjiTSXatETGnhZ5Oun9Va0/RnUVNTygGz7yd07sIG
v5RQFgdNhYdIzrXvfE4sF+DSLNB/oxE8RzYIJG720SmKqV9WTiV9Tmh8CxZs8N5eaFT9e9exYu2q
SdsWqKIcDR/RrtMdMt9O2S5IVvaf+25iF1VONKytAmKlRZ811LWMGozqAtol2IVamxT9ma6X0ytg
A465kpsABz5C+uY8aM2ycUukgUmnNnndLs3R9y7McRrNsxYCAlTfjNJqXD2slTdq4vigNLqGFCaa
tKO/aoOwvw77JP4GLrCkFqV0yceEItEbc4JICpcUx8UFBee/UpOshfOHfd2f+V4ONMxoyuR1QVb/
A9g7itOjrRaXQapROfZruYXbq3e6MwcQVERNwjJvA9mY3pO5N3C9q7auF6ORhXdWh5D8wift+Dm2
W69eQmaVN2dapYWda4ZGaLqyVNJ0XNvlcNn6U+lwLgcjW9FmLZE9iwL5G1MuoBpNYUzLCY3Db3Ai
UY+rtE5qVk2LXMdyQr4jX4EwM1vXMRTpZdDYpO563fPT5ZDJaIqnQWg4C7XLOOWBEepXqMV1CHKL
EutS0s0hcZs0AevQ+jLye+nYyAglGlLvr6jRkOWrm2K8jTSjp+osleGbRrKRTmjaum8WYZ3KwMHs
3PykSl1cLaI4qbJllqv9ykrKUnfDrnTuWoUum6UHbu191sTj27THSTnvCtMP3L5ILwogGzfiPOvn
JjKWJoXPDslDvXA+1hOHCCRimJNeHrOeQjd2jaQ5inoboM/BREAmUwofFMpSAWlgXRQRQ3ZdTwHc
RVohfxdCEASxFagMiS2q1ldxQg2NSFymXDGalfm2znqsgTlkaApWaNh/UJspThcRYPU7o5maLw3x
Z05kURvNpceRXio+2AIAS8Ap6BkaB82N4ry9MbMwK1wfgE171ncRMIXEtjrf7ftB7i4DqMZfx3D0
1hz6yFFcwwpkpIYNYZ6VoI/OA8vTmuWQ+NpHta/s98Xoyc25McIJ5kwwT15qTV/GK6WX9E9jkFPp
CQQucZWqFMMWftCW1/Dfgg7LpjreBOitX3MSiy9CmPmrGZGsXRp1rrZYfKtPlomaUi/reml8SUAc
vJaBw6H8aAIip3nIN+4mQ6KIG0qF+qWNq8B3g9opXkdNqbULaFgBaoBzk6+V1k6ojBIyx2edadQw
nY/6YH9jOfvspm9iQ1l6oIWaZZzqEMbWja/eRZ4Pnqpi3ywHI7U+QKaXfJkC2FWWAeWj2B2SvgVC
ScapcRPUBuNFk0b9J7zMmK5iazJeT/SjgYcqrDS/8DrKjYtQHrvE5V/JGJZONVwVdF6lrgIjyldA
GVGyAosK8huaYg+W+QLMuUtDNNFw2qW+dWmneWVwiUmxT1ffKF2WXQ4yCia1iXqPkmu5i04lQDQv
mrKryOxreUVKKkx4oQDVo86a6HSpy0ySKLrm8esyBv1K5SpMyGgi/vRhJBKp3SEr82hBz0fykUur
wfL2RrEqSDsEblR4060pCB5X7NDxHfD0ktlIK65vkLeFTy0l1+iBymWwlW2TOBW/NfMG9p4Ylvm4
Sc1yOWZWeJl6tTktrDS2bqGQiDXugL4AtKD3mHUlqCYAbdTvrnIzUCsatsQnkIeo/ix1CHaXYA7j
eBEG9Ha5jjRyKP2usRdNnU+fNHOiL1nTKXku9BGoadp5ae2qQYFmUC5PmNNWSrLPiD1KgOKS3P6q
OH4QXE29VXzplLaE4tIf9Rt94hMWTahFV/hW1YD+Sad8tUpL3phSBohYxoFayHXnffM7G1xsY6tt
u6JXyvtY4bMHAIG1wkAXPPauKAdpd9rUUz/OpvxL2o7Gay8YQApNsVa9SWJJvYbhMqq46pLPFtDK
N3YoBQRModeUi3CQAYggzHGWRhUXi6wFZzH4vcswj+h/sPII3S4t6xrCeKnd5EU4fTaMQKeWp/cv
VasMffKSdRWsQBnXn/t6TA23DNJ2CWs8xU9dy/T6IpqM/mM/Kfi0TJx8jT6MOrqQb7QfO5yk9dA6
tXIZlFP83gNKgF1VKzt0ezkZV2iINuVVaVjRJ93wiIucMqvP1DLumMMsTkIYj4gwFq0fcrAABYCb
KSxRnKacOi2BXsWJy6U7fvPaNMUpUjQQhFFXpkRNUae8m/LR05YlKNyPZW6inUppd3wV5aVjLqp4
qH0XBg1oSKNmcKqbQe+zfNF5ufW+pESYLdSBigXlYnjjaRNR/No5izIPgAJ5KG/dqlp1V/d1/B66
CrmgJaxVC9gG8/pDGogQ0qsr4xOb1nofFH3xgnvOB0CTWoO0VAY7zZa4g2B+KNmZgsYiD8ul1dsU
H2WVOv6ZFxWFt4qUxDcWToAi4ws5sfPLspaH8FyKJE2AW1T1kzRaXIgmRXnNLSWwYtwoanClBrJW
UZyN1VtCkQL+e7kKnRWF3Oi2tIfaWNrVqAlEukFyIkzL8KUuNGeRoUmcG7kt6VnSaxUUGL319TvA
PmnkOrCgf1AmZHdbuQPpVOtR+nnMDfWGBhXnrkjl8b2Chsm07KKQQjYSFTHuV2FNI8GH7H32kq7T
F1wESQnABlzzRej02ds6zNFDTqwUPrxIDrTXJWgtxfVsLwLk0vvYd7vz+w9hZlJBH4IRP62J0M9e
qDgCJUy0jvSGijoumlmq2WWXU7VbaJIU3+mxjMM3NWPxFvCHClaS5pwXoidSXsAgbQOk04zQOR+s
SLhpSPqWq5iGa2eZOcX0JkJYFPaD2iruaJIKCD3A1yN2HwqW2cLvlEu6A8wLM0/q8yFGaFfnJond
DqLaCzrNFAExb7s3A4h2DG1X07aQD7UeL2W1Hl9LZt917qgS+r3VDSS+Fh5155SbZFI24FyoZSCV
ZC0A1pjNQvdLMtVD6lFqD/UehRuDmmBPs0g/rGq9CYeVCViycK22bD9XlTWidNzJzCmtE+UGxgVr
CepGKRcFAmLZ0rbSUFrlaE6YZybQG2vpZx51ASPOxop+nhjA11h5+Rqyp8SD9yKmW9vRsMzAgxUw
wUg7W9dRCabszOqGATuAR7iogDCgeKxUQ0xqVwT70ijLb3XQK8bCCsscwDyQV9BXYzPqy74sm2tL
G6fW9aErFg0I3SLWuO/xyvlrhGYNCpOepHUb09e1iLAH6We84ZQlHKqpuhjyvkJUvNK8cGF0CEcu
OhOISWSn/ZVd0eqyGPD1L2OlGONFR6B8WWYdG85LCv2m7Yb+BZzPysdOkUsiBI6mhndfDl88aH0X
dG7L5dlU4g+SsC/Us9oom4oAjqt6VdDp9NazJIBujRlb70cT3mPAx7aSu/DoTt5KoXxRuwY0qaYr
4RfkSC53w40+olK3mEJdeePnk7FplAa3vvSCaFFpafrN0Rog+gFo6FdRPRWfjSwCTRJYNNWc85kN
aOcyL9K3bZ1qn1q4ly3X1gFa0VOvNBlNFo6CQyXXnBw/l9t4FXDnBkvQCnK59Opi+gjwWh9eqtVA
/aeOBgghQSkhx6WReHMTSyovpmokmhvY9uaiTizdW9X4vAr3W4rCko2aM9wWKI8tpGGs/pRG1emW
LL7yGm0y6AqNruqWSQsabwk4ynhBiU2ArKMu4MMzJ7hyaj9XlkFObwiOCwZ50St59j42AtNeps0Q
fy0Thb6AKGuumiLvu0VZVubkkkBJPoOsGt72vidt6JGNoC6UDC9+oXUxKN8+7YDb5Hiu1xMYkXAB
+KhXVvhJIlCJbR2OQ/p4z9XSqj87VpbUF/KYhZe0Wwx3jjNq47k9Vq25rG0p9JdToZBSQDHPv9Vb
TWbBctr4TbwjzR1KOwEflyh9vLJEP7BKu4RFqEzXpKvH4MFd3snXzrgRgfiRHZQilKcN+yKAK4Cu
AkOP1xOn2FiOUpteJZLPbAdBF75S9U7/FlWjvqnBlbxEF93qLnDeiOAGEO1/0oxnfFAzH3theins
NEWQRa9HnAWHXuQ6AfBWwkIgVBFNmqFN/VsZ11G71K1m8D8jJq6T6KJTUgcgUckvyE0Y9qLKfWBI
LUBmg6RNNIKRBUhNyGjKxpmAhg1uDgscUjgQhSXLpo/BdQaTHQKltirp5aCHDV/lBxG2J+yIkyWb
6xIXrvjaqEFULg2QPa9iLZ6+DE3TXNXhKH0ph1T6ksjUSV19yFVu9dHJtBd+WZKed7g5G7DlRVW+
iKN2BNKejMUa6TbPEud/VN0C9XUo2YvUt1/pSia/y8LIGleQzxWkGdJKvgNTp6eLxhFhcq4F3k1S
17nvJkpiIShdKdEHo+n1TzWHeLhMm1LfjGE/3ZSoKfiuk+hBRDTlmwWbTzEaASO2yb+URCCLhLTM
yxgjzD/Huf0BZevUOQ8h4smXWt5iUgJOATAvhYe5vT528WWvdfaVk8UhM94FwaVWAURzdT0ADtlk
rXZrmeTzF2qu1xk8EpbRAQavohd1nLUQ9Ve5R/dengAKK8EzW0taQBQE+Oju8Bd1FJE6RlExdduI
BqdlRXvPK9LsgUQJLR2Nc7Sx6z89C3XyMtTK2pXjIvDIAJmZfpaWZGhcYNC0L9F1BpQcZy9apIPc
vk0nXwqWph/Hn8gtE5mGfeNolxWHmTsmB+6zklv6OMCE1riSNDoRXy6MGnAN3mEaIgBKDNO87qPc
uA0VEsIoKYwSl2HWRh/VoMkcit96BXwv9ZIeVZlRtP/lUh6fKyT6vpGft68mXPt6wbFOb7nihqta
Sc2AloyCZEAm90bAvo88Y0lu3Vj5gOKzJbCT1FlgljzLDU3de1NWCZ6NH6l2+YL8SfSSgGIE6tcS
UMLypJvTlRROvQZ5PjmFBT1CdeM6hRPi3g+do8TvBr4tO+tbSQfbZdWLqtFg/Ck1u9VdX+uCfmWO
Ks1Rndw2Z46lBtdD7KG/muaRlV1GeWLgAVlmbqwCX2zKyEx8lAGj4dN/M9JMkbNGYnHJIr4punK6
oXOuefXfMi8eJzPtKa0msAUuZS7tC0DQfnr2dMp8L2VsA4xFEJFaEpU4x94pw5nceVpW4iBbRlKc
j+B/3amRjReAf+Hss8AiIwZGE13nH2JMe6RKApWJAEMIcgfYm3aqJI0nkQAMzNzNTQuPE7TkS/wo
br3MD/8cmiqGUTvJkDOIg1VoAlj3Wz1dkko+RHayV4qk1KU6Au0hBE2c3fog3AtxWiG9THGg8hdV
1g9caZwWuhjTAwXYvQIUjwIQRd873DuWsSuEmvRlpzYG5y7O7PiiTBJvZWjyeKC2vP8USg/UYIR4
NuiVXW3BUQkCvR36jG0lV+dqmIY3g1SaB2oc+9MGI6dCgQsaBJA1u6CWRoH00J/olSkKzHkXpPF5
gJrRQqbT5cAH7ZdTTFWnSgy2SoXgz9opp3hR2QWtxqOkKpDpVip06awJbXOVgpZ0nanFX03oKj6g
9bX3WFFPgZqDo4EcCNHTvJ6CNhGJkFIUzWQTzsGp7l3JT6KXQrfjMpgaZ9Va1SF5hr0TyUOhauY8
COQRVHjzh2qwmxYK9wNJb+K6tsNn76PSPK+M7Lb0lHFZc1RdL7aSA5O8fyDFk/l/QSJDgXkXkiBL
nsg0RsKRUXuImhC7okJCe/BLpZC1K2lQyZqZUbGoiqp9mdc0hqNbbhfQnwGqftoubSlJZ1VEXgQJ
SRrYOSjwKe7Usow6pYKD2qwrW3FxE9cozKsdabZ+mDZt13dXqaTVbj1FMdDrprvs9Cq5cPR6cONA
xHRdWJwVfqEiYWuVb4DCqJeeD8tPrmWH0H97K2ZT8wdeoMPRQZ11F+0YIqFWZyizubUlxWejgUz9
gMLKVaf041XdqOi6Q/W1ACd7oNL6yDnnwUAN6EmnzrjHfJr0smc3tJ9a6gDQ3hmC5ajJ8cXTS/HY
U6CKAXAAC6jMR843JH1UdWHSw+rqqWpfZ7n1aUDa5+1feAjgW74CoBaED/OHdC0wA7lNCKa0WL/o
lRImzSk/pOyjPGKz4DdB45huEBh+dw9Xqw1Vl2ZexlK1+iut78j9qqZzhbsvLWqqEgsFUP8ZHXvB
21ZWI3eqWwD0qNeoyyBC9zs11PClXQ/SB0Rx7PXTk7BDMQg8h50EIwqcJTCIyXAqzGdB7YZQ9YjL
3CI1vsmhX35ui/LG7Kf8JfppNEHWY+5OBjDyhdVbLQo+erZSrLZ/ZfpjsMj1gQwujNcfn36vxzY4
QFt4Wyw46hR5h3qsctpRJ+1Pv32hpGd+TqNa3cEd5KRm/GKi/clPsvRMGZ27p5/7yGoJaXmhDaiR
crXF7x/ANQiGoGdS2BSxiRvceTZ+rEf6t4eq68BltoMl3k69oCoGsQe1FdqgOwBBEs2dNJW0U5Rx
Sm23SGQUk0ZtRXuDtmpGGmA7P3Re0SlvvTIcWOcTZ5IOOGOq2OUzo8e2BMAAq4zg4Nmj1EicEa+/
oULR6apHD2qsrhJADQtLpqMsYdmRVh6cF6SXhnUhNeoXzRm+VY2pAG4ge1WqUvA6tutsFUCq8QbM
6TTQhlKaogGBKKYAJU/tqRhUtxwjg3RKKNsk0lCZenrhHtkwqK+rgjRYMITsLhx53VEulBYHRNHb
jeGH9o2HG78yGiO7mSxP+qhQ67keNOKsp5+8B+OzKUUoXNVcX+yaXaeSVsSmkEnsuClPvu1tT7QF
+eoN3qZ8U47OoaPxiHGEXNXE+xFiucBe5ls0o/BLx66augkAwhsQPO3rkeapA1/1yEGwmE/Ipgwb
r27XLnDDQIbsUAnOWNh3cqaVWCw/fI1a1CFZsi3B+c4e5D7RWDxwUgCpd5yeoTF0LAyN1BUdHK6C
1D3x0Ni+VDqJUlrjUzvsZYXigsxZCdXivOrTP5XQu8I98l6qXXnA+OzPMDzsoFpUZYtD21WFKZLS
j9suTV1dUqJzvSYaEZQJB47e/r7BtQQ4w+7BDODVztfRUf0xgVIeYEoyhB8zGpeWXeX0Fxkw3Vc5
LawHAoH9FeV5gkIcyCnA8102R12KZYISnqerWXgG/0h9RkXAO4PR+RCX3aOPQpWA+45OZGK9+adB
XpdAoV2goNK21aUh3OgptodLI7SjA/v0kbUSkRRwegEAI6abP8qJqaxZCTumS5D6ghtEPw86RTrw
lEfXCvUDtimxACXY+VNsJZDjoeeDPAqdLJNRvczIS7nNQMeYZ8bdAQfo0Ql88Dzx+wfXkDVABWFX
JV9VtdO70rRpfVPk6CwY0kMAxccepXHXcdFqBn0tO+akcmqvlxQ+DVttL3R4QF0EEKqXUuvrB5zH
xx7FRQfvIFEiSWIxyw++ykfEYVA6CmtR0eiXXRPTeTqkyqtcPqh1reyvGBh4QhkbXmLknXYbnFIj
o4LdgG3IIMi9LRGkPu/0yH5TQIwTncHYYbptqrcfYC6m3F5X45mIM96YAaQqkVGUECCVng2JlKgY
hk1RLummUA4cyf3NK16STaUAokMdT5tPiNzgNxYtRtYc4mI5KJ535pPqPnv6gtqfdlvFkTbhK8Sp
BnI+fwrFA2CpnZXAYV6k54GXJpdlaU5LPTbKA4/aC1+hgBbsrTjU+LyAzOePysPWTGg/SKgTT1m8
pLRj/TkgOkpBvoFASk4sxXc7ezzkxT6y2jq1Qu5FeMFIDOw813PAPek402439qa3yHy/ps6gNBed
4r1k4vMbFr9+wVafXsHW3b2kOT0/D4LaXxUWcFg3srrww6DEb2SKPO+hIJkOLPX+IgDzNPG1oCrA
V9idGd9phkJuAEBUqt2+k2Q/v26hVHADXzoEBt6fDIfAjD0FwplF2G0NK+EyI4sQxi7Sd84XFVJd
mFAsbVhWzQjl0hiMy6c32P42dogh2MrojtGCt+usowFRpGVBRi0v9fqD3WvjjV1NZnXACIt9OncT
cOw02KhlBOJU+nPnm6swPCO34wGAL2nfF9OQAqVryb6CcbNhaGkKqpldb/eXkmgOdRJK9b/8naSE
BCsseTQC4J1bIK7hM1Ohi3Bxo52Vg5blKhb64U8/5ZGdgidpkaPEm4R7Ufz+gZXERlZgI5qI9LvW
3TTIwYD6Tj8Zojn56Sc9sm700IDUpm+HS9oUp/nBk8YSudRe6oCdyI535hVpd2vJTvH+6ac8EgGT
4AScDTaZ9JJq7cRyU17QkJO0kTtIVbuK1IYqTtzYNG+PXrREq9VfIR4wLmmspOiVjO1qMPuvjVHb
5wVIK2TyIHwBHtq4Chj6v7Cp2FYiAIOMlOBhPgeAajycrppCchjUr2vQW24WU12ZasQGKTvohOKm
l50VJuQzLTDwA8/fWwPmhV0jGoFQ1dizCxjHymsNzVtEURd/CCQnvrZqLz3wlP0wH9ca/4gshECp
43DOPxMWBHSpTDNwkedVRxJDQXAe9R54wSyhwmDGsX3hRDaAHQWo3CoNprWuBJDhgApcSWHbrCop
sT4E1IKW2+3xn6i79IEEwGqX9f+7AsEP2v8twf17eq92pAF+6o/uezmFfsD+QD+nFCBihFm/6nag
rUjBUwMka164vUNLgB5TmWodLaE0roofjnySU934/msaV0UPg0yfFF1S/LBNeN6DCdp/8311hL/2
N099wGY740IrQTAtHzUDuvmcxD45AkGF+uDT1eeI/lCOgWvhx8/v9unbLrKjvt1+LkywiG1/fOJ8
CiTTfC5+hwLZj9+TZPm9lh/2qCPX39Cei/SQxpX3/YdvfLANJPU5tReDYggVmO3P9wf+RkdgGzcd
tQ9U5oDEDll8fIuHHw/v8XMonwWNAs7V77X0wt076qtNvg3Hkc6/H0vLyj78eAfLINPGROfh77ry
omR11Bzo2nNylOxwW7TB8oOBfzAHivqc/BA/P8z/72f/RUH0qBkw4GYg12783dDPbaD+nHZ2kgb3
F6Cs/W7nQBUp/KOmgCuQkgoGUNRVxA8DPtgE9nMVrTe6imEv2P4wQzzvN7KAoqn0qBkQDB2iV5S8
144R4Hr4fvrxkLY/v535J64/8uvRi9quPUI73392rkBsBNADQevwfQp+QysglD2P2gGaw0VHmZ+m
3O8fOT8DJEae4yrBEUDouv35/sDf6BCIEO+oKdCt58hcylz2cxOo6M/JlxIKaz/uyd8uCDCPvgQg
7yEZR8bqP676mQUEk40Yj/MbGv+jP915TgEDUCA13+3P/PCz+MwJ95/grtn+bHfZb7TvrWPNn4mJ
3/LWbEWyOP3zK0AVe4MgWfTSb39+v+1/rBdoqMj7UXGk1PH9E+czIFnPKc8QAtzfgb/fBaAIFrmj
rB9zoAqkl0jlbn/mc6A4zxW0aHG2vv/2N5yCY2cAYmkozAAlEfN8P+rze0Ay+T352u+y02Iafjtz
CGDl2G3gPEfwGT/wPuRhVh/cBPiJZGUdaAt/NzMIVvPIT8cFElUi9Ct21p3jzy8E6eiPK+D7JP/U
HfATf/T3bKkbhMndNpkabuoHSqsH/+A+lbo/wI8kosgUqnDRKX9n0Nv+qdBh/T7494Si+O///vWh
LOs2ynnwS6FG++A/Z39b7/3xj49/+KyH/zT71Ee/4f4fL8JNta6+BuP2fzL++KrvcrDuOlvfrR+S
EorMyH+85J7Q7N/N5FOjniOXm+2yHYotduzA15sh/Jrfj/Nd7paC5bHDvlvDnvLsDfNUbZ5B0vjs
Gr6uDSf3fujtFhDqaMc+6UMWNpu7Z++adbOp74fbji6CkGNHdxmgWifP/kg3Vfh1tqwUygSb0D98
Ai/zU0vrrqvw9naznk0NoR2pMFHtOjD+Yxv478mA/QM4rwb8+u9/vI6YXwsuJ/F/FCtwR4T87PHH
+eHX/LAGD/9pJeoM98bon/OViDM7/wWt1B9ZgwFrdra0cfhAPrYc/5yV+H7e7k3wQyP+xCXwr7kD
FpsknDb3Z/e7Mbr/L7Gt/9od4OZ1s352s7tmJ7Byq+TZu3XSre/y6v41tyf8KfP2k9btvMUup+tk
ZjoFxOkf2rWfHPgiz+7aaj0z+RAuHz/wKya4Wvvt7I1hyT5+5De4Bul8WIGEenom/nUHjiQkWJCf
OXCY5Yyv2Dts84OZf+WSO/A3v4MH98e33asemOzuMv345J/crI+b2+3dsrP8vzhuHc72E8C1vaP1
ayOuWlgoZ6YL3UYBR5nv0l8b9FVeNcGjPtQ2CDhq7D9a2ArWyc484JsdORHvaMB69J1F+X3PzPza
fLwWJ2H+xpCK03cLTprUPtgyDZ/quDl/A47Fz3efgtQsIHJNtNkCNID5dO8pLQ7veLOBiyz7WQ+W
PbPe2Yim4BSmMZPWBMguaYMQ7MnzLfQXHrRYJ7gsj/j6giR2q10Ac7ABEMMxTvG4602dI7O2TudL
RW7WgKVB9HiQ4KAFnjj2+G+7XvtBtbm9H+kfedjHP+jv8cazVxshFCSiytktaqM4CwBDF5zCFn3Y
4G/v3+oR5+X7JvnX3VLCNv/MHfVgu/1nuIMSn4BzZttP4Of9gZDWjif2xMr+5N2GQlLd49ncjyR2
rmiy+oen/WfH3cAyeD/M1ocmyXf0oG3VZnfh/UBiWO0Ew7rB+u7hmPsX5oPt95Pff7Mp2tsEc5d/
e8Y5feaCA5wlakTf07Hzsdyk+dcK/OHXZ4efd4Id6K5JpMCRc//mYgEEu8Kx3+HmMBrmMzMmWKaP
HpYBtumfrUuY/X2O7kcWr//kVfOTa+2ui82zPzfV3czzevJy/smRl1F4iycz2/Gih+jYmVmhXNjc
DyOmQaDTjx60JFrMsXvJs/OWkGJmU8wTbJNVBT3WfFjBHHH0ezdBCEni7HVFv/qx477n2J+v09v5
yIJN4NiRz9e380Non2D5zoOda2DfB2//w7v8yQ28vxHIjR4/Ae7f/m+zeXb3b/ABhtXs1EFgcvzw
LzfZONsOjwRmvz4XV+Htrleg7Iemf2FcHN0mmF0udEsfPwu8784sCNWbY/fuNfUVf12TpbkfS9gf
5RTXyPV6zJtmvh2e9H5/chNfkwDrZzYY/ML92z/iVP/8sDuDnuAUX3ORft0pCQm48fHL1mJ9w3Z2
SQNnPdXIuxE1zeEnGDqfhP2ldnU/1navbXXGiPmb8a8v3qsQF3826imujO2o8/tCETDyY1fvuxlG
b7Cu1+39cNu52E+G/LoBuvnbv7cZGYf5wCewFTdEJvNqLC1h90/562v3bjN+DTZJslNxFORdx070
j7zTXg5yqxlz9OCbbOOvk/u3FOtHO+79fx4xH6LQu352tcmz2UGhC/QEg+fUD+ZbGuaHE4zb3s2L
rqQ6jh/1PfzC96Ns51egoY9et7/97/zZ+zz9279vi+lvqr/9n+xrOM/TwgVy/IPecwx3Unmq0EQ6
9gPer7Np10CDcD9+4A/+3gHXT7ChF20Vh9n62dm6nq+mkJE8djIAioQ7Pr1qnGCSV+RhqMTMXAL1
FBfsl70YRBXqbMfOwxdoOte3/dxiCO6OYwf+bkPf7Z1vIW537NiLsHr2HmduZkTJ1x8/8h+342a2
drSwQ80KXRJYL7peaH06eGD+dXlYmCugDzw2E/vw/cV1BBzs4T+thM/1HwAQ6ou0/s5QLPcv8BSY
arEOKvBJ9yu29WJO4Di7IySHM+/2FG7z+XpaU/GowmL2vgIVfexWvqzm9x8SoScYtK7Wm9nhQI35
BMNW6/J+lO2CiU6zYyfgRV7tuACKeoIpeNn267C5f73t257CPlxtbtfZjo98iiv0dbqzDU5hgt9S
fpxHN/sFzfaXk0Hv1u1d+OyPar17fT5ZXvzJaPrdSObx4aqpggXm2D32A58o3vnZKg3Jte8EDYKm
5NiHfNzUzbPFOovvh9p6nqfITH/epJuZpYSt6f4hfz1eeJU/Y9P9W/1sF9JqnMKunVPkyp69a2/v
QrAB4dfZURQ8RAev0e8Xy1N3CI7y7bPLeq94CgQJeyfaH45d0z9u22fXbT3bkT9GP8G2/B83q3er
mz9Xy//5TGyeTcWE7e5/Ct10mqMLDN0m1XUdXudDn/XYZf3EFX5COCrcTXvQhntn4J8DFnzs2x/A
5mcvs3royByahR9bSZzpx7AHs4F/OE1z5NUMVbVX/X743od9rod//Utf8Stf+Qic47/eVz6Gkfnn
fuVf9J/PN3nlz69KITx7rMG7QVlyPioE/McP+/5v/49YfpxHmdrBMP6xff7PsWSP4W/+ufvisW8/
tSX7Dis89ruesHP/ov6fPxK89Pk2PkFI8UcGNrua+QInOHFb7OT8XUXb+rEHGfi7H7bp/UBbX/QE
DtECJu1wvU2AXmyqaePnHSm62VMOnurDjh0vv94J4/cxte0vRy4LJP5o9Jm97mEjdPh1l5ssXVcz
v/8UDvplxTRkdw8n9xQ1L1TCdiGpgm7w2A3nTpuvwXxuT1HzOgv3Wu5EQ+uxb3u2rvLNY7HDkzjS
nwxiz8jpfJ3ddYKS7dhXPg9vgUHtRPTOCVbuvCXyqDfj/SsKW3G4J+LwsTjfVASY82FPMQ+0Yc5n
V3QeHzu7bpWTt5+ZBnK9x4970WbYnNkk0Ep+/LiXX/eMA1w0Jxi3WSfztxWEWsfO7otNtbPB4FY6
wbCkGICLzJMjyL0cP/LVuul2dsMpSlpXYRO0u66Jcgqk6rsk79bx7iufYI6vQux6s8nIT+yk609R
hrtqh00KOLLy79dMWB9F0O0cu+eu8+SOObkfaDuucYKszXWerXehOSc4IsCTmvnLnqK89w/aC+Cw
v5+XYxKIVb+e24pTXM1vROZw5vVsmUyO3Q5v6H9qd3AXW4KIYwe+ARqxE2zAmHT89IoTDfx+tifo
LTvBwFurWYXZvKp+iqjjXbFT09sysR07w++6NQFdNdsTqtDmOHrgfnM3vzzUU5S03vVhM31v6rl/
x238dYor70MsyqYz55L+rvvH/PXD/KNE8jLM/Lt8HjaeAt36p2hvYN+5wPXuX3Y7JydBduYZF9TG
r+Yb+hRRzbtNtVvmOgVYnaLFRvSUXO9U/VAHOI1hpm3yev11c7cb6UFodQp/DhnBvJvNNmxw6KSd
wLH92/8S5v+x0AwiQugGhYgC0lUIaSICf7+V/tG+fyyJ9s9JIAqmhP+SpBWPtfqe4laiP/lbnsQ/
Fv5+YYWNgIZNhYfFMc3/z93V7TRuROFX8eWuVAQOouGqEjGw7AbYtAlU6t0kceMhJo78QxWu+hp9
hD5H36RP0m/sDPWZmPUq/lqkvVkB0s6M5/ec73znO9hjRnKxPU/iDdfdJBl8g4jqrwskliCUKy8s
gn9xhpdyqvSDbJjgwp2liJpL84ngVSDAv4jVPMyi+hZlvOw3G2VgRNEsY8BR4S4aAYQZIIVTEuWO
CWNFZuI0mcs1Y7jd41R712BmCFuaYdYgqC3Rb4ZPDFWVhTc0/4zPfqpvB59Bm/+IKMYqdIJ8vqk6
3NWaRsty6XwG8/yTWsuroaz/0nWsw0262Dy71xmInt2noRLaGCZOjqN/TJjiilTb0DbhSA9BclxG
u1NCONfXSqYFw4DrPs+wb1Wyc0RMYcyumwMID3L0nb3MIIcD45nrJ8k9801B784jRm7bxj3TjGzg
23AtU1XKKqddhztSKZyTuMnI9xkshhGQ0J2NzAiVjCDHqddrOOCZXbTSizXSt10nZQzXW61xbdim
ypZNpbCuLU8ipV1MDcWsCQ2rB70702VV+M5jVhppY3aI5VQwLIwJckqMWejuDtRjtH295ku2B7zu
nqdhw3QwwOx7HeYQLrNjLOeDcdV9BjkzefI+5tDkWHuH3gVS/5O8aPDCjA48YctsOxwWK5VFSOM4
9OyPuqlT1GYk+BjjNSi/8abpvoFmEcP2udHzOSCdC5Xl9TWqEjJeP8C4Rb5Kn3Q7a+NIL6GFtMKs
vfxY8V/rnUItE5JIrdhI+342GdMbhQVKdfz3739kS/Pbh3SD3G+M4AryBY/Krpq4D4F9oFwqAcma
aEiKHFwbcmz9C1FhGCUBGRsjhFOwtNs9OzzXKtnAX9Lej5CoURLhggh0r0/o9DxZzhNM4EQt4UZq
qUYIQXlwaAmLN1SFTrUgpaDy8xFKnRJsxZE6iPXBDHyPgywr6kuz7YOw9mN42g0tE+6ga7XOI8es
qaam9RF4O2DpRY24K7hU/wTz1v0n6V1naTFVYvXsL/s/rxBw1JAELclnA5VOkVpoGy3fQ/tLlx4W
hY6lOhfDADOjhbCruCMZMLzRpkEiHQRNRdOMlJlAbRDWbHoxGeZM4OwOhhDHefKIvFupD84wHmy7
zcpTDO8NwvKuXj0jeQWyv3PIvRcyRZ0hFXGF1Dptj5s5ez7jMf6Efeysn89IzLpRqcnIdvVDGNpk
QAryzMguCKvPZyR9jcDKyxMjNS2skB4jOauqDDDUeZ6Vt+lt+KTlDcIw9aterouZRFJ6lJsP9AU9
V/Ny+JNkCpnV+n7sMThgxles5ifAvkyypssQ9aJtv/s/O9VE3WuQRlGwwUQ/jdZgdSvsQA0M9aaB
EQHKIu9eI4ek8ZJH1ln377obf7EHApVlAC6WIx3W6xPaDaCmC3TRTkFpXjBM/7GSVlGvTzDGARzl
3gXisuBYFPIYMxjY1e6ECZNHf/0Zh4+b+qycMDin5QfcKPQgyTimxCbB3K8+oHoFvHcVOft9/SOO
IbHb6rDUzeaLbebg/0MlqMSuu5r9cPf/xeRkRZ+3ytJJF2ZEMoDGAGMGAO8d9i6DVjNI1bOUHGHI
CgWAlAW4wcBNgiROXMlKBlx4MYNNKQtUfN96ctqBpksYwLPI6I064pUMmuqlipevUooIr/eHAoF7
4YkCA7HXSwejAKgbEF+xNXxGdooJvsCNFte4f3rSfcSjMJVQUDtPp31r3KWFO1hUpuw+2HsQBp9R
DUssHPTW21p+u2egqTrBN/goVEW+oISgHhOxOAxLY4CUJBc2Ihi6Y3PdJo2GNINRECTG+3g3DFHS
aLV43+SHMLyCkrhgRChgKpmLuKkfRgJFkCSW5ies1ZNW9LX9urjUD9oeYWO19xltgiRuJGNsgbuS
uKtn6S6N5ou14r4y1LN9C5EFsdmh6TAKIG3bL5kkZrGNu/lSGsewpOZiURgPA4AoEblkqBBdhUgI
2O7Q8htuZudwBmP7N/ERyHO3m2L/B3mIcMoULpZtqcS9GHqPQZQiHg0Md/s5sgPCyG/D37xAxQ1s
cAZF/lY7wrwMgvy9WkGGXpoTDF/5ViHQLSaYcWbNBP8SIlrq5C2dHtuu9t92I53PgHE0Pi4o6kPo
QK0RVDGf0CDzzgkWxq5cMWFT45HKEMRrJhExittVsMFVGAOc/847ywDOZZBHrhBHc2IRHkEgPChW
kbBTUGup+6JMkiVsU7FTUWab0S5IRraZEtZi0BInBTK0nMESdubPWF5dIbCXRQ7GiBg4I2a0Y2T2
GKH3wHDEDHpvD2193CcAm/p9FHc6QcrMEYL9jJzJbfbWuCzAizq/qyT1PhegvMBebDTj+oZmcARl
sVMkVqDcWXthjz0dn6b/VpOx2QafZzGe8x/+AQAA//8=</cx:binary>
              </cx:geoCache>
            </cx:geography>
          </cx:layoutPr>
        </cx:series>
      </cx:plotAreaRegion>
    </cx:plotArea>
    <cx:legend pos="r" align="min" overlay="0"/>
  </cx:chart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_xlchart.v1.4</cx:f>
      </cx:strDim>
      <cx:numDim type="val">
        <cx:f>_xlchart.v1.6</cx:f>
      </cx:numDim>
    </cx:data>
    <cx:data id="1">
      <cx:strDim type="cat">
        <cx:f>_xlchart.v1.4</cx:f>
      </cx:strDim>
      <cx:numDim type="val">
        <cx:f>_xlchart.v1.8</cx:f>
      </cx:numDim>
    </cx:data>
    <cx:data id="2">
      <cx:strDim type="cat">
        <cx:f>_xlchart.v1.4</cx:f>
      </cx:strDim>
      <cx:numDim type="val">
        <cx:f>_xlchart.v1.10</cx:f>
      </cx:numDim>
    </cx:data>
    <cx:data id="3">
      <cx:strDim type="cat">
        <cx:f>_xlchart.v1.4</cx:f>
      </cx:strDim>
      <cx:numDim type="val">
        <cx:f>_xlchart.v1.12</cx:f>
      </cx:numDim>
    </cx:data>
    <cx:data id="4">
      <cx:strDim type="cat">
        <cx:f>_xlchart.v1.4</cx:f>
      </cx:strDim>
      <cx:numDim type="val">
        <cx:f>_xlchart.v1.14</cx:f>
      </cx:numDim>
    </cx:data>
    <cx:data id="5">
      <cx:strDim type="cat">
        <cx:f>_xlchart.v1.4</cx:f>
      </cx:strDim>
      <cx:numDim type="val">
        <cx:f>_xlchart.v1.16</cx:f>
      </cx:numDim>
    </cx:data>
  </cx:chartData>
  <cx:chart>
    <cx:title pos="t" align="ctr" overlay="0"/>
    <cx:plotArea>
      <cx:plotAreaRegion>
        <cx:series layoutId="clusteredColumn" uniqueId="{AE96616C-BBF6-8C4A-8F33-71013FE8400A}" formatIdx="0">
          <cx:tx>
            <cx:txData>
              <cx:f>_xlchart.v1.5</cx:f>
              <cx:v>CustomerCount</cx:v>
            </cx:txData>
          </cx:tx>
          <cx:dataId val="0"/>
          <cx:layoutPr>
            <cx:aggregation/>
          </cx:layoutPr>
          <cx:axisId val="1"/>
        </cx:series>
        <cx:series layoutId="paretoLine" ownerIdx="0" uniqueId="{B976AB98-7BE0-3343-9E68-C899D05221FC}" formatIdx="1">
          <cx:axisId val="2"/>
        </cx:series>
        <cx:series layoutId="clusteredColumn" hidden="1" uniqueId="{31632017-9B73-3445-90F6-9B7B67C14CCD}" formatIdx="2">
          <cx:tx>
            <cx:txData>
              <cx:f>_xlchart.v1.7</cx:f>
              <cx:v>OrderCount</cx:v>
            </cx:txData>
          </cx:tx>
          <cx:dataId val="1"/>
          <cx:layoutPr>
            <cx:aggregation/>
          </cx:layoutPr>
          <cx:axisId val="1"/>
        </cx:series>
        <cx:series layoutId="paretoLine" ownerIdx="2" uniqueId="{647CE8C6-11A9-0740-AC83-62BC19904FE3}" formatIdx="3">
          <cx:axisId val="2"/>
        </cx:series>
        <cx:series layoutId="clusteredColumn" hidden="1" uniqueId="{9F3BBD6E-0C49-6842-A66D-F5940A21CBE1}" formatIdx="4">
          <cx:tx>
            <cx:txData>
              <cx:f>_xlchart.v1.9</cx:f>
              <cx:v> CountryRevenue </cx:v>
            </cx:txData>
          </cx:tx>
          <cx:dataId val="2"/>
          <cx:layoutPr>
            <cx:aggregation/>
          </cx:layoutPr>
          <cx:axisId val="1"/>
        </cx:series>
        <cx:series layoutId="paretoLine" ownerIdx="4" uniqueId="{88D81A93-8061-4C44-A84F-E16B6387D118}" formatIdx="5">
          <cx:axisId val="2"/>
        </cx:series>
        <cx:series layoutId="clusteredColumn" hidden="1" uniqueId="{880CA327-9E3B-B049-B993-F31B1AB1F84E}" formatIdx="6">
          <cx:tx>
            <cx:txData>
              <cx:f>_xlchart.v1.11</cx:f>
              <cx:v>RevenueShare</cx:v>
            </cx:txData>
          </cx:tx>
          <cx:dataId val="3"/>
          <cx:layoutPr>
            <cx:aggregation/>
          </cx:layoutPr>
          <cx:axisId val="1"/>
        </cx:series>
        <cx:series layoutId="paretoLine" ownerIdx="6" uniqueId="{C36133E9-A7A5-2C46-838E-DA062EF490E9}" formatIdx="7">
          <cx:axisId val="2"/>
        </cx:series>
        <cx:series layoutId="clusteredColumn" hidden="1" uniqueId="{AE05F8FB-FEF4-DA4B-B7A6-7D656C9B5719}" formatIdx="8">
          <cx:tx>
            <cx:txData>
              <cx:f>_xlchart.v1.13</cx:f>
              <cx:v> WeightedAOV </cx:v>
            </cx:txData>
          </cx:tx>
          <cx:dataId val="4"/>
          <cx:layoutPr>
            <cx:aggregation/>
          </cx:layoutPr>
          <cx:axisId val="1"/>
        </cx:series>
        <cx:series layoutId="paretoLine" ownerIdx="8" uniqueId="{BA943DF7-C5B8-3344-AC0A-7FC920AF1E65}" formatIdx="9">
          <cx:axisId val="2"/>
        </cx:series>
        <cx:series layoutId="clusteredColumn" hidden="1" uniqueId="{1C1A5DE1-63D9-9E43-B581-0CB74A41E43D}" formatIdx="0">
          <cx:tx>
            <cx:txData>
              <cx:f>_xlchart.v1.15</cx:f>
              <cx:v>Cumulative Sum of Share</cx:v>
            </cx:txData>
          </cx:tx>
          <cx:dataId val="5"/>
          <cx:layoutPr>
            <cx:aggregation/>
          </cx:layoutPr>
          <cx:axisId val="1"/>
        </cx:series>
        <cx:series layoutId="paretoLine" ownerIdx="10" uniqueId="{75FD661E-E088-654F-BB92-BC06E2262EA2}" formatIdx="10">
          <cx:axisId val="2"/>
        </cx:series>
      </cx:plotAreaRegion>
      <cx:axis id="0">
        <cx:catScaling gapWidth="0"/>
        <cx:tickLabels/>
      </cx:axis>
      <cx:axis id="1">
        <cx:valScaling/>
        <cx:majorGridlines/>
        <cx:tickLabels/>
      </cx:axis>
      <cx:axis id="2">
        <cx:valScaling max="1" min="0"/>
        <cx:units unit="percentage"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33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36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33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304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1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494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85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3175">
        <a:solidFill>
          <a:schemeClr val="bg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8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9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microsoft.com/office/2014/relationships/chartEx" Target="../charts/chartEx2.xml"/><Relationship Id="rId1" Type="http://schemas.microsoft.com/office/2014/relationships/chartEx" Target="../charts/chartEx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15240</xdr:colOff>
      <xdr:row>23</xdr:row>
      <xdr:rowOff>111760</xdr:rowOff>
    </xdr:from>
    <xdr:to>
      <xdr:col>4</xdr:col>
      <xdr:colOff>1493520</xdr:colOff>
      <xdr:row>40</xdr:row>
      <xdr:rowOff>20320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F3BC472-99BD-CFEE-3B4E-A3795EBA756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66040</xdr:colOff>
      <xdr:row>23</xdr:row>
      <xdr:rowOff>121920</xdr:rowOff>
    </xdr:from>
    <xdr:to>
      <xdr:col>9</xdr:col>
      <xdr:colOff>457200</xdr:colOff>
      <xdr:row>40</xdr:row>
      <xdr:rowOff>40640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4835C5A-C9EF-CB4B-EEBB-AD57AF3D49D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25400</xdr:colOff>
      <xdr:row>40</xdr:row>
      <xdr:rowOff>91440</xdr:rowOff>
    </xdr:from>
    <xdr:to>
      <xdr:col>5</xdr:col>
      <xdr:colOff>0</xdr:colOff>
      <xdr:row>56</xdr:row>
      <xdr:rowOff>111760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FC65DD77-AD52-DCB1-ABC4-CE32C37CE1C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63500</xdr:colOff>
      <xdr:row>25</xdr:row>
      <xdr:rowOff>114300</xdr:rowOff>
    </xdr:from>
    <xdr:to>
      <xdr:col>8</xdr:col>
      <xdr:colOff>673100</xdr:colOff>
      <xdr:row>50</xdr:row>
      <xdr:rowOff>63500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48ABEF7-462F-C287-451E-2E8BECAA6A2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25554</xdr:colOff>
      <xdr:row>9</xdr:row>
      <xdr:rowOff>115229</xdr:rowOff>
    </xdr:from>
    <xdr:to>
      <xdr:col>5</xdr:col>
      <xdr:colOff>85183</xdr:colOff>
      <xdr:row>25</xdr:row>
      <xdr:rowOff>30974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9C54145-5A66-9EFA-D1BA-0C86D4C1170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6</xdr:row>
      <xdr:rowOff>20843</xdr:rowOff>
    </xdr:from>
    <xdr:to>
      <xdr:col>4</xdr:col>
      <xdr:colOff>659489</xdr:colOff>
      <xdr:row>19</xdr:row>
      <xdr:rowOff>98752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D186856-2F83-416C-7382-672BA5583F9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462280</xdr:colOff>
      <xdr:row>0</xdr:row>
      <xdr:rowOff>162560</xdr:rowOff>
    </xdr:from>
    <xdr:to>
      <xdr:col>13</xdr:col>
      <xdr:colOff>96520</xdr:colOff>
      <xdr:row>14</xdr:row>
      <xdr:rowOff>60960</xdr:rowOff>
    </xdr:to>
    <mc:AlternateContent xmlns:mc="http://schemas.openxmlformats.org/markup-compatibility/2006">
      <mc:Choice xmlns:cx4="http://schemas.microsoft.com/office/drawing/2016/5/10/chartex" Requires="cx4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E757E73E-344E-51DA-0A77-49CC03829417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9085580" y="162560"/>
              <a:ext cx="458724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7</xdr:col>
      <xdr:colOff>299720</xdr:colOff>
      <xdr:row>15</xdr:row>
      <xdr:rowOff>71120</xdr:rowOff>
    </xdr:from>
    <xdr:to>
      <xdr:col>12</xdr:col>
      <xdr:colOff>756920</xdr:colOff>
      <xdr:row>28</xdr:row>
      <xdr:rowOff>172720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3" name="Chart 2">
              <a:extLst>
                <a:ext uri="{FF2B5EF4-FFF2-40B4-BE49-F238E27FC236}">
                  <a16:creationId xmlns:a16="http://schemas.microsoft.com/office/drawing/2014/main" id="{898181C4-ACAB-F549-FA84-9BE41734B193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8923020" y="3119120"/>
              <a:ext cx="45847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0</xdr:col>
      <xdr:colOff>0</xdr:colOff>
      <xdr:row>22</xdr:row>
      <xdr:rowOff>30480</xdr:rowOff>
    </xdr:from>
    <xdr:to>
      <xdr:col>6</xdr:col>
      <xdr:colOff>10160</xdr:colOff>
      <xdr:row>37</xdr:row>
      <xdr:rowOff>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4CAC8BF6-2096-DF72-A54E-B07E0695E0E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avier G" refreshedDate="46077.500032986114" createdVersion="8" refreshedVersion="8" minRefreshableVersion="3" recordCount="24" xr:uid="{0E0992F0-0702-D646-AD10-7D25BC53BC7C}">
  <cacheSource type="worksheet">
    <worksheetSource name="BQ1_SupportingFollowUp"/>
  </cacheSource>
  <cacheFields count="10">
    <cacheField name="YearMonth" numFmtId="14">
      <sharedItems containsSemiMixedTypes="0" containsNonDate="0" containsDate="1" containsString="0" minDate="1994-08-01T00:00:00" maxDate="1999-02-02T00:00:00" count="24">
        <d v="1994-08-01T00:00:00"/>
        <d v="1994-09-01T00:00:00"/>
        <d v="1994-10-01T00:00:00"/>
        <d v="1994-11-01T00:00:00"/>
        <d v="1994-12-01T00:00:00"/>
        <d v="1995-01-01T00:00:00"/>
        <d v="1995-02-01T00:00:00"/>
        <d v="1995-03-01T00:00:00"/>
        <d v="1995-04-01T00:00:00"/>
        <d v="1995-05-01T00:00:00"/>
        <d v="1995-06-01T00:00:00"/>
        <d v="1995-07-01T00:00:00"/>
        <d v="1995-08-01T00:00:00"/>
        <d v="1995-09-01T00:00:00"/>
        <d v="1995-10-01T00:00:00"/>
        <d v="1995-11-01T00:00:00"/>
        <d v="1995-12-01T00:00:00"/>
        <d v="1996-01-01T00:00:00"/>
        <d v="1996-02-01T00:00:00"/>
        <d v="1996-03-01T00:00:00"/>
        <d v="1996-04-01T00:00:00"/>
        <d v="1996-05-01T00:00:00"/>
        <d v="1996-06-01T00:00:00"/>
        <d v="1999-02-01T00:00:00"/>
      </sharedItems>
      <fieldGroup par="9"/>
    </cacheField>
    <cacheField name="ActiveCustomers" numFmtId="0">
      <sharedItems containsSemiMixedTypes="0" containsString="0" containsNumber="1" containsInteger="1" minValue="1" maxValue="51"/>
    </cacheField>
    <cacheField name="NewCustomers" numFmtId="0">
      <sharedItems containsSemiMixedTypes="0" containsString="0" containsNumber="1" containsInteger="1" minValue="0" maxValue="20"/>
    </cacheField>
    <cacheField name="ExistingActiveCustomers" numFmtId="0">
      <sharedItems containsSemiMixedTypes="0" containsString="0" containsNumber="1" containsInteger="1" minValue="0" maxValue="51"/>
    </cacheField>
    <cacheField name="TotalOrders" numFmtId="0">
      <sharedItems containsSemiMixedTypes="0" containsString="0" containsNumber="1" containsInteger="1" minValue="1" maxValue="77" count="19">
        <n v="22"/>
        <n v="25"/>
        <n v="23"/>
        <n v="26"/>
        <n v="31"/>
        <n v="29"/>
        <n v="33"/>
        <n v="28"/>
        <n v="32"/>
        <n v="30"/>
        <n v="37"/>
        <n v="35"/>
        <n v="48"/>
        <n v="53"/>
        <n v="56"/>
        <n v="73"/>
        <n v="77"/>
        <n v="11"/>
        <n v="1"/>
      </sharedItems>
    </cacheField>
    <cacheField name="OrdersPerActiveCustomer" numFmtId="0">
      <sharedItems containsSemiMixedTypes="0" containsString="0" containsNumber="1" minValue="1" maxValue="1.6"/>
    </cacheField>
    <cacheField name="OrdersPerExistingActiveCustomer" numFmtId="0">
      <sharedItems containsString="0" containsBlank="1" containsNumber="1" minValue="1" maxValue="1.6"/>
    </cacheField>
    <cacheField name="Months (YearMonth)" numFmtId="0" databaseField="0">
      <fieldGroup base="0">
        <rangePr groupBy="months" startDate="1994-08-01T00:00:00" endDate="1999-02-02T00:00:00"/>
        <groupItems count="14">
          <s v="&lt;8/1/94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2/2/99"/>
        </groupItems>
      </fieldGroup>
    </cacheField>
    <cacheField name="Quarters (YearMonth)" numFmtId="0" databaseField="0">
      <fieldGroup base="0">
        <rangePr groupBy="quarters" startDate="1994-08-01T00:00:00" endDate="1999-02-02T00:00:00"/>
        <groupItems count="6">
          <s v="&lt;8/1/94"/>
          <s v="Qtr1"/>
          <s v="Qtr2"/>
          <s v="Qtr3"/>
          <s v="Qtr4"/>
          <s v="&gt;2/2/99"/>
        </groupItems>
      </fieldGroup>
    </cacheField>
    <cacheField name="Years (YearMonth)" numFmtId="0" databaseField="0">
      <fieldGroup base="0">
        <rangePr groupBy="years" startDate="1994-08-01T00:00:00" endDate="1999-02-02T00:00:00"/>
        <groupItems count="8">
          <s v="&lt;8/1/94"/>
          <s v="1994"/>
          <s v="1995"/>
          <s v="1996"/>
          <s v="1997"/>
          <s v="1998"/>
          <s v="1999"/>
          <s v="&gt;2/2/99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4">
  <r>
    <x v="0"/>
    <n v="20"/>
    <n v="20"/>
    <n v="0"/>
    <x v="0"/>
    <n v="1.1000000000000001"/>
    <m/>
  </r>
  <r>
    <x v="1"/>
    <n v="18"/>
    <n v="14"/>
    <n v="4"/>
    <x v="1"/>
    <n v="1.389"/>
    <n v="1.25"/>
  </r>
  <r>
    <x v="2"/>
    <n v="19"/>
    <n v="9"/>
    <n v="10"/>
    <x v="2"/>
    <n v="1.2110000000000001"/>
    <n v="1.2"/>
  </r>
  <r>
    <x v="3"/>
    <n v="19"/>
    <n v="9"/>
    <n v="10"/>
    <x v="1"/>
    <n v="1.3160000000000001"/>
    <n v="1.3"/>
  </r>
  <r>
    <x v="4"/>
    <n v="22"/>
    <n v="10"/>
    <n v="12"/>
    <x v="3"/>
    <n v="1.1819999999999999"/>
    <n v="1.25"/>
  </r>
  <r>
    <x v="5"/>
    <n v="25"/>
    <n v="5"/>
    <n v="20"/>
    <x v="4"/>
    <n v="1.24"/>
    <n v="1.25"/>
  </r>
  <r>
    <x v="6"/>
    <n v="25"/>
    <n v="5"/>
    <n v="20"/>
    <x v="5"/>
    <n v="1.1599999999999999"/>
    <n v="1.2"/>
  </r>
  <r>
    <x v="7"/>
    <n v="24"/>
    <n v="2"/>
    <n v="22"/>
    <x v="6"/>
    <n v="1.375"/>
    <n v="1.409"/>
  </r>
  <r>
    <x v="8"/>
    <n v="24"/>
    <n v="1"/>
    <n v="23"/>
    <x v="7"/>
    <n v="1.167"/>
    <n v="1.1739999999999999"/>
  </r>
  <r>
    <x v="9"/>
    <n v="28"/>
    <n v="4"/>
    <n v="24"/>
    <x v="6"/>
    <n v="1.179"/>
    <n v="1.167"/>
  </r>
  <r>
    <x v="10"/>
    <n v="26"/>
    <n v="2"/>
    <n v="24"/>
    <x v="8"/>
    <n v="1.2310000000000001"/>
    <n v="1.25"/>
  </r>
  <r>
    <x v="11"/>
    <n v="25"/>
    <n v="2"/>
    <n v="23"/>
    <x v="9"/>
    <n v="1.2"/>
    <n v="1.1739999999999999"/>
  </r>
  <r>
    <x v="12"/>
    <n v="25"/>
    <n v="1"/>
    <n v="24"/>
    <x v="6"/>
    <n v="1.32"/>
    <n v="1.333"/>
  </r>
  <r>
    <x v="13"/>
    <n v="30"/>
    <n v="2"/>
    <n v="28"/>
    <x v="6"/>
    <n v="1.1000000000000001"/>
    <n v="1.107"/>
  </r>
  <r>
    <x v="14"/>
    <n v="27"/>
    <n v="1"/>
    <n v="26"/>
    <x v="10"/>
    <n v="1.37"/>
    <n v="1.385"/>
  </r>
  <r>
    <x v="15"/>
    <n v="27"/>
    <n v="0"/>
    <n v="27"/>
    <x v="10"/>
    <n v="1.37"/>
    <n v="1.37"/>
  </r>
  <r>
    <x v="16"/>
    <n v="28"/>
    <n v="1"/>
    <n v="27"/>
    <x v="11"/>
    <n v="1.25"/>
    <n v="1.2589999999999999"/>
  </r>
  <r>
    <x v="17"/>
    <n v="37"/>
    <n v="0"/>
    <n v="37"/>
    <x v="12"/>
    <n v="1.2969999999999999"/>
    <n v="1.2969999999999999"/>
  </r>
  <r>
    <x v="18"/>
    <n v="39"/>
    <n v="1"/>
    <n v="38"/>
    <x v="13"/>
    <n v="1.359"/>
    <n v="1.3680000000000001"/>
  </r>
  <r>
    <x v="19"/>
    <n v="35"/>
    <n v="0"/>
    <n v="35"/>
    <x v="14"/>
    <n v="1.6"/>
    <n v="1.6"/>
  </r>
  <r>
    <x v="20"/>
    <n v="49"/>
    <n v="0"/>
    <n v="49"/>
    <x v="15"/>
    <n v="1.49"/>
    <n v="1.49"/>
  </r>
  <r>
    <x v="21"/>
    <n v="51"/>
    <n v="0"/>
    <n v="51"/>
    <x v="16"/>
    <n v="1.51"/>
    <n v="1.51"/>
  </r>
  <r>
    <x v="22"/>
    <n v="11"/>
    <n v="0"/>
    <n v="11"/>
    <x v="17"/>
    <n v="1"/>
    <n v="1"/>
  </r>
  <r>
    <x v="23"/>
    <n v="1"/>
    <n v="0"/>
    <n v="1"/>
    <x v="18"/>
    <n v="1"/>
    <n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826B5C2-C792-5A48-9BA8-729DA71063D8}" name="PivotTable2" cacheId="1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A3:C25" firstHeaderRow="0" firstDataRow="1" firstDataCol="1"/>
  <pivotFields count="10">
    <pivotField axis="axisRow" numFmtId="14" showAll="0">
      <items count="25">
        <item h="1"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h="1" x="22"/>
        <item h="1" x="23"/>
        <item t="default"/>
      </items>
    </pivotField>
    <pivotField dataField="1" showAll="0"/>
    <pivotField showAll="0"/>
    <pivotField showAll="0"/>
    <pivotField dataField="1" showAll="0">
      <items count="20">
        <item x="18"/>
        <item x="17"/>
        <item x="0"/>
        <item x="2"/>
        <item x="1"/>
        <item x="3"/>
        <item x="7"/>
        <item x="5"/>
        <item x="9"/>
        <item x="4"/>
        <item x="8"/>
        <item x="6"/>
        <item x="11"/>
        <item x="10"/>
        <item x="12"/>
        <item x="13"/>
        <item x="14"/>
        <item x="15"/>
        <item x="16"/>
        <item t="default"/>
      </items>
    </pivotField>
    <pivotField showAll="0"/>
    <pivotField showAll="0"/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showAll="0">
      <items count="9">
        <item sd="0" x="0"/>
        <item sd="0" x="1"/>
        <item sd="0" x="2"/>
        <item sd="0" x="3"/>
        <item sd="0" x="4"/>
        <item sd="0" x="5"/>
        <item sd="0" x="6"/>
        <item sd="0" x="7"/>
        <item t="default"/>
      </items>
    </pivotField>
  </pivotFields>
  <rowFields count="1">
    <field x="0"/>
  </rowFields>
  <rowItems count="22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TotalOrders" fld="4" baseField="0" baseItem="0"/>
    <dataField name="Sum of ActiveCustomers" fld="1" baseField="0" baseItem="0"/>
  </dataFields>
  <chartFormats count="2">
    <chartFormat chart="0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3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2" xr16:uid="{150611EB-63C9-1E44-B02B-4447260FF5BF}" autoFormatId="16" applyNumberFormats="0" applyBorderFormats="0" applyFontFormats="0" applyPatternFormats="0" applyAlignmentFormats="0" applyWidthHeightFormats="0">
  <queryTableRefresh nextId="9">
    <queryTableFields count="8">
      <queryTableField id="1" name="year_month" tableColumnId="1"/>
      <queryTableField id="2" name="MonthlyOrders" tableColumnId="2"/>
      <queryTableField id="3" name="AOV" tableColumnId="3"/>
      <queryTableField id="4" name="MonthlyRevenue" tableColumnId="4"/>
      <queryTableField id="5" name="RevenuePrevMonth" tableColumnId="5"/>
      <queryTableField id="6" name="MoMChange" tableColumnId="6"/>
      <queryTableField id="7" name="MoMPercentChange" tableColumnId="7"/>
      <queryTableField id="8" name="RunningRevenue" tableColumnId="8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73FDCE4D-D314-D647-9BC3-2C0364F9B66E}" autoFormatId="16" applyNumberFormats="0" applyBorderFormats="0" applyFontFormats="0" applyPatternFormats="0" applyAlignmentFormats="0" applyWidthHeightFormats="0">
  <queryTableRefresh nextId="9">
    <queryTableFields count="8">
      <queryTableField id="1" name="year_month" tableColumnId="1"/>
      <queryTableField id="2" name="MonthlyOrders" tableColumnId="2"/>
      <queryTableField id="3" name="AOV" tableColumnId="3"/>
      <queryTableField id="4" name="MonthlyRevenue" tableColumnId="4"/>
      <queryTableField id="5" name="RevenuePrevMonth" tableColumnId="5"/>
      <queryTableField id="6" name="MoMChange" tableColumnId="6"/>
      <queryTableField id="7" name="MoMPercentChange" tableColumnId="7"/>
      <queryTableField id="8" name="RunningRevenue" tableColumnId="8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3" connectionId="3" xr16:uid="{2D05B931-9391-C14A-8832-4FBCA0741F6A}" autoFormatId="16" applyNumberFormats="0" applyBorderFormats="0" applyFontFormats="0" applyPatternFormats="0" applyAlignmentFormats="0" applyWidthHeightFormats="0">
  <queryTableRefresh nextId="8">
    <queryTableFields count="7">
      <queryTableField id="1" name="YearMonth" tableColumnId="1"/>
      <queryTableField id="2" name="ActiveCustomers" tableColumnId="2"/>
      <queryTableField id="3" name="NewCustomers" tableColumnId="3"/>
      <queryTableField id="4" name="ExistingActiveCustomers" tableColumnId="4"/>
      <queryTableField id="5" name="TotalOrders" tableColumnId="5"/>
      <queryTableField id="6" name="OrdersPerActiveCustomer" tableColumnId="6"/>
      <queryTableField id="7" name="OrdersPerExistingActiveCustomer" tableColumnId="7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7" xr16:uid="{D44EDC3F-71D6-E64C-967F-AB60032DE2BD}" autoFormatId="16" applyNumberFormats="0" applyBorderFormats="0" applyFontFormats="0" applyPatternFormats="0" applyAlignmentFormats="0" applyWidthHeightFormats="0">
  <queryTableRefresh nextId="8">
    <queryTableFields count="7">
      <queryTableField id="1" name="ProductCategoryId" tableColumnId="1"/>
      <queryTableField id="2" name="LineItemCount" tableColumnId="2"/>
      <queryTableField id="3" name="OrderCount" tableColumnId="3"/>
      <queryTableField id="4" name="ProductCount" tableColumnId="4"/>
      <queryTableField id="5" name="CategoryRevenue" tableColumnId="5"/>
      <queryTableField id="6" name="Revenueshare" tableColumnId="6"/>
      <queryTableField id="7" name="RunningShare" tableColumnId="7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8" xr16:uid="{2CDF288A-AF97-0B44-B08F-FEB41EDDC080}" autoFormatId="16" applyNumberFormats="0" applyBorderFormats="0" applyFontFormats="0" applyPatternFormats="0" applyAlignmentFormats="0" applyWidthHeightFormats="0">
  <queryTableRefresh nextId="6">
    <queryTableFields count="5">
      <queryTableField id="1" name="Rank" tableColumnId="1"/>
      <queryTableField id="2" name="Customerid" tableColumnId="2"/>
      <queryTableField id="3" name="TotalRevenue" tableColumnId="3"/>
      <queryTableField id="4" name="RevenueShare" tableColumnId="4"/>
      <queryTableField id="5" name="CumulativeRevenueShare" tableColumnId="5"/>
    </queryTableFields>
  </queryTableRefresh>
</queryTable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5" connectionId="10" xr16:uid="{B6C11CE9-73E6-1048-B766-C43D0D4E12DC}" autoFormatId="16" applyNumberFormats="0" applyBorderFormats="0" applyFontFormats="0" applyPatternFormats="0" applyAlignmentFormats="0" applyWidthHeightFormats="0">
  <queryTableRefresh nextId="9">
    <queryTableFields count="8">
      <queryTableField id="1" name="Top20Percent" tableColumnId="1"/>
      <queryTableField id="2" name="CustomersInGroup" tableColumnId="2"/>
      <queryTableField id="3" name="TotalRevenue" tableColumnId="3"/>
      <queryTableField id="4" name="AvgRevenuePerCustomer" tableColumnId="4"/>
      <queryTableField id="5" name="TotalOrders" tableColumnId="5"/>
      <queryTableField id="6" name="RevenueShareofGroup" tableColumnId="6"/>
      <queryTableField id="7" name="AvgAOV_Simple" tableColumnId="7"/>
      <queryTableField id="8" name="AOV_Weighted" tableColumnId="8"/>
    </queryTableFields>
  </queryTableRefresh>
</queryTable>
</file>

<file path=xl/queryTables/queryTable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6" connectionId="11" xr16:uid="{7E613264-5792-2C42-BD3E-E94D88F19651}" autoFormatId="16" applyNumberFormats="0" applyBorderFormats="0" applyFontFormats="0" applyPatternFormats="0" applyAlignmentFormats="0" applyWidthHeightFormats="0">
  <queryTableRefresh nextId="7">
    <queryTableFields count="6">
      <queryTableField id="1" name="CustomerType" tableColumnId="1"/>
      <queryTableField id="2" name="CustomerCount" tableColumnId="2"/>
      <queryTableField id="3" name="TotalRevenue" tableColumnId="3"/>
      <queryTableField id="4" name="OrderCount" tableColumnId="4"/>
      <queryTableField id="5" name="WeightedAOV" tableColumnId="5"/>
      <queryTableField id="6" name="AvgOrderPerCustomer" tableColumnId="6"/>
    </queryTableFields>
  </queryTableRefresh>
</queryTable>
</file>

<file path=xl/queryTables/queryTable8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7" connectionId="12" xr16:uid="{00D67509-0AAF-2F47-A58B-8A4564A577F5}" autoFormatId="16" applyNumberFormats="0" applyBorderFormats="0" applyFontFormats="0" applyPatternFormats="0" applyAlignmentFormats="0" applyWidthHeightFormats="0">
  <queryTableRefresh nextId="8" unboundColumnsRight="1">
    <queryTableFields count="7">
      <queryTableField id="1" name="CustomerCountry" tableColumnId="1"/>
      <queryTableField id="2" name="CustomerCount" tableColumnId="2"/>
      <queryTableField id="3" name="OrderCount" tableColumnId="3"/>
      <queryTableField id="4" name="CountryRevenue" tableColumnId="4"/>
      <queryTableField id="5" name="RevenueShare" tableColumnId="5"/>
      <queryTableField id="6" name="WeightedAOV" tableColumnId="6"/>
      <queryTableField id="7" dataBound="0" tableColumnId="7"/>
    </queryTableFields>
  </queryTableRefresh>
</queryTable>
</file>

<file path=xl/queryTables/queryTable9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8" connectionId="13" xr16:uid="{F53C6BA4-5CB8-304B-A22A-EBDD07DD55B6}" autoFormatId="16" applyNumberFormats="0" applyBorderFormats="0" applyFontFormats="0" applyPatternFormats="0" applyAlignmentFormats="0" applyWidthHeightFormats="0">
  <queryTableRefresh nextId="7">
    <queryTableFields count="6">
      <queryTableField id="1" name="CustomerCountry" tableColumnId="1"/>
      <queryTableField id="2" name="RankWithinCountry" tableColumnId="2"/>
      <queryTableField id="3" name="CustomerID" tableColumnId="3"/>
      <queryTableField id="4" name="TotalRevenue" tableColumnId="4"/>
      <queryTableField id="5" name="OrderCount" tableColumnId="5"/>
      <queryTableField id="6" name="AOV" tableColumnId="6"/>
    </queryTableFields>
  </queryTableRefresh>
</queryTable>
</file>

<file path=xl/queryTables/queryTable10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0" connectionId="15" xr16:uid="{22BEFC05-D510-2346-8BCD-4C1C10ED0BEF}" autoFormatId="16" applyNumberFormats="0" applyBorderFormats="0" applyFontFormats="0" applyPatternFormats="0" applyAlignmentFormats="0" applyWidthHeightFormats="0">
  <queryTableRefresh nextId="9">
    <queryTableFields count="8">
      <queryTableField id="1" name="CategoryID" tableColumnId="1"/>
      <queryTableField id="2" name="ProductId" tableColumnId="2"/>
      <queryTableField id="3" name="ProductName" tableColumnId="3"/>
      <queryTableField id="4" name="UnitsSold" tableColumnId="4"/>
      <queryTableField id="5" name="productrevenue" tableColumnId="5"/>
      <queryTableField id="6" name="ProductRankinCategory" tableColumnId="6"/>
      <queryTableField id="7" name="CategoryTotalRevenue" tableColumnId="7"/>
      <queryTableField id="8" name="SkuRevShare" tableColumnId="8"/>
    </queryTableFields>
  </queryTableRefresh>
</queryTable>
</file>

<file path=xl/queryTables/queryTable1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0" connectionId="4" xr16:uid="{C521ECF5-2C9A-F648-A15F-C98F6070E6DC}" autoFormatId="16" applyNumberFormats="0" applyBorderFormats="0" applyFontFormats="0" applyPatternFormats="0" applyAlignmentFormats="0" applyWidthHeightFormats="0">
  <queryTableRefresh nextId="10">
    <queryTableFields count="9">
      <queryTableField id="1" name="CategoryID" tableColumnId="1"/>
      <queryTableField id="2" name="ProductsInCategory" tableColumnId="2"/>
      <queryTableField id="3" name="CategoryRevenue" tableColumnId="3"/>
      <queryTableField id="4" name="CategoryRevenueShare" tableColumnId="4"/>
      <queryTableField id="5" name="HHI_CategorySKU" tableColumnId="5"/>
      <queryTableField id="6" name="EffectiveSKUCount" tableColumnId="6"/>
      <queryTableField id="7" name="SKUCountToEffectiveRatio" tableColumnId="7"/>
      <queryTableField id="8" name="RevenueConcentrationIndex_Bounded" tableColumnId="8"/>
      <queryTableField id="9" name="HHI_CompanyCategory" tableColumnId="9"/>
    </queryTableFields>
  </queryTableRefresh>
</queryTable>
</file>

<file path=xl/queryTables/queryTable1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1" connectionId="5" xr16:uid="{465C1757-6BF9-8F45-B7FD-6DD197E8B08F}" autoFormatId="16" applyNumberFormats="0" applyBorderFormats="0" applyFontFormats="0" applyPatternFormats="0" applyAlignmentFormats="0" applyWidthHeightFormats="0">
  <queryTableRefresh nextId="16" unboundColumnsRight="1">
    <queryTableFields count="15">
      <queryTableField id="1" name="ProductA" tableColumnId="1"/>
      <queryTableField id="2" name="ProductB" tableColumnId="2"/>
      <queryTableField id="3" name="PairCount" tableColumnId="3"/>
      <queryTableField id="4" name="PairRevenue" tableColumnId="4"/>
      <queryTableField id="5" name="PairRevenueShare" tableColumnId="5"/>
      <queryTableField id="6" name="P_AB" tableColumnId="6"/>
      <queryTableField id="7" name="P_A" tableColumnId="7"/>
      <queryTableField id="8" name="P_B" tableColumnId="8"/>
      <queryTableField id="9" name="ConfidenceAtoB" tableColumnId="9"/>
      <queryTableField id="10" name="ConfidenceBtoA" tableColumnId="10"/>
      <queryTableField id="11" name="Lift" tableColumnId="11"/>
      <queryTableField id="12" name="TotalOrders" tableColumnId="12"/>
      <queryTableField id="13" name="OrdersWithA" tableColumnId="13"/>
      <queryTableField id="14" name="OrdersWithB" tableColumnId="14"/>
      <queryTableField id="15" dataBound="0" tableColumnId="15"/>
    </queryTableFields>
  </queryTableRefresh>
</queryTable>
</file>

<file path=xl/queryTables/queryTable1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2" connectionId="6" xr16:uid="{19265C2E-298C-EF47-9C55-2FD7222F3048}" autoFormatId="16" applyNumberFormats="0" applyBorderFormats="0" applyFontFormats="0" applyPatternFormats="0" applyAlignmentFormats="0" applyWidthHeightFormats="0">
  <queryTableRefresh nextId="10">
    <queryTableFields count="9">
      <queryTableField id="1" name="CustomerID" tableColumnId="1"/>
      <queryTableField id="2" name="CustomerName" tableColumnId="2"/>
      <queryTableField id="3" name="CustomersRevenue" tableColumnId="3"/>
      <queryTableField id="4" name="CustomerRevenueShare" tableColumnId="4"/>
      <queryTableField id="5" name="HHI" tableColumnId="5"/>
      <queryTableField id="6" name="CustomerCount" tableColumnId="6"/>
      <queryTableField id="7" name="EffectiveCustomers" tableColumnId="7"/>
      <queryTableField id="8" name="ConcentrationRatio" tableColumnId="8"/>
      <queryTableField id="9" name="BoundedRCI" tableColumnId="9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_rels/table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tables/_rels/table8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7.xml"/></Relationships>
</file>

<file path=xl/tables/_rels/table9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8.xml"/></Relationships>
</file>

<file path=xl/tables/_rels/table10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9.xml"/></Relationships>
</file>

<file path=xl/tables/_rels/table1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0.xml"/></Relationships>
</file>

<file path=xl/tables/_rels/table1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1.xml"/></Relationships>
</file>

<file path=xl/tables/_rels/table1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2.xml"/></Relationships>
</file>

<file path=xl/tables/_rels/table1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D722108-A0D8-984E-9948-12C774A752D1}" name="BQ1_Monthly_RevenueTrend" displayName="BQ1_Monthly_RevenueTrend" ref="A1:H25" tableType="queryTable" totalsRowShown="0">
  <autoFilter ref="A1:H25" xr:uid="{AD722108-A0D8-984E-9948-12C774A752D1}"/>
  <tableColumns count="8">
    <tableColumn id="1" xr3:uid="{6EE6F4A3-D68A-4940-92BA-14FD673E824E}" uniqueName="1" name="year_month" queryTableFieldId="1" dataDxfId="29"/>
    <tableColumn id="2" xr3:uid="{60581974-F5CC-E741-B411-D05953F0017F}" uniqueName="2" name="MonthlyOrders" queryTableFieldId="2"/>
    <tableColumn id="3" xr3:uid="{EEC55178-A39F-4349-AD22-F519FC8458AB}" uniqueName="3" name="AOV" queryTableFieldId="3"/>
    <tableColumn id="4" xr3:uid="{DC0E29EA-BD9E-B147-AF85-BB77D969461E}" uniqueName="4" name="MonthlyRevenue" queryTableFieldId="4"/>
    <tableColumn id="5" xr3:uid="{D4FC7134-26BC-6846-881D-D7BF52D3D38E}" uniqueName="5" name="RevenuePrevMonth" queryTableFieldId="5"/>
    <tableColumn id="6" xr3:uid="{98B4454E-56F7-1841-9250-B55225B54296}" uniqueName="6" name="MoMChange" queryTableFieldId="6"/>
    <tableColumn id="7" xr3:uid="{0B628BDC-A51B-7E48-A89B-23A4B657B971}" uniqueName="7" name="MoMPercentChange" queryTableFieldId="7"/>
    <tableColumn id="8" xr3:uid="{0E0D8696-1078-9440-ADBF-3382A7B5D470}" uniqueName="8" name="RunningRevenue" queryTableFieldId="8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CD387BF-3789-474D-9CCA-62C833B72C48}" name="BQ1_FilterMonthlyRevenueTrend" displayName="BQ1_FilterMonthlyRevenueTrend" ref="A1:H23" tableType="queryTable" totalsRowShown="0">
  <autoFilter ref="A1:H23" xr:uid="{CCD387BF-3789-474D-9CCA-62C833B72C48}"/>
  <tableColumns count="8">
    <tableColumn id="1" xr3:uid="{65EB80D4-19E3-3C47-9742-1B9F13B0A4DA}" uniqueName="1" name="year_month" queryTableFieldId="1" dataDxfId="28"/>
    <tableColumn id="2" xr3:uid="{71BBE713-3717-4B4F-AB65-3B095DEBE9AB}" uniqueName="2" name="MonthlyOrders" queryTableFieldId="2"/>
    <tableColumn id="3" xr3:uid="{17562832-9C36-7041-8C67-A2B3F4987DA3}" uniqueName="3" name="AOV" queryTableFieldId="3" dataCellStyle="Currency"/>
    <tableColumn id="4" xr3:uid="{E21A8CF2-BA81-BB4A-976D-0E862A7BBD0B}" uniqueName="4" name="MonthlyRevenue" queryTableFieldId="4" dataCellStyle="Currency"/>
    <tableColumn id="5" xr3:uid="{D74C7910-F5B5-8646-AA60-2B52E72DC38F}" uniqueName="5" name="RevenuePrevMonth" queryTableFieldId="5" dataCellStyle="Currency"/>
    <tableColumn id="6" xr3:uid="{E4706B77-D22B-AC45-B4B8-0BE83766B350}" uniqueName="6" name="MoMChange" queryTableFieldId="6"/>
    <tableColumn id="7" xr3:uid="{2D30F8D7-4A67-3046-BCD1-C00C73AA4B48}" uniqueName="7" name="MoMPercentChange" queryTableFieldId="7"/>
    <tableColumn id="8" xr3:uid="{AA16E2FF-D877-FA4C-BFFF-E132A6A5908D}" uniqueName="8" name="RunningRevenue" queryTableFieldId="8" dataCellStyle="Currency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CBAD2EA0-88F6-E74F-BBFE-754BCA9A84FE}" name="BQ1_SupportingFollowUp" displayName="BQ1_SupportingFollowUp" ref="A1:G25" tableType="queryTable" totalsRowShown="0">
  <autoFilter ref="A1:G25" xr:uid="{CBAD2EA0-88F6-E74F-BBFE-754BCA9A84FE}"/>
  <tableColumns count="7">
    <tableColumn id="1" xr3:uid="{3986C6C4-B0C2-D640-882E-5E5F4624F427}" uniqueName="1" name="YearMonth" queryTableFieldId="1" dataDxfId="27"/>
    <tableColumn id="2" xr3:uid="{498F7640-E19B-5F48-BEF8-33905E3DE44D}" uniqueName="2" name="ActiveCustomers" queryTableFieldId="2"/>
    <tableColumn id="3" xr3:uid="{5996282E-A903-6B41-97F3-044C35BB6534}" uniqueName="3" name="NewCustomers" queryTableFieldId="3"/>
    <tableColumn id="4" xr3:uid="{BB298E41-07F6-6648-97BA-3563ABEBE4EE}" uniqueName="4" name="ExistingActiveCustomers" queryTableFieldId="4"/>
    <tableColumn id="5" xr3:uid="{47FDC82D-DE19-0D4C-9C89-8B397C7CC53D}" uniqueName="5" name="TotalOrders" queryTableFieldId="5"/>
    <tableColumn id="6" xr3:uid="{F1ACAE6C-30F8-714C-A1F0-D05B5D4966D1}" uniqueName="6" name="OrdersPerActiveCustomer" queryTableFieldId="6"/>
    <tableColumn id="7" xr3:uid="{A7D45FEF-3B43-D145-963B-316895558FA2}" uniqueName="7" name="OrdersPerExistingActiveCustomer" queryTableFieldId="7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3369F475-5378-384A-814D-A5F58DFEFDB1}" name="BQ2_CategoryRevShare" displayName="BQ2_CategoryRevShare" ref="A1:G9" tableType="queryTable" totalsRowShown="0">
  <autoFilter ref="A1:G9" xr:uid="{3369F475-5378-384A-814D-A5F58DFEFDB1}"/>
  <tableColumns count="7">
    <tableColumn id="1" xr3:uid="{14C66187-847B-C849-BF95-01DF91FA0100}" uniqueName="1" name="ProductCategoryId" queryTableFieldId="1"/>
    <tableColumn id="2" xr3:uid="{4F1A7A68-8E42-7145-880F-05E044D689FD}" uniqueName="2" name="LineItemCount" queryTableFieldId="2"/>
    <tableColumn id="3" xr3:uid="{71F43CBF-C7E1-E545-8413-D2A813531E20}" uniqueName="3" name="OrderCount" queryTableFieldId="3"/>
    <tableColumn id="4" xr3:uid="{3E964629-46A1-CF49-8AD7-C9CD32057EF5}" uniqueName="4" name="ProductCount" queryTableFieldId="4"/>
    <tableColumn id="5" xr3:uid="{1FCEBDDF-E6E0-B54D-9298-3D1F23E83A01}" uniqueName="5" name="CategoryRevenue" queryTableFieldId="5" dataCellStyle="Currency"/>
    <tableColumn id="6" xr3:uid="{D8D46FDE-31FA-1A41-B010-BC5EF85CC9F8}" uniqueName="6" name="Revenueshare" queryTableFieldId="6" dataDxfId="26" dataCellStyle="Percent"/>
    <tableColumn id="7" xr3:uid="{2C026147-8EA0-6D44-BACF-0BCAEA366DB2}" uniqueName="7" name="RunningShare" queryTableFieldId="7" dataDxfId="25" dataCellStyle="Percent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CDE4D822-29E1-CE43-A851-BE0CFB5ADC41}" name="BQ3_Top5Customers" displayName="BQ3_Top5Customers" ref="A1:E6" tableType="queryTable" totalsRowShown="0">
  <autoFilter ref="A1:E6" xr:uid="{CDE4D822-29E1-CE43-A851-BE0CFB5ADC41}"/>
  <sortState xmlns:xlrd2="http://schemas.microsoft.com/office/spreadsheetml/2017/richdata2" ref="A2:E6">
    <sortCondition descending="1" ref="A1:A6"/>
  </sortState>
  <tableColumns count="5">
    <tableColumn id="1" xr3:uid="{61FA7F0A-C759-7543-BEFF-5B33A12D9249}" uniqueName="1" name="Rank" queryTableFieldId="1"/>
    <tableColumn id="2" xr3:uid="{E8AA7B47-468A-5A4A-BEBE-899399DEA4E6}" uniqueName="2" name="Customerid" queryTableFieldId="2" dataDxfId="24"/>
    <tableColumn id="3" xr3:uid="{0EC83E95-F16D-2042-ACDB-C8D835AF5F6B}" uniqueName="3" name="TotalRevenue" queryTableFieldId="3" dataCellStyle="Currency"/>
    <tableColumn id="4" xr3:uid="{42A2D01F-BF21-864B-AE53-B783347F14B5}" uniqueName="4" name="RevenueShare" queryTableFieldId="4" dataDxfId="23" dataCellStyle="Percent"/>
    <tableColumn id="5" xr3:uid="{CE346803-ED98-1D4D-9FC0-179C7DB52006}" uniqueName="5" name="CumulativeRevenueShare" queryTableFieldId="5" dataDxfId="22" dataCellStyle="Percent"/>
  </tableColumns>
  <tableStyleInfo name="TableStyleMedium9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207FD92F-05A7-DA49-A8FC-76B632794F5F}" name="Table1" displayName="Table1" ref="A1:E90" totalsRowShown="0">
  <autoFilter ref="A1:E90" xr:uid="{5AE2EF76-C81D-8A4B-9C5B-BB9AAED79791}">
    <filterColumn colId="3">
      <customFilters>
        <customFilter operator="lessThanOrEqual" val="0.2"/>
      </customFilters>
    </filterColumn>
  </autoFilter>
  <tableColumns count="5">
    <tableColumn id="1" xr3:uid="{9C8E31F1-0CED-8B4F-A87E-1A8843F6C48C}" name="customerid"/>
    <tableColumn id="2" xr3:uid="{916680D7-640C-5C43-B00B-01D572FFF97E}" name="TotalRevenue" dataCellStyle="Currency"/>
    <tableColumn id="3" xr3:uid="{E470063D-9BCC-5D4A-860D-C1637B3F2163}" name="RevenueShare" dataDxfId="21" dataCellStyle="Percent"/>
    <tableColumn id="4" xr3:uid="{BA2B0691-4C2B-6A4B-AD8A-0D7DBBF8C61A}" name="PctCustomerIncluded" dataDxfId="20" dataCellStyle="Percent"/>
    <tableColumn id="5" xr3:uid="{BC4FEF5D-8B3D-B94D-BB36-422049ACD1C0}" name="CumulativeRevenueShare" dataDxfId="19" dataCellStyle="Percent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32646453-6C79-714A-A530-E6B61BE25853}" name="BQ5_Top20DiffAov" displayName="BQ5_Top20DiffAov" ref="A1:H3" tableType="queryTable" totalsRowShown="0">
  <autoFilter ref="A1:H3" xr:uid="{32646453-6C79-714A-A530-E6B61BE25853}"/>
  <tableColumns count="8">
    <tableColumn id="1" xr3:uid="{D67F4112-7DD2-F346-BA00-C59CE460EF43}" uniqueName="1" name="Top20Percent" queryTableFieldId="1" dataDxfId="18"/>
    <tableColumn id="2" xr3:uid="{8073B96A-DD5A-4E48-A43D-AA354935BC82}" uniqueName="2" name="CustomersInGroup" queryTableFieldId="2"/>
    <tableColumn id="3" xr3:uid="{AE4A3346-D789-E04A-9B08-4C8CB86A3D34}" uniqueName="3" name="TotalRevenue" queryTableFieldId="3" dataCellStyle="Currency"/>
    <tableColumn id="4" xr3:uid="{EB385AAD-4217-084A-8A0E-B8DF22B0454B}" uniqueName="4" name="AvgRevenuePerCustomer" queryTableFieldId="4" dataCellStyle="Currency"/>
    <tableColumn id="5" xr3:uid="{B9FF744A-D950-3E49-8662-323CEDC00415}" uniqueName="5" name="TotalOrders" queryTableFieldId="5"/>
    <tableColumn id="6" xr3:uid="{EDDE1B5D-26D8-254D-A6EE-509057E0BF10}" uniqueName="6" name="RevenueShareofGroup" queryTableFieldId="6" dataDxfId="17" dataCellStyle="Percent"/>
    <tableColumn id="7" xr3:uid="{DEF9DBB9-9C10-F24B-B5B7-251F1F5AAF87}" uniqueName="7" name="AvgAOV_Simple" queryTableFieldId="7" dataCellStyle="Currency"/>
    <tableColumn id="8" xr3:uid="{6198DE36-22B6-A849-AAC5-B529BE32792C}" uniqueName="8" name="AOV_Weighted" queryTableFieldId="8" dataCellStyle="Currency"/>
  </tableColumns>
  <tableStyleInfo name="TableStyleMedium9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6E82EBA6-6894-724D-BC37-6701536DBDDA}" name="BQ6_RepeatVSsingle" displayName="BQ6_RepeatVSsingle" ref="A1:F3" tableType="queryTable" totalsRowShown="0">
  <autoFilter ref="A1:F3" xr:uid="{6E82EBA6-6894-724D-BC37-6701536DBDDA}"/>
  <tableColumns count="6">
    <tableColumn id="1" xr3:uid="{13DCBC98-9137-0048-AC4D-4F6F0FE53592}" uniqueName="1" name="CustomerType" queryTableFieldId="1" dataDxfId="16"/>
    <tableColumn id="2" xr3:uid="{511F9759-CD6F-814C-A98B-B2B227E4D647}" uniqueName="2" name="CustomerCount" queryTableFieldId="2"/>
    <tableColumn id="3" xr3:uid="{DDC61A11-E203-D04D-81DD-6A7A9246AC43}" uniqueName="3" name="TotalRevenue" queryTableFieldId="3"/>
    <tableColumn id="4" xr3:uid="{51E23489-5023-664C-800A-309AFD6B1BB7}" uniqueName="4" name="OrderCount" queryTableFieldId="4"/>
    <tableColumn id="5" xr3:uid="{25CE665F-83D1-0F47-9E38-37018E6CE9FF}" uniqueName="5" name="WeightedAOV" queryTableFieldId="5"/>
    <tableColumn id="6" xr3:uid="{15BC8240-E1F6-774B-B153-E4AF6BADB54E}" uniqueName="6" name="AvgOrderPerCustomer" queryTableFieldId="6"/>
  </tableColumns>
  <tableStyleInfo name="TableStyleMedium9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564C0E8-FAEF-184B-9B27-C0E4485EA859}" name="BQ7_CountrySeg" displayName="BQ7_CountrySeg" ref="A1:G22" tableType="queryTable" totalsRowShown="0">
  <autoFilter ref="A1:G22" xr:uid="{0564C0E8-FAEF-184B-9B27-C0E4485EA859}"/>
  <tableColumns count="7">
    <tableColumn id="1" xr3:uid="{E4251624-5ADF-9349-B885-0DC7C140E920}" uniqueName="1" name="CustomerCountry" queryTableFieldId="1" dataDxfId="15"/>
    <tableColumn id="2" xr3:uid="{CE6678FB-6FA2-E441-AEBB-AF56FA3AE12E}" uniqueName="2" name="CustomerCount" queryTableFieldId="2"/>
    <tableColumn id="3" xr3:uid="{CDD7D4F8-E153-1D4E-AF19-B4542A09E44A}" uniqueName="3" name="OrderCount" queryTableFieldId="3"/>
    <tableColumn id="4" xr3:uid="{EBC2D4A6-4EEC-F640-9179-5EC4ABC16B71}" uniqueName="4" name="CountryRevenue" queryTableFieldId="4" dataCellStyle="Currency"/>
    <tableColumn id="5" xr3:uid="{AF9EBCEB-3305-DF4D-A2D6-CAF3F75BC3B3}" uniqueName="5" name="RevenueShare" queryTableFieldId="5" dataDxfId="14" dataCellStyle="Percent"/>
    <tableColumn id="6" xr3:uid="{5F9E19E8-2DA8-4F47-8FB4-8867802AF964}" uniqueName="6" name="WeightedAOV" queryTableFieldId="6" dataCellStyle="Currency"/>
    <tableColumn id="7" xr3:uid="{B46E3B3F-CB93-A244-ADB4-8CE197A9B5BA}" uniqueName="7" name="Cumulative Sum of Share" queryTableFieldId="7" dataDxfId="13">
      <calculatedColumnFormula>SUM($E$2:E2)</calculatedColumnFormula>
    </tableColumn>
  </tableColumns>
  <tableStyleInfo name="TableStyleMedium9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C8DC59A-1A93-D148-834F-360F3698FDBC}" name="BQ8_CustomerRankInCountry" displayName="BQ8_CustomerRankInCountry" ref="A1:F51" tableType="queryTable" totalsRowShown="0">
  <autoFilter ref="A1:F51" xr:uid="{0C8DC59A-1A93-D148-834F-360F3698FDBC}"/>
  <tableColumns count="6">
    <tableColumn id="1" xr3:uid="{47ECCA8B-D3E4-2E4A-A9D8-2A66595E498B}" uniqueName="1" name="CustomerCountry" queryTableFieldId="1" dataDxfId="12"/>
    <tableColumn id="2" xr3:uid="{5CD6B920-DE0F-4F42-AE1E-CAC67EB94891}" uniqueName="2" name="RankWithinCountry" queryTableFieldId="2"/>
    <tableColumn id="3" xr3:uid="{14AC0296-BE3C-B849-AC37-985E48C0F103}" uniqueName="3" name="CustomerID" queryTableFieldId="3" dataDxfId="11"/>
    <tableColumn id="4" xr3:uid="{E9582579-AF69-F744-8A9F-3F16B201ECA2}" uniqueName="4" name="TotalRevenue" queryTableFieldId="4" dataCellStyle="Currency"/>
    <tableColumn id="5" xr3:uid="{111803EA-726C-524E-8876-2E253C81F714}" uniqueName="5" name="OrderCount" queryTableFieldId="5"/>
    <tableColumn id="6" xr3:uid="{5781D120-4154-014C-B120-7FFAD544891F}" uniqueName="6" name="AOV" queryTableFieldId="6" dataCellStyle="Currency"/>
  </tableColumns>
  <tableStyleInfo name="TableStyleMedium9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64E4F2EF-1147-F043-9EB5-C6BADE7B5756}" name="BQ9_ProductRankingCategory__2" displayName="BQ9_ProductRankingCategory__2" ref="A1:H78" tableType="queryTable" totalsRowShown="0">
  <autoFilter ref="A1:H78" xr:uid="{64E4F2EF-1147-F043-9EB5-C6BADE7B5756}">
    <filterColumn colId="5">
      <customFilters>
        <customFilter operator="lessThanOrEqual" val="3"/>
      </customFilters>
    </filterColumn>
  </autoFilter>
  <tableColumns count="8">
    <tableColumn id="1" xr3:uid="{D5F191DB-1810-AC4B-B84F-4ADB74F00A1D}" uniqueName="1" name="CategoryID" queryTableFieldId="1"/>
    <tableColumn id="2" xr3:uid="{D35A32CC-780D-744C-87EC-E492288101E8}" uniqueName="2" name="ProductId" queryTableFieldId="2"/>
    <tableColumn id="3" xr3:uid="{D1CC6148-D643-FC45-BA27-675322AB4FE8}" uniqueName="3" name="ProductName" queryTableFieldId="3" dataDxfId="30"/>
    <tableColumn id="4" xr3:uid="{3A1B5646-36D9-D74B-9823-ED470E2B425F}" uniqueName="4" name="UnitsSold" queryTableFieldId="4"/>
    <tableColumn id="5" xr3:uid="{40ABE8B1-2835-D94B-836F-0A48D1081C48}" uniqueName="5" name="productrevenue" queryTableFieldId="5"/>
    <tableColumn id="6" xr3:uid="{B507AEF5-0A7A-2241-9213-3605C3B45F2D}" uniqueName="6" name="ProductRankinCategory" queryTableFieldId="6"/>
    <tableColumn id="7" xr3:uid="{78FDC14A-37E0-024C-9942-F35FE0BC301F}" uniqueName="7" name="CategoryTotalRevenue" queryTableFieldId="7"/>
    <tableColumn id="8" xr3:uid="{0742AF89-BDBE-F24E-A939-DEE974B23BB6}" uniqueName="8" name="SkuRevShare" queryTableFieldId="8"/>
  </tableColumns>
  <tableStyleInfo name="TableStyleMedium9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3174D557-54C7-2F45-8FE0-C689CEE8CDAC}" name="BQ10_RevConcentrationCategories" displayName="BQ10_RevConcentrationCategories" ref="A1:I9" tableType="queryTable" totalsRowShown="0">
  <autoFilter ref="A1:I9" xr:uid="{3174D557-54C7-2F45-8FE0-C689CEE8CDAC}"/>
  <tableColumns count="9">
    <tableColumn id="1" xr3:uid="{4E4C596D-0289-3E45-87F8-651D7035B4C4}" uniqueName="1" name="CategoryID" queryTableFieldId="1"/>
    <tableColumn id="2" xr3:uid="{39BEEA48-6C3B-5547-A23A-EF6030CA592D}" uniqueName="2" name="ProductsInCategory" queryTableFieldId="2"/>
    <tableColumn id="3" xr3:uid="{00188BF2-28FB-0047-8BD4-F6BB1F5814D7}" uniqueName="3" name="CategoryRevenue" queryTableFieldId="3" dataCellStyle="Currency"/>
    <tableColumn id="4" xr3:uid="{4D295206-A30F-114E-8003-F88E210410BF}" uniqueName="4" name="CategoryRevenueShare" queryTableFieldId="4" dataDxfId="10" dataCellStyle="Percent"/>
    <tableColumn id="5" xr3:uid="{5CAF2CC4-BF56-E64D-93A7-62735C2E55C7}" uniqueName="5" name="HHI_CategorySKU" queryTableFieldId="5"/>
    <tableColumn id="6" xr3:uid="{95566730-A2D1-3847-8FF8-6F6E9646EB67}" uniqueName="6" name="EffectiveSKUCount" queryTableFieldId="6"/>
    <tableColumn id="7" xr3:uid="{EA666392-16DD-8D4B-923A-185783B5F056}" uniqueName="7" name="SKUCountToEffectiveRatio" queryTableFieldId="7"/>
    <tableColumn id="8" xr3:uid="{C162C64B-B9D2-F241-8DF4-D3D8A851603A}" uniqueName="8" name="RevenueConcentrationIndex_Bounded" queryTableFieldId="8"/>
    <tableColumn id="9" xr3:uid="{95ACCDF4-7027-8348-8344-9C06DCD6C6BE}" uniqueName="9" name="HHI_CompanyCategory" queryTableFieldId="9"/>
  </tableColumns>
  <tableStyleInfo name="TableStyleMedium9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54256A4E-FA58-7241-A4F3-8D65213DE7BC}" name="BQ11_MarketBasketAnalysis" displayName="BQ11_MarketBasketAnalysis" ref="A1:O20" tableType="queryTable" totalsRowShown="0">
  <autoFilter ref="A1:O20" xr:uid="{54256A4E-FA58-7241-A4F3-8D65213DE7BC}"/>
  <tableColumns count="15">
    <tableColumn id="1" xr3:uid="{8D7A28C0-72E2-1143-9EA3-AA61362A3F4B}" uniqueName="1" name="ProductA" queryTableFieldId="1"/>
    <tableColumn id="2" xr3:uid="{9860758B-AB49-BC47-92A6-A9F4FC3C6D58}" uniqueName="2" name="ProductB" queryTableFieldId="2"/>
    <tableColumn id="3" xr3:uid="{BEE4A210-49AA-3046-8643-FB2F0F85CD11}" uniqueName="3" name="PairCount" queryTableFieldId="3"/>
    <tableColumn id="4" xr3:uid="{6F329A63-7D92-0047-973A-A6944F391208}" uniqueName="4" name="PairRevenue" queryTableFieldId="4" dataCellStyle="Currency"/>
    <tableColumn id="5" xr3:uid="{B78AEA14-71A4-DD43-847B-2CAF4D7DF032}" uniqueName="5" name="PairRevenueShare" queryTableFieldId="5" dataDxfId="9" dataCellStyle="Percent"/>
    <tableColumn id="6" xr3:uid="{3F57F67F-4617-904D-8D0A-2B49F08C797F}" uniqueName="6" name="P_AB" queryTableFieldId="6" dataDxfId="8" dataCellStyle="Percent"/>
    <tableColumn id="7" xr3:uid="{FC21493B-D575-4748-9065-E14F53E802DC}" uniqueName="7" name="P_A" queryTableFieldId="7" dataDxfId="7" dataCellStyle="Percent"/>
    <tableColumn id="8" xr3:uid="{99E36A5C-9AE3-1143-B205-E909583F7962}" uniqueName="8" name="P_B" queryTableFieldId="8" dataDxfId="6" dataCellStyle="Percent"/>
    <tableColumn id="9" xr3:uid="{6528CD7F-9AC5-6147-8DC5-EFBF389B0FC4}" uniqueName="9" name="ConfidenceAtoB" queryTableFieldId="9" dataDxfId="5" dataCellStyle="Percent"/>
    <tableColumn id="10" xr3:uid="{84E5EF2B-FD49-6741-9613-C82208159AFC}" uniqueName="10" name="ConfidenceBtoA" queryTableFieldId="10" dataDxfId="4" dataCellStyle="Percent"/>
    <tableColumn id="11" xr3:uid="{2B9485F7-D091-8F4A-BED3-B6C51EFC230F}" uniqueName="11" name="Lift" queryTableFieldId="11"/>
    <tableColumn id="12" xr3:uid="{4068E494-155E-DC48-94FF-18B847A004D2}" uniqueName="12" name="TotalOrders" queryTableFieldId="12"/>
    <tableColumn id="13" xr3:uid="{4D47A4E7-7041-DC43-95F3-F6FE985F0B3D}" uniqueName="13" name="OrdersWithA" queryTableFieldId="13"/>
    <tableColumn id="14" xr3:uid="{32F9C165-7062-B74C-90B3-4331E1E50EA1}" uniqueName="14" name="OrdersWithB" queryTableFieldId="14"/>
    <tableColumn id="15" xr3:uid="{FC0D861F-1B9E-5142-B2E8-01B108FF5161}" uniqueName="15" name="Expected Count" queryTableFieldId="15" dataDxfId="3">
      <calculatedColumnFormula>BQ11_MarketBasketAnalysis[[#This Row],[P_A]]*BQ11_MarketBasketAnalysis[[#This Row],[P_B]]*BQ11_MarketBasketAnalysis[[#This Row],[TotalOrders]]</calculatedColumnFormula>
    </tableColumn>
  </tableColumns>
  <tableStyleInfo name="TableStyleMedium9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AADDF430-519E-F642-B468-8500D6B2DC0A}" name="BQ12_CustomerHHIAnalysis" displayName="BQ12_CustomerHHIAnalysis" ref="A1:I89" tableType="queryTable" totalsRowShown="0">
  <autoFilter ref="A1:I89" xr:uid="{AADDF430-519E-F642-B468-8500D6B2DC0A}"/>
  <tableColumns count="9">
    <tableColumn id="1" xr3:uid="{CCB23228-8591-F144-9771-F136A5B0E38B}" uniqueName="1" name="CustomerID" queryTableFieldId="1" dataDxfId="2"/>
    <tableColumn id="2" xr3:uid="{C1B90682-2FBB-3C46-88FB-763053B57DBF}" uniqueName="2" name="CustomerName" queryTableFieldId="2" dataDxfId="1"/>
    <tableColumn id="3" xr3:uid="{0E63A7FE-AE06-D447-90E4-D4EB353ADFE6}" uniqueName="3" name="CustomersRevenue" queryTableFieldId="3" dataCellStyle="Currency"/>
    <tableColumn id="4" xr3:uid="{610A1468-086B-BF45-B07D-A29BFF33F514}" uniqueName="4" name="CustomerRevenueShare" queryTableFieldId="4" dataDxfId="0" dataCellStyle="Percent"/>
    <tableColumn id="5" xr3:uid="{30118E43-0646-FF46-B4ED-66F14D850DF7}" uniqueName="5" name="HHI" queryTableFieldId="5"/>
    <tableColumn id="6" xr3:uid="{5D166756-1BD0-9941-A30A-2940E808B360}" uniqueName="6" name="CustomerCount" queryTableFieldId="6"/>
    <tableColumn id="7" xr3:uid="{DFDDE26C-B54F-4F42-8F3E-FFE5770237E9}" uniqueName="7" name="EffectiveCustomers" queryTableFieldId="7"/>
    <tableColumn id="8" xr3:uid="{318BFF41-EACF-324A-B7EC-253BB54CD1DA}" uniqueName="8" name="ConcentrationRatio" queryTableFieldId="8"/>
    <tableColumn id="9" xr3:uid="{708AE441-3AD8-B74B-AEF1-43307721F4BA}" uniqueName="9" name="BoundedRCI" queryTableFieldId="9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1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drawing" Target="../drawings/drawing3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drawing" Target="../drawings/drawing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table" Target="../tables/table9.xml"/><Relationship Id="rId1" Type="http://schemas.openxmlformats.org/officeDocument/2006/relationships/drawing" Target="../drawings/drawing5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3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2E9D4F-2FD7-2C4C-87F3-B86693399522}">
  <dimension ref="A1:H25"/>
  <sheetViews>
    <sheetView tabSelected="1" zoomScale="125" workbookViewId="0">
      <selection activeCell="D29" sqref="D29"/>
    </sheetView>
  </sheetViews>
  <sheetFormatPr baseColWidth="10" defaultRowHeight="16" x14ac:dyDescent="0.2"/>
  <cols>
    <col min="1" max="1" width="13.33203125" bestFit="1" customWidth="1"/>
    <col min="2" max="2" width="15.83203125" bestFit="1" customWidth="1"/>
    <col min="3" max="3" width="12.1640625" bestFit="1" customWidth="1"/>
    <col min="4" max="4" width="17.1640625" bestFit="1" customWidth="1"/>
    <col min="5" max="5" width="19.6640625" bestFit="1" customWidth="1"/>
    <col min="6" max="6" width="14" bestFit="1" customWidth="1"/>
    <col min="7" max="7" width="20.6640625" bestFit="1" customWidth="1"/>
    <col min="8" max="8" width="17.33203125" bestFit="1" customWidth="1"/>
  </cols>
  <sheetData>
    <row r="1" spans="1: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">
      <c r="A2" s="1">
        <v>34547</v>
      </c>
      <c r="B2">
        <v>22</v>
      </c>
      <c r="C2">
        <v>1266.4497727272726</v>
      </c>
      <c r="D2">
        <v>27861.894999999997</v>
      </c>
      <c r="H2">
        <v>27861.894999999997</v>
      </c>
    </row>
    <row r="3" spans="1:8" x14ac:dyDescent="0.2">
      <c r="A3" s="1">
        <v>34578</v>
      </c>
      <c r="B3">
        <v>25</v>
      </c>
      <c r="C3">
        <v>1019.4110000000001</v>
      </c>
      <c r="D3">
        <v>25485.275000000001</v>
      </c>
      <c r="E3">
        <v>27861.894999999997</v>
      </c>
      <c r="F3">
        <v>-2376.6199999999953</v>
      </c>
      <c r="G3">
        <v>-8.5300012795252997E-2</v>
      </c>
      <c r="H3">
        <v>53347.17</v>
      </c>
    </row>
    <row r="4" spans="1:8" x14ac:dyDescent="0.2">
      <c r="A4" s="1">
        <v>34608</v>
      </c>
      <c r="B4">
        <v>23</v>
      </c>
      <c r="C4">
        <v>1147.0173913043477</v>
      </c>
      <c r="D4">
        <v>26381.399999999998</v>
      </c>
      <c r="E4">
        <v>25485.275000000001</v>
      </c>
      <c r="F4">
        <v>896.12499999999636</v>
      </c>
      <c r="G4">
        <v>3.5162461460588372E-2</v>
      </c>
      <c r="H4">
        <v>79728.569999999992</v>
      </c>
    </row>
    <row r="5" spans="1:8" x14ac:dyDescent="0.2">
      <c r="A5" s="1">
        <v>34639</v>
      </c>
      <c r="B5">
        <v>25</v>
      </c>
      <c r="C5">
        <v>1437.269</v>
      </c>
      <c r="D5">
        <v>35931.724999999999</v>
      </c>
      <c r="E5">
        <v>26381.399999999998</v>
      </c>
      <c r="F5">
        <v>9550.3250000000007</v>
      </c>
      <c r="G5">
        <v>0.36200978719855664</v>
      </c>
      <c r="H5">
        <v>115660.29499999998</v>
      </c>
    </row>
    <row r="6" spans="1:8" x14ac:dyDescent="0.2">
      <c r="A6" s="1">
        <v>34669</v>
      </c>
      <c r="B6">
        <v>26</v>
      </c>
      <c r="C6">
        <v>1814.7709615384613</v>
      </c>
      <c r="D6">
        <v>47184.044999999991</v>
      </c>
      <c r="E6">
        <v>35931.724999999999</v>
      </c>
      <c r="F6">
        <v>11252.319999999992</v>
      </c>
      <c r="G6">
        <v>0.31315835796917607</v>
      </c>
      <c r="H6">
        <v>162844.33999999997</v>
      </c>
    </row>
    <row r="7" spans="1:8" x14ac:dyDescent="0.2">
      <c r="A7" s="1">
        <v>34700</v>
      </c>
      <c r="B7">
        <v>31</v>
      </c>
      <c r="C7">
        <v>1459.3429032258064</v>
      </c>
      <c r="D7">
        <v>45239.63</v>
      </c>
      <c r="E7">
        <v>47184.044999999991</v>
      </c>
      <c r="F7">
        <v>-1944.4149999999936</v>
      </c>
      <c r="G7">
        <v>-4.1209162970236954E-2</v>
      </c>
      <c r="H7">
        <v>208083.96999999997</v>
      </c>
    </row>
    <row r="8" spans="1:8" x14ac:dyDescent="0.2">
      <c r="A8" s="1">
        <v>34731</v>
      </c>
      <c r="B8">
        <v>29</v>
      </c>
      <c r="C8">
        <v>1811.7325862068969</v>
      </c>
      <c r="D8">
        <v>52540.24500000001</v>
      </c>
      <c r="E8">
        <v>45239.63</v>
      </c>
      <c r="F8">
        <v>7300.6150000000125</v>
      </c>
      <c r="G8">
        <v>0.16137654087798714</v>
      </c>
      <c r="H8">
        <v>260624.21499999997</v>
      </c>
    </row>
    <row r="9" spans="1:8" x14ac:dyDescent="0.2">
      <c r="A9" s="1">
        <v>34759</v>
      </c>
      <c r="B9">
        <v>33</v>
      </c>
      <c r="C9">
        <v>1430.3472727272724</v>
      </c>
      <c r="D9">
        <v>47201.459999999992</v>
      </c>
      <c r="E9">
        <v>52540.24500000001</v>
      </c>
      <c r="F9">
        <v>-5338.785000000018</v>
      </c>
      <c r="G9">
        <v>-0.10161324904366199</v>
      </c>
      <c r="H9">
        <v>307825.67499999993</v>
      </c>
    </row>
    <row r="10" spans="1:8" x14ac:dyDescent="0.2">
      <c r="A10" s="1">
        <v>34790</v>
      </c>
      <c r="B10">
        <v>28</v>
      </c>
      <c r="C10">
        <v>1254.4469642857141</v>
      </c>
      <c r="D10">
        <v>35124.514999999992</v>
      </c>
      <c r="E10">
        <v>47201.459999999992</v>
      </c>
      <c r="F10">
        <v>-12076.945</v>
      </c>
      <c r="G10">
        <v>-0.25585956451347058</v>
      </c>
      <c r="H10">
        <v>342950.18999999994</v>
      </c>
    </row>
    <row r="11" spans="1:8" x14ac:dyDescent="0.2">
      <c r="A11" s="1">
        <v>34820</v>
      </c>
      <c r="B11">
        <v>33</v>
      </c>
      <c r="C11">
        <v>1710.7774999999999</v>
      </c>
      <c r="D11">
        <v>56455.657499999994</v>
      </c>
      <c r="E11">
        <v>35124.514999999992</v>
      </c>
      <c r="F11">
        <v>21331.142500000002</v>
      </c>
      <c r="G11">
        <v>0.60730069867156899</v>
      </c>
      <c r="H11">
        <v>399405.84749999992</v>
      </c>
    </row>
    <row r="12" spans="1:8" x14ac:dyDescent="0.2">
      <c r="A12" s="1">
        <v>34851</v>
      </c>
      <c r="B12">
        <v>32</v>
      </c>
      <c r="C12">
        <v>1680.6653125000003</v>
      </c>
      <c r="D12">
        <v>53781.290000000008</v>
      </c>
      <c r="E12">
        <v>56455.657499999994</v>
      </c>
      <c r="F12">
        <v>-2674.3674999999857</v>
      </c>
      <c r="G12">
        <v>-4.7371115994884763E-2</v>
      </c>
      <c r="H12">
        <v>453187.13749999995</v>
      </c>
    </row>
    <row r="13" spans="1:8" x14ac:dyDescent="0.2">
      <c r="A13" s="1">
        <v>34881</v>
      </c>
      <c r="B13">
        <v>30</v>
      </c>
      <c r="C13">
        <v>1212.0934166666668</v>
      </c>
      <c r="D13">
        <v>36362.802500000005</v>
      </c>
      <c r="E13">
        <v>53781.290000000008</v>
      </c>
      <c r="F13">
        <v>-17418.487500000003</v>
      </c>
      <c r="G13">
        <v>-0.32387634249754887</v>
      </c>
      <c r="H13">
        <v>489549.93999999994</v>
      </c>
    </row>
    <row r="14" spans="1:8" x14ac:dyDescent="0.2">
      <c r="A14" s="1">
        <v>34912</v>
      </c>
      <c r="B14">
        <v>33</v>
      </c>
      <c r="C14">
        <v>1546.0865909090908</v>
      </c>
      <c r="D14">
        <v>51020.857499999998</v>
      </c>
      <c r="E14">
        <v>36362.802500000005</v>
      </c>
      <c r="F14">
        <v>14658.054999999993</v>
      </c>
      <c r="G14">
        <v>0.40310575621887207</v>
      </c>
      <c r="H14">
        <v>540570.79749999999</v>
      </c>
    </row>
    <row r="15" spans="1:8" x14ac:dyDescent="0.2">
      <c r="A15" s="1">
        <v>34943</v>
      </c>
      <c r="B15">
        <v>33</v>
      </c>
      <c r="C15">
        <v>1432.959696969697</v>
      </c>
      <c r="D15">
        <v>47287.67</v>
      </c>
      <c r="E15">
        <v>51020.857499999998</v>
      </c>
      <c r="F15">
        <v>-3733.1875</v>
      </c>
      <c r="G15">
        <v>-7.3169830593301968E-2</v>
      </c>
      <c r="H15">
        <v>587858.46750000003</v>
      </c>
    </row>
    <row r="16" spans="1:8" x14ac:dyDescent="0.2">
      <c r="A16" s="1">
        <v>34973</v>
      </c>
      <c r="B16">
        <v>37</v>
      </c>
      <c r="C16">
        <v>1503.4930405405403</v>
      </c>
      <c r="D16">
        <v>55629.242499999993</v>
      </c>
      <c r="E16">
        <v>47287.67</v>
      </c>
      <c r="F16">
        <v>8341.5724999999948</v>
      </c>
      <c r="G16">
        <v>0.1764005818007103</v>
      </c>
      <c r="H16">
        <v>643487.71</v>
      </c>
    </row>
    <row r="17" spans="1:8" x14ac:dyDescent="0.2">
      <c r="A17" s="1">
        <v>35004</v>
      </c>
      <c r="B17">
        <v>37</v>
      </c>
      <c r="C17">
        <v>1796.2547567567569</v>
      </c>
      <c r="D17">
        <v>66461.426000000007</v>
      </c>
      <c r="E17">
        <v>55629.242499999993</v>
      </c>
      <c r="F17">
        <v>10832.183500000014</v>
      </c>
      <c r="G17">
        <v>0.19472103183860565</v>
      </c>
      <c r="H17">
        <v>709949.13599999994</v>
      </c>
    </row>
    <row r="18" spans="1:8" x14ac:dyDescent="0.2">
      <c r="A18" s="1">
        <v>35034</v>
      </c>
      <c r="B18">
        <v>35</v>
      </c>
      <c r="C18">
        <v>1252.0459714285712</v>
      </c>
      <c r="D18">
        <v>43821.608999999989</v>
      </c>
      <c r="E18">
        <v>66461.426000000007</v>
      </c>
      <c r="F18">
        <v>-22639.817000000017</v>
      </c>
      <c r="G18">
        <v>-0.34064597109306705</v>
      </c>
      <c r="H18">
        <v>753770.74499999988</v>
      </c>
    </row>
    <row r="19" spans="1:8" x14ac:dyDescent="0.2">
      <c r="A19" s="1">
        <v>35065</v>
      </c>
      <c r="B19">
        <v>48</v>
      </c>
      <c r="C19">
        <v>1487.4672604166665</v>
      </c>
      <c r="D19">
        <v>71398.428499999995</v>
      </c>
      <c r="E19">
        <v>43821.608999999989</v>
      </c>
      <c r="F19">
        <v>27576.819500000005</v>
      </c>
      <c r="G19">
        <v>0.62929728344753411</v>
      </c>
      <c r="H19">
        <v>825169.17349999992</v>
      </c>
    </row>
    <row r="20" spans="1:8" x14ac:dyDescent="0.2">
      <c r="A20" s="1">
        <v>35096</v>
      </c>
      <c r="B20">
        <v>53</v>
      </c>
      <c r="C20">
        <v>1700.3341603773586</v>
      </c>
      <c r="D20">
        <v>90117.710500000001</v>
      </c>
      <c r="E20">
        <v>71398.428499999995</v>
      </c>
      <c r="F20">
        <v>18719.282000000007</v>
      </c>
      <c r="G20">
        <v>0.26218058847051523</v>
      </c>
      <c r="H20">
        <v>915286.88399999996</v>
      </c>
    </row>
    <row r="21" spans="1:8" x14ac:dyDescent="0.2">
      <c r="A21" s="1">
        <v>35125</v>
      </c>
      <c r="B21">
        <v>56</v>
      </c>
      <c r="C21">
        <v>1848.5658482142856</v>
      </c>
      <c r="D21">
        <v>103519.68749999999</v>
      </c>
      <c r="E21">
        <v>90117.710500000001</v>
      </c>
      <c r="F21">
        <v>13401.976999999984</v>
      </c>
      <c r="G21">
        <v>0.14871635026724281</v>
      </c>
      <c r="H21">
        <v>1018806.5715</v>
      </c>
    </row>
    <row r="22" spans="1:8" x14ac:dyDescent="0.2">
      <c r="A22" s="1">
        <v>35156</v>
      </c>
      <c r="B22">
        <v>73</v>
      </c>
      <c r="C22">
        <v>1436.358287671233</v>
      </c>
      <c r="D22">
        <v>104854.15500000001</v>
      </c>
      <c r="E22">
        <v>103519.68749999999</v>
      </c>
      <c r="F22">
        <v>1334.4675000000279</v>
      </c>
      <c r="G22">
        <v>1.289095371351491E-2</v>
      </c>
      <c r="H22">
        <v>1123660.7264999999</v>
      </c>
    </row>
    <row r="23" spans="1:8" x14ac:dyDescent="0.2">
      <c r="A23" s="1">
        <v>35186</v>
      </c>
      <c r="B23">
        <v>77</v>
      </c>
      <c r="C23">
        <v>1678.5357467532467</v>
      </c>
      <c r="D23">
        <v>129247.2525</v>
      </c>
      <c r="E23">
        <v>104854.15500000001</v>
      </c>
      <c r="F23">
        <v>24393.097499999989</v>
      </c>
      <c r="G23">
        <v>0.23263834895240904</v>
      </c>
      <c r="H23">
        <v>1252907.9789999998</v>
      </c>
    </row>
    <row r="24" spans="1:8" x14ac:dyDescent="0.2">
      <c r="A24" s="1">
        <v>35217</v>
      </c>
      <c r="B24">
        <v>11</v>
      </c>
      <c r="C24">
        <v>1171.3691363636362</v>
      </c>
      <c r="D24">
        <v>12885.060499999998</v>
      </c>
      <c r="E24">
        <v>129247.2525</v>
      </c>
      <c r="F24">
        <v>-116362.19200000001</v>
      </c>
      <c r="G24">
        <v>-0.90030689046948997</v>
      </c>
      <c r="H24">
        <v>1265793.0394999997</v>
      </c>
    </row>
    <row r="25" spans="1:8" x14ac:dyDescent="0.2">
      <c r="A25" s="1">
        <v>36192</v>
      </c>
      <c r="B25">
        <v>1</v>
      </c>
      <c r="C25">
        <v>126.8</v>
      </c>
      <c r="D25">
        <v>126.8</v>
      </c>
      <c r="E25">
        <v>12885.060499999998</v>
      </c>
      <c r="F25">
        <v>-12758.260499999999</v>
      </c>
      <c r="G25">
        <v>-0.9901591459349377</v>
      </c>
      <c r="H25">
        <v>1265919.8394999998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B6F26C-4622-4542-9ED6-A32D93AF244F}">
  <dimension ref="A1:K23"/>
  <sheetViews>
    <sheetView zoomScale="125" workbookViewId="0">
      <selection activeCell="K9" sqref="K9"/>
    </sheetView>
  </sheetViews>
  <sheetFormatPr baseColWidth="10" defaultRowHeight="16" x14ac:dyDescent="0.2"/>
  <cols>
    <col min="1" max="1" width="13.33203125" bestFit="1" customWidth="1"/>
    <col min="2" max="2" width="15.83203125" bestFit="1" customWidth="1"/>
    <col min="3" max="3" width="12.1640625" style="2" bestFit="1" customWidth="1"/>
    <col min="4" max="4" width="17.1640625" style="2" bestFit="1" customWidth="1"/>
    <col min="5" max="5" width="19.6640625" style="2" bestFit="1" customWidth="1"/>
    <col min="6" max="6" width="14" bestFit="1" customWidth="1"/>
    <col min="7" max="7" width="20.6640625" bestFit="1" customWidth="1"/>
    <col min="8" max="8" width="17.33203125" bestFit="1" customWidth="1"/>
    <col min="10" max="10" width="11.83203125" customWidth="1"/>
  </cols>
  <sheetData>
    <row r="1" spans="1:11" x14ac:dyDescent="0.2">
      <c r="A1" t="s">
        <v>0</v>
      </c>
      <c r="B1" t="s">
        <v>1</v>
      </c>
      <c r="C1" s="2" t="s">
        <v>2</v>
      </c>
      <c r="D1" s="2" t="s">
        <v>3</v>
      </c>
      <c r="E1" s="2" t="s">
        <v>4</v>
      </c>
      <c r="F1" t="s">
        <v>5</v>
      </c>
      <c r="G1" t="s">
        <v>6</v>
      </c>
      <c r="H1" t="s">
        <v>7</v>
      </c>
    </row>
    <row r="2" spans="1:11" x14ac:dyDescent="0.2">
      <c r="A2" s="1">
        <v>34547</v>
      </c>
      <c r="B2">
        <v>22</v>
      </c>
      <c r="C2" s="2">
        <v>1266.4497727272726</v>
      </c>
      <c r="D2" s="2">
        <v>27861.894999999997</v>
      </c>
      <c r="H2" s="2">
        <v>27861.894999999997</v>
      </c>
      <c r="J2">
        <f>A2-A23</f>
        <v>-639</v>
      </c>
      <c r="K2" t="s">
        <v>295</v>
      </c>
    </row>
    <row r="3" spans="1:11" x14ac:dyDescent="0.2">
      <c r="A3" s="1">
        <v>34578</v>
      </c>
      <c r="B3">
        <v>25</v>
      </c>
      <c r="C3" s="2">
        <v>1019.4110000000001</v>
      </c>
      <c r="D3" s="2">
        <v>25485.275000000001</v>
      </c>
      <c r="E3" s="2">
        <v>27861.894999999997</v>
      </c>
      <c r="F3">
        <v>-2376.6199999999953</v>
      </c>
      <c r="G3">
        <v>-8.5300012795252997E-2</v>
      </c>
      <c r="H3" s="2">
        <v>53347.17</v>
      </c>
      <c r="J3" s="1"/>
    </row>
    <row r="4" spans="1:11" x14ac:dyDescent="0.2">
      <c r="A4" s="1">
        <v>34608</v>
      </c>
      <c r="B4">
        <v>23</v>
      </c>
      <c r="C4" s="2">
        <v>1147.0173913043477</v>
      </c>
      <c r="D4" s="2">
        <v>26381.399999999998</v>
      </c>
      <c r="E4" s="2">
        <v>25485.275000000001</v>
      </c>
      <c r="F4">
        <v>896.12499999999636</v>
      </c>
      <c r="G4">
        <v>3.5162461460588372E-2</v>
      </c>
      <c r="H4" s="2">
        <v>79728.569999999992</v>
      </c>
    </row>
    <row r="5" spans="1:11" x14ac:dyDescent="0.2">
      <c r="A5" s="1">
        <v>34639</v>
      </c>
      <c r="B5">
        <v>25</v>
      </c>
      <c r="C5" s="2">
        <v>1437.269</v>
      </c>
      <c r="D5" s="2">
        <v>35931.724999999999</v>
      </c>
      <c r="E5" s="2">
        <v>26381.399999999998</v>
      </c>
      <c r="F5">
        <v>9550.3250000000007</v>
      </c>
      <c r="G5">
        <v>0.36200978719855664</v>
      </c>
      <c r="H5" s="2">
        <v>115660.29499999998</v>
      </c>
      <c r="J5">
        <f>A2-A18</f>
        <v>-487</v>
      </c>
      <c r="K5" t="s">
        <v>296</v>
      </c>
    </row>
    <row r="6" spans="1:11" x14ac:dyDescent="0.2">
      <c r="A6" s="1">
        <v>34669</v>
      </c>
      <c r="B6">
        <v>26</v>
      </c>
      <c r="C6" s="2">
        <v>1814.7709615384613</v>
      </c>
      <c r="D6" s="2">
        <v>47184.044999999991</v>
      </c>
      <c r="E6" s="2">
        <v>35931.724999999999</v>
      </c>
      <c r="F6">
        <v>11252.319999999992</v>
      </c>
      <c r="G6">
        <v>0.31315835796917607</v>
      </c>
      <c r="H6" s="2">
        <v>162844.33999999997</v>
      </c>
    </row>
    <row r="7" spans="1:11" x14ac:dyDescent="0.2">
      <c r="A7" s="1">
        <v>34700</v>
      </c>
      <c r="B7">
        <v>31</v>
      </c>
      <c r="C7" s="2">
        <v>1459.3429032258064</v>
      </c>
      <c r="D7" s="2">
        <v>45239.63</v>
      </c>
      <c r="E7" s="2">
        <v>47184.044999999991</v>
      </c>
      <c r="F7">
        <v>-1944.4149999999936</v>
      </c>
      <c r="G7">
        <v>-4.1209162970236954E-2</v>
      </c>
      <c r="H7" s="2">
        <v>208083.96999999997</v>
      </c>
    </row>
    <row r="8" spans="1:11" x14ac:dyDescent="0.2">
      <c r="A8" s="1">
        <v>34731</v>
      </c>
      <c r="B8">
        <v>29</v>
      </c>
      <c r="C8" s="2">
        <v>1811.7325862068969</v>
      </c>
      <c r="D8" s="2">
        <v>52540.24500000001</v>
      </c>
      <c r="E8" s="2">
        <v>45239.63</v>
      </c>
      <c r="F8">
        <v>7300.6150000000125</v>
      </c>
      <c r="G8">
        <v>0.16137654087798714</v>
      </c>
      <c r="H8" s="2">
        <v>260624.21499999997</v>
      </c>
    </row>
    <row r="9" spans="1:11" x14ac:dyDescent="0.2">
      <c r="A9" s="1">
        <v>34759</v>
      </c>
      <c r="B9">
        <v>33</v>
      </c>
      <c r="C9" s="2">
        <v>1430.3472727272724</v>
      </c>
      <c r="D9" s="2">
        <v>47201.459999999992</v>
      </c>
      <c r="E9" s="2">
        <v>52540.24500000001</v>
      </c>
      <c r="F9">
        <v>-5338.785000000018</v>
      </c>
      <c r="G9">
        <v>-0.10161324904366199</v>
      </c>
      <c r="H9" s="2">
        <v>307825.67499999993</v>
      </c>
      <c r="J9" s="3"/>
    </row>
    <row r="10" spans="1:11" x14ac:dyDescent="0.2">
      <c r="A10" s="1">
        <v>34790</v>
      </c>
      <c r="B10">
        <v>28</v>
      </c>
      <c r="C10" s="2">
        <v>1254.4469642857141</v>
      </c>
      <c r="D10" s="2">
        <v>35124.514999999992</v>
      </c>
      <c r="E10" s="2">
        <v>47201.459999999992</v>
      </c>
      <c r="F10">
        <v>-12076.945</v>
      </c>
      <c r="G10">
        <v>-0.25585956451347058</v>
      </c>
      <c r="H10" s="2">
        <v>342950.18999999994</v>
      </c>
      <c r="J10" s="3"/>
    </row>
    <row r="11" spans="1:11" x14ac:dyDescent="0.2">
      <c r="A11" s="1">
        <v>34820</v>
      </c>
      <c r="B11">
        <v>33</v>
      </c>
      <c r="C11" s="2">
        <v>1710.7774999999999</v>
      </c>
      <c r="D11" s="2">
        <v>56455.657499999994</v>
      </c>
      <c r="E11" s="2">
        <v>35124.514999999992</v>
      </c>
      <c r="F11">
        <v>21331.142500000002</v>
      </c>
      <c r="G11">
        <v>0.60730069867156899</v>
      </c>
      <c r="H11" s="2">
        <v>399405.84749999992</v>
      </c>
    </row>
    <row r="12" spans="1:11" x14ac:dyDescent="0.2">
      <c r="A12" s="1">
        <v>34851</v>
      </c>
      <c r="B12">
        <v>32</v>
      </c>
      <c r="C12" s="2">
        <v>1680.6653125000003</v>
      </c>
      <c r="D12" s="2">
        <v>53781.290000000008</v>
      </c>
      <c r="E12" s="2">
        <v>56455.657499999994</v>
      </c>
      <c r="F12">
        <v>-2674.3674999999857</v>
      </c>
      <c r="G12">
        <v>-4.7371115994884763E-2</v>
      </c>
      <c r="H12" s="2">
        <v>453187.13749999995</v>
      </c>
    </row>
    <row r="13" spans="1:11" x14ac:dyDescent="0.2">
      <c r="A13" s="1">
        <v>34881</v>
      </c>
      <c r="B13">
        <v>30</v>
      </c>
      <c r="C13" s="2">
        <v>1212.0934166666668</v>
      </c>
      <c r="D13" s="2">
        <v>36362.802500000005</v>
      </c>
      <c r="E13" s="2">
        <v>53781.290000000008</v>
      </c>
      <c r="F13">
        <v>-17418.487500000003</v>
      </c>
      <c r="G13">
        <v>-0.32387634249754887</v>
      </c>
      <c r="H13" s="2">
        <v>489549.93999999994</v>
      </c>
    </row>
    <row r="14" spans="1:11" x14ac:dyDescent="0.2">
      <c r="A14" s="1">
        <v>34912</v>
      </c>
      <c r="B14">
        <v>33</v>
      </c>
      <c r="C14" s="2">
        <v>1546.0865909090908</v>
      </c>
      <c r="D14" s="2">
        <v>51020.857499999998</v>
      </c>
      <c r="E14" s="2">
        <v>36362.802500000005</v>
      </c>
      <c r="F14">
        <v>14658.054999999993</v>
      </c>
      <c r="G14">
        <v>0.40310575621887207</v>
      </c>
      <c r="H14" s="2">
        <v>540570.79749999999</v>
      </c>
    </row>
    <row r="15" spans="1:11" x14ac:dyDescent="0.2">
      <c r="A15" s="1">
        <v>34943</v>
      </c>
      <c r="B15">
        <v>33</v>
      </c>
      <c r="C15" s="2">
        <v>1432.959696969697</v>
      </c>
      <c r="D15" s="2">
        <v>47287.67</v>
      </c>
      <c r="E15" s="2">
        <v>51020.857499999998</v>
      </c>
      <c r="F15">
        <v>-3733.1875</v>
      </c>
      <c r="G15">
        <v>-7.3169830593301968E-2</v>
      </c>
      <c r="H15" s="2">
        <v>587858.46750000003</v>
      </c>
    </row>
    <row r="16" spans="1:11" x14ac:dyDescent="0.2">
      <c r="A16" s="1">
        <v>34973</v>
      </c>
      <c r="B16">
        <v>37</v>
      </c>
      <c r="C16" s="2">
        <v>1503.4930405405403</v>
      </c>
      <c r="D16" s="2">
        <v>55629.242499999993</v>
      </c>
      <c r="E16" s="2">
        <v>47287.67</v>
      </c>
      <c r="F16">
        <v>8341.5724999999948</v>
      </c>
      <c r="G16">
        <v>0.1764005818007103</v>
      </c>
      <c r="H16" s="2">
        <v>643487.71</v>
      </c>
    </row>
    <row r="17" spans="1:8" x14ac:dyDescent="0.2">
      <c r="A17" s="1">
        <v>35004</v>
      </c>
      <c r="B17">
        <v>37</v>
      </c>
      <c r="C17" s="2">
        <v>1796.2547567567569</v>
      </c>
      <c r="D17" s="2">
        <v>66461.426000000007</v>
      </c>
      <c r="E17" s="2">
        <v>55629.242499999993</v>
      </c>
      <c r="F17">
        <v>10832.183500000014</v>
      </c>
      <c r="G17">
        <v>0.19472103183860565</v>
      </c>
      <c r="H17" s="2">
        <v>709949.13599999994</v>
      </c>
    </row>
    <row r="18" spans="1:8" x14ac:dyDescent="0.2">
      <c r="A18" s="1">
        <v>35034</v>
      </c>
      <c r="B18">
        <v>35</v>
      </c>
      <c r="C18" s="2">
        <v>1252.0459714285712</v>
      </c>
      <c r="D18" s="2">
        <v>43821.608999999989</v>
      </c>
      <c r="E18" s="2">
        <v>66461.426000000007</v>
      </c>
      <c r="F18">
        <v>-22639.817000000017</v>
      </c>
      <c r="G18">
        <v>-0.34064597109306705</v>
      </c>
      <c r="H18" s="2">
        <v>753770.74499999988</v>
      </c>
    </row>
    <row r="19" spans="1:8" x14ac:dyDescent="0.2">
      <c r="A19" s="1">
        <v>35065</v>
      </c>
      <c r="B19">
        <v>48</v>
      </c>
      <c r="C19" s="2">
        <v>1487.4672604166665</v>
      </c>
      <c r="D19" s="2">
        <v>71398.428499999995</v>
      </c>
      <c r="E19" s="2">
        <v>43821.608999999989</v>
      </c>
      <c r="F19">
        <v>27576.819500000005</v>
      </c>
      <c r="G19">
        <v>0.62929728344753411</v>
      </c>
      <c r="H19" s="2">
        <v>825169.17349999992</v>
      </c>
    </row>
    <row r="20" spans="1:8" x14ac:dyDescent="0.2">
      <c r="A20" s="1">
        <v>35096</v>
      </c>
      <c r="B20">
        <v>53</v>
      </c>
      <c r="C20" s="2">
        <v>1700.3341603773586</v>
      </c>
      <c r="D20" s="2">
        <v>90117.710500000001</v>
      </c>
      <c r="E20" s="2">
        <v>71398.428499999995</v>
      </c>
      <c r="F20">
        <v>18719.282000000007</v>
      </c>
      <c r="G20">
        <v>0.26218058847051523</v>
      </c>
      <c r="H20" s="2">
        <v>915286.88399999996</v>
      </c>
    </row>
    <row r="21" spans="1:8" x14ac:dyDescent="0.2">
      <c r="A21" s="1">
        <v>35125</v>
      </c>
      <c r="B21">
        <v>56</v>
      </c>
      <c r="C21" s="2">
        <v>1848.5658482142856</v>
      </c>
      <c r="D21" s="2">
        <v>103519.68749999999</v>
      </c>
      <c r="E21" s="2">
        <v>90117.710500000001</v>
      </c>
      <c r="F21">
        <v>13401.976999999984</v>
      </c>
      <c r="G21">
        <v>0.14871635026724281</v>
      </c>
      <c r="H21" s="2">
        <v>1018806.5715</v>
      </c>
    </row>
    <row r="22" spans="1:8" x14ac:dyDescent="0.2">
      <c r="A22" s="1">
        <v>35156</v>
      </c>
      <c r="B22">
        <v>73</v>
      </c>
      <c r="C22" s="2">
        <v>1436.358287671233</v>
      </c>
      <c r="D22" s="2">
        <v>104854.15500000001</v>
      </c>
      <c r="E22" s="2">
        <v>103519.68749999999</v>
      </c>
      <c r="F22">
        <v>1334.4675000000279</v>
      </c>
      <c r="G22">
        <v>1.289095371351491E-2</v>
      </c>
      <c r="H22" s="2">
        <v>1123660.7264999999</v>
      </c>
    </row>
    <row r="23" spans="1:8" x14ac:dyDescent="0.2">
      <c r="A23" s="1">
        <v>35186</v>
      </c>
      <c r="B23">
        <v>77</v>
      </c>
      <c r="C23" s="2">
        <v>1678.5357467532467</v>
      </c>
      <c r="D23" s="2">
        <v>129247.2525</v>
      </c>
      <c r="E23" s="2">
        <v>104854.15500000001</v>
      </c>
      <c r="F23">
        <v>24393.097499999989</v>
      </c>
      <c r="G23">
        <v>0.23263834895240904</v>
      </c>
      <c r="H23" s="2">
        <v>1252907.9789999998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89F183-D3B9-D34D-BA47-F0E83ADD794C}">
  <dimension ref="A1:G25"/>
  <sheetViews>
    <sheetView workbookViewId="0">
      <selection activeCell="E42" sqref="E42"/>
    </sheetView>
  </sheetViews>
  <sheetFormatPr baseColWidth="10" defaultRowHeight="16" x14ac:dyDescent="0.2"/>
  <cols>
    <col min="1" max="1" width="12.5" bestFit="1" customWidth="1"/>
    <col min="2" max="2" width="18.1640625" bestFit="1" customWidth="1"/>
    <col min="3" max="3" width="16.6640625" bestFit="1" customWidth="1"/>
    <col min="4" max="4" width="25" bestFit="1" customWidth="1"/>
    <col min="5" max="5" width="13.33203125" bestFit="1" customWidth="1"/>
    <col min="6" max="6" width="26" bestFit="1" customWidth="1"/>
    <col min="7" max="7" width="32.6640625" bestFit="1" customWidth="1"/>
  </cols>
  <sheetData>
    <row r="1" spans="1:7" x14ac:dyDescent="0.2">
      <c r="A1" t="s">
        <v>299</v>
      </c>
      <c r="B1" t="s">
        <v>300</v>
      </c>
      <c r="C1" t="s">
        <v>301</v>
      </c>
      <c r="D1" t="s">
        <v>302</v>
      </c>
      <c r="E1" t="s">
        <v>42</v>
      </c>
      <c r="F1" t="s">
        <v>303</v>
      </c>
      <c r="G1" t="s">
        <v>304</v>
      </c>
    </row>
    <row r="2" spans="1:7" x14ac:dyDescent="0.2">
      <c r="A2" s="1">
        <v>34547</v>
      </c>
      <c r="B2">
        <v>20</v>
      </c>
      <c r="C2">
        <v>20</v>
      </c>
      <c r="D2">
        <v>0</v>
      </c>
      <c r="E2">
        <v>22</v>
      </c>
      <c r="F2">
        <v>1.1000000000000001</v>
      </c>
    </row>
    <row r="3" spans="1:7" x14ac:dyDescent="0.2">
      <c r="A3" s="1">
        <v>34578</v>
      </c>
      <c r="B3">
        <v>18</v>
      </c>
      <c r="C3">
        <v>14</v>
      </c>
      <c r="D3">
        <v>4</v>
      </c>
      <c r="E3">
        <v>25</v>
      </c>
      <c r="F3">
        <v>1.389</v>
      </c>
      <c r="G3">
        <v>1.25</v>
      </c>
    </row>
    <row r="4" spans="1:7" x14ac:dyDescent="0.2">
      <c r="A4" s="1">
        <v>34608</v>
      </c>
      <c r="B4">
        <v>19</v>
      </c>
      <c r="C4">
        <v>9</v>
      </c>
      <c r="D4">
        <v>10</v>
      </c>
      <c r="E4">
        <v>23</v>
      </c>
      <c r="F4">
        <v>1.2110000000000001</v>
      </c>
      <c r="G4">
        <v>1.2</v>
      </c>
    </row>
    <row r="5" spans="1:7" x14ac:dyDescent="0.2">
      <c r="A5" s="1">
        <v>34639</v>
      </c>
      <c r="B5">
        <v>19</v>
      </c>
      <c r="C5">
        <v>9</v>
      </c>
      <c r="D5">
        <v>10</v>
      </c>
      <c r="E5">
        <v>25</v>
      </c>
      <c r="F5">
        <v>1.3160000000000001</v>
      </c>
      <c r="G5">
        <v>1.3</v>
      </c>
    </row>
    <row r="6" spans="1:7" x14ac:dyDescent="0.2">
      <c r="A6" s="1">
        <v>34669</v>
      </c>
      <c r="B6">
        <v>22</v>
      </c>
      <c r="C6">
        <v>10</v>
      </c>
      <c r="D6">
        <v>12</v>
      </c>
      <c r="E6">
        <v>26</v>
      </c>
      <c r="F6">
        <v>1.1819999999999999</v>
      </c>
      <c r="G6">
        <v>1.25</v>
      </c>
    </row>
    <row r="7" spans="1:7" x14ac:dyDescent="0.2">
      <c r="A7" s="1">
        <v>34700</v>
      </c>
      <c r="B7">
        <v>25</v>
      </c>
      <c r="C7">
        <v>5</v>
      </c>
      <c r="D7">
        <v>20</v>
      </c>
      <c r="E7">
        <v>31</v>
      </c>
      <c r="F7">
        <v>1.24</v>
      </c>
      <c r="G7">
        <v>1.25</v>
      </c>
    </row>
    <row r="8" spans="1:7" x14ac:dyDescent="0.2">
      <c r="A8" s="1">
        <v>34731</v>
      </c>
      <c r="B8">
        <v>25</v>
      </c>
      <c r="C8">
        <v>5</v>
      </c>
      <c r="D8">
        <v>20</v>
      </c>
      <c r="E8">
        <v>29</v>
      </c>
      <c r="F8">
        <v>1.1599999999999999</v>
      </c>
      <c r="G8">
        <v>1.2</v>
      </c>
    </row>
    <row r="9" spans="1:7" x14ac:dyDescent="0.2">
      <c r="A9" s="1">
        <v>34759</v>
      </c>
      <c r="B9">
        <v>24</v>
      </c>
      <c r="C9">
        <v>2</v>
      </c>
      <c r="D9">
        <v>22</v>
      </c>
      <c r="E9">
        <v>33</v>
      </c>
      <c r="F9">
        <v>1.375</v>
      </c>
      <c r="G9">
        <v>1.409</v>
      </c>
    </row>
    <row r="10" spans="1:7" x14ac:dyDescent="0.2">
      <c r="A10" s="1">
        <v>34790</v>
      </c>
      <c r="B10">
        <v>24</v>
      </c>
      <c r="C10">
        <v>1</v>
      </c>
      <c r="D10">
        <v>23</v>
      </c>
      <c r="E10">
        <v>28</v>
      </c>
      <c r="F10">
        <v>1.167</v>
      </c>
      <c r="G10">
        <v>1.1739999999999999</v>
      </c>
    </row>
    <row r="11" spans="1:7" x14ac:dyDescent="0.2">
      <c r="A11" s="1">
        <v>34820</v>
      </c>
      <c r="B11">
        <v>28</v>
      </c>
      <c r="C11">
        <v>4</v>
      </c>
      <c r="D11">
        <v>24</v>
      </c>
      <c r="E11">
        <v>33</v>
      </c>
      <c r="F11">
        <v>1.179</v>
      </c>
      <c r="G11">
        <v>1.167</v>
      </c>
    </row>
    <row r="12" spans="1:7" x14ac:dyDescent="0.2">
      <c r="A12" s="1">
        <v>34851</v>
      </c>
      <c r="B12">
        <v>26</v>
      </c>
      <c r="C12">
        <v>2</v>
      </c>
      <c r="D12">
        <v>24</v>
      </c>
      <c r="E12">
        <v>32</v>
      </c>
      <c r="F12">
        <v>1.2310000000000001</v>
      </c>
      <c r="G12">
        <v>1.25</v>
      </c>
    </row>
    <row r="13" spans="1:7" x14ac:dyDescent="0.2">
      <c r="A13" s="1">
        <v>34881</v>
      </c>
      <c r="B13">
        <v>25</v>
      </c>
      <c r="C13">
        <v>2</v>
      </c>
      <c r="D13">
        <v>23</v>
      </c>
      <c r="E13">
        <v>30</v>
      </c>
      <c r="F13">
        <v>1.2</v>
      </c>
      <c r="G13">
        <v>1.1739999999999999</v>
      </c>
    </row>
    <row r="14" spans="1:7" x14ac:dyDescent="0.2">
      <c r="A14" s="1">
        <v>34912</v>
      </c>
      <c r="B14">
        <v>25</v>
      </c>
      <c r="C14">
        <v>1</v>
      </c>
      <c r="D14">
        <v>24</v>
      </c>
      <c r="E14">
        <v>33</v>
      </c>
      <c r="F14">
        <v>1.32</v>
      </c>
      <c r="G14">
        <v>1.333</v>
      </c>
    </row>
    <row r="15" spans="1:7" x14ac:dyDescent="0.2">
      <c r="A15" s="1">
        <v>34943</v>
      </c>
      <c r="B15">
        <v>30</v>
      </c>
      <c r="C15">
        <v>2</v>
      </c>
      <c r="D15">
        <v>28</v>
      </c>
      <c r="E15">
        <v>33</v>
      </c>
      <c r="F15">
        <v>1.1000000000000001</v>
      </c>
      <c r="G15">
        <v>1.107</v>
      </c>
    </row>
    <row r="16" spans="1:7" x14ac:dyDescent="0.2">
      <c r="A16" s="1">
        <v>34973</v>
      </c>
      <c r="B16">
        <v>27</v>
      </c>
      <c r="C16">
        <v>1</v>
      </c>
      <c r="D16">
        <v>26</v>
      </c>
      <c r="E16">
        <v>37</v>
      </c>
      <c r="F16">
        <v>1.37</v>
      </c>
      <c r="G16">
        <v>1.385</v>
      </c>
    </row>
    <row r="17" spans="1:7" x14ac:dyDescent="0.2">
      <c r="A17" s="1">
        <v>35004</v>
      </c>
      <c r="B17">
        <v>27</v>
      </c>
      <c r="C17">
        <v>0</v>
      </c>
      <c r="D17">
        <v>27</v>
      </c>
      <c r="E17">
        <v>37</v>
      </c>
      <c r="F17">
        <v>1.37</v>
      </c>
      <c r="G17">
        <v>1.37</v>
      </c>
    </row>
    <row r="18" spans="1:7" x14ac:dyDescent="0.2">
      <c r="A18" s="1">
        <v>35034</v>
      </c>
      <c r="B18">
        <v>28</v>
      </c>
      <c r="C18">
        <v>1</v>
      </c>
      <c r="D18">
        <v>27</v>
      </c>
      <c r="E18">
        <v>35</v>
      </c>
      <c r="F18">
        <v>1.25</v>
      </c>
      <c r="G18">
        <v>1.2589999999999999</v>
      </c>
    </row>
    <row r="19" spans="1:7" x14ac:dyDescent="0.2">
      <c r="A19" s="1">
        <v>35065</v>
      </c>
      <c r="B19">
        <v>37</v>
      </c>
      <c r="C19">
        <v>0</v>
      </c>
      <c r="D19">
        <v>37</v>
      </c>
      <c r="E19">
        <v>48</v>
      </c>
      <c r="F19">
        <v>1.2969999999999999</v>
      </c>
      <c r="G19">
        <v>1.2969999999999999</v>
      </c>
    </row>
    <row r="20" spans="1:7" x14ac:dyDescent="0.2">
      <c r="A20" s="1">
        <v>35096</v>
      </c>
      <c r="B20">
        <v>39</v>
      </c>
      <c r="C20">
        <v>1</v>
      </c>
      <c r="D20">
        <v>38</v>
      </c>
      <c r="E20">
        <v>53</v>
      </c>
      <c r="F20">
        <v>1.359</v>
      </c>
      <c r="G20">
        <v>1.3680000000000001</v>
      </c>
    </row>
    <row r="21" spans="1:7" x14ac:dyDescent="0.2">
      <c r="A21" s="1">
        <v>35125</v>
      </c>
      <c r="B21">
        <v>35</v>
      </c>
      <c r="C21">
        <v>0</v>
      </c>
      <c r="D21">
        <v>35</v>
      </c>
      <c r="E21">
        <v>56</v>
      </c>
      <c r="F21">
        <v>1.6</v>
      </c>
      <c r="G21">
        <v>1.6</v>
      </c>
    </row>
    <row r="22" spans="1:7" x14ac:dyDescent="0.2">
      <c r="A22" s="1">
        <v>35156</v>
      </c>
      <c r="B22">
        <v>49</v>
      </c>
      <c r="C22">
        <v>0</v>
      </c>
      <c r="D22">
        <v>49</v>
      </c>
      <c r="E22">
        <v>73</v>
      </c>
      <c r="F22">
        <v>1.49</v>
      </c>
      <c r="G22">
        <v>1.49</v>
      </c>
    </row>
    <row r="23" spans="1:7" x14ac:dyDescent="0.2">
      <c r="A23" s="1">
        <v>35186</v>
      </c>
      <c r="B23">
        <v>51</v>
      </c>
      <c r="C23">
        <v>0</v>
      </c>
      <c r="D23">
        <v>51</v>
      </c>
      <c r="E23">
        <v>77</v>
      </c>
      <c r="F23">
        <v>1.51</v>
      </c>
      <c r="G23">
        <v>1.51</v>
      </c>
    </row>
    <row r="24" spans="1:7" x14ac:dyDescent="0.2">
      <c r="A24" s="1">
        <v>35217</v>
      </c>
      <c r="B24">
        <v>11</v>
      </c>
      <c r="C24">
        <v>0</v>
      </c>
      <c r="D24">
        <v>11</v>
      </c>
      <c r="E24">
        <v>11</v>
      </c>
      <c r="F24">
        <v>1</v>
      </c>
      <c r="G24">
        <v>1</v>
      </c>
    </row>
    <row r="25" spans="1:7" x14ac:dyDescent="0.2">
      <c r="A25" s="1">
        <v>36192</v>
      </c>
      <c r="B25">
        <v>1</v>
      </c>
      <c r="C25">
        <v>0</v>
      </c>
      <c r="D25">
        <v>1</v>
      </c>
      <c r="E25">
        <v>1</v>
      </c>
      <c r="F25">
        <v>1</v>
      </c>
      <c r="G25">
        <v>1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4962E4-01DA-B649-8E93-5FAE1D93F403}">
  <dimension ref="A3:C25"/>
  <sheetViews>
    <sheetView topLeftCell="A14" workbookViewId="0">
      <selection activeCell="E18" sqref="E18"/>
    </sheetView>
  </sheetViews>
  <sheetFormatPr baseColWidth="10" defaultRowHeight="16" x14ac:dyDescent="0.2"/>
  <cols>
    <col min="1" max="1" width="13" bestFit="1" customWidth="1"/>
    <col min="2" max="2" width="17" bestFit="1" customWidth="1"/>
    <col min="3" max="4" width="22" bestFit="1" customWidth="1"/>
  </cols>
  <sheetData>
    <row r="3" spans="1:3" x14ac:dyDescent="0.2">
      <c r="A3" s="8" t="s">
        <v>305</v>
      </c>
      <c r="B3" t="s">
        <v>307</v>
      </c>
      <c r="C3" t="s">
        <v>308</v>
      </c>
    </row>
    <row r="4" spans="1:3" x14ac:dyDescent="0.2">
      <c r="A4" s="9">
        <v>34578</v>
      </c>
      <c r="B4">
        <v>25</v>
      </c>
      <c r="C4">
        <v>18</v>
      </c>
    </row>
    <row r="5" spans="1:3" x14ac:dyDescent="0.2">
      <c r="A5" s="9">
        <v>34608</v>
      </c>
      <c r="B5">
        <v>23</v>
      </c>
      <c r="C5">
        <v>19</v>
      </c>
    </row>
    <row r="6" spans="1:3" x14ac:dyDescent="0.2">
      <c r="A6" s="9">
        <v>34639</v>
      </c>
      <c r="B6">
        <v>25</v>
      </c>
      <c r="C6">
        <v>19</v>
      </c>
    </row>
    <row r="7" spans="1:3" x14ac:dyDescent="0.2">
      <c r="A7" s="9">
        <v>34669</v>
      </c>
      <c r="B7">
        <v>26</v>
      </c>
      <c r="C7">
        <v>22</v>
      </c>
    </row>
    <row r="8" spans="1:3" x14ac:dyDescent="0.2">
      <c r="A8" s="9">
        <v>34700</v>
      </c>
      <c r="B8">
        <v>31</v>
      </c>
      <c r="C8">
        <v>25</v>
      </c>
    </row>
    <row r="9" spans="1:3" x14ac:dyDescent="0.2">
      <c r="A9" s="9">
        <v>34731</v>
      </c>
      <c r="B9">
        <v>29</v>
      </c>
      <c r="C9">
        <v>25</v>
      </c>
    </row>
    <row r="10" spans="1:3" x14ac:dyDescent="0.2">
      <c r="A10" s="9">
        <v>34759</v>
      </c>
      <c r="B10">
        <v>33</v>
      </c>
      <c r="C10">
        <v>24</v>
      </c>
    </row>
    <row r="11" spans="1:3" x14ac:dyDescent="0.2">
      <c r="A11" s="9">
        <v>34790</v>
      </c>
      <c r="B11">
        <v>28</v>
      </c>
      <c r="C11">
        <v>24</v>
      </c>
    </row>
    <row r="12" spans="1:3" x14ac:dyDescent="0.2">
      <c r="A12" s="9">
        <v>34820</v>
      </c>
      <c r="B12">
        <v>33</v>
      </c>
      <c r="C12">
        <v>28</v>
      </c>
    </row>
    <row r="13" spans="1:3" x14ac:dyDescent="0.2">
      <c r="A13" s="9">
        <v>34851</v>
      </c>
      <c r="B13">
        <v>32</v>
      </c>
      <c r="C13">
        <v>26</v>
      </c>
    </row>
    <row r="14" spans="1:3" x14ac:dyDescent="0.2">
      <c r="A14" s="9">
        <v>34881</v>
      </c>
      <c r="B14">
        <v>30</v>
      </c>
      <c r="C14">
        <v>25</v>
      </c>
    </row>
    <row r="15" spans="1:3" x14ac:dyDescent="0.2">
      <c r="A15" s="9">
        <v>34912</v>
      </c>
      <c r="B15">
        <v>33</v>
      </c>
      <c r="C15">
        <v>25</v>
      </c>
    </row>
    <row r="16" spans="1:3" x14ac:dyDescent="0.2">
      <c r="A16" s="9">
        <v>34943</v>
      </c>
      <c r="B16">
        <v>33</v>
      </c>
      <c r="C16">
        <v>30</v>
      </c>
    </row>
    <row r="17" spans="1:3" x14ac:dyDescent="0.2">
      <c r="A17" s="9">
        <v>34973</v>
      </c>
      <c r="B17">
        <v>37</v>
      </c>
      <c r="C17">
        <v>27</v>
      </c>
    </row>
    <row r="18" spans="1:3" x14ac:dyDescent="0.2">
      <c r="A18" s="9">
        <v>35004</v>
      </c>
      <c r="B18">
        <v>37</v>
      </c>
      <c r="C18">
        <v>27</v>
      </c>
    </row>
    <row r="19" spans="1:3" x14ac:dyDescent="0.2">
      <c r="A19" s="9">
        <v>35034</v>
      </c>
      <c r="B19">
        <v>35</v>
      </c>
      <c r="C19">
        <v>28</v>
      </c>
    </row>
    <row r="20" spans="1:3" x14ac:dyDescent="0.2">
      <c r="A20" s="9">
        <v>35065</v>
      </c>
      <c r="B20">
        <v>48</v>
      </c>
      <c r="C20">
        <v>37</v>
      </c>
    </row>
    <row r="21" spans="1:3" x14ac:dyDescent="0.2">
      <c r="A21" s="9">
        <v>35096</v>
      </c>
      <c r="B21">
        <v>53</v>
      </c>
      <c r="C21">
        <v>39</v>
      </c>
    </row>
    <row r="22" spans="1:3" x14ac:dyDescent="0.2">
      <c r="A22" s="9">
        <v>35125</v>
      </c>
      <c r="B22">
        <v>56</v>
      </c>
      <c r="C22">
        <v>35</v>
      </c>
    </row>
    <row r="23" spans="1:3" x14ac:dyDescent="0.2">
      <c r="A23" s="9">
        <v>35156</v>
      </c>
      <c r="B23">
        <v>73</v>
      </c>
      <c r="C23">
        <v>49</v>
      </c>
    </row>
    <row r="24" spans="1:3" x14ac:dyDescent="0.2">
      <c r="A24" s="9">
        <v>35186</v>
      </c>
      <c r="B24">
        <v>77</v>
      </c>
      <c r="C24">
        <v>51</v>
      </c>
    </row>
    <row r="25" spans="1:3" x14ac:dyDescent="0.2">
      <c r="A25" s="9" t="s">
        <v>306</v>
      </c>
      <c r="B25">
        <v>797</v>
      </c>
      <c r="C25">
        <v>603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638A55-7E05-5E4B-91C2-A3DCC0F2AC85}">
  <dimension ref="A1:H9"/>
  <sheetViews>
    <sheetView zoomScale="164" workbookViewId="0">
      <selection activeCell="H12" sqref="H12"/>
    </sheetView>
  </sheetViews>
  <sheetFormatPr baseColWidth="10" defaultRowHeight="16" x14ac:dyDescent="0.2"/>
  <cols>
    <col min="1" max="1" width="19.33203125" bestFit="1" customWidth="1"/>
    <col min="2" max="2" width="16" bestFit="1" customWidth="1"/>
    <col min="3" max="3" width="13.33203125" bestFit="1" customWidth="1"/>
    <col min="4" max="4" width="15.1640625" bestFit="1" customWidth="1"/>
    <col min="5" max="5" width="18.1640625" style="2" bestFit="1" customWidth="1"/>
    <col min="6" max="6" width="15.33203125" style="4" bestFit="1" customWidth="1"/>
    <col min="7" max="7" width="15" style="4" bestFit="1" customWidth="1"/>
  </cols>
  <sheetData>
    <row r="1" spans="1:8" x14ac:dyDescent="0.2">
      <c r="A1" t="s">
        <v>8</v>
      </c>
      <c r="B1" t="s">
        <v>9</v>
      </c>
      <c r="C1" t="s">
        <v>10</v>
      </c>
      <c r="D1" t="s">
        <v>11</v>
      </c>
      <c r="E1" s="2" t="s">
        <v>12</v>
      </c>
      <c r="F1" s="4" t="s">
        <v>13</v>
      </c>
      <c r="G1" s="4" t="s">
        <v>14</v>
      </c>
    </row>
    <row r="2" spans="1:8" x14ac:dyDescent="0.2">
      <c r="A2">
        <v>1</v>
      </c>
      <c r="B2">
        <v>405</v>
      </c>
      <c r="C2">
        <v>355</v>
      </c>
      <c r="D2">
        <v>12</v>
      </c>
      <c r="E2" s="2">
        <v>267958.17999999993</v>
      </c>
      <c r="F2" s="4">
        <v>0.2116707327265171</v>
      </c>
      <c r="G2" s="4">
        <v>0.2116707327265171</v>
      </c>
      <c r="H2" s="3"/>
    </row>
    <row r="3" spans="1:8" x14ac:dyDescent="0.2">
      <c r="A3">
        <v>4</v>
      </c>
      <c r="B3">
        <v>366</v>
      </c>
      <c r="C3">
        <v>303</v>
      </c>
      <c r="D3">
        <v>10</v>
      </c>
      <c r="E3" s="2">
        <v>234507.285</v>
      </c>
      <c r="F3" s="4">
        <v>0.18524655170316573</v>
      </c>
      <c r="G3" s="4">
        <v>0.39691728442968283</v>
      </c>
    </row>
    <row r="4" spans="1:8" x14ac:dyDescent="0.2">
      <c r="A4">
        <v>3</v>
      </c>
      <c r="B4">
        <v>334</v>
      </c>
      <c r="C4">
        <v>295</v>
      </c>
      <c r="D4">
        <v>13</v>
      </c>
      <c r="E4" s="2">
        <v>167357.22499999995</v>
      </c>
      <c r="F4" s="4">
        <v>0.13220207139347859</v>
      </c>
      <c r="G4" s="4">
        <v>0.52911935582316139</v>
      </c>
    </row>
    <row r="5" spans="1:8" x14ac:dyDescent="0.2">
      <c r="A5">
        <v>6</v>
      </c>
      <c r="B5">
        <v>173</v>
      </c>
      <c r="C5">
        <v>161</v>
      </c>
      <c r="D5">
        <v>6</v>
      </c>
      <c r="E5" s="2">
        <v>163022.35949999999</v>
      </c>
      <c r="F5" s="4">
        <v>0.12877779019909261</v>
      </c>
      <c r="G5" s="4">
        <v>0.65789714602225402</v>
      </c>
    </row>
    <row r="6" spans="1:8" x14ac:dyDescent="0.2">
      <c r="A6">
        <v>8</v>
      </c>
      <c r="B6">
        <v>331</v>
      </c>
      <c r="C6">
        <v>292</v>
      </c>
      <c r="D6">
        <v>12</v>
      </c>
      <c r="E6" s="2">
        <v>131298.53750000001</v>
      </c>
      <c r="F6" s="4">
        <v>0.10371789224178599</v>
      </c>
      <c r="G6" s="4">
        <v>0.76161503826403998</v>
      </c>
    </row>
    <row r="7" spans="1:8" x14ac:dyDescent="0.2">
      <c r="A7">
        <v>2</v>
      </c>
      <c r="B7">
        <v>216</v>
      </c>
      <c r="C7">
        <v>193</v>
      </c>
      <c r="D7">
        <v>12</v>
      </c>
      <c r="E7" s="2">
        <v>106047.08500000002</v>
      </c>
      <c r="F7" s="4">
        <v>8.3770774176258597E-2</v>
      </c>
      <c r="G7" s="4">
        <v>0.84538581244029853</v>
      </c>
    </row>
    <row r="8" spans="1:8" x14ac:dyDescent="0.2">
      <c r="A8">
        <v>7</v>
      </c>
      <c r="B8">
        <v>136</v>
      </c>
      <c r="C8">
        <v>129</v>
      </c>
      <c r="D8">
        <v>5</v>
      </c>
      <c r="E8" s="2">
        <v>99984.579999999987</v>
      </c>
      <c r="F8" s="4">
        <v>7.8981762415139073E-2</v>
      </c>
      <c r="G8" s="4">
        <v>0.92436757485543763</v>
      </c>
    </row>
    <row r="9" spans="1:8" x14ac:dyDescent="0.2">
      <c r="A9">
        <v>5</v>
      </c>
      <c r="B9">
        <v>196</v>
      </c>
      <c r="C9">
        <v>182</v>
      </c>
      <c r="D9">
        <v>7</v>
      </c>
      <c r="E9" s="2">
        <v>95744.587500000009</v>
      </c>
      <c r="F9" s="4">
        <v>7.5632425144562254E-2</v>
      </c>
      <c r="G9" s="4">
        <v>0.99999999999999989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7139A2-4FE4-C449-8F9E-43CC1D523AD4}">
  <dimension ref="A1:E6"/>
  <sheetViews>
    <sheetView zoomScale="223" workbookViewId="0">
      <selection activeCell="E8" sqref="E8"/>
    </sheetView>
  </sheetViews>
  <sheetFormatPr baseColWidth="10" defaultRowHeight="16" x14ac:dyDescent="0.2"/>
  <cols>
    <col min="1" max="1" width="7.83203125" bestFit="1" customWidth="1"/>
    <col min="2" max="2" width="13.5" bestFit="1" customWidth="1"/>
    <col min="3" max="3" width="14.6640625" style="2" bestFit="1" customWidth="1"/>
    <col min="4" max="4" width="15.33203125" style="4" bestFit="1" customWidth="1"/>
    <col min="5" max="5" width="25.1640625" style="4" bestFit="1" customWidth="1"/>
  </cols>
  <sheetData>
    <row r="1" spans="1:5" x14ac:dyDescent="0.2">
      <c r="A1" t="s">
        <v>15</v>
      </c>
      <c r="B1" t="s">
        <v>16</v>
      </c>
      <c r="C1" s="2" t="s">
        <v>17</v>
      </c>
      <c r="D1" s="4" t="s">
        <v>18</v>
      </c>
      <c r="E1" s="4" t="s">
        <v>19</v>
      </c>
    </row>
    <row r="2" spans="1:5" x14ac:dyDescent="0.2">
      <c r="A2">
        <v>5</v>
      </c>
      <c r="B2" t="s">
        <v>24</v>
      </c>
      <c r="C2" s="2">
        <v>49979.904999999999</v>
      </c>
      <c r="D2" s="4">
        <v>3.9481097807694154E-2</v>
      </c>
      <c r="E2" s="4">
        <v>0.33224215773892996</v>
      </c>
    </row>
    <row r="3" spans="1:5" x14ac:dyDescent="0.2">
      <c r="A3">
        <v>4</v>
      </c>
      <c r="B3" t="s">
        <v>23</v>
      </c>
      <c r="C3" s="2">
        <v>51097.800500000005</v>
      </c>
      <c r="D3" s="4">
        <v>4.0364167544907174E-2</v>
      </c>
      <c r="E3" s="4">
        <v>0.2927610599312358</v>
      </c>
    </row>
    <row r="4" spans="1:5" x14ac:dyDescent="0.2">
      <c r="A4">
        <v>3</v>
      </c>
      <c r="B4" t="s">
        <v>22</v>
      </c>
      <c r="C4" s="2">
        <v>104361.95</v>
      </c>
      <c r="D4" s="4">
        <v>8.243961959014702E-2</v>
      </c>
      <c r="E4" s="4">
        <v>0.25239689238632862</v>
      </c>
    </row>
    <row r="5" spans="1:5" x14ac:dyDescent="0.2">
      <c r="A5">
        <v>2</v>
      </c>
      <c r="B5" t="s">
        <v>21</v>
      </c>
      <c r="C5" s="2">
        <v>104874.9785</v>
      </c>
      <c r="D5" s="4">
        <v>8.2844881032453382E-2</v>
      </c>
      <c r="E5" s="4">
        <v>0.16995727279618161</v>
      </c>
    </row>
    <row r="6" spans="1:5" x14ac:dyDescent="0.2">
      <c r="A6">
        <v>1</v>
      </c>
      <c r="B6" t="s">
        <v>20</v>
      </c>
      <c r="C6" s="2">
        <v>110277.30500000001</v>
      </c>
      <c r="D6" s="4">
        <v>8.7112391763728245E-2</v>
      </c>
      <c r="E6" s="4">
        <v>8.7112391763728245E-2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684CCC-968B-894E-B7F7-70CBE0637230}">
  <dimension ref="A1:E90"/>
  <sheetViews>
    <sheetView zoomScale="141" workbookViewId="0">
      <selection activeCell="H27" sqref="H27"/>
    </sheetView>
  </sheetViews>
  <sheetFormatPr baseColWidth="10" defaultRowHeight="16" x14ac:dyDescent="0.2"/>
  <cols>
    <col min="1" max="1" width="13" customWidth="1"/>
    <col min="2" max="2" width="14.5" style="2" customWidth="1"/>
    <col min="3" max="3" width="15.1640625" style="5" customWidth="1"/>
    <col min="4" max="4" width="21.6640625" style="5" customWidth="1"/>
    <col min="5" max="5" width="24.6640625" style="5" customWidth="1"/>
  </cols>
  <sheetData>
    <row r="1" spans="1:5" x14ac:dyDescent="0.2">
      <c r="A1" t="s">
        <v>25</v>
      </c>
      <c r="B1" s="2" t="s">
        <v>17</v>
      </c>
      <c r="C1" s="5" t="s">
        <v>18</v>
      </c>
      <c r="D1" s="5" t="s">
        <v>26</v>
      </c>
      <c r="E1" s="5" t="s">
        <v>19</v>
      </c>
    </row>
    <row r="2" spans="1:5" x14ac:dyDescent="0.2">
      <c r="A2" t="s">
        <v>20</v>
      </c>
      <c r="B2" s="2">
        <v>110277.30499999999</v>
      </c>
      <c r="C2" s="5">
        <v>8.7112391763728203E-2</v>
      </c>
      <c r="D2" s="5">
        <v>1.12359550561797E-2</v>
      </c>
      <c r="E2" s="5">
        <v>8.7112391763728203E-2</v>
      </c>
    </row>
    <row r="3" spans="1:5" x14ac:dyDescent="0.2">
      <c r="A3" t="s">
        <v>21</v>
      </c>
      <c r="B3" s="2">
        <v>104874.9785</v>
      </c>
      <c r="C3" s="5">
        <v>8.2844881032453299E-2</v>
      </c>
      <c r="D3" s="5">
        <v>2.2471910112359501E-2</v>
      </c>
      <c r="E3" s="5">
        <v>0.169957272796181</v>
      </c>
    </row>
    <row r="4" spans="1:5" x14ac:dyDescent="0.2">
      <c r="A4" t="s">
        <v>22</v>
      </c>
      <c r="B4" s="2">
        <v>104361.95</v>
      </c>
      <c r="C4" s="5">
        <v>8.2439619590147006E-2</v>
      </c>
      <c r="D4" s="5">
        <v>3.3707865168539297E-2</v>
      </c>
      <c r="E4" s="5">
        <v>0.25239689238632801</v>
      </c>
    </row>
    <row r="5" spans="1:5" x14ac:dyDescent="0.2">
      <c r="A5" t="s">
        <v>23</v>
      </c>
      <c r="B5" s="2">
        <v>51097.800499999998</v>
      </c>
      <c r="C5" s="5">
        <v>4.0364167544907098E-2</v>
      </c>
      <c r="D5" s="5">
        <v>4.49438202247191E-2</v>
      </c>
      <c r="E5" s="5">
        <v>0.29276105993123502</v>
      </c>
    </row>
    <row r="6" spans="1:5" x14ac:dyDescent="0.2">
      <c r="A6" t="s">
        <v>24</v>
      </c>
      <c r="B6" s="2">
        <v>49979.904999999999</v>
      </c>
      <c r="C6" s="5">
        <v>3.9481097807694099E-2</v>
      </c>
      <c r="D6" s="5">
        <v>5.6179775280898799E-2</v>
      </c>
      <c r="E6" s="5">
        <v>0.33224215773892901</v>
      </c>
    </row>
    <row r="7" spans="1:5" x14ac:dyDescent="0.2">
      <c r="A7" t="s">
        <v>27</v>
      </c>
      <c r="B7" s="2">
        <v>32841.369999999901</v>
      </c>
      <c r="C7" s="5">
        <v>2.5942693190566701E-2</v>
      </c>
      <c r="D7" s="5">
        <v>6.7415730337078594E-2</v>
      </c>
      <c r="E7" s="5">
        <v>0.35818485092949598</v>
      </c>
    </row>
    <row r="8" spans="1:5" x14ac:dyDescent="0.2">
      <c r="A8" t="s">
        <v>28</v>
      </c>
      <c r="B8" s="2">
        <v>30908.383999999998</v>
      </c>
      <c r="C8" s="5">
        <v>2.4415751326093301E-2</v>
      </c>
      <c r="D8" s="5">
        <v>7.8651685393258397E-2</v>
      </c>
      <c r="E8" s="5">
        <v>0.38260060225559001</v>
      </c>
    </row>
    <row r="9" spans="1:5" x14ac:dyDescent="0.2">
      <c r="A9" t="s">
        <v>29</v>
      </c>
      <c r="B9" s="2">
        <v>29567.5625</v>
      </c>
      <c r="C9" s="5">
        <v>2.3356583550881299E-2</v>
      </c>
      <c r="D9" s="5">
        <v>8.98876404494382E-2</v>
      </c>
      <c r="E9" s="5">
        <v>0.405957185806471</v>
      </c>
    </row>
    <row r="10" spans="1:5" x14ac:dyDescent="0.2">
      <c r="A10" t="s">
        <v>30</v>
      </c>
      <c r="B10" s="2">
        <v>28872.19</v>
      </c>
      <c r="C10" s="5">
        <v>2.2807281392638198E-2</v>
      </c>
      <c r="D10" s="5">
        <v>0.101123595505617</v>
      </c>
      <c r="E10" s="5">
        <v>0.42876446719910899</v>
      </c>
    </row>
    <row r="11" spans="1:5" x14ac:dyDescent="0.2">
      <c r="A11" t="s">
        <v>31</v>
      </c>
      <c r="B11" s="2">
        <v>27363.605</v>
      </c>
      <c r="C11" s="5">
        <v>2.1615590613389701E-2</v>
      </c>
      <c r="D11" s="5">
        <v>0.112359550561797</v>
      </c>
      <c r="E11" s="5">
        <v>0.45038005781249901</v>
      </c>
    </row>
    <row r="12" spans="1:5" x14ac:dyDescent="0.2">
      <c r="A12" t="s">
        <v>32</v>
      </c>
      <c r="B12" s="2">
        <v>26656.559499999999</v>
      </c>
      <c r="C12" s="5">
        <v>2.1057067492147401E-2</v>
      </c>
      <c r="D12" s="5">
        <v>0.123595505617977</v>
      </c>
      <c r="E12" s="5">
        <v>0.47143712530464599</v>
      </c>
    </row>
    <row r="13" spans="1:5" x14ac:dyDescent="0.2">
      <c r="A13" t="s">
        <v>33</v>
      </c>
      <c r="B13" s="2">
        <v>25717.497500000001</v>
      </c>
      <c r="C13" s="5">
        <v>2.0315265388492199E-2</v>
      </c>
      <c r="D13" s="5">
        <v>0.13483146067415699</v>
      </c>
      <c r="E13" s="5">
        <v>0.49175239069313897</v>
      </c>
    </row>
    <row r="14" spans="1:5" x14ac:dyDescent="0.2">
      <c r="A14" t="s">
        <v>34</v>
      </c>
      <c r="B14" s="2">
        <v>24927.577499999999</v>
      </c>
      <c r="C14" s="5">
        <v>1.9691276431725399E-2</v>
      </c>
      <c r="D14" s="5">
        <v>0.14606741573033699</v>
      </c>
      <c r="E14" s="5">
        <v>0.511443667124864</v>
      </c>
    </row>
    <row r="15" spans="1:5" x14ac:dyDescent="0.2">
      <c r="A15" t="s">
        <v>35</v>
      </c>
      <c r="B15" s="2">
        <v>24088.78</v>
      </c>
      <c r="C15" s="5">
        <v>1.9028677210331298E-2</v>
      </c>
      <c r="D15" s="5">
        <v>0.15730337078651599</v>
      </c>
      <c r="E15" s="5">
        <v>0.53047234433519497</v>
      </c>
    </row>
    <row r="16" spans="1:5" x14ac:dyDescent="0.2">
      <c r="A16" t="s">
        <v>36</v>
      </c>
      <c r="B16" s="2">
        <v>23128.86</v>
      </c>
      <c r="C16" s="5">
        <v>1.8270398549986501E-2</v>
      </c>
      <c r="D16" s="5">
        <v>0.16853932584269599</v>
      </c>
      <c r="E16" s="5">
        <v>0.54874274288518199</v>
      </c>
    </row>
    <row r="17" spans="1:5" x14ac:dyDescent="0.2">
      <c r="A17" t="s">
        <v>37</v>
      </c>
      <c r="B17" s="2">
        <v>22768.763999999999</v>
      </c>
      <c r="C17" s="5">
        <v>1.7985944519988601E-2</v>
      </c>
      <c r="D17" s="5">
        <v>0.17977528089887601</v>
      </c>
      <c r="E17" s="5">
        <v>0.56672868740517102</v>
      </c>
    </row>
    <row r="18" spans="1:5" x14ac:dyDescent="0.2">
      <c r="A18" t="s">
        <v>38</v>
      </c>
      <c r="B18" s="2">
        <v>21963.252499999999</v>
      </c>
      <c r="C18" s="5">
        <v>1.73496392225552E-2</v>
      </c>
      <c r="D18" s="5">
        <v>0.19101123595505601</v>
      </c>
      <c r="E18" s="5">
        <v>0.58407832662772596</v>
      </c>
    </row>
    <row r="19" spans="1:5" hidden="1" x14ac:dyDescent="0.2">
      <c r="A19" t="s">
        <v>84</v>
      </c>
      <c r="B19" s="2">
        <v>20801.599999999999</v>
      </c>
      <c r="C19" s="5">
        <v>1.64320041055806E-2</v>
      </c>
      <c r="D19" s="5">
        <v>0.20224719101123501</v>
      </c>
      <c r="E19" s="5">
        <v>0.60051033073330695</v>
      </c>
    </row>
    <row r="20" spans="1:5" hidden="1" x14ac:dyDescent="0.2">
      <c r="A20" t="s">
        <v>105</v>
      </c>
      <c r="B20" s="2">
        <v>19343.778999999999</v>
      </c>
      <c r="C20" s="5">
        <v>1.5280413811699299E-2</v>
      </c>
      <c r="D20" s="5">
        <v>0.213483146067415</v>
      </c>
      <c r="E20" s="5">
        <v>0.61579074454500604</v>
      </c>
    </row>
    <row r="21" spans="1:5" hidden="1" x14ac:dyDescent="0.2">
      <c r="A21" t="s">
        <v>188</v>
      </c>
      <c r="B21" s="2">
        <v>19261.41</v>
      </c>
      <c r="C21" s="5">
        <v>1.5215347290558E-2</v>
      </c>
      <c r="D21" s="5">
        <v>0.224719101123595</v>
      </c>
      <c r="E21" s="5">
        <v>0.631006091835564</v>
      </c>
    </row>
    <row r="22" spans="1:5" hidden="1" x14ac:dyDescent="0.2">
      <c r="A22" t="s">
        <v>90</v>
      </c>
      <c r="B22" s="2">
        <v>18660.88</v>
      </c>
      <c r="C22" s="5">
        <v>1.4740964962971399E-2</v>
      </c>
      <c r="D22" s="5">
        <v>0.235955056179775</v>
      </c>
      <c r="E22" s="5">
        <v>0.64574705679853495</v>
      </c>
    </row>
    <row r="23" spans="1:5" hidden="1" x14ac:dyDescent="0.2">
      <c r="A23" t="s">
        <v>191</v>
      </c>
      <c r="B23" s="2">
        <v>18507.45</v>
      </c>
      <c r="C23" s="5">
        <v>1.46197645557951E-2</v>
      </c>
      <c r="D23" s="5">
        <v>0.24719101123595499</v>
      </c>
      <c r="E23" s="5">
        <v>0.660366821354331</v>
      </c>
    </row>
    <row r="24" spans="1:5" hidden="1" x14ac:dyDescent="0.2">
      <c r="A24" t="s">
        <v>86</v>
      </c>
      <c r="B24" s="2">
        <v>16817.0975</v>
      </c>
      <c r="C24" s="5">
        <v>1.3284488460692899E-2</v>
      </c>
      <c r="D24" s="5">
        <v>0.25842696629213402</v>
      </c>
      <c r="E24" s="5">
        <v>0.67365130981502397</v>
      </c>
    </row>
    <row r="25" spans="1:5" hidden="1" x14ac:dyDescent="0.2">
      <c r="A25" t="s">
        <v>110</v>
      </c>
      <c r="B25" s="2">
        <v>16476.564999999999</v>
      </c>
      <c r="C25" s="5">
        <v>1.30154884107889E-2</v>
      </c>
      <c r="D25" s="5">
        <v>0.26966292134831399</v>
      </c>
      <c r="E25" s="5">
        <v>0.686666798225812</v>
      </c>
    </row>
    <row r="26" spans="1:5" hidden="1" x14ac:dyDescent="0.2">
      <c r="A26" t="s">
        <v>107</v>
      </c>
      <c r="B26" s="2">
        <v>16215.324999999901</v>
      </c>
      <c r="C26" s="5">
        <v>1.28091246333611E-2</v>
      </c>
      <c r="D26" s="5">
        <v>0.28089887640449401</v>
      </c>
      <c r="E26" s="5">
        <v>0.69947592285917404</v>
      </c>
    </row>
    <row r="27" spans="1:5" hidden="1" x14ac:dyDescent="0.2">
      <c r="A27" t="s">
        <v>111</v>
      </c>
      <c r="B27" s="2">
        <v>16076.5999999999</v>
      </c>
      <c r="C27" s="5">
        <v>1.26995402855442E-2</v>
      </c>
      <c r="D27" s="5">
        <v>0.29213483146067398</v>
      </c>
      <c r="E27" s="5">
        <v>0.71217546314471802</v>
      </c>
    </row>
    <row r="28" spans="1:5" hidden="1" x14ac:dyDescent="0.2">
      <c r="A28" t="s">
        <v>87</v>
      </c>
      <c r="B28" s="2">
        <v>15843.924999999999</v>
      </c>
      <c r="C28" s="5">
        <v>1.25157411280147E-2</v>
      </c>
      <c r="D28" s="5">
        <v>0.30337078651685301</v>
      </c>
      <c r="E28" s="5">
        <v>0.72469120427273304</v>
      </c>
    </row>
    <row r="29" spans="1:5" hidden="1" x14ac:dyDescent="0.2">
      <c r="A29" t="s">
        <v>88</v>
      </c>
      <c r="B29" s="2">
        <v>15648.702499999999</v>
      </c>
      <c r="C29" s="5">
        <v>1.23615271770926E-2</v>
      </c>
      <c r="D29" s="5">
        <v>0.31460674157303298</v>
      </c>
      <c r="E29" s="5">
        <v>0.73705273144982497</v>
      </c>
    </row>
    <row r="30" spans="1:5" hidden="1" x14ac:dyDescent="0.2">
      <c r="A30" t="s">
        <v>199</v>
      </c>
      <c r="B30" s="2">
        <v>15177.4625</v>
      </c>
      <c r="C30" s="5">
        <v>1.19892761187743E-2</v>
      </c>
      <c r="D30" s="5">
        <v>0.325842696629213</v>
      </c>
      <c r="E30" s="5">
        <v>0.74904200756859995</v>
      </c>
    </row>
    <row r="31" spans="1:5" hidden="1" x14ac:dyDescent="0.2">
      <c r="A31" t="s">
        <v>108</v>
      </c>
      <c r="B31" s="2">
        <v>14761.035</v>
      </c>
      <c r="C31" s="5">
        <v>1.1660323615617E-2</v>
      </c>
      <c r="D31" s="5">
        <v>0.33707865168539303</v>
      </c>
      <c r="E31" s="5">
        <v>0.76070233118421704</v>
      </c>
    </row>
    <row r="32" spans="1:5" hidden="1" x14ac:dyDescent="0.2">
      <c r="A32" t="s">
        <v>109</v>
      </c>
      <c r="B32" s="2">
        <v>13390.65</v>
      </c>
      <c r="C32" s="5">
        <v>1.0577802465982999E-2</v>
      </c>
      <c r="D32" s="5">
        <v>0.348314606741573</v>
      </c>
      <c r="E32" s="5">
        <v>0.77128013365019998</v>
      </c>
    </row>
    <row r="33" spans="1:5" hidden="1" x14ac:dyDescent="0.2">
      <c r="A33" t="s">
        <v>203</v>
      </c>
      <c r="B33" s="2">
        <v>12496.2</v>
      </c>
      <c r="C33" s="5">
        <v>9.8712411403044393E-3</v>
      </c>
      <c r="D33" s="5">
        <v>0.35955056179775202</v>
      </c>
      <c r="E33" s="5">
        <v>0.78115137479050401</v>
      </c>
    </row>
    <row r="34" spans="1:5" hidden="1" x14ac:dyDescent="0.2">
      <c r="A34" t="s">
        <v>83</v>
      </c>
      <c r="B34" s="2">
        <v>12450.8</v>
      </c>
      <c r="C34" s="5">
        <v>9.8353778900547792E-3</v>
      </c>
      <c r="D34" s="5">
        <v>0.37078651685393199</v>
      </c>
      <c r="E34" s="5">
        <v>0.79098675268055896</v>
      </c>
    </row>
    <row r="35" spans="1:5" hidden="1" x14ac:dyDescent="0.2">
      <c r="A35" t="s">
        <v>106</v>
      </c>
      <c r="B35" s="2">
        <v>12348.88</v>
      </c>
      <c r="C35" s="5">
        <v>9.7548672630625895E-3</v>
      </c>
      <c r="D35" s="5">
        <v>0.38202247191011202</v>
      </c>
      <c r="E35" s="5">
        <v>0.80074161994362203</v>
      </c>
    </row>
    <row r="36" spans="1:5" hidden="1" x14ac:dyDescent="0.2">
      <c r="A36" t="s">
        <v>91</v>
      </c>
      <c r="B36" s="2">
        <v>11666.9</v>
      </c>
      <c r="C36" s="5">
        <v>9.2161443686735092E-3</v>
      </c>
      <c r="D36" s="5">
        <v>0.39325842696629199</v>
      </c>
      <c r="E36" s="5">
        <v>0.80995776431229505</v>
      </c>
    </row>
    <row r="37" spans="1:5" hidden="1" x14ac:dyDescent="0.2">
      <c r="A37" t="s">
        <v>102</v>
      </c>
      <c r="B37" s="2">
        <v>11446.36</v>
      </c>
      <c r="C37" s="5">
        <v>9.0419311261611592E-3</v>
      </c>
      <c r="D37" s="5">
        <v>0.40449438202247101</v>
      </c>
      <c r="E37" s="5">
        <v>0.81899969543845597</v>
      </c>
    </row>
    <row r="38" spans="1:5" hidden="1" x14ac:dyDescent="0.2">
      <c r="A38" t="s">
        <v>209</v>
      </c>
      <c r="B38" s="2">
        <v>11441.63</v>
      </c>
      <c r="C38" s="5">
        <v>9.0381947126439606E-3</v>
      </c>
      <c r="D38" s="5">
        <v>0.41573033707865098</v>
      </c>
      <c r="E38" s="5">
        <v>0.82803789015109996</v>
      </c>
    </row>
    <row r="39" spans="1:5" hidden="1" x14ac:dyDescent="0.2">
      <c r="A39" t="s">
        <v>95</v>
      </c>
      <c r="B39" s="2">
        <v>10812.15</v>
      </c>
      <c r="C39" s="5">
        <v>8.5409436384775092E-3</v>
      </c>
      <c r="D39" s="5">
        <v>0.426966292134831</v>
      </c>
      <c r="E39" s="5">
        <v>0.83657883378957798</v>
      </c>
    </row>
    <row r="40" spans="1:5" hidden="1" x14ac:dyDescent="0.2">
      <c r="A40" t="s">
        <v>82</v>
      </c>
      <c r="B40" s="2">
        <v>9736.0749999999898</v>
      </c>
      <c r="C40" s="5">
        <v>7.69090956331441E-3</v>
      </c>
      <c r="D40" s="5">
        <v>0.43820224719101097</v>
      </c>
      <c r="E40" s="5">
        <v>0.84426974335289195</v>
      </c>
    </row>
    <row r="41" spans="1:5" hidden="1" x14ac:dyDescent="0.2">
      <c r="A41" t="s">
        <v>213</v>
      </c>
      <c r="B41" s="2">
        <v>9328.1999999999898</v>
      </c>
      <c r="C41" s="5">
        <v>7.3687130171562398E-3</v>
      </c>
      <c r="D41" s="5">
        <v>0.449438202247191</v>
      </c>
      <c r="E41" s="5">
        <v>0.85163845637004798</v>
      </c>
    </row>
    <row r="42" spans="1:5" hidden="1" x14ac:dyDescent="0.2">
      <c r="A42" t="s">
        <v>215</v>
      </c>
      <c r="B42" s="2">
        <v>9182.43</v>
      </c>
      <c r="C42" s="5">
        <v>7.2535635460352502E-3</v>
      </c>
      <c r="D42" s="5">
        <v>0.46067415730337002</v>
      </c>
      <c r="E42" s="5">
        <v>0.85889201991608399</v>
      </c>
    </row>
    <row r="43" spans="1:5" hidden="1" x14ac:dyDescent="0.2">
      <c r="A43" t="s">
        <v>217</v>
      </c>
      <c r="B43" s="2">
        <v>8833.4249999999993</v>
      </c>
      <c r="C43" s="5">
        <v>6.9778707342867197E-3</v>
      </c>
      <c r="D43" s="5">
        <v>0.47191011235954999</v>
      </c>
      <c r="E43" s="5">
        <v>0.86586989065037001</v>
      </c>
    </row>
    <row r="44" spans="1:5" hidden="1" x14ac:dyDescent="0.2">
      <c r="A44" t="s">
        <v>219</v>
      </c>
      <c r="B44" s="2">
        <v>8414.1350000000002</v>
      </c>
      <c r="C44" s="5">
        <v>6.6466570295030097E-3</v>
      </c>
      <c r="D44" s="5">
        <v>0.48314606741573002</v>
      </c>
      <c r="E44" s="5">
        <v>0.87251654767987297</v>
      </c>
    </row>
    <row r="45" spans="1:5" hidden="1" x14ac:dyDescent="0.2">
      <c r="A45" t="s">
        <v>92</v>
      </c>
      <c r="B45" s="2">
        <v>7931.2149999999901</v>
      </c>
      <c r="C45" s="5">
        <v>6.2651794786094698E-3</v>
      </c>
      <c r="D45" s="5">
        <v>0.49438202247190999</v>
      </c>
      <c r="E45" s="5">
        <v>0.87878172715848302</v>
      </c>
    </row>
    <row r="46" spans="1:5" hidden="1" x14ac:dyDescent="0.2">
      <c r="A46" t="s">
        <v>93</v>
      </c>
      <c r="B46" s="2">
        <v>7048.24</v>
      </c>
      <c r="C46" s="5">
        <v>5.5676827079223596E-3</v>
      </c>
      <c r="D46" s="5">
        <v>0.50561797752808901</v>
      </c>
      <c r="E46" s="5">
        <v>0.88434940986640498</v>
      </c>
    </row>
    <row r="47" spans="1:5" hidden="1" x14ac:dyDescent="0.2">
      <c r="A47" t="s">
        <v>96</v>
      </c>
      <c r="B47" s="2">
        <v>7023.9775</v>
      </c>
      <c r="C47" s="5">
        <v>5.5485168024337599E-3</v>
      </c>
      <c r="D47" s="5">
        <v>0.51685393258426904</v>
      </c>
      <c r="E47" s="5">
        <v>0.88989792666883905</v>
      </c>
    </row>
    <row r="48" spans="1:5" hidden="1" x14ac:dyDescent="0.2">
      <c r="A48" t="s">
        <v>224</v>
      </c>
      <c r="B48" s="2">
        <v>6850.6639999999998</v>
      </c>
      <c r="C48" s="5">
        <v>5.4116096345451E-3</v>
      </c>
      <c r="D48" s="5">
        <v>0.52808988764044895</v>
      </c>
      <c r="E48" s="5">
        <v>0.89530953630338395</v>
      </c>
    </row>
    <row r="49" spans="1:5" hidden="1" x14ac:dyDescent="0.2">
      <c r="A49" t="s">
        <v>226</v>
      </c>
      <c r="B49" s="2">
        <v>6664.81</v>
      </c>
      <c r="C49" s="5">
        <v>5.2647962311992797E-3</v>
      </c>
      <c r="D49" s="5">
        <v>0.53932584269662898</v>
      </c>
      <c r="E49" s="5">
        <v>0.90057433253458297</v>
      </c>
    </row>
    <row r="50" spans="1:5" hidden="1" x14ac:dyDescent="0.2">
      <c r="A50" t="s">
        <v>100</v>
      </c>
      <c r="B50" s="2">
        <v>6427.4224999999997</v>
      </c>
      <c r="C50" s="5">
        <v>5.0772744840926398E-3</v>
      </c>
      <c r="D50" s="5">
        <v>0.550561797752809</v>
      </c>
      <c r="E50" s="5">
        <v>0.90565160701867597</v>
      </c>
    </row>
    <row r="51" spans="1:5" hidden="1" x14ac:dyDescent="0.2">
      <c r="A51" t="s">
        <v>229</v>
      </c>
      <c r="B51" s="2">
        <v>6146.3</v>
      </c>
      <c r="C51" s="5">
        <v>4.8552047358919603E-3</v>
      </c>
      <c r="D51" s="5">
        <v>0.56179775280898803</v>
      </c>
      <c r="E51" s="5">
        <v>0.91050681175456805</v>
      </c>
    </row>
    <row r="52" spans="1:5" hidden="1" x14ac:dyDescent="0.2">
      <c r="A52" t="s">
        <v>231</v>
      </c>
      <c r="B52" s="2">
        <v>6089.9</v>
      </c>
      <c r="C52" s="5">
        <v>4.8106521518813698E-3</v>
      </c>
      <c r="D52" s="5">
        <v>0.57303370786516805</v>
      </c>
      <c r="E52" s="5">
        <v>0.91531746390644897</v>
      </c>
    </row>
    <row r="53" spans="1:5" hidden="1" x14ac:dyDescent="0.2">
      <c r="A53" t="s">
        <v>233</v>
      </c>
      <c r="B53" s="2">
        <v>6068.2</v>
      </c>
      <c r="C53" s="5">
        <v>4.7935104661893501E-3</v>
      </c>
      <c r="D53" s="5">
        <v>0.58426966292134797</v>
      </c>
      <c r="E53" s="5">
        <v>0.920110974372639</v>
      </c>
    </row>
    <row r="54" spans="1:5" hidden="1" x14ac:dyDescent="0.2">
      <c r="A54" t="s">
        <v>98</v>
      </c>
      <c r="B54" s="2">
        <v>5735.15</v>
      </c>
      <c r="C54" s="5">
        <v>4.5304211380913402E-3</v>
      </c>
      <c r="D54" s="5">
        <v>0.59550561797752799</v>
      </c>
      <c r="E54" s="5">
        <v>0.92464139551072999</v>
      </c>
    </row>
    <row r="55" spans="1:5" hidden="1" x14ac:dyDescent="0.2">
      <c r="A55" t="s">
        <v>101</v>
      </c>
      <c r="B55" s="2">
        <v>5044.9399999999996</v>
      </c>
      <c r="C55" s="5">
        <v>3.9851970421702198E-3</v>
      </c>
      <c r="D55" s="5">
        <v>0.60674157303370702</v>
      </c>
      <c r="E55" s="5">
        <v>0.92862659255290003</v>
      </c>
    </row>
    <row r="56" spans="1:5" hidden="1" x14ac:dyDescent="0.2">
      <c r="A56" t="s">
        <v>236</v>
      </c>
      <c r="B56" s="2">
        <v>5042.2</v>
      </c>
      <c r="C56" s="5">
        <v>3.9830326081243097E-3</v>
      </c>
      <c r="D56" s="5">
        <v>0.61797752808988704</v>
      </c>
      <c r="E56" s="5">
        <v>0.93260962516102497</v>
      </c>
    </row>
    <row r="57" spans="1:5" hidden="1" x14ac:dyDescent="0.2">
      <c r="A57" t="s">
        <v>239</v>
      </c>
      <c r="B57" s="2">
        <v>4778.1400000000003</v>
      </c>
      <c r="C57" s="5">
        <v>3.7744412014959899E-3</v>
      </c>
      <c r="D57" s="5">
        <v>0.62921348314606695</v>
      </c>
      <c r="E57" s="5">
        <v>0.93638406636252003</v>
      </c>
    </row>
    <row r="58" spans="1:5" hidden="1" x14ac:dyDescent="0.2">
      <c r="A58" t="s">
        <v>241</v>
      </c>
      <c r="B58" s="2">
        <v>4273</v>
      </c>
      <c r="C58" s="5">
        <v>3.3754111964053699E-3</v>
      </c>
      <c r="D58" s="5">
        <v>0.64044943820224698</v>
      </c>
      <c r="E58" s="5">
        <v>0.93975947755892597</v>
      </c>
    </row>
    <row r="59" spans="1:5" hidden="1" x14ac:dyDescent="0.2">
      <c r="A59" t="s">
        <v>243</v>
      </c>
      <c r="B59" s="2">
        <v>4258.6000000000004</v>
      </c>
      <c r="C59" s="5">
        <v>3.3640360685728799E-3</v>
      </c>
      <c r="D59" s="5">
        <v>0.651685393258427</v>
      </c>
      <c r="E59" s="5">
        <v>0.94312351362749902</v>
      </c>
    </row>
    <row r="60" spans="1:5" hidden="1" x14ac:dyDescent="0.2">
      <c r="A60" t="s">
        <v>97</v>
      </c>
      <c r="B60" s="2">
        <v>4242.2</v>
      </c>
      <c r="C60" s="5">
        <v>3.3510810618747702E-3</v>
      </c>
      <c r="D60" s="5">
        <v>0.66292134831460603</v>
      </c>
      <c r="E60" s="5">
        <v>0.946474594689374</v>
      </c>
    </row>
    <row r="61" spans="1:5" hidden="1" x14ac:dyDescent="0.2">
      <c r="A61" t="s">
        <v>103</v>
      </c>
      <c r="B61" s="2">
        <v>4232.8500000000004</v>
      </c>
      <c r="C61" s="5">
        <v>3.3436951281779698E-3</v>
      </c>
      <c r="D61" s="5">
        <v>0.67415730337078605</v>
      </c>
      <c r="E61" s="5">
        <v>0.94981828981755201</v>
      </c>
    </row>
    <row r="62" spans="1:5" hidden="1" x14ac:dyDescent="0.2">
      <c r="A62" t="s">
        <v>247</v>
      </c>
      <c r="B62" s="2">
        <v>4107.55</v>
      </c>
      <c r="C62" s="5">
        <v>3.2447157172466401E-3</v>
      </c>
      <c r="D62" s="5">
        <v>0.68539325842696597</v>
      </c>
      <c r="E62" s="5">
        <v>0.95306300553479795</v>
      </c>
    </row>
    <row r="63" spans="1:5" hidden="1" x14ac:dyDescent="0.2">
      <c r="A63" t="s">
        <v>249</v>
      </c>
      <c r="B63" s="2">
        <v>3810.75</v>
      </c>
      <c r="C63" s="5">
        <v>3.01026169358806E-3</v>
      </c>
      <c r="D63" s="5">
        <v>0.69662921348314599</v>
      </c>
      <c r="E63" s="5">
        <v>0.95607326722838604</v>
      </c>
    </row>
    <row r="64" spans="1:5" hidden="1" x14ac:dyDescent="0.2">
      <c r="A64" t="s">
        <v>251</v>
      </c>
      <c r="B64" s="2">
        <v>3763.21</v>
      </c>
      <c r="C64" s="5">
        <v>2.97270797295218E-3</v>
      </c>
      <c r="D64" s="5">
        <v>0.70786516853932502</v>
      </c>
      <c r="E64" s="5">
        <v>0.95904597520133805</v>
      </c>
    </row>
    <row r="65" spans="1:5" hidden="1" x14ac:dyDescent="0.2">
      <c r="A65" t="s">
        <v>99</v>
      </c>
      <c r="B65" s="2">
        <v>3531.95</v>
      </c>
      <c r="C65" s="5">
        <v>2.7900265797200902E-3</v>
      </c>
      <c r="D65" s="5">
        <v>0.71910112359550504</v>
      </c>
      <c r="E65" s="5">
        <v>0.96183600178105899</v>
      </c>
    </row>
    <row r="66" spans="1:5" hidden="1" x14ac:dyDescent="0.2">
      <c r="A66" t="s">
        <v>79</v>
      </c>
      <c r="B66" s="2">
        <v>3460.2</v>
      </c>
      <c r="C66" s="5">
        <v>2.7333484254158402E-3</v>
      </c>
      <c r="D66" s="5">
        <v>0.73033707865168496</v>
      </c>
      <c r="E66" s="5">
        <v>0.96456935020647405</v>
      </c>
    </row>
    <row r="67" spans="1:5" hidden="1" x14ac:dyDescent="0.2">
      <c r="A67" t="s">
        <v>255</v>
      </c>
      <c r="B67" s="2">
        <v>3361</v>
      </c>
      <c r="C67" s="5">
        <v>2.65498643368089E-3</v>
      </c>
      <c r="D67" s="5">
        <v>0.74157303370786498</v>
      </c>
      <c r="E67" s="5">
        <v>0.96722433664015495</v>
      </c>
    </row>
    <row r="68" spans="1:5" hidden="1" x14ac:dyDescent="0.2">
      <c r="A68" t="s">
        <v>257</v>
      </c>
      <c r="B68" s="2">
        <v>3239.8</v>
      </c>
      <c r="C68" s="5">
        <v>2.5592457744240899E-3</v>
      </c>
      <c r="D68" s="5">
        <v>0.75280898876404401</v>
      </c>
      <c r="E68" s="5">
        <v>0.96978358241457896</v>
      </c>
    </row>
    <row r="69" spans="1:5" hidden="1" x14ac:dyDescent="0.2">
      <c r="A69" t="s">
        <v>259</v>
      </c>
      <c r="B69" s="2">
        <v>3172.16</v>
      </c>
      <c r="C69" s="5">
        <v>2.5058142711886899E-3</v>
      </c>
      <c r="D69" s="5">
        <v>0.76404494382022403</v>
      </c>
      <c r="E69" s="5">
        <v>0.97228939668576797</v>
      </c>
    </row>
    <row r="70" spans="1:5" hidden="1" x14ac:dyDescent="0.2">
      <c r="A70" t="s">
        <v>89</v>
      </c>
      <c r="B70" s="2">
        <v>3161.35</v>
      </c>
      <c r="C70" s="5">
        <v>2.4972750259199899E-3</v>
      </c>
      <c r="D70" s="5">
        <v>0.77528089887640395</v>
      </c>
      <c r="E70" s="5">
        <v>0.97478667171168798</v>
      </c>
    </row>
    <row r="71" spans="1:5" hidden="1" x14ac:dyDescent="0.2">
      <c r="A71" t="s">
        <v>264</v>
      </c>
      <c r="B71" s="2">
        <v>3076.4724999999999</v>
      </c>
      <c r="C71" s="5">
        <v>2.4302269417115002E-3</v>
      </c>
      <c r="D71" s="5">
        <v>0.78651685393258397</v>
      </c>
      <c r="E71" s="5">
        <v>0.9772168986534</v>
      </c>
    </row>
    <row r="72" spans="1:5" hidden="1" x14ac:dyDescent="0.2">
      <c r="A72" t="s">
        <v>262</v>
      </c>
      <c r="B72" s="2">
        <v>3063.2</v>
      </c>
      <c r="C72" s="5">
        <v>2.4197424705895E-3</v>
      </c>
      <c r="D72" s="5">
        <v>0.797752808988764</v>
      </c>
      <c r="E72" s="5">
        <v>0.97963664112398896</v>
      </c>
    </row>
    <row r="73" spans="1:5" hidden="1" x14ac:dyDescent="0.2">
      <c r="A73" t="s">
        <v>80</v>
      </c>
      <c r="B73" s="2">
        <v>2844.1</v>
      </c>
      <c r="C73" s="5">
        <v>2.2466667408604099E-3</v>
      </c>
      <c r="D73" s="5">
        <v>0.80898876404494302</v>
      </c>
      <c r="E73" s="5">
        <v>0.98188330786484901</v>
      </c>
    </row>
    <row r="74" spans="1:5" hidden="1" x14ac:dyDescent="0.2">
      <c r="A74" t="s">
        <v>267</v>
      </c>
      <c r="B74" s="2">
        <v>2423.35</v>
      </c>
      <c r="C74" s="5">
        <v>1.9142997245047901E-3</v>
      </c>
      <c r="D74" s="5">
        <v>0.82022471910112305</v>
      </c>
      <c r="E74" s="5">
        <v>0.98379760758935397</v>
      </c>
    </row>
    <row r="75" spans="1:5" hidden="1" x14ac:dyDescent="0.2">
      <c r="A75" t="s">
        <v>269</v>
      </c>
      <c r="B75" s="2">
        <v>1992.05</v>
      </c>
      <c r="C75" s="5">
        <v>1.5735988471330001E-3</v>
      </c>
      <c r="D75" s="5">
        <v>0.83146067415730296</v>
      </c>
      <c r="E75" s="5">
        <v>0.98537120643648701</v>
      </c>
    </row>
    <row r="76" spans="1:5" hidden="1" x14ac:dyDescent="0.2">
      <c r="A76" t="s">
        <v>271</v>
      </c>
      <c r="B76" s="2">
        <v>1947.24</v>
      </c>
      <c r="C76" s="5">
        <v>1.5382016611486999E-3</v>
      </c>
      <c r="D76" s="5">
        <v>0.84269662921348298</v>
      </c>
      <c r="E76" s="5">
        <v>0.98690940809763605</v>
      </c>
    </row>
    <row r="77" spans="1:5" hidden="1" x14ac:dyDescent="0.2">
      <c r="A77" t="s">
        <v>81</v>
      </c>
      <c r="B77" s="2">
        <v>1814.8</v>
      </c>
      <c r="C77" s="5">
        <v>1.4335820826670901E-3</v>
      </c>
      <c r="D77" s="5">
        <v>0.85393258426966201</v>
      </c>
      <c r="E77" s="5">
        <v>0.98834299018030303</v>
      </c>
    </row>
    <row r="78" spans="1:5" hidden="1" x14ac:dyDescent="0.2">
      <c r="A78" t="s">
        <v>274</v>
      </c>
      <c r="B78" s="2">
        <v>1719.1</v>
      </c>
      <c r="C78" s="5">
        <v>1.3579848789469801E-3</v>
      </c>
      <c r="D78" s="5">
        <v>0.86516853932584203</v>
      </c>
      <c r="E78" s="5">
        <v>0.98970097505925003</v>
      </c>
    </row>
    <row r="79" spans="1:5" hidden="1" x14ac:dyDescent="0.2">
      <c r="A79" t="s">
        <v>276</v>
      </c>
      <c r="B79" s="2">
        <v>1615.9</v>
      </c>
      <c r="C79" s="5">
        <v>1.2764631294807901E-3</v>
      </c>
      <c r="D79" s="5">
        <v>0.87640449438202195</v>
      </c>
      <c r="E79" s="5">
        <v>0.99097743818873096</v>
      </c>
    </row>
    <row r="80" spans="1:5" hidden="1" x14ac:dyDescent="0.2">
      <c r="A80" t="s">
        <v>282</v>
      </c>
      <c r="B80" s="2">
        <v>1571.19999999999</v>
      </c>
      <c r="C80" s="5">
        <v>1.2411528368341E-3</v>
      </c>
      <c r="D80" s="5">
        <v>0.88764044943820197</v>
      </c>
      <c r="E80" s="5">
        <v>0.99221859102556498</v>
      </c>
    </row>
    <row r="81" spans="1:5" hidden="1" x14ac:dyDescent="0.2">
      <c r="A81" t="s">
        <v>94</v>
      </c>
      <c r="B81" s="2">
        <v>1545.7</v>
      </c>
      <c r="C81" s="5">
        <v>1.2210093812974E-3</v>
      </c>
      <c r="D81" s="5">
        <v>0.898876404494382</v>
      </c>
      <c r="E81" s="5">
        <v>0.99343960040686197</v>
      </c>
    </row>
    <row r="82" spans="1:5" hidden="1" x14ac:dyDescent="0.2">
      <c r="A82" t="s">
        <v>279</v>
      </c>
      <c r="B82" s="2">
        <v>1488.7</v>
      </c>
      <c r="C82" s="5">
        <v>1.1759828336271199E-3</v>
      </c>
      <c r="D82" s="5">
        <v>0.91011235955056102</v>
      </c>
      <c r="E82" s="5">
        <v>0.99461558324048904</v>
      </c>
    </row>
    <row r="83" spans="1:5" hidden="1" x14ac:dyDescent="0.2">
      <c r="A83" t="s">
        <v>284</v>
      </c>
      <c r="B83" s="2">
        <v>1480</v>
      </c>
      <c r="C83" s="5">
        <v>1.1691103605616501E-3</v>
      </c>
      <c r="D83" s="5">
        <v>0.92134831460674105</v>
      </c>
      <c r="E83" s="5">
        <v>0.99578469360105104</v>
      </c>
    </row>
    <row r="84" spans="1:5" hidden="1" x14ac:dyDescent="0.2">
      <c r="A84" t="s">
        <v>104</v>
      </c>
      <c r="B84" s="2">
        <v>1467.29</v>
      </c>
      <c r="C84" s="5">
        <v>1.1590702303706101E-3</v>
      </c>
      <c r="D84" s="5">
        <v>0.93258426966292096</v>
      </c>
      <c r="E84" s="5">
        <v>0.99694376383142203</v>
      </c>
    </row>
    <row r="85" spans="1:5" hidden="1" x14ac:dyDescent="0.2">
      <c r="A85" t="s">
        <v>286</v>
      </c>
      <c r="B85" s="2">
        <v>1402.94999999999</v>
      </c>
      <c r="C85" s="5">
        <v>1.1082455272634899E-3</v>
      </c>
      <c r="D85" s="5">
        <v>0.94382022471910099</v>
      </c>
      <c r="E85" s="5">
        <v>0.99805200935868499</v>
      </c>
    </row>
    <row r="86" spans="1:5" hidden="1" x14ac:dyDescent="0.2">
      <c r="A86" t="s">
        <v>288</v>
      </c>
      <c r="B86" s="2">
        <v>836.7</v>
      </c>
      <c r="C86" s="5">
        <v>6.60942323433742E-4</v>
      </c>
      <c r="D86" s="5">
        <v>0.95505617977528001</v>
      </c>
      <c r="E86" s="5">
        <v>0.99871295168211904</v>
      </c>
    </row>
    <row r="87" spans="1:5" hidden="1" x14ac:dyDescent="0.2">
      <c r="A87" t="s">
        <v>290</v>
      </c>
      <c r="B87" s="2">
        <v>649</v>
      </c>
      <c r="C87" s="5">
        <v>5.1267069189494196E-4</v>
      </c>
      <c r="D87" s="5">
        <v>0.96629213483146004</v>
      </c>
      <c r="E87" s="5">
        <v>0.99922562237401402</v>
      </c>
    </row>
    <row r="88" spans="1:5" hidden="1" x14ac:dyDescent="0.2">
      <c r="A88" t="s">
        <v>85</v>
      </c>
      <c r="B88" s="2">
        <v>522.5</v>
      </c>
      <c r="C88" s="5">
        <v>4.1274335364423301E-4</v>
      </c>
      <c r="D88" s="5">
        <v>0.97752808988763995</v>
      </c>
      <c r="E88" s="5">
        <v>0.99963836572765796</v>
      </c>
    </row>
    <row r="89" spans="1:5" hidden="1" x14ac:dyDescent="0.2">
      <c r="A89" t="s">
        <v>293</v>
      </c>
      <c r="B89" s="2">
        <v>357</v>
      </c>
      <c r="C89" s="5">
        <v>2.8200837751385897E-4</v>
      </c>
      <c r="D89" s="5">
        <v>0.98876404494381998</v>
      </c>
      <c r="E89" s="5">
        <v>0.99992037410517198</v>
      </c>
    </row>
    <row r="90" spans="1:5" hidden="1" x14ac:dyDescent="0.2">
      <c r="A90" t="s">
        <v>309</v>
      </c>
      <c r="B90" s="2">
        <v>100.8</v>
      </c>
      <c r="C90" s="5">
        <v>7.9625894827442501E-5</v>
      </c>
      <c r="D90" s="5">
        <v>1</v>
      </c>
      <c r="E90" s="5">
        <v>1</v>
      </c>
    </row>
  </sheetData>
  <pageMargins left="0.75" right="0.75" top="1" bottom="1" header="0.5" footer="0.5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ED94B4-789C-6A46-B0F5-0951E6CC5D80}">
  <dimension ref="A1:H3"/>
  <sheetViews>
    <sheetView zoomScale="136" workbookViewId="0">
      <selection activeCell="G28" sqref="G28"/>
    </sheetView>
  </sheetViews>
  <sheetFormatPr baseColWidth="10" defaultRowHeight="16" x14ac:dyDescent="0.2"/>
  <cols>
    <col min="1" max="1" width="15" bestFit="1" customWidth="1"/>
    <col min="2" max="2" width="19.6640625" bestFit="1" customWidth="1"/>
    <col min="3" max="3" width="14.6640625" style="2" bestFit="1" customWidth="1"/>
    <col min="4" max="4" width="25.1640625" style="2" bestFit="1" customWidth="1"/>
    <col min="5" max="5" width="13.33203125" bestFit="1" customWidth="1"/>
    <col min="6" max="6" width="22.1640625" style="6" bestFit="1" customWidth="1"/>
    <col min="7" max="7" width="16.83203125" style="2" bestFit="1" customWidth="1"/>
    <col min="8" max="8" width="16" style="2" bestFit="1" customWidth="1"/>
  </cols>
  <sheetData>
    <row r="1" spans="1:8" x14ac:dyDescent="0.2">
      <c r="A1" t="s">
        <v>39</v>
      </c>
      <c r="B1" t="s">
        <v>40</v>
      </c>
      <c r="C1" s="2" t="s">
        <v>17</v>
      </c>
      <c r="D1" s="2" t="s">
        <v>41</v>
      </c>
      <c r="E1" t="s">
        <v>42</v>
      </c>
      <c r="F1" s="6" t="s">
        <v>43</v>
      </c>
      <c r="G1" s="2" t="s">
        <v>44</v>
      </c>
      <c r="H1" s="2" t="s">
        <v>45</v>
      </c>
    </row>
    <row r="2" spans="1:8" x14ac:dyDescent="0.2">
      <c r="A2" t="s">
        <v>46</v>
      </c>
      <c r="B2">
        <v>17</v>
      </c>
      <c r="C2" s="2">
        <v>739396.3415000001</v>
      </c>
      <c r="D2" s="2">
        <v>43493.902441176477</v>
      </c>
      <c r="E2">
        <v>303</v>
      </c>
      <c r="F2" s="6">
        <v>0.58407832662772641</v>
      </c>
      <c r="G2" s="2">
        <v>2268.9848648947413</v>
      </c>
      <c r="H2" s="2">
        <v>2440.251952145215</v>
      </c>
    </row>
    <row r="3" spans="1:8" x14ac:dyDescent="0.2">
      <c r="A3" t="s">
        <v>47</v>
      </c>
      <c r="B3">
        <v>72</v>
      </c>
      <c r="C3" s="2">
        <v>526523.49800000002</v>
      </c>
      <c r="D3" s="2">
        <v>7312.8263611111115</v>
      </c>
      <c r="E3">
        <v>528</v>
      </c>
      <c r="F3" s="6">
        <v>0.41592167337227354</v>
      </c>
      <c r="G3" s="2">
        <v>895.69089422523825</v>
      </c>
      <c r="H3" s="2">
        <v>997.20359469696973</v>
      </c>
    </row>
  </sheetData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61CAD3-CA4C-8B4F-A1AD-6241631E0E29}">
  <dimension ref="A1:F3"/>
  <sheetViews>
    <sheetView zoomScale="173" workbookViewId="0">
      <selection activeCell="E12" sqref="E12"/>
    </sheetView>
  </sheetViews>
  <sheetFormatPr baseColWidth="10" defaultRowHeight="16" x14ac:dyDescent="0.2"/>
  <cols>
    <col min="1" max="1" width="15.6640625" bestFit="1" customWidth="1"/>
    <col min="2" max="2" width="17" bestFit="1" customWidth="1"/>
    <col min="3" max="3" width="14.6640625" bestFit="1" customWidth="1"/>
    <col min="4" max="4" width="13.33203125" bestFit="1" customWidth="1"/>
    <col min="5" max="5" width="15.1640625" bestFit="1" customWidth="1"/>
    <col min="6" max="6" width="22.6640625" bestFit="1" customWidth="1"/>
  </cols>
  <sheetData>
    <row r="1" spans="1:6" x14ac:dyDescent="0.2">
      <c r="A1" t="s">
        <v>48</v>
      </c>
      <c r="B1" t="s">
        <v>49</v>
      </c>
      <c r="C1" t="s">
        <v>17</v>
      </c>
      <c r="D1" t="s">
        <v>10</v>
      </c>
      <c r="E1" t="s">
        <v>50</v>
      </c>
      <c r="F1" t="s">
        <v>51</v>
      </c>
    </row>
    <row r="2" spans="1:6" x14ac:dyDescent="0.2">
      <c r="A2" t="s">
        <v>52</v>
      </c>
      <c r="B2">
        <v>88</v>
      </c>
      <c r="C2">
        <v>1265819.0394999997</v>
      </c>
      <c r="D2">
        <v>830</v>
      </c>
      <c r="E2">
        <v>1525.0831801204815</v>
      </c>
      <c r="F2">
        <v>9.4318181818181817</v>
      </c>
    </row>
    <row r="3" spans="1:6" x14ac:dyDescent="0.2">
      <c r="A3" t="s">
        <v>53</v>
      </c>
      <c r="B3">
        <v>1</v>
      </c>
      <c r="C3">
        <v>100.8</v>
      </c>
      <c r="D3">
        <v>1</v>
      </c>
      <c r="E3">
        <v>100.8</v>
      </c>
      <c r="F3">
        <v>1</v>
      </c>
    </row>
  </sheetData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339605-C7A9-194A-93F8-F80AB016957E}">
  <dimension ref="A1:G22"/>
  <sheetViews>
    <sheetView zoomScale="125" workbookViewId="0">
      <selection activeCell="G30" sqref="G30"/>
    </sheetView>
  </sheetViews>
  <sheetFormatPr baseColWidth="10" defaultRowHeight="16" x14ac:dyDescent="0.2"/>
  <cols>
    <col min="1" max="1" width="18.5" bestFit="1" customWidth="1"/>
    <col min="2" max="2" width="17" bestFit="1" customWidth="1"/>
    <col min="3" max="3" width="13.33203125" bestFit="1" customWidth="1"/>
    <col min="4" max="4" width="17.1640625" style="2" bestFit="1" customWidth="1"/>
    <col min="5" max="5" width="15.33203125" style="5" bestFit="1" customWidth="1"/>
    <col min="6" max="6" width="15.1640625" style="2" bestFit="1" customWidth="1"/>
    <col min="7" max="7" width="16.6640625" customWidth="1"/>
  </cols>
  <sheetData>
    <row r="1" spans="1:7" x14ac:dyDescent="0.2">
      <c r="A1" t="s">
        <v>54</v>
      </c>
      <c r="B1" t="s">
        <v>49</v>
      </c>
      <c r="C1" t="s">
        <v>10</v>
      </c>
      <c r="D1" s="2" t="s">
        <v>55</v>
      </c>
      <c r="E1" s="5" t="s">
        <v>18</v>
      </c>
      <c r="F1" s="2" t="s">
        <v>50</v>
      </c>
      <c r="G1" t="s">
        <v>297</v>
      </c>
    </row>
    <row r="2" spans="1:7" x14ac:dyDescent="0.2">
      <c r="A2" t="s">
        <v>56</v>
      </c>
      <c r="B2">
        <v>13</v>
      </c>
      <c r="C2">
        <v>122</v>
      </c>
      <c r="D2" s="2">
        <v>245584.61050000004</v>
      </c>
      <c r="E2" s="5">
        <v>0.19399696792570889</v>
      </c>
      <c r="F2" s="2">
        <v>2012.9886106557381</v>
      </c>
      <c r="G2" s="7">
        <f>SUM($E$2:E2)</f>
        <v>0.19399696792570889</v>
      </c>
    </row>
    <row r="3" spans="1:7" x14ac:dyDescent="0.2">
      <c r="A3" t="s">
        <v>57</v>
      </c>
      <c r="B3">
        <v>11</v>
      </c>
      <c r="C3">
        <v>121</v>
      </c>
      <c r="D3" s="2">
        <v>229529.6335</v>
      </c>
      <c r="E3" s="5">
        <v>0.18131450850052025</v>
      </c>
      <c r="F3" s="2">
        <v>1896.9391198347107</v>
      </c>
      <c r="G3" s="7">
        <f>SUM($E$2:E3)</f>
        <v>0.37531147642622914</v>
      </c>
    </row>
    <row r="4" spans="1:7" x14ac:dyDescent="0.2">
      <c r="A4" t="s">
        <v>58</v>
      </c>
      <c r="B4">
        <v>2</v>
      </c>
      <c r="C4">
        <v>40</v>
      </c>
      <c r="D4" s="2">
        <v>128003.8385</v>
      </c>
      <c r="E4" s="5">
        <v>0.10111527958243995</v>
      </c>
      <c r="F4" s="2">
        <v>3200.0959625</v>
      </c>
      <c r="G4" s="7">
        <f>SUM($E$2:E4)</f>
        <v>0.47642675600866907</v>
      </c>
    </row>
    <row r="5" spans="1:7" x14ac:dyDescent="0.2">
      <c r="A5" t="s">
        <v>59</v>
      </c>
      <c r="B5">
        <v>9</v>
      </c>
      <c r="C5">
        <v>83</v>
      </c>
      <c r="D5" s="2">
        <v>106925.77649999999</v>
      </c>
      <c r="E5" s="5">
        <v>8.4464887241385234E-2</v>
      </c>
      <c r="F5" s="2">
        <v>1288.2623674698793</v>
      </c>
      <c r="G5" s="7">
        <f>SUM($E$2:E5)</f>
        <v>0.56089164325005436</v>
      </c>
    </row>
    <row r="6" spans="1:7" x14ac:dyDescent="0.2">
      <c r="A6" t="s">
        <v>60</v>
      </c>
      <c r="B6">
        <v>10</v>
      </c>
      <c r="C6">
        <v>78</v>
      </c>
      <c r="D6" s="2">
        <v>81485.122500000027</v>
      </c>
      <c r="E6" s="5">
        <v>6.4368311450260687E-2</v>
      </c>
      <c r="F6" s="2">
        <v>1044.6810576923081</v>
      </c>
      <c r="G6" s="7">
        <f>SUM($E$2:E6)</f>
        <v>0.62525995470031503</v>
      </c>
    </row>
    <row r="7" spans="1:7" x14ac:dyDescent="0.2">
      <c r="A7" t="s">
        <v>61</v>
      </c>
      <c r="B7">
        <v>7</v>
      </c>
      <c r="C7">
        <v>56</v>
      </c>
      <c r="D7" s="2">
        <v>58971.31</v>
      </c>
      <c r="E7" s="5">
        <v>4.6583763173576521E-2</v>
      </c>
      <c r="F7" s="2">
        <v>1053.0591071428571</v>
      </c>
      <c r="G7" s="7">
        <f>SUM($E$2:E7)</f>
        <v>0.67184371787389152</v>
      </c>
    </row>
    <row r="8" spans="1:7" x14ac:dyDescent="0.2">
      <c r="A8" t="s">
        <v>62</v>
      </c>
      <c r="B8">
        <v>4</v>
      </c>
      <c r="C8">
        <v>46</v>
      </c>
      <c r="D8" s="2">
        <v>56810.629000000001</v>
      </c>
      <c r="E8" s="5">
        <v>4.4876956049949006E-2</v>
      </c>
      <c r="F8" s="2">
        <v>1235.0136739130435</v>
      </c>
      <c r="G8" s="7">
        <f>SUM($E$2:E8)</f>
        <v>0.71672067392384053</v>
      </c>
    </row>
    <row r="9" spans="1:7" x14ac:dyDescent="0.2">
      <c r="A9" t="s">
        <v>63</v>
      </c>
      <c r="B9">
        <v>2</v>
      </c>
      <c r="C9">
        <v>37</v>
      </c>
      <c r="D9" s="2">
        <v>54495.14</v>
      </c>
      <c r="E9" s="5">
        <v>4.304785998260674E-2</v>
      </c>
      <c r="F9" s="2">
        <v>1472.8416216216217</v>
      </c>
      <c r="G9" s="7">
        <f>SUM($E$2:E9)</f>
        <v>0.75976853390644727</v>
      </c>
    </row>
    <row r="10" spans="1:7" x14ac:dyDescent="0.2">
      <c r="A10" t="s">
        <v>64</v>
      </c>
      <c r="B10">
        <v>3</v>
      </c>
      <c r="C10">
        <v>30</v>
      </c>
      <c r="D10" s="2">
        <v>50196.29</v>
      </c>
      <c r="E10" s="5">
        <v>3.9652028851863176E-2</v>
      </c>
      <c r="F10" s="2">
        <v>1673.2096666666666</v>
      </c>
      <c r="G10" s="7">
        <f>SUM($E$2:E10)</f>
        <v>0.79942056275831042</v>
      </c>
    </row>
    <row r="11" spans="1:7" x14ac:dyDescent="0.2">
      <c r="A11" t="s">
        <v>65</v>
      </c>
      <c r="B11">
        <v>1</v>
      </c>
      <c r="C11">
        <v>19</v>
      </c>
      <c r="D11" s="2">
        <v>49979.904999999999</v>
      </c>
      <c r="E11" s="5">
        <v>3.9481097807694161E-2</v>
      </c>
      <c r="F11" s="2">
        <v>2630.5213157894736</v>
      </c>
      <c r="G11" s="7">
        <f>SUM($E$2:E11)</f>
        <v>0.83890166056600457</v>
      </c>
    </row>
    <row r="12" spans="1:7" x14ac:dyDescent="0.2">
      <c r="A12" t="s">
        <v>66</v>
      </c>
      <c r="B12">
        <v>2</v>
      </c>
      <c r="C12">
        <v>19</v>
      </c>
      <c r="D12" s="2">
        <v>33824.854999999996</v>
      </c>
      <c r="E12" s="5">
        <v>2.6719586773645786E-2</v>
      </c>
      <c r="F12" s="2">
        <v>1780.2555263157892</v>
      </c>
      <c r="G12" s="7">
        <f>SUM($E$2:E12)</f>
        <v>0.8656212473396504</v>
      </c>
    </row>
    <row r="13" spans="1:7" x14ac:dyDescent="0.2">
      <c r="A13" t="s">
        <v>67</v>
      </c>
      <c r="B13">
        <v>2</v>
      </c>
      <c r="C13">
        <v>18</v>
      </c>
      <c r="D13" s="2">
        <v>32661.022499999999</v>
      </c>
      <c r="E13" s="5">
        <v>2.5800229588707698E-2</v>
      </c>
      <c r="F13" s="2">
        <v>1814.50125</v>
      </c>
      <c r="G13" s="7">
        <f>SUM($E$2:E13)</f>
        <v>0.89142147692835805</v>
      </c>
    </row>
    <row r="14" spans="1:7" x14ac:dyDescent="0.2">
      <c r="A14" t="s">
        <v>68</v>
      </c>
      <c r="B14">
        <v>2</v>
      </c>
      <c r="C14">
        <v>18</v>
      </c>
      <c r="D14" s="2">
        <v>31692.659</v>
      </c>
      <c r="E14" s="5">
        <v>2.5035281074761922E-2</v>
      </c>
      <c r="F14" s="2">
        <v>1760.7032777777777</v>
      </c>
      <c r="G14" s="7">
        <f>SUM($E$2:E14)</f>
        <v>0.91645675800311999</v>
      </c>
    </row>
    <row r="15" spans="1:7" x14ac:dyDescent="0.2">
      <c r="A15" t="s">
        <v>69</v>
      </c>
      <c r="B15">
        <v>5</v>
      </c>
      <c r="C15">
        <v>28</v>
      </c>
      <c r="D15" s="2">
        <v>23582.077499999999</v>
      </c>
      <c r="E15" s="5">
        <v>1.8628412924876984E-2</v>
      </c>
      <c r="F15" s="2">
        <v>842.21705357142855</v>
      </c>
      <c r="G15" s="7">
        <f>SUM($E$2:E15)</f>
        <v>0.93508517092799692</v>
      </c>
    </row>
    <row r="16" spans="1:7" x14ac:dyDescent="0.2">
      <c r="A16" t="s">
        <v>70</v>
      </c>
      <c r="B16">
        <v>2</v>
      </c>
      <c r="C16">
        <v>22</v>
      </c>
      <c r="D16" s="2">
        <v>18810.052499999998</v>
      </c>
      <c r="E16" s="5">
        <v>1.4858802203012632E-2</v>
      </c>
      <c r="F16" s="2">
        <v>855.00238636363622</v>
      </c>
      <c r="G16" s="7">
        <f>SUM($E$2:E16)</f>
        <v>0.94994397313100953</v>
      </c>
    </row>
    <row r="17" spans="1:7" x14ac:dyDescent="0.2">
      <c r="A17" t="s">
        <v>71</v>
      </c>
      <c r="B17">
        <v>4</v>
      </c>
      <c r="C17">
        <v>23</v>
      </c>
      <c r="D17" s="2">
        <v>17983.2</v>
      </c>
      <c r="E17" s="5">
        <v>1.4205638808143508E-2</v>
      </c>
      <c r="F17" s="2">
        <v>781.87826086956522</v>
      </c>
      <c r="G17" s="7">
        <f>SUM($E$2:E17)</f>
        <v>0.96414961193915305</v>
      </c>
    </row>
    <row r="18" spans="1:7" x14ac:dyDescent="0.2">
      <c r="A18" t="s">
        <v>72</v>
      </c>
      <c r="B18">
        <v>3</v>
      </c>
      <c r="C18">
        <v>29</v>
      </c>
      <c r="D18" s="2">
        <v>16525.154999999999</v>
      </c>
      <c r="E18" s="5">
        <v>1.3053871567829235E-2</v>
      </c>
      <c r="F18" s="2">
        <v>569.83293103448273</v>
      </c>
      <c r="G18" s="7">
        <f>SUM($E$2:E18)</f>
        <v>0.97720348350698227</v>
      </c>
    </row>
    <row r="19" spans="1:7" x14ac:dyDescent="0.2">
      <c r="A19" t="s">
        <v>73</v>
      </c>
      <c r="B19">
        <v>2</v>
      </c>
      <c r="C19">
        <v>13</v>
      </c>
      <c r="D19" s="2">
        <v>11472.362500000001</v>
      </c>
      <c r="E19" s="5">
        <v>9.0624715262628604E-3</v>
      </c>
      <c r="F19" s="2">
        <v>882.48942307692312</v>
      </c>
      <c r="G19" s="7">
        <f>SUM($E$2:E19)</f>
        <v>0.9862659550332451</v>
      </c>
    </row>
    <row r="20" spans="1:7" x14ac:dyDescent="0.2">
      <c r="A20" t="s">
        <v>74</v>
      </c>
      <c r="B20">
        <v>3</v>
      </c>
      <c r="C20">
        <v>16</v>
      </c>
      <c r="D20" s="2">
        <v>8119.1</v>
      </c>
      <c r="E20" s="5">
        <v>6.4135972489433443E-3</v>
      </c>
      <c r="F20" s="2">
        <v>507.44375000000002</v>
      </c>
      <c r="G20" s="7">
        <f>SUM($E$2:E20)</f>
        <v>0.9926795522821884</v>
      </c>
    </row>
    <row r="21" spans="1:7" x14ac:dyDescent="0.2">
      <c r="A21" t="s">
        <v>75</v>
      </c>
      <c r="B21">
        <v>1</v>
      </c>
      <c r="C21">
        <v>6</v>
      </c>
      <c r="D21" s="2">
        <v>5735.1500000000005</v>
      </c>
      <c r="E21" s="5">
        <v>4.5304211380913428E-3</v>
      </c>
      <c r="F21" s="2">
        <v>955.85833333333346</v>
      </c>
      <c r="G21" s="7">
        <f>SUM($E$2:E21)</f>
        <v>0.99720997342027973</v>
      </c>
    </row>
    <row r="22" spans="1:7" x14ac:dyDescent="0.2">
      <c r="A22" t="s">
        <v>76</v>
      </c>
      <c r="B22">
        <v>1</v>
      </c>
      <c r="C22">
        <v>7</v>
      </c>
      <c r="D22" s="2">
        <v>3531.95</v>
      </c>
      <c r="E22" s="5">
        <v>2.7900265797200976E-3</v>
      </c>
      <c r="F22" s="2">
        <v>504.56428571428569</v>
      </c>
      <c r="G22" s="7">
        <f>SUM($E$2:E22)</f>
        <v>0.99999999999999978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930234-5D5A-CF4A-8485-187727EBDDB2}">
  <dimension ref="A1:F51"/>
  <sheetViews>
    <sheetView zoomScale="89" workbookViewId="0">
      <selection activeCell="H27" sqref="H27"/>
    </sheetView>
  </sheetViews>
  <sheetFormatPr baseColWidth="10" defaultRowHeight="16" x14ac:dyDescent="0.2"/>
  <cols>
    <col min="1" max="1" width="18.5" bestFit="1" customWidth="1"/>
    <col min="2" max="2" width="19.83203125" bestFit="1" customWidth="1"/>
    <col min="3" max="3" width="13.83203125" bestFit="1" customWidth="1"/>
    <col min="4" max="4" width="14.6640625" style="2" bestFit="1" customWidth="1"/>
    <col min="5" max="5" width="13.33203125" bestFit="1" customWidth="1"/>
    <col min="6" max="6" width="12.1640625" style="2" bestFit="1" customWidth="1"/>
  </cols>
  <sheetData>
    <row r="1" spans="1:6" x14ac:dyDescent="0.2">
      <c r="A1" t="s">
        <v>54</v>
      </c>
      <c r="B1" t="s">
        <v>77</v>
      </c>
      <c r="C1" t="s">
        <v>78</v>
      </c>
      <c r="D1" s="2" t="s">
        <v>17</v>
      </c>
      <c r="E1" t="s">
        <v>10</v>
      </c>
      <c r="F1" s="2" t="s">
        <v>2</v>
      </c>
    </row>
    <row r="2" spans="1:6" x14ac:dyDescent="0.2">
      <c r="A2" t="s">
        <v>74</v>
      </c>
      <c r="B2">
        <v>1</v>
      </c>
      <c r="C2" t="s">
        <v>79</v>
      </c>
      <c r="D2" s="2">
        <v>3460.2</v>
      </c>
      <c r="E2">
        <v>5</v>
      </c>
      <c r="F2" s="2">
        <v>692.04</v>
      </c>
    </row>
    <row r="3" spans="1:6" x14ac:dyDescent="0.2">
      <c r="A3" t="s">
        <v>74</v>
      </c>
      <c r="B3">
        <v>2</v>
      </c>
      <c r="C3" t="s">
        <v>80</v>
      </c>
      <c r="D3" s="2">
        <v>2844.1000000000004</v>
      </c>
      <c r="E3">
        <v>5</v>
      </c>
      <c r="F3" s="2">
        <v>568.82000000000005</v>
      </c>
    </row>
    <row r="4" spans="1:6" x14ac:dyDescent="0.2">
      <c r="A4" t="s">
        <v>74</v>
      </c>
      <c r="B4">
        <v>3</v>
      </c>
      <c r="C4" t="s">
        <v>81</v>
      </c>
      <c r="D4" s="2">
        <v>1814.8</v>
      </c>
      <c r="E4">
        <v>6</v>
      </c>
      <c r="F4" s="2">
        <v>302.46666666666664</v>
      </c>
    </row>
    <row r="5" spans="1:6" x14ac:dyDescent="0.2">
      <c r="A5" t="s">
        <v>58</v>
      </c>
      <c r="B5">
        <v>1</v>
      </c>
      <c r="C5" t="s">
        <v>21</v>
      </c>
      <c r="D5" s="2">
        <v>104874.9785</v>
      </c>
      <c r="E5">
        <v>30</v>
      </c>
      <c r="F5" s="2">
        <v>3495.8326166666666</v>
      </c>
    </row>
    <row r="6" spans="1:6" x14ac:dyDescent="0.2">
      <c r="A6" t="s">
        <v>58</v>
      </c>
      <c r="B6">
        <v>2</v>
      </c>
      <c r="C6" t="s">
        <v>36</v>
      </c>
      <c r="D6" s="2">
        <v>23128.86</v>
      </c>
      <c r="E6">
        <v>10</v>
      </c>
      <c r="F6" s="2">
        <v>2312.886</v>
      </c>
    </row>
    <row r="7" spans="1:6" x14ac:dyDescent="0.2">
      <c r="A7" t="s">
        <v>66</v>
      </c>
      <c r="B7">
        <v>1</v>
      </c>
      <c r="C7" t="s">
        <v>35</v>
      </c>
      <c r="D7" s="2">
        <v>24088.78</v>
      </c>
      <c r="E7">
        <v>12</v>
      </c>
      <c r="F7" s="2">
        <v>2007.3983333333333</v>
      </c>
    </row>
    <row r="8" spans="1:6" x14ac:dyDescent="0.2">
      <c r="A8" t="s">
        <v>66</v>
      </c>
      <c r="B8">
        <v>2</v>
      </c>
      <c r="C8" t="s">
        <v>82</v>
      </c>
      <c r="D8" s="2">
        <v>9736.0749999999989</v>
      </c>
      <c r="E8">
        <v>7</v>
      </c>
      <c r="F8" s="2">
        <v>1390.867857142857</v>
      </c>
    </row>
    <row r="9" spans="1:6" x14ac:dyDescent="0.2">
      <c r="A9" t="s">
        <v>59</v>
      </c>
      <c r="B9">
        <v>1</v>
      </c>
      <c r="C9" t="s">
        <v>27</v>
      </c>
      <c r="D9" s="2">
        <v>32841.369999999995</v>
      </c>
      <c r="E9">
        <v>14</v>
      </c>
      <c r="F9" s="2">
        <v>2345.8121428571426</v>
      </c>
    </row>
    <row r="10" spans="1:6" x14ac:dyDescent="0.2">
      <c r="A10" t="s">
        <v>59</v>
      </c>
      <c r="B10">
        <v>2</v>
      </c>
      <c r="C10" t="s">
        <v>33</v>
      </c>
      <c r="D10" s="2">
        <v>25717.497500000005</v>
      </c>
      <c r="E10">
        <v>13</v>
      </c>
      <c r="F10" s="2">
        <v>1978.2690384615389</v>
      </c>
    </row>
    <row r="11" spans="1:6" x14ac:dyDescent="0.2">
      <c r="A11" t="s">
        <v>59</v>
      </c>
      <c r="B11">
        <v>3</v>
      </c>
      <c r="C11" t="s">
        <v>83</v>
      </c>
      <c r="D11" s="2">
        <v>12450.8</v>
      </c>
      <c r="E11">
        <v>11</v>
      </c>
      <c r="F11" s="2">
        <v>1131.890909090909</v>
      </c>
    </row>
    <row r="12" spans="1:6" x14ac:dyDescent="0.2">
      <c r="A12" t="s">
        <v>64</v>
      </c>
      <c r="B12">
        <v>1</v>
      </c>
      <c r="C12" t="s">
        <v>30</v>
      </c>
      <c r="D12" s="2">
        <v>28872.190000000002</v>
      </c>
      <c r="E12">
        <v>13</v>
      </c>
      <c r="F12" s="2">
        <v>2220.9376923076925</v>
      </c>
    </row>
    <row r="13" spans="1:6" x14ac:dyDescent="0.2">
      <c r="A13" t="s">
        <v>64</v>
      </c>
      <c r="B13">
        <v>2</v>
      </c>
      <c r="C13" t="s">
        <v>84</v>
      </c>
      <c r="D13" s="2">
        <v>20801.599999999999</v>
      </c>
      <c r="E13">
        <v>14</v>
      </c>
      <c r="F13" s="2">
        <v>1485.8285714285714</v>
      </c>
    </row>
    <row r="14" spans="1:6" x14ac:dyDescent="0.2">
      <c r="A14" t="s">
        <v>64</v>
      </c>
      <c r="B14">
        <v>3</v>
      </c>
      <c r="C14" t="s">
        <v>85</v>
      </c>
      <c r="D14" s="2">
        <v>522.5</v>
      </c>
      <c r="E14">
        <v>3</v>
      </c>
      <c r="F14" s="2">
        <v>174.16666666666666</v>
      </c>
    </row>
    <row r="15" spans="1:6" x14ac:dyDescent="0.2">
      <c r="A15" t="s">
        <v>67</v>
      </c>
      <c r="B15">
        <v>1</v>
      </c>
      <c r="C15" t="s">
        <v>86</v>
      </c>
      <c r="D15" s="2">
        <v>16817.0975</v>
      </c>
      <c r="E15">
        <v>7</v>
      </c>
      <c r="F15" s="2">
        <v>2402.4425000000001</v>
      </c>
    </row>
    <row r="16" spans="1:6" x14ac:dyDescent="0.2">
      <c r="A16" t="s">
        <v>67</v>
      </c>
      <c r="B16">
        <v>2</v>
      </c>
      <c r="C16" t="s">
        <v>87</v>
      </c>
      <c r="D16" s="2">
        <v>15843.924999999999</v>
      </c>
      <c r="E16">
        <v>11</v>
      </c>
      <c r="F16" s="2">
        <v>1440.3568181818182</v>
      </c>
    </row>
    <row r="17" spans="1:6" x14ac:dyDescent="0.2">
      <c r="A17" t="s">
        <v>70</v>
      </c>
      <c r="B17">
        <v>1</v>
      </c>
      <c r="C17" t="s">
        <v>88</v>
      </c>
      <c r="D17" s="2">
        <v>15648.702499999999</v>
      </c>
      <c r="E17">
        <v>15</v>
      </c>
      <c r="F17" s="2">
        <v>1043.2468333333334</v>
      </c>
    </row>
    <row r="18" spans="1:6" x14ac:dyDescent="0.2">
      <c r="A18" t="s">
        <v>70</v>
      </c>
      <c r="B18">
        <v>2</v>
      </c>
      <c r="C18" t="s">
        <v>89</v>
      </c>
      <c r="D18" s="2">
        <v>3161.35</v>
      </c>
      <c r="E18">
        <v>7</v>
      </c>
      <c r="F18" s="2">
        <v>451.62142857142857</v>
      </c>
    </row>
    <row r="19" spans="1:6" x14ac:dyDescent="0.2">
      <c r="A19" t="s">
        <v>60</v>
      </c>
      <c r="B19">
        <v>1</v>
      </c>
      <c r="C19" t="s">
        <v>38</v>
      </c>
      <c r="D19" s="2">
        <v>21963.252500000002</v>
      </c>
      <c r="E19">
        <v>17</v>
      </c>
      <c r="F19" s="2">
        <v>1291.9560294117648</v>
      </c>
    </row>
    <row r="20" spans="1:6" x14ac:dyDescent="0.2">
      <c r="A20" t="s">
        <v>60</v>
      </c>
      <c r="B20">
        <v>2</v>
      </c>
      <c r="C20" t="s">
        <v>90</v>
      </c>
      <c r="D20" s="2">
        <v>18660.88</v>
      </c>
      <c r="E20">
        <v>12</v>
      </c>
      <c r="F20" s="2">
        <v>1555.0733333333335</v>
      </c>
    </row>
    <row r="21" spans="1:6" x14ac:dyDescent="0.2">
      <c r="A21" t="s">
        <v>60</v>
      </c>
      <c r="B21">
        <v>3</v>
      </c>
      <c r="C21" t="s">
        <v>91</v>
      </c>
      <c r="D21" s="2">
        <v>11666.9</v>
      </c>
      <c r="E21">
        <v>5</v>
      </c>
      <c r="F21" s="2">
        <v>2333.38</v>
      </c>
    </row>
    <row r="22" spans="1:6" x14ac:dyDescent="0.2">
      <c r="A22" t="s">
        <v>57</v>
      </c>
      <c r="B22">
        <v>1</v>
      </c>
      <c r="C22" t="s">
        <v>20</v>
      </c>
      <c r="D22" s="2">
        <v>110277.30500000001</v>
      </c>
      <c r="E22">
        <v>28</v>
      </c>
      <c r="F22" s="2">
        <v>3938.4751785714288</v>
      </c>
    </row>
    <row r="23" spans="1:6" x14ac:dyDescent="0.2">
      <c r="A23" t="s">
        <v>57</v>
      </c>
      <c r="B23">
        <v>2</v>
      </c>
      <c r="C23" t="s">
        <v>28</v>
      </c>
      <c r="D23" s="2">
        <v>30908.384000000002</v>
      </c>
      <c r="E23">
        <v>14</v>
      </c>
      <c r="F23" s="2">
        <v>2207.7417142857144</v>
      </c>
    </row>
    <row r="24" spans="1:6" x14ac:dyDescent="0.2">
      <c r="A24" t="s">
        <v>57</v>
      </c>
      <c r="B24">
        <v>3</v>
      </c>
      <c r="C24" t="s">
        <v>32</v>
      </c>
      <c r="D24" s="2">
        <v>26656.559500000003</v>
      </c>
      <c r="E24">
        <v>15</v>
      </c>
      <c r="F24" s="2">
        <v>1777.1039666666668</v>
      </c>
    </row>
    <row r="25" spans="1:6" x14ac:dyDescent="0.2">
      <c r="A25" t="s">
        <v>65</v>
      </c>
      <c r="B25">
        <v>1</v>
      </c>
      <c r="C25" t="s">
        <v>24</v>
      </c>
      <c r="D25" s="2">
        <v>49979.904999999999</v>
      </c>
      <c r="E25">
        <v>19</v>
      </c>
      <c r="F25" s="2">
        <v>2630.5213157894736</v>
      </c>
    </row>
    <row r="26" spans="1:6" x14ac:dyDescent="0.2">
      <c r="A26" t="s">
        <v>72</v>
      </c>
      <c r="B26">
        <v>1</v>
      </c>
      <c r="C26" t="s">
        <v>92</v>
      </c>
      <c r="D26" s="2">
        <v>7931.2149999999992</v>
      </c>
      <c r="E26">
        <v>11</v>
      </c>
      <c r="F26" s="2">
        <v>721.01954545454544</v>
      </c>
    </row>
    <row r="27" spans="1:6" x14ac:dyDescent="0.2">
      <c r="A27" t="s">
        <v>72</v>
      </c>
      <c r="B27">
        <v>2</v>
      </c>
      <c r="C27" t="s">
        <v>93</v>
      </c>
      <c r="D27" s="2">
        <v>7048.24</v>
      </c>
      <c r="E27">
        <v>12</v>
      </c>
      <c r="F27" s="2">
        <v>587.35333333333335</v>
      </c>
    </row>
    <row r="28" spans="1:6" x14ac:dyDescent="0.2">
      <c r="A28" t="s">
        <v>72</v>
      </c>
      <c r="B28">
        <v>3</v>
      </c>
      <c r="C28" t="s">
        <v>94</v>
      </c>
      <c r="D28" s="2">
        <v>1545.7</v>
      </c>
      <c r="E28">
        <v>6</v>
      </c>
      <c r="F28" s="2">
        <v>257.61666666666667</v>
      </c>
    </row>
    <row r="29" spans="1:6" x14ac:dyDescent="0.2">
      <c r="A29" t="s">
        <v>69</v>
      </c>
      <c r="B29">
        <v>1</v>
      </c>
      <c r="C29" t="s">
        <v>95</v>
      </c>
      <c r="D29" s="2">
        <v>10812.150000000001</v>
      </c>
      <c r="E29">
        <v>10</v>
      </c>
      <c r="F29" s="2">
        <v>1081.2150000000001</v>
      </c>
    </row>
    <row r="30" spans="1:6" x14ac:dyDescent="0.2">
      <c r="A30" t="s">
        <v>69</v>
      </c>
      <c r="B30">
        <v>2</v>
      </c>
      <c r="C30" t="s">
        <v>96</v>
      </c>
      <c r="D30" s="2">
        <v>7023.9775</v>
      </c>
      <c r="E30">
        <v>7</v>
      </c>
      <c r="F30" s="2">
        <v>1003.4253571428571</v>
      </c>
    </row>
    <row r="31" spans="1:6" x14ac:dyDescent="0.2">
      <c r="A31" t="s">
        <v>69</v>
      </c>
      <c r="B31">
        <v>3</v>
      </c>
      <c r="C31" t="s">
        <v>97</v>
      </c>
      <c r="D31" s="2">
        <v>4242.2</v>
      </c>
      <c r="E31">
        <v>6</v>
      </c>
      <c r="F31" s="2">
        <v>707.0333333333333</v>
      </c>
    </row>
    <row r="32" spans="1:6" x14ac:dyDescent="0.2">
      <c r="A32" t="s">
        <v>75</v>
      </c>
      <c r="B32">
        <v>1</v>
      </c>
      <c r="C32" t="s">
        <v>98</v>
      </c>
      <c r="D32" s="2">
        <v>5735.1500000000005</v>
      </c>
      <c r="E32">
        <v>6</v>
      </c>
      <c r="F32" s="2">
        <v>955.85833333333346</v>
      </c>
    </row>
    <row r="33" spans="1:6" x14ac:dyDescent="0.2">
      <c r="A33" t="s">
        <v>76</v>
      </c>
      <c r="B33">
        <v>1</v>
      </c>
      <c r="C33" t="s">
        <v>99</v>
      </c>
      <c r="D33" s="2">
        <v>3531.95</v>
      </c>
      <c r="E33">
        <v>7</v>
      </c>
      <c r="F33" s="2">
        <v>504.56428571428569</v>
      </c>
    </row>
    <row r="34" spans="1:6" x14ac:dyDescent="0.2">
      <c r="A34" t="s">
        <v>73</v>
      </c>
      <c r="B34">
        <v>1</v>
      </c>
      <c r="C34" t="s">
        <v>100</v>
      </c>
      <c r="D34" s="2">
        <v>6427.4225000000006</v>
      </c>
      <c r="E34">
        <v>8</v>
      </c>
      <c r="F34" s="2">
        <v>803.42781250000007</v>
      </c>
    </row>
    <row r="35" spans="1:6" x14ac:dyDescent="0.2">
      <c r="A35" t="s">
        <v>73</v>
      </c>
      <c r="B35">
        <v>2</v>
      </c>
      <c r="C35" t="s">
        <v>101</v>
      </c>
      <c r="D35" s="2">
        <v>5044.9400000000005</v>
      </c>
      <c r="E35">
        <v>5</v>
      </c>
      <c r="F35" s="2">
        <v>1008.9880000000001</v>
      </c>
    </row>
    <row r="36" spans="1:6" x14ac:dyDescent="0.2">
      <c r="A36" t="s">
        <v>71</v>
      </c>
      <c r="B36">
        <v>1</v>
      </c>
      <c r="C36" t="s">
        <v>102</v>
      </c>
      <c r="D36" s="2">
        <v>11446.36</v>
      </c>
      <c r="E36">
        <v>10</v>
      </c>
      <c r="F36" s="2">
        <v>1144.636</v>
      </c>
    </row>
    <row r="37" spans="1:6" x14ac:dyDescent="0.2">
      <c r="A37" t="s">
        <v>71</v>
      </c>
      <c r="B37">
        <v>2</v>
      </c>
      <c r="C37" t="s">
        <v>103</v>
      </c>
      <c r="D37" s="2">
        <v>4232.8500000000004</v>
      </c>
      <c r="E37">
        <v>3</v>
      </c>
      <c r="F37" s="2">
        <v>1410.95</v>
      </c>
    </row>
    <row r="38" spans="1:6" x14ac:dyDescent="0.2">
      <c r="A38" t="s">
        <v>71</v>
      </c>
      <c r="B38">
        <v>3</v>
      </c>
      <c r="C38" t="s">
        <v>104</v>
      </c>
      <c r="D38" s="2">
        <v>1467.29</v>
      </c>
      <c r="E38">
        <v>5</v>
      </c>
      <c r="F38" s="2">
        <v>293.45799999999997</v>
      </c>
    </row>
    <row r="39" spans="1:6" x14ac:dyDescent="0.2">
      <c r="A39" t="s">
        <v>63</v>
      </c>
      <c r="B39">
        <v>1</v>
      </c>
      <c r="C39" t="s">
        <v>29</v>
      </c>
      <c r="D39" s="2">
        <v>29567.5625</v>
      </c>
      <c r="E39">
        <v>19</v>
      </c>
      <c r="F39" s="2">
        <v>1556.1875</v>
      </c>
    </row>
    <row r="40" spans="1:6" x14ac:dyDescent="0.2">
      <c r="A40" t="s">
        <v>63</v>
      </c>
      <c r="B40">
        <v>2</v>
      </c>
      <c r="C40" t="s">
        <v>34</v>
      </c>
      <c r="D40" s="2">
        <v>24927.577500000003</v>
      </c>
      <c r="E40">
        <v>18</v>
      </c>
      <c r="F40" s="2">
        <v>1384.8654166666668</v>
      </c>
    </row>
    <row r="41" spans="1:6" x14ac:dyDescent="0.2">
      <c r="A41" t="s">
        <v>68</v>
      </c>
      <c r="B41">
        <v>1</v>
      </c>
      <c r="C41" t="s">
        <v>105</v>
      </c>
      <c r="D41" s="2">
        <v>19343.778999999999</v>
      </c>
      <c r="E41">
        <v>10</v>
      </c>
      <c r="F41" s="2">
        <v>1934.3779</v>
      </c>
    </row>
    <row r="42" spans="1:6" x14ac:dyDescent="0.2">
      <c r="A42" t="s">
        <v>68</v>
      </c>
      <c r="B42">
        <v>2</v>
      </c>
      <c r="C42" t="s">
        <v>106</v>
      </c>
      <c r="D42" s="2">
        <v>12348.88</v>
      </c>
      <c r="E42">
        <v>8</v>
      </c>
      <c r="F42" s="2">
        <v>1543.61</v>
      </c>
    </row>
    <row r="43" spans="1:6" x14ac:dyDescent="0.2">
      <c r="A43" t="s">
        <v>61</v>
      </c>
      <c r="B43">
        <v>1</v>
      </c>
      <c r="C43" t="s">
        <v>107</v>
      </c>
      <c r="D43" s="2">
        <v>16215.324999999999</v>
      </c>
      <c r="E43">
        <v>9</v>
      </c>
      <c r="F43" s="2">
        <v>1801.7027777777776</v>
      </c>
    </row>
    <row r="44" spans="1:6" x14ac:dyDescent="0.2">
      <c r="A44" t="s">
        <v>61</v>
      </c>
      <c r="B44">
        <v>2</v>
      </c>
      <c r="C44" t="s">
        <v>108</v>
      </c>
      <c r="D44" s="2">
        <v>14761.035</v>
      </c>
      <c r="E44">
        <v>8</v>
      </c>
      <c r="F44" s="2">
        <v>1845.129375</v>
      </c>
    </row>
    <row r="45" spans="1:6" x14ac:dyDescent="0.2">
      <c r="A45" t="s">
        <v>61</v>
      </c>
      <c r="B45">
        <v>3</v>
      </c>
      <c r="C45" t="s">
        <v>109</v>
      </c>
      <c r="D45" s="2">
        <v>13390.650000000001</v>
      </c>
      <c r="E45">
        <v>13</v>
      </c>
      <c r="F45" s="2">
        <v>1030.0500000000002</v>
      </c>
    </row>
    <row r="46" spans="1:6" x14ac:dyDescent="0.2">
      <c r="A46" t="s">
        <v>56</v>
      </c>
      <c r="B46">
        <v>1</v>
      </c>
      <c r="C46" t="s">
        <v>22</v>
      </c>
      <c r="D46" s="2">
        <v>104361.95</v>
      </c>
      <c r="E46">
        <v>31</v>
      </c>
      <c r="F46" s="2">
        <v>3366.514516129032</v>
      </c>
    </row>
    <row r="47" spans="1:6" x14ac:dyDescent="0.2">
      <c r="A47" t="s">
        <v>56</v>
      </c>
      <c r="B47">
        <v>2</v>
      </c>
      <c r="C47" t="s">
        <v>23</v>
      </c>
      <c r="D47" s="2">
        <v>51097.800500000005</v>
      </c>
      <c r="E47">
        <v>18</v>
      </c>
      <c r="F47" s="2">
        <v>2838.7666944444445</v>
      </c>
    </row>
    <row r="48" spans="1:6" x14ac:dyDescent="0.2">
      <c r="A48" t="s">
        <v>56</v>
      </c>
      <c r="B48">
        <v>3</v>
      </c>
      <c r="C48" t="s">
        <v>31</v>
      </c>
      <c r="D48" s="2">
        <v>27363.605000000003</v>
      </c>
      <c r="E48">
        <v>14</v>
      </c>
      <c r="F48" s="2">
        <v>1954.5432142857146</v>
      </c>
    </row>
    <row r="49" spans="1:6" x14ac:dyDescent="0.2">
      <c r="A49" t="s">
        <v>62</v>
      </c>
      <c r="B49">
        <v>1</v>
      </c>
      <c r="C49" t="s">
        <v>37</v>
      </c>
      <c r="D49" s="2">
        <v>22768.764000000003</v>
      </c>
      <c r="E49">
        <v>18</v>
      </c>
      <c r="F49" s="2">
        <v>1264.9313333333334</v>
      </c>
    </row>
    <row r="50" spans="1:6" x14ac:dyDescent="0.2">
      <c r="A50" t="s">
        <v>62</v>
      </c>
      <c r="B50">
        <v>2</v>
      </c>
      <c r="C50" t="s">
        <v>110</v>
      </c>
      <c r="D50" s="2">
        <v>16476.565000000002</v>
      </c>
      <c r="E50">
        <v>12</v>
      </c>
      <c r="F50" s="2">
        <v>1373.0470833333336</v>
      </c>
    </row>
    <row r="51" spans="1:6" x14ac:dyDescent="0.2">
      <c r="A51" t="s">
        <v>62</v>
      </c>
      <c r="B51">
        <v>3</v>
      </c>
      <c r="C51" t="s">
        <v>111</v>
      </c>
      <c r="D51" s="2">
        <v>16076.599999999999</v>
      </c>
      <c r="E51">
        <v>14</v>
      </c>
      <c r="F51" s="2">
        <v>1148.3285714285714</v>
      </c>
    </row>
  </sheetData>
  <pageMargins left="0.7" right="0.7" top="0.75" bottom="0.75" header="0.3" footer="0.3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E9EECA-6796-C74A-B4B3-C3D8A47159F5}">
  <dimension ref="A1:H78"/>
  <sheetViews>
    <sheetView zoomScale="138" workbookViewId="0">
      <selection activeCell="F81" sqref="F81"/>
    </sheetView>
  </sheetViews>
  <sheetFormatPr baseColWidth="10" defaultRowHeight="16" x14ac:dyDescent="0.2"/>
  <cols>
    <col min="1" max="1" width="13" bestFit="1" customWidth="1"/>
    <col min="2" max="2" width="11.6640625" bestFit="1" customWidth="1"/>
    <col min="3" max="3" width="29.33203125" bestFit="1" customWidth="1"/>
    <col min="4" max="4" width="11.5" bestFit="1" customWidth="1"/>
    <col min="5" max="5" width="16.5" style="2" bestFit="1" customWidth="1"/>
    <col min="6" max="6" width="23.5" bestFit="1" customWidth="1"/>
    <col min="7" max="7" width="22.33203125" style="2" bestFit="1" customWidth="1"/>
    <col min="8" max="8" width="14.33203125" bestFit="1" customWidth="1"/>
  </cols>
  <sheetData>
    <row r="1" spans="1:8" x14ac:dyDescent="0.2">
      <c r="A1" t="s">
        <v>112</v>
      </c>
      <c r="B1" t="s">
        <v>113</v>
      </c>
      <c r="C1" t="s">
        <v>114</v>
      </c>
      <c r="D1" t="s">
        <v>115</v>
      </c>
      <c r="E1" s="2" t="s">
        <v>116</v>
      </c>
      <c r="F1" t="s">
        <v>117</v>
      </c>
      <c r="G1" s="2" t="s">
        <v>310</v>
      </c>
      <c r="H1" t="s">
        <v>311</v>
      </c>
    </row>
    <row r="2" spans="1:8" x14ac:dyDescent="0.2">
      <c r="A2">
        <v>1</v>
      </c>
      <c r="B2">
        <v>38</v>
      </c>
      <c r="C2" t="s">
        <v>118</v>
      </c>
      <c r="D2">
        <v>623</v>
      </c>
      <c r="E2" s="2">
        <v>141396.73499999999</v>
      </c>
      <c r="F2">
        <v>1</v>
      </c>
      <c r="G2" s="2">
        <v>267958.18</v>
      </c>
      <c r="H2">
        <v>0.53</v>
      </c>
    </row>
    <row r="3" spans="1:8" x14ac:dyDescent="0.2">
      <c r="A3">
        <v>1</v>
      </c>
      <c r="B3">
        <v>43</v>
      </c>
      <c r="C3" t="s">
        <v>119</v>
      </c>
      <c r="D3">
        <v>580</v>
      </c>
      <c r="E3" s="2">
        <v>23526.699999999997</v>
      </c>
      <c r="F3">
        <v>2</v>
      </c>
      <c r="G3" s="2">
        <v>267958.18</v>
      </c>
      <c r="H3">
        <v>0.09</v>
      </c>
    </row>
    <row r="4" spans="1:8" x14ac:dyDescent="0.2">
      <c r="A4">
        <v>1</v>
      </c>
      <c r="B4">
        <v>2</v>
      </c>
      <c r="C4" t="s">
        <v>120</v>
      </c>
      <c r="D4">
        <v>1057</v>
      </c>
      <c r="E4" s="2">
        <v>16355.96</v>
      </c>
      <c r="F4">
        <v>3</v>
      </c>
      <c r="G4" s="2">
        <v>267958.18</v>
      </c>
      <c r="H4">
        <v>0.06</v>
      </c>
    </row>
    <row r="5" spans="1:8" hidden="1" x14ac:dyDescent="0.2">
      <c r="A5">
        <v>1</v>
      </c>
      <c r="B5">
        <v>76</v>
      </c>
      <c r="C5" t="s">
        <v>312</v>
      </c>
      <c r="D5">
        <v>981</v>
      </c>
      <c r="E5">
        <v>15760.44</v>
      </c>
      <c r="F5">
        <v>4</v>
      </c>
      <c r="G5">
        <v>267958.18</v>
      </c>
      <c r="H5">
        <v>0.06</v>
      </c>
    </row>
    <row r="6" spans="1:8" hidden="1" x14ac:dyDescent="0.2">
      <c r="A6">
        <v>1</v>
      </c>
      <c r="B6">
        <v>35</v>
      </c>
      <c r="C6" t="s">
        <v>313</v>
      </c>
      <c r="D6">
        <v>883</v>
      </c>
      <c r="E6">
        <v>13643.999999999998</v>
      </c>
      <c r="F6">
        <v>5</v>
      </c>
      <c r="G6">
        <v>267958.18</v>
      </c>
      <c r="H6">
        <v>0.05</v>
      </c>
    </row>
    <row r="7" spans="1:8" hidden="1" x14ac:dyDescent="0.2">
      <c r="A7">
        <v>1</v>
      </c>
      <c r="B7">
        <v>1</v>
      </c>
      <c r="C7" t="s">
        <v>314</v>
      </c>
      <c r="D7">
        <v>833</v>
      </c>
      <c r="E7">
        <v>12878.1</v>
      </c>
      <c r="F7">
        <v>6</v>
      </c>
      <c r="G7">
        <v>267958.18</v>
      </c>
      <c r="H7">
        <v>0.05</v>
      </c>
    </row>
    <row r="8" spans="1:8" hidden="1" x14ac:dyDescent="0.2">
      <c r="A8">
        <v>1</v>
      </c>
      <c r="B8">
        <v>39</v>
      </c>
      <c r="C8" t="s">
        <v>315</v>
      </c>
      <c r="D8">
        <v>793</v>
      </c>
      <c r="E8">
        <v>12294.54</v>
      </c>
      <c r="F8">
        <v>7</v>
      </c>
      <c r="G8">
        <v>267958.18</v>
      </c>
      <c r="H8">
        <v>0.05</v>
      </c>
    </row>
    <row r="9" spans="1:8" hidden="1" x14ac:dyDescent="0.2">
      <c r="A9">
        <v>1</v>
      </c>
      <c r="B9">
        <v>70</v>
      </c>
      <c r="C9" t="s">
        <v>316</v>
      </c>
      <c r="D9">
        <v>817</v>
      </c>
      <c r="E9">
        <v>10672.65</v>
      </c>
      <c r="F9">
        <v>8</v>
      </c>
      <c r="G9">
        <v>267958.18</v>
      </c>
      <c r="H9">
        <v>0.04</v>
      </c>
    </row>
    <row r="10" spans="1:8" hidden="1" x14ac:dyDescent="0.2">
      <c r="A10">
        <v>1</v>
      </c>
      <c r="B10">
        <v>75</v>
      </c>
      <c r="C10" t="s">
        <v>317</v>
      </c>
      <c r="D10">
        <v>1155</v>
      </c>
      <c r="E10">
        <v>8177.4899999999989</v>
      </c>
      <c r="F10">
        <v>9</v>
      </c>
      <c r="G10">
        <v>267958.18</v>
      </c>
      <c r="H10">
        <v>0.03</v>
      </c>
    </row>
    <row r="11" spans="1:8" hidden="1" x14ac:dyDescent="0.2">
      <c r="A11">
        <v>1</v>
      </c>
      <c r="B11">
        <v>34</v>
      </c>
      <c r="C11" t="s">
        <v>318</v>
      </c>
      <c r="D11">
        <v>506</v>
      </c>
      <c r="E11">
        <v>6350.4</v>
      </c>
      <c r="F11">
        <v>10</v>
      </c>
      <c r="G11">
        <v>267958.18</v>
      </c>
      <c r="H11">
        <v>0.02</v>
      </c>
    </row>
    <row r="12" spans="1:8" hidden="1" x14ac:dyDescent="0.2">
      <c r="A12">
        <v>1</v>
      </c>
      <c r="B12">
        <v>24</v>
      </c>
      <c r="C12" t="s">
        <v>319</v>
      </c>
      <c r="D12">
        <v>1125</v>
      </c>
      <c r="E12">
        <v>4504.3649999999998</v>
      </c>
      <c r="F12">
        <v>11</v>
      </c>
      <c r="G12">
        <v>267958.18</v>
      </c>
      <c r="H12">
        <v>0.02</v>
      </c>
    </row>
    <row r="13" spans="1:8" hidden="1" x14ac:dyDescent="0.2">
      <c r="A13">
        <v>1</v>
      </c>
      <c r="B13">
        <v>67</v>
      </c>
      <c r="C13" t="s">
        <v>320</v>
      </c>
      <c r="D13">
        <v>184</v>
      </c>
      <c r="E13">
        <v>2396.8000000000002</v>
      </c>
      <c r="F13">
        <v>12</v>
      </c>
      <c r="G13">
        <v>267958.18</v>
      </c>
      <c r="H13">
        <v>0.01</v>
      </c>
    </row>
    <row r="14" spans="1:8" x14ac:dyDescent="0.2">
      <c r="A14">
        <v>2</v>
      </c>
      <c r="B14">
        <v>63</v>
      </c>
      <c r="C14" t="s">
        <v>121</v>
      </c>
      <c r="D14">
        <v>445</v>
      </c>
      <c r="E14" s="2">
        <v>16701.095000000001</v>
      </c>
      <c r="F14">
        <v>1</v>
      </c>
      <c r="G14" s="2">
        <v>106047.09</v>
      </c>
      <c r="H14">
        <v>0.16</v>
      </c>
    </row>
    <row r="15" spans="1:8" x14ac:dyDescent="0.2">
      <c r="A15">
        <v>2</v>
      </c>
      <c r="B15">
        <v>61</v>
      </c>
      <c r="C15" t="s">
        <v>122</v>
      </c>
      <c r="D15">
        <v>603</v>
      </c>
      <c r="E15" s="2">
        <v>14352.6</v>
      </c>
      <c r="F15">
        <v>2</v>
      </c>
      <c r="G15" s="2">
        <v>106047.09</v>
      </c>
      <c r="H15">
        <v>0.14000000000000001</v>
      </c>
    </row>
    <row r="16" spans="1:8" x14ac:dyDescent="0.2">
      <c r="A16">
        <v>2</v>
      </c>
      <c r="B16">
        <v>65</v>
      </c>
      <c r="C16" t="s">
        <v>123</v>
      </c>
      <c r="D16">
        <v>745</v>
      </c>
      <c r="E16" s="2">
        <v>13869.890000000001</v>
      </c>
      <c r="F16">
        <v>3</v>
      </c>
      <c r="G16" s="2">
        <v>106047.09</v>
      </c>
      <c r="H16">
        <v>0.13</v>
      </c>
    </row>
    <row r="17" spans="1:8" hidden="1" x14ac:dyDescent="0.2">
      <c r="A17">
        <v>2</v>
      </c>
      <c r="B17">
        <v>8</v>
      </c>
      <c r="C17" t="s">
        <v>321</v>
      </c>
      <c r="D17">
        <v>372</v>
      </c>
      <c r="E17">
        <v>12772</v>
      </c>
      <c r="F17">
        <v>4</v>
      </c>
      <c r="G17">
        <v>106047.09</v>
      </c>
      <c r="H17">
        <v>0.12</v>
      </c>
    </row>
    <row r="18" spans="1:8" hidden="1" x14ac:dyDescent="0.2">
      <c r="A18">
        <v>2</v>
      </c>
      <c r="B18">
        <v>44</v>
      </c>
      <c r="C18" t="s">
        <v>322</v>
      </c>
      <c r="D18">
        <v>601</v>
      </c>
      <c r="E18">
        <v>9915.9450000000015</v>
      </c>
      <c r="F18">
        <v>5</v>
      </c>
      <c r="G18">
        <v>106047.09</v>
      </c>
      <c r="H18">
        <v>0.09</v>
      </c>
    </row>
    <row r="19" spans="1:8" hidden="1" x14ac:dyDescent="0.2">
      <c r="A19">
        <v>2</v>
      </c>
      <c r="B19">
        <v>77</v>
      </c>
      <c r="C19" t="s">
        <v>323</v>
      </c>
      <c r="D19">
        <v>791</v>
      </c>
      <c r="E19">
        <v>9171.6299999999992</v>
      </c>
      <c r="F19">
        <v>6</v>
      </c>
      <c r="G19">
        <v>106047.09</v>
      </c>
      <c r="H19">
        <v>0.09</v>
      </c>
    </row>
    <row r="20" spans="1:8" hidden="1" x14ac:dyDescent="0.2">
      <c r="A20">
        <v>2</v>
      </c>
      <c r="B20">
        <v>4</v>
      </c>
      <c r="C20" t="s">
        <v>324</v>
      </c>
      <c r="D20">
        <v>453</v>
      </c>
      <c r="E20">
        <v>8567.9000000000015</v>
      </c>
      <c r="F20">
        <v>7</v>
      </c>
      <c r="G20">
        <v>106047.09</v>
      </c>
      <c r="H20">
        <v>0.08</v>
      </c>
    </row>
    <row r="21" spans="1:8" hidden="1" x14ac:dyDescent="0.2">
      <c r="A21">
        <v>2</v>
      </c>
      <c r="B21">
        <v>6</v>
      </c>
      <c r="C21" t="s">
        <v>325</v>
      </c>
      <c r="D21">
        <v>301</v>
      </c>
      <c r="E21">
        <v>7137</v>
      </c>
      <c r="F21">
        <v>8</v>
      </c>
      <c r="G21">
        <v>106047.09</v>
      </c>
      <c r="H21">
        <v>7.0000000000000007E-2</v>
      </c>
    </row>
    <row r="22" spans="1:8" hidden="1" x14ac:dyDescent="0.2">
      <c r="A22">
        <v>2</v>
      </c>
      <c r="B22">
        <v>5</v>
      </c>
      <c r="C22" t="s">
        <v>326</v>
      </c>
      <c r="D22">
        <v>298</v>
      </c>
      <c r="E22">
        <v>5347.2000000000007</v>
      </c>
      <c r="F22">
        <v>9</v>
      </c>
      <c r="G22">
        <v>106047.09</v>
      </c>
      <c r="H22">
        <v>0.05</v>
      </c>
    </row>
    <row r="23" spans="1:8" hidden="1" x14ac:dyDescent="0.2">
      <c r="A23">
        <v>2</v>
      </c>
      <c r="B23">
        <v>66</v>
      </c>
      <c r="C23" t="s">
        <v>327</v>
      </c>
      <c r="D23">
        <v>239</v>
      </c>
      <c r="E23">
        <v>3383</v>
      </c>
      <c r="F23">
        <v>10</v>
      </c>
      <c r="G23">
        <v>106047.09</v>
      </c>
      <c r="H23">
        <v>0.03</v>
      </c>
    </row>
    <row r="24" spans="1:8" hidden="1" x14ac:dyDescent="0.2">
      <c r="A24">
        <v>2</v>
      </c>
      <c r="B24">
        <v>3</v>
      </c>
      <c r="C24" t="s">
        <v>328</v>
      </c>
      <c r="D24">
        <v>328</v>
      </c>
      <c r="E24">
        <v>3044</v>
      </c>
      <c r="F24">
        <v>11</v>
      </c>
      <c r="G24">
        <v>106047.09</v>
      </c>
      <c r="H24">
        <v>0.03</v>
      </c>
    </row>
    <row r="25" spans="1:8" hidden="1" x14ac:dyDescent="0.2">
      <c r="A25">
        <v>2</v>
      </c>
      <c r="B25">
        <v>15</v>
      </c>
      <c r="C25" t="s">
        <v>329</v>
      </c>
      <c r="D25">
        <v>122</v>
      </c>
      <c r="E25">
        <v>1784.825</v>
      </c>
      <c r="F25">
        <v>12</v>
      </c>
      <c r="G25">
        <v>106047.09</v>
      </c>
      <c r="H25">
        <v>0.02</v>
      </c>
    </row>
    <row r="26" spans="1:8" x14ac:dyDescent="0.2">
      <c r="A26">
        <v>3</v>
      </c>
      <c r="B26">
        <v>62</v>
      </c>
      <c r="C26" t="s">
        <v>124</v>
      </c>
      <c r="D26">
        <v>1083</v>
      </c>
      <c r="E26" s="2">
        <v>47234.97</v>
      </c>
      <c r="F26">
        <v>1</v>
      </c>
      <c r="G26" s="2">
        <v>167357.23000000001</v>
      </c>
      <c r="H26">
        <v>0.28000000000000003</v>
      </c>
    </row>
    <row r="27" spans="1:8" x14ac:dyDescent="0.2">
      <c r="A27">
        <v>3</v>
      </c>
      <c r="B27">
        <v>20</v>
      </c>
      <c r="C27" t="s">
        <v>125</v>
      </c>
      <c r="D27">
        <v>313</v>
      </c>
      <c r="E27" s="2">
        <v>22563.359999999997</v>
      </c>
      <c r="F27">
        <v>2</v>
      </c>
      <c r="G27" s="2">
        <v>167357.23000000001</v>
      </c>
      <c r="H27">
        <v>0.13</v>
      </c>
    </row>
    <row r="28" spans="1:8" x14ac:dyDescent="0.2">
      <c r="A28">
        <v>3</v>
      </c>
      <c r="B28">
        <v>26</v>
      </c>
      <c r="C28" t="s">
        <v>126</v>
      </c>
      <c r="D28">
        <v>753</v>
      </c>
      <c r="E28" s="2">
        <v>19849.144500000002</v>
      </c>
      <c r="F28">
        <v>3</v>
      </c>
      <c r="G28" s="2">
        <v>167357.23000000001</v>
      </c>
      <c r="H28">
        <v>0.12</v>
      </c>
    </row>
    <row r="29" spans="1:8" hidden="1" x14ac:dyDescent="0.2">
      <c r="A29">
        <v>3</v>
      </c>
      <c r="B29">
        <v>16</v>
      </c>
      <c r="C29" t="s">
        <v>330</v>
      </c>
      <c r="D29">
        <v>1158</v>
      </c>
      <c r="E29">
        <v>17215.775499999996</v>
      </c>
      <c r="F29">
        <v>4</v>
      </c>
      <c r="G29">
        <v>167357.23000000001</v>
      </c>
      <c r="H29">
        <v>0.1</v>
      </c>
    </row>
    <row r="30" spans="1:8" hidden="1" x14ac:dyDescent="0.2">
      <c r="A30">
        <v>3</v>
      </c>
      <c r="B30">
        <v>27</v>
      </c>
      <c r="C30" t="s">
        <v>331</v>
      </c>
      <c r="D30">
        <v>365</v>
      </c>
      <c r="E30">
        <v>15099.875</v>
      </c>
      <c r="F30">
        <v>5</v>
      </c>
      <c r="G30">
        <v>167357.23000000001</v>
      </c>
      <c r="H30">
        <v>0.09</v>
      </c>
    </row>
    <row r="31" spans="1:8" hidden="1" x14ac:dyDescent="0.2">
      <c r="A31">
        <v>3</v>
      </c>
      <c r="B31">
        <v>49</v>
      </c>
      <c r="C31" t="s">
        <v>332</v>
      </c>
      <c r="D31">
        <v>520</v>
      </c>
      <c r="E31">
        <v>9244.6</v>
      </c>
      <c r="F31">
        <v>6</v>
      </c>
      <c r="G31">
        <v>167357.23000000001</v>
      </c>
      <c r="H31">
        <v>0.06</v>
      </c>
    </row>
    <row r="32" spans="1:8" hidden="1" x14ac:dyDescent="0.2">
      <c r="A32">
        <v>3</v>
      </c>
      <c r="B32">
        <v>21</v>
      </c>
      <c r="C32" t="s">
        <v>333</v>
      </c>
      <c r="D32">
        <v>1016</v>
      </c>
      <c r="E32">
        <v>9104</v>
      </c>
      <c r="F32">
        <v>7</v>
      </c>
      <c r="G32">
        <v>167357.23000000001</v>
      </c>
      <c r="H32">
        <v>0.05</v>
      </c>
    </row>
    <row r="33" spans="1:8" hidden="1" x14ac:dyDescent="0.2">
      <c r="A33">
        <v>3</v>
      </c>
      <c r="B33">
        <v>68</v>
      </c>
      <c r="C33" t="s">
        <v>334</v>
      </c>
      <c r="D33">
        <v>799</v>
      </c>
      <c r="E33">
        <v>8714</v>
      </c>
      <c r="F33">
        <v>8</v>
      </c>
      <c r="G33">
        <v>167357.23000000001</v>
      </c>
      <c r="H33">
        <v>0.05</v>
      </c>
    </row>
    <row r="34" spans="1:8" hidden="1" x14ac:dyDescent="0.2">
      <c r="A34">
        <v>3</v>
      </c>
      <c r="B34">
        <v>19</v>
      </c>
      <c r="C34" t="s">
        <v>335</v>
      </c>
      <c r="D34">
        <v>723</v>
      </c>
      <c r="E34">
        <v>5862.6199999999981</v>
      </c>
      <c r="F34">
        <v>9</v>
      </c>
      <c r="G34">
        <v>167357.23000000001</v>
      </c>
      <c r="H34">
        <v>0.04</v>
      </c>
    </row>
    <row r="35" spans="1:8" hidden="1" x14ac:dyDescent="0.2">
      <c r="A35">
        <v>3</v>
      </c>
      <c r="B35">
        <v>47</v>
      </c>
      <c r="C35" t="s">
        <v>336</v>
      </c>
      <c r="D35">
        <v>485</v>
      </c>
      <c r="E35">
        <v>3958.08</v>
      </c>
      <c r="F35">
        <v>10</v>
      </c>
      <c r="G35">
        <v>167357.23000000001</v>
      </c>
      <c r="H35">
        <v>0.02</v>
      </c>
    </row>
    <row r="36" spans="1:8" hidden="1" x14ac:dyDescent="0.2">
      <c r="A36">
        <v>3</v>
      </c>
      <c r="B36">
        <v>25</v>
      </c>
      <c r="C36" t="s">
        <v>337</v>
      </c>
      <c r="D36">
        <v>318</v>
      </c>
      <c r="E36">
        <v>3704.3999999999996</v>
      </c>
      <c r="F36">
        <v>11</v>
      </c>
      <c r="G36">
        <v>167357.23000000001</v>
      </c>
      <c r="H36">
        <v>0.02</v>
      </c>
    </row>
    <row r="37" spans="1:8" hidden="1" x14ac:dyDescent="0.2">
      <c r="A37">
        <v>3</v>
      </c>
      <c r="B37">
        <v>50</v>
      </c>
      <c r="C37" t="s">
        <v>338</v>
      </c>
      <c r="D37">
        <v>235</v>
      </c>
      <c r="E37">
        <v>3437.6875</v>
      </c>
      <c r="F37">
        <v>12</v>
      </c>
      <c r="G37">
        <v>167357.23000000001</v>
      </c>
      <c r="H37">
        <v>0.02</v>
      </c>
    </row>
    <row r="38" spans="1:8" hidden="1" x14ac:dyDescent="0.2">
      <c r="A38">
        <v>3</v>
      </c>
      <c r="B38">
        <v>48</v>
      </c>
      <c r="C38" t="s">
        <v>339</v>
      </c>
      <c r="D38">
        <v>138</v>
      </c>
      <c r="E38">
        <v>1368.7125000000001</v>
      </c>
      <c r="F38">
        <v>13</v>
      </c>
      <c r="G38">
        <v>167357.23000000001</v>
      </c>
      <c r="H38">
        <v>0.01</v>
      </c>
    </row>
    <row r="39" spans="1:8" x14ac:dyDescent="0.2">
      <c r="A39">
        <v>4</v>
      </c>
      <c r="B39">
        <v>59</v>
      </c>
      <c r="C39" t="s">
        <v>127</v>
      </c>
      <c r="D39">
        <v>1496</v>
      </c>
      <c r="E39" s="2">
        <v>71155.7</v>
      </c>
      <c r="F39">
        <v>1</v>
      </c>
      <c r="G39" s="2">
        <v>234507.29</v>
      </c>
      <c r="H39">
        <v>0.3</v>
      </c>
    </row>
    <row r="40" spans="1:8" x14ac:dyDescent="0.2">
      <c r="A40">
        <v>4</v>
      </c>
      <c r="B40">
        <v>60</v>
      </c>
      <c r="C40" t="s">
        <v>128</v>
      </c>
      <c r="D40">
        <v>1577</v>
      </c>
      <c r="E40" s="2">
        <v>46825.48</v>
      </c>
      <c r="F40">
        <v>2</v>
      </c>
      <c r="G40" s="2">
        <v>234507.29</v>
      </c>
      <c r="H40">
        <v>0.2</v>
      </c>
    </row>
    <row r="41" spans="1:8" x14ac:dyDescent="0.2">
      <c r="A41">
        <v>4</v>
      </c>
      <c r="B41">
        <v>72</v>
      </c>
      <c r="C41" t="s">
        <v>129</v>
      </c>
      <c r="D41">
        <v>806</v>
      </c>
      <c r="E41" s="2">
        <v>24900.13</v>
      </c>
      <c r="F41">
        <v>3</v>
      </c>
      <c r="G41" s="2">
        <v>234507.29</v>
      </c>
      <c r="H41">
        <v>0.11</v>
      </c>
    </row>
    <row r="42" spans="1:8" hidden="1" x14ac:dyDescent="0.2">
      <c r="A42">
        <v>4</v>
      </c>
      <c r="B42">
        <v>69</v>
      </c>
      <c r="C42" t="s">
        <v>340</v>
      </c>
      <c r="D42">
        <v>714</v>
      </c>
      <c r="E42">
        <v>21942.36</v>
      </c>
      <c r="F42">
        <v>4</v>
      </c>
      <c r="G42">
        <v>234507.29</v>
      </c>
      <c r="H42">
        <v>0.09</v>
      </c>
    </row>
    <row r="43" spans="1:8" hidden="1" x14ac:dyDescent="0.2">
      <c r="A43">
        <v>4</v>
      </c>
      <c r="B43">
        <v>71</v>
      </c>
      <c r="C43" t="s">
        <v>341</v>
      </c>
      <c r="D43">
        <v>1057</v>
      </c>
      <c r="E43">
        <v>19551.024999999998</v>
      </c>
      <c r="F43">
        <v>5</v>
      </c>
      <c r="G43">
        <v>234507.29</v>
      </c>
      <c r="H43">
        <v>0.08</v>
      </c>
    </row>
    <row r="44" spans="1:8" hidden="1" x14ac:dyDescent="0.2">
      <c r="A44">
        <v>4</v>
      </c>
      <c r="B44">
        <v>31</v>
      </c>
      <c r="C44" t="s">
        <v>342</v>
      </c>
      <c r="D44">
        <v>1397</v>
      </c>
      <c r="E44">
        <v>14920.875</v>
      </c>
      <c r="F44">
        <v>6</v>
      </c>
      <c r="G44">
        <v>234507.29</v>
      </c>
      <c r="H44">
        <v>0.06</v>
      </c>
    </row>
    <row r="45" spans="1:8" hidden="1" x14ac:dyDescent="0.2">
      <c r="A45">
        <v>4</v>
      </c>
      <c r="B45">
        <v>11</v>
      </c>
      <c r="C45" t="s">
        <v>343</v>
      </c>
      <c r="D45">
        <v>706</v>
      </c>
      <c r="E45">
        <v>12901.77</v>
      </c>
      <c r="F45">
        <v>7</v>
      </c>
      <c r="G45">
        <v>234507.29</v>
      </c>
      <c r="H45">
        <v>0.06</v>
      </c>
    </row>
    <row r="46" spans="1:8" hidden="1" x14ac:dyDescent="0.2">
      <c r="A46">
        <v>4</v>
      </c>
      <c r="B46">
        <v>12</v>
      </c>
      <c r="C46" t="s">
        <v>344</v>
      </c>
      <c r="D46">
        <v>344</v>
      </c>
      <c r="E46">
        <v>12257.660000000002</v>
      </c>
      <c r="F46">
        <v>8</v>
      </c>
      <c r="G46">
        <v>234507.29</v>
      </c>
      <c r="H46">
        <v>0.05</v>
      </c>
    </row>
    <row r="47" spans="1:8" hidden="1" x14ac:dyDescent="0.2">
      <c r="A47">
        <v>4</v>
      </c>
      <c r="B47">
        <v>32</v>
      </c>
      <c r="C47" t="s">
        <v>345</v>
      </c>
      <c r="D47">
        <v>297</v>
      </c>
      <c r="E47">
        <v>8404.16</v>
      </c>
      <c r="F47">
        <v>9</v>
      </c>
      <c r="G47">
        <v>234507.29</v>
      </c>
      <c r="H47">
        <v>0.04</v>
      </c>
    </row>
    <row r="48" spans="1:8" hidden="1" x14ac:dyDescent="0.2">
      <c r="A48">
        <v>4</v>
      </c>
      <c r="B48">
        <v>33</v>
      </c>
      <c r="C48" t="s">
        <v>346</v>
      </c>
      <c r="D48">
        <v>755</v>
      </c>
      <c r="E48">
        <v>1648.125</v>
      </c>
      <c r="F48">
        <v>10</v>
      </c>
      <c r="G48">
        <v>234507.29</v>
      </c>
      <c r="H48">
        <v>0.01</v>
      </c>
    </row>
    <row r="49" spans="1:8" x14ac:dyDescent="0.2">
      <c r="A49">
        <v>5</v>
      </c>
      <c r="B49">
        <v>56</v>
      </c>
      <c r="C49" t="s">
        <v>130</v>
      </c>
      <c r="D49">
        <v>1263</v>
      </c>
      <c r="E49" s="2">
        <v>42593.06</v>
      </c>
      <c r="F49">
        <v>1</v>
      </c>
      <c r="G49" s="2">
        <v>95744.59</v>
      </c>
      <c r="H49">
        <v>0.44</v>
      </c>
    </row>
    <row r="50" spans="1:8" x14ac:dyDescent="0.2">
      <c r="A50">
        <v>5</v>
      </c>
      <c r="B50">
        <v>64</v>
      </c>
      <c r="C50" t="s">
        <v>131</v>
      </c>
      <c r="D50">
        <v>740</v>
      </c>
      <c r="E50" s="2">
        <v>21957.967500000002</v>
      </c>
      <c r="F50">
        <v>2</v>
      </c>
      <c r="G50" s="2">
        <v>95744.59</v>
      </c>
      <c r="H50">
        <v>0.23</v>
      </c>
    </row>
    <row r="51" spans="1:8" x14ac:dyDescent="0.2">
      <c r="A51">
        <v>5</v>
      </c>
      <c r="B51">
        <v>42</v>
      </c>
      <c r="C51" t="s">
        <v>132</v>
      </c>
      <c r="D51">
        <v>697</v>
      </c>
      <c r="E51" s="2">
        <v>8575</v>
      </c>
      <c r="F51">
        <v>3</v>
      </c>
      <c r="G51" s="2">
        <v>95744.59</v>
      </c>
      <c r="H51">
        <v>0.09</v>
      </c>
    </row>
    <row r="52" spans="1:8" hidden="1" x14ac:dyDescent="0.2">
      <c r="A52">
        <v>5</v>
      </c>
      <c r="B52">
        <v>57</v>
      </c>
      <c r="C52" t="s">
        <v>347</v>
      </c>
      <c r="D52">
        <v>434</v>
      </c>
      <c r="E52">
        <v>7661.5499999999993</v>
      </c>
      <c r="F52">
        <v>4</v>
      </c>
      <c r="G52">
        <v>95744.59</v>
      </c>
      <c r="H52">
        <v>0.08</v>
      </c>
    </row>
    <row r="53" spans="1:8" hidden="1" x14ac:dyDescent="0.2">
      <c r="A53">
        <v>5</v>
      </c>
      <c r="B53">
        <v>22</v>
      </c>
      <c r="C53" t="s">
        <v>348</v>
      </c>
      <c r="D53">
        <v>348</v>
      </c>
      <c r="E53">
        <v>7122.3600000000006</v>
      </c>
      <c r="F53">
        <v>5</v>
      </c>
      <c r="G53">
        <v>95744.59</v>
      </c>
      <c r="H53">
        <v>7.0000000000000007E-2</v>
      </c>
    </row>
    <row r="54" spans="1:8" hidden="1" x14ac:dyDescent="0.2">
      <c r="A54">
        <v>5</v>
      </c>
      <c r="B54">
        <v>23</v>
      </c>
      <c r="C54" t="s">
        <v>349</v>
      </c>
      <c r="D54">
        <v>580</v>
      </c>
      <c r="E54">
        <v>4601.7</v>
      </c>
      <c r="F54">
        <v>6</v>
      </c>
      <c r="G54">
        <v>95744.59</v>
      </c>
      <c r="H54">
        <v>0.05</v>
      </c>
    </row>
    <row r="55" spans="1:8" hidden="1" x14ac:dyDescent="0.2">
      <c r="A55">
        <v>5</v>
      </c>
      <c r="B55">
        <v>52</v>
      </c>
      <c r="C55" t="s">
        <v>350</v>
      </c>
      <c r="D55">
        <v>500</v>
      </c>
      <c r="E55">
        <v>3232.9500000000003</v>
      </c>
      <c r="F55">
        <v>7</v>
      </c>
      <c r="G55">
        <v>95744.59</v>
      </c>
      <c r="H55">
        <v>0.03</v>
      </c>
    </row>
    <row r="56" spans="1:8" x14ac:dyDescent="0.2">
      <c r="A56">
        <v>6</v>
      </c>
      <c r="B56">
        <v>29</v>
      </c>
      <c r="C56" t="s">
        <v>133</v>
      </c>
      <c r="D56">
        <v>746</v>
      </c>
      <c r="E56" s="2">
        <v>80368.672000000006</v>
      </c>
      <c r="F56">
        <v>1</v>
      </c>
      <c r="G56" s="2">
        <v>163022.35999999999</v>
      </c>
      <c r="H56">
        <v>0.49</v>
      </c>
    </row>
    <row r="57" spans="1:8" x14ac:dyDescent="0.2">
      <c r="A57">
        <v>6</v>
      </c>
      <c r="B57">
        <v>17</v>
      </c>
      <c r="C57" t="s">
        <v>134</v>
      </c>
      <c r="D57">
        <v>978</v>
      </c>
      <c r="E57" s="2">
        <v>32698.379999999997</v>
      </c>
      <c r="F57">
        <v>2</v>
      </c>
      <c r="G57" s="2">
        <v>163022.35999999999</v>
      </c>
      <c r="H57">
        <v>0.2</v>
      </c>
    </row>
    <row r="58" spans="1:8" x14ac:dyDescent="0.2">
      <c r="A58">
        <v>6</v>
      </c>
      <c r="B58">
        <v>53</v>
      </c>
      <c r="C58" t="s">
        <v>135</v>
      </c>
      <c r="D58">
        <v>722</v>
      </c>
      <c r="E58" s="2">
        <v>20574.170000000006</v>
      </c>
      <c r="F58">
        <v>3</v>
      </c>
      <c r="G58" s="2">
        <v>163022.35999999999</v>
      </c>
      <c r="H58">
        <v>0.13</v>
      </c>
    </row>
    <row r="59" spans="1:8" hidden="1" x14ac:dyDescent="0.2">
      <c r="A59">
        <v>6</v>
      </c>
      <c r="B59">
        <v>55</v>
      </c>
      <c r="C59" t="s">
        <v>351</v>
      </c>
      <c r="D59">
        <v>903</v>
      </c>
      <c r="E59">
        <v>17426.400000000001</v>
      </c>
      <c r="F59">
        <v>4</v>
      </c>
      <c r="G59">
        <v>163022.35999999999</v>
      </c>
      <c r="H59">
        <v>0.11</v>
      </c>
    </row>
    <row r="60" spans="1:8" hidden="1" x14ac:dyDescent="0.2">
      <c r="A60">
        <v>6</v>
      </c>
      <c r="B60">
        <v>9</v>
      </c>
      <c r="C60" t="s">
        <v>352</v>
      </c>
      <c r="D60">
        <v>95</v>
      </c>
      <c r="E60">
        <v>7226.5</v>
      </c>
      <c r="F60">
        <v>5</v>
      </c>
      <c r="G60">
        <v>163022.35999999999</v>
      </c>
      <c r="H60">
        <v>0.04</v>
      </c>
    </row>
    <row r="61" spans="1:8" hidden="1" x14ac:dyDescent="0.2">
      <c r="A61">
        <v>6</v>
      </c>
      <c r="B61">
        <v>54</v>
      </c>
      <c r="C61" t="s">
        <v>353</v>
      </c>
      <c r="D61">
        <v>755</v>
      </c>
      <c r="E61">
        <v>4728.2375000000002</v>
      </c>
      <c r="F61">
        <v>6</v>
      </c>
      <c r="G61">
        <v>163022.35999999999</v>
      </c>
      <c r="H61">
        <v>0.03</v>
      </c>
    </row>
    <row r="62" spans="1:8" x14ac:dyDescent="0.2">
      <c r="A62">
        <v>7</v>
      </c>
      <c r="B62">
        <v>51</v>
      </c>
      <c r="C62" t="s">
        <v>136</v>
      </c>
      <c r="D62">
        <v>886</v>
      </c>
      <c r="E62" s="2">
        <v>41819.65</v>
      </c>
      <c r="F62">
        <v>1</v>
      </c>
      <c r="G62" s="2">
        <v>99984.58</v>
      </c>
      <c r="H62">
        <v>0.42</v>
      </c>
    </row>
    <row r="63" spans="1:8" x14ac:dyDescent="0.2">
      <c r="A63">
        <v>7</v>
      </c>
      <c r="B63">
        <v>28</v>
      </c>
      <c r="C63" t="s">
        <v>137</v>
      </c>
      <c r="D63">
        <v>640</v>
      </c>
      <c r="E63" s="2">
        <v>25696.640000000007</v>
      </c>
      <c r="F63">
        <v>2</v>
      </c>
      <c r="G63" s="2">
        <v>99984.58</v>
      </c>
      <c r="H63">
        <v>0.26</v>
      </c>
    </row>
    <row r="64" spans="1:8" x14ac:dyDescent="0.2">
      <c r="A64">
        <v>7</v>
      </c>
      <c r="B64">
        <v>7</v>
      </c>
      <c r="C64" t="s">
        <v>138</v>
      </c>
      <c r="D64">
        <v>763</v>
      </c>
      <c r="E64" s="2">
        <v>22044.3</v>
      </c>
      <c r="F64">
        <v>3</v>
      </c>
      <c r="G64" s="2">
        <v>99984.58</v>
      </c>
      <c r="H64">
        <v>0.22</v>
      </c>
    </row>
    <row r="65" spans="1:8" hidden="1" x14ac:dyDescent="0.2">
      <c r="A65">
        <v>7</v>
      </c>
      <c r="B65">
        <v>14</v>
      </c>
      <c r="C65" t="s">
        <v>354</v>
      </c>
      <c r="D65">
        <v>404</v>
      </c>
      <c r="E65">
        <v>7991.4899999999989</v>
      </c>
      <c r="F65">
        <v>4</v>
      </c>
      <c r="G65">
        <v>99984.58</v>
      </c>
      <c r="H65">
        <v>0.08</v>
      </c>
    </row>
    <row r="66" spans="1:8" hidden="1" x14ac:dyDescent="0.2">
      <c r="A66">
        <v>7</v>
      </c>
      <c r="B66">
        <v>74</v>
      </c>
      <c r="C66" t="s">
        <v>355</v>
      </c>
      <c r="D66">
        <v>297</v>
      </c>
      <c r="E66">
        <v>2432.5</v>
      </c>
      <c r="F66">
        <v>5</v>
      </c>
      <c r="G66">
        <v>99984.58</v>
      </c>
      <c r="H66">
        <v>0.02</v>
      </c>
    </row>
    <row r="67" spans="1:8" x14ac:dyDescent="0.2">
      <c r="A67">
        <v>8</v>
      </c>
      <c r="B67">
        <v>18</v>
      </c>
      <c r="C67" t="s">
        <v>139</v>
      </c>
      <c r="D67">
        <v>539</v>
      </c>
      <c r="E67" s="2">
        <v>29171.875</v>
      </c>
      <c r="F67">
        <v>1</v>
      </c>
      <c r="G67" s="2">
        <v>131298.54</v>
      </c>
      <c r="H67">
        <v>0.22</v>
      </c>
    </row>
    <row r="68" spans="1:8" x14ac:dyDescent="0.2">
      <c r="A68">
        <v>8</v>
      </c>
      <c r="B68">
        <v>10</v>
      </c>
      <c r="C68" t="s">
        <v>140</v>
      </c>
      <c r="D68">
        <v>742</v>
      </c>
      <c r="E68" s="2">
        <v>20867.340000000004</v>
      </c>
      <c r="F68">
        <v>2</v>
      </c>
      <c r="G68" s="2">
        <v>131298.54</v>
      </c>
      <c r="H68">
        <v>0.16</v>
      </c>
    </row>
    <row r="69" spans="1:8" x14ac:dyDescent="0.2">
      <c r="A69">
        <v>8</v>
      </c>
      <c r="B69">
        <v>40</v>
      </c>
      <c r="C69" t="s">
        <v>141</v>
      </c>
      <c r="D69">
        <v>1105</v>
      </c>
      <c r="E69" s="2">
        <v>17947.43</v>
      </c>
      <c r="F69">
        <v>3</v>
      </c>
      <c r="G69" s="2">
        <v>131298.54</v>
      </c>
      <c r="H69">
        <v>0.14000000000000001</v>
      </c>
    </row>
    <row r="70" spans="1:8" hidden="1" x14ac:dyDescent="0.2">
      <c r="A70">
        <v>8</v>
      </c>
      <c r="B70">
        <v>36</v>
      </c>
      <c r="C70" t="s">
        <v>356</v>
      </c>
      <c r="D70">
        <v>805</v>
      </c>
      <c r="E70">
        <v>13458.460000000001</v>
      </c>
      <c r="F70">
        <v>4</v>
      </c>
      <c r="G70">
        <v>131298.54</v>
      </c>
      <c r="H70">
        <v>0.1</v>
      </c>
    </row>
    <row r="71" spans="1:8" hidden="1" x14ac:dyDescent="0.2">
      <c r="A71">
        <v>8</v>
      </c>
      <c r="B71">
        <v>30</v>
      </c>
      <c r="C71" t="s">
        <v>357</v>
      </c>
      <c r="D71">
        <v>612</v>
      </c>
      <c r="E71">
        <v>13424.197500000002</v>
      </c>
      <c r="F71">
        <v>5</v>
      </c>
      <c r="G71">
        <v>131298.54</v>
      </c>
      <c r="H71">
        <v>0.1</v>
      </c>
    </row>
    <row r="72" spans="1:8" hidden="1" x14ac:dyDescent="0.2">
      <c r="A72">
        <v>8</v>
      </c>
      <c r="B72">
        <v>41</v>
      </c>
      <c r="C72" t="s">
        <v>358</v>
      </c>
      <c r="D72">
        <v>981</v>
      </c>
      <c r="E72">
        <v>8680.3450000000048</v>
      </c>
      <c r="F72">
        <v>6</v>
      </c>
      <c r="G72">
        <v>131298.54</v>
      </c>
      <c r="H72">
        <v>7.0000000000000007E-2</v>
      </c>
    </row>
    <row r="73" spans="1:8" hidden="1" x14ac:dyDescent="0.2">
      <c r="A73">
        <v>8</v>
      </c>
      <c r="B73">
        <v>46</v>
      </c>
      <c r="C73" t="s">
        <v>359</v>
      </c>
      <c r="D73">
        <v>548</v>
      </c>
      <c r="E73">
        <v>5882.9999999999991</v>
      </c>
      <c r="F73">
        <v>7</v>
      </c>
      <c r="G73">
        <v>131298.54</v>
      </c>
      <c r="H73">
        <v>0.04</v>
      </c>
    </row>
    <row r="74" spans="1:8" hidden="1" x14ac:dyDescent="0.2">
      <c r="A74">
        <v>8</v>
      </c>
      <c r="B74">
        <v>58</v>
      </c>
      <c r="C74" t="s">
        <v>360</v>
      </c>
      <c r="D74">
        <v>534</v>
      </c>
      <c r="E74">
        <v>5881.6749999999993</v>
      </c>
      <c r="F74">
        <v>8</v>
      </c>
      <c r="G74">
        <v>131298.54</v>
      </c>
      <c r="H74">
        <v>0.04</v>
      </c>
    </row>
    <row r="75" spans="1:8" hidden="1" x14ac:dyDescent="0.2">
      <c r="A75">
        <v>8</v>
      </c>
      <c r="B75">
        <v>13</v>
      </c>
      <c r="C75" t="s">
        <v>361</v>
      </c>
      <c r="D75">
        <v>891</v>
      </c>
      <c r="E75">
        <v>4960.4400000000005</v>
      </c>
      <c r="F75">
        <v>9</v>
      </c>
      <c r="G75">
        <v>131298.54</v>
      </c>
      <c r="H75">
        <v>0.04</v>
      </c>
    </row>
    <row r="76" spans="1:8" hidden="1" x14ac:dyDescent="0.2">
      <c r="A76">
        <v>8</v>
      </c>
      <c r="B76">
        <v>45</v>
      </c>
      <c r="C76" t="s">
        <v>362</v>
      </c>
      <c r="D76">
        <v>508</v>
      </c>
      <c r="E76">
        <v>4338.1750000000002</v>
      </c>
      <c r="F76">
        <v>10</v>
      </c>
      <c r="G76">
        <v>131298.54</v>
      </c>
      <c r="H76">
        <v>0.03</v>
      </c>
    </row>
    <row r="77" spans="1:8" hidden="1" x14ac:dyDescent="0.2">
      <c r="A77">
        <v>8</v>
      </c>
      <c r="B77">
        <v>73</v>
      </c>
      <c r="C77" t="s">
        <v>363</v>
      </c>
      <c r="D77">
        <v>293</v>
      </c>
      <c r="E77">
        <v>3997.2</v>
      </c>
      <c r="F77">
        <v>11</v>
      </c>
      <c r="G77">
        <v>131298.54</v>
      </c>
      <c r="H77">
        <v>0.03</v>
      </c>
    </row>
    <row r="78" spans="1:8" hidden="1" x14ac:dyDescent="0.2">
      <c r="A78">
        <v>8</v>
      </c>
      <c r="B78">
        <v>37</v>
      </c>
      <c r="C78" t="s">
        <v>364</v>
      </c>
      <c r="D78">
        <v>125</v>
      </c>
      <c r="E78">
        <v>2688.3999999999996</v>
      </c>
      <c r="F78">
        <v>12</v>
      </c>
      <c r="G78">
        <v>131298.54</v>
      </c>
      <c r="H78">
        <v>0.02</v>
      </c>
    </row>
  </sheetData>
  <pageMargins left="0.7" right="0.7" top="0.75" bottom="0.75" header="0.3" footer="0.3"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497F5F-4921-7145-B88E-9A951F953244}">
  <dimension ref="A1:I9"/>
  <sheetViews>
    <sheetView workbookViewId="0">
      <selection activeCell="G22" sqref="G22"/>
    </sheetView>
  </sheetViews>
  <sheetFormatPr baseColWidth="10" defaultRowHeight="16" x14ac:dyDescent="0.2"/>
  <cols>
    <col min="1" max="1" width="13" bestFit="1" customWidth="1"/>
    <col min="2" max="2" width="20.33203125" bestFit="1" customWidth="1"/>
    <col min="3" max="3" width="18.1640625" style="2" bestFit="1" customWidth="1"/>
    <col min="4" max="4" width="23" style="4" bestFit="1" customWidth="1"/>
    <col min="5" max="5" width="18.5" bestFit="1" customWidth="1"/>
    <col min="6" max="6" width="19.5" bestFit="1" customWidth="1"/>
    <col min="7" max="7" width="25.83203125" bestFit="1" customWidth="1"/>
    <col min="8" max="8" width="35.5" bestFit="1" customWidth="1"/>
    <col min="9" max="9" width="23.1640625" bestFit="1" customWidth="1"/>
  </cols>
  <sheetData>
    <row r="1" spans="1:9" x14ac:dyDescent="0.2">
      <c r="A1" t="s">
        <v>112</v>
      </c>
      <c r="B1" t="s">
        <v>142</v>
      </c>
      <c r="C1" s="2" t="s">
        <v>12</v>
      </c>
      <c r="D1" s="4" t="s">
        <v>143</v>
      </c>
      <c r="E1" t="s">
        <v>144</v>
      </c>
      <c r="F1" t="s">
        <v>145</v>
      </c>
      <c r="G1" t="s">
        <v>146</v>
      </c>
      <c r="H1" t="s">
        <v>147</v>
      </c>
      <c r="I1" t="s">
        <v>148</v>
      </c>
    </row>
    <row r="2" spans="1:9" x14ac:dyDescent="0.2">
      <c r="A2">
        <v>1</v>
      </c>
      <c r="B2">
        <v>12</v>
      </c>
      <c r="C2" s="2">
        <v>267958.18</v>
      </c>
      <c r="D2" s="4">
        <v>0.21199999999999999</v>
      </c>
      <c r="E2">
        <v>0.30399999999999999</v>
      </c>
      <c r="F2">
        <v>3.29</v>
      </c>
      <c r="G2">
        <v>3.65</v>
      </c>
      <c r="H2">
        <v>0.72599999999999998</v>
      </c>
      <c r="I2">
        <v>0.14299999999999999</v>
      </c>
    </row>
    <row r="3" spans="1:9" x14ac:dyDescent="0.2">
      <c r="A3">
        <v>4</v>
      </c>
      <c r="B3">
        <v>10</v>
      </c>
      <c r="C3" s="2">
        <v>234507.28499999997</v>
      </c>
      <c r="D3" s="4">
        <v>0.185</v>
      </c>
      <c r="E3">
        <v>0.17</v>
      </c>
      <c r="F3">
        <v>5.88</v>
      </c>
      <c r="G3">
        <v>1.7</v>
      </c>
      <c r="H3">
        <v>0.41199999999999998</v>
      </c>
      <c r="I3">
        <v>0.14299999999999999</v>
      </c>
    </row>
    <row r="4" spans="1:9" x14ac:dyDescent="0.2">
      <c r="A4">
        <v>3</v>
      </c>
      <c r="B4">
        <v>13</v>
      </c>
      <c r="C4" s="2">
        <v>167357.22499999998</v>
      </c>
      <c r="D4" s="4">
        <v>0.13200000000000001</v>
      </c>
      <c r="E4">
        <v>0.14199999999999999</v>
      </c>
      <c r="F4">
        <v>7.04</v>
      </c>
      <c r="G4">
        <v>1.85</v>
      </c>
      <c r="H4">
        <v>0.45900000000000002</v>
      </c>
      <c r="I4">
        <v>0.14299999999999999</v>
      </c>
    </row>
    <row r="5" spans="1:9" x14ac:dyDescent="0.2">
      <c r="A5">
        <v>6</v>
      </c>
      <c r="B5">
        <v>6</v>
      </c>
      <c r="C5" s="2">
        <v>163022.35949999999</v>
      </c>
      <c r="D5" s="4">
        <v>0.129</v>
      </c>
      <c r="E5">
        <v>0.313</v>
      </c>
      <c r="F5">
        <v>3.19</v>
      </c>
      <c r="G5">
        <v>1.88</v>
      </c>
      <c r="H5">
        <v>0.46800000000000003</v>
      </c>
      <c r="I5">
        <v>0.14299999999999999</v>
      </c>
    </row>
    <row r="6" spans="1:9" x14ac:dyDescent="0.2">
      <c r="A6">
        <v>8</v>
      </c>
      <c r="B6">
        <v>12</v>
      </c>
      <c r="C6" s="2">
        <v>131298.53750000003</v>
      </c>
      <c r="D6" s="4">
        <v>0.104</v>
      </c>
      <c r="E6">
        <v>0.127</v>
      </c>
      <c r="F6">
        <v>7.9</v>
      </c>
      <c r="G6">
        <v>1.52</v>
      </c>
      <c r="H6">
        <v>0.34100000000000003</v>
      </c>
      <c r="I6">
        <v>0.14299999999999999</v>
      </c>
    </row>
    <row r="7" spans="1:9" x14ac:dyDescent="0.2">
      <c r="A7">
        <v>2</v>
      </c>
      <c r="B7">
        <v>12</v>
      </c>
      <c r="C7" s="2">
        <v>106047.08499999999</v>
      </c>
      <c r="D7" s="4">
        <v>8.4000000000000005E-2</v>
      </c>
      <c r="E7">
        <v>0.107</v>
      </c>
      <c r="F7">
        <v>9.3699999999999992</v>
      </c>
      <c r="G7">
        <v>1.28</v>
      </c>
      <c r="H7">
        <v>0.219</v>
      </c>
      <c r="I7">
        <v>0.14299999999999999</v>
      </c>
    </row>
    <row r="8" spans="1:9" x14ac:dyDescent="0.2">
      <c r="A8">
        <v>7</v>
      </c>
      <c r="B8">
        <v>5</v>
      </c>
      <c r="C8" s="2">
        <v>99984.580000000016</v>
      </c>
      <c r="D8" s="4">
        <v>7.9000000000000001E-2</v>
      </c>
      <c r="E8">
        <v>0.29699999999999999</v>
      </c>
      <c r="F8">
        <v>3.37</v>
      </c>
      <c r="G8">
        <v>1.48</v>
      </c>
      <c r="H8">
        <v>0.32600000000000001</v>
      </c>
      <c r="I8">
        <v>0.14299999999999999</v>
      </c>
    </row>
    <row r="9" spans="1:9" x14ac:dyDescent="0.2">
      <c r="A9">
        <v>5</v>
      </c>
      <c r="B9">
        <v>7</v>
      </c>
      <c r="C9" s="2">
        <v>95744.587499999994</v>
      </c>
      <c r="D9" s="4">
        <v>7.5999999999999998E-2</v>
      </c>
      <c r="E9">
        <v>0.27400000000000002</v>
      </c>
      <c r="F9">
        <v>3.65</v>
      </c>
      <c r="G9">
        <v>1.92</v>
      </c>
      <c r="H9">
        <v>0.47799999999999998</v>
      </c>
      <c r="I9">
        <v>0.14299999999999999</v>
      </c>
    </row>
  </sheetData>
  <pageMargins left="0.7" right="0.7" top="0.75" bottom="0.75" header="0.3" footer="0.3"/>
  <tableParts count="1">
    <tablePart r:id="rId1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26952F-A817-F341-9865-E706505F29A7}">
  <dimension ref="A1:O20"/>
  <sheetViews>
    <sheetView zoomScaleNormal="100" workbookViewId="0">
      <selection activeCell="M33" sqref="M33"/>
    </sheetView>
  </sheetViews>
  <sheetFormatPr baseColWidth="10" defaultRowHeight="16" x14ac:dyDescent="0.2"/>
  <cols>
    <col min="1" max="2" width="11.33203125" bestFit="1" customWidth="1"/>
    <col min="3" max="3" width="12" bestFit="1" customWidth="1"/>
    <col min="4" max="4" width="14" style="2" bestFit="1" customWidth="1"/>
    <col min="5" max="5" width="18.83203125" style="5" bestFit="1" customWidth="1"/>
    <col min="6" max="8" width="12.1640625" style="5" bestFit="1" customWidth="1"/>
    <col min="9" max="10" width="17.1640625" style="5" bestFit="1" customWidth="1"/>
    <col min="11" max="11" width="12.1640625" bestFit="1" customWidth="1"/>
    <col min="12" max="12" width="13.33203125" bestFit="1" customWidth="1"/>
    <col min="13" max="14" width="14.33203125" bestFit="1" customWidth="1"/>
    <col min="15" max="15" width="16.33203125" customWidth="1"/>
  </cols>
  <sheetData>
    <row r="1" spans="1:15" x14ac:dyDescent="0.2">
      <c r="A1" t="s">
        <v>149</v>
      </c>
      <c r="B1" t="s">
        <v>150</v>
      </c>
      <c r="C1" t="s">
        <v>151</v>
      </c>
      <c r="D1" s="2" t="s">
        <v>152</v>
      </c>
      <c r="E1" s="5" t="s">
        <v>153</v>
      </c>
      <c r="F1" s="5" t="s">
        <v>154</v>
      </c>
      <c r="G1" s="5" t="s">
        <v>155</v>
      </c>
      <c r="H1" s="5" t="s">
        <v>156</v>
      </c>
      <c r="I1" s="5" t="s">
        <v>157</v>
      </c>
      <c r="J1" s="5" t="s">
        <v>158</v>
      </c>
      <c r="K1" t="s">
        <v>159</v>
      </c>
      <c r="L1" t="s">
        <v>42</v>
      </c>
      <c r="M1" t="s">
        <v>160</v>
      </c>
      <c r="N1" t="s">
        <v>161</v>
      </c>
      <c r="O1" t="s">
        <v>298</v>
      </c>
    </row>
    <row r="2" spans="1:15" x14ac:dyDescent="0.2">
      <c r="A2">
        <v>21</v>
      </c>
      <c r="B2">
        <v>61</v>
      </c>
      <c r="C2">
        <v>8</v>
      </c>
      <c r="D2" s="2">
        <v>5534.85</v>
      </c>
      <c r="E2" s="5">
        <v>4.3721962696991121E-3</v>
      </c>
      <c r="F2" s="5">
        <v>9.6269554753309269E-3</v>
      </c>
      <c r="G2" s="5">
        <v>4.6931407942238268E-2</v>
      </c>
      <c r="H2" s="5">
        <v>2.8880866425992781E-2</v>
      </c>
      <c r="I2" s="5">
        <v>0.20512820512820512</v>
      </c>
      <c r="J2" s="5">
        <v>0.33333333333333331</v>
      </c>
      <c r="K2">
        <v>7.1025641025641022</v>
      </c>
      <c r="L2">
        <v>831</v>
      </c>
      <c r="M2">
        <v>39</v>
      </c>
      <c r="N2">
        <v>24</v>
      </c>
      <c r="O2">
        <f>BQ11_MarketBasketAnalysis[[#This Row],[P_A]]*BQ11_MarketBasketAnalysis[[#This Row],[P_B]]*BQ11_MarketBasketAnalysis[[#This Row],[TotalOrders]]</f>
        <v>1.1263537906137184</v>
      </c>
    </row>
    <row r="3" spans="1:15" x14ac:dyDescent="0.2">
      <c r="A3">
        <v>16</v>
      </c>
      <c r="B3">
        <v>31</v>
      </c>
      <c r="C3">
        <v>7</v>
      </c>
      <c r="D3" s="2">
        <v>5573.3524999999991</v>
      </c>
      <c r="E3" s="5">
        <v>4.4026109127109523E-3</v>
      </c>
      <c r="F3" s="5">
        <v>8.4235860409145602E-3</v>
      </c>
      <c r="G3" s="5">
        <v>5.1744885679903728E-2</v>
      </c>
      <c r="H3" s="5">
        <v>6.1371841155234655E-2</v>
      </c>
      <c r="I3" s="5">
        <v>0.16279069767441859</v>
      </c>
      <c r="J3" s="5">
        <v>0.1372549019607843</v>
      </c>
      <c r="K3">
        <v>2.6525307797537621</v>
      </c>
      <c r="L3">
        <v>831</v>
      </c>
      <c r="M3">
        <v>43</v>
      </c>
      <c r="N3">
        <v>51</v>
      </c>
      <c r="O3">
        <f>BQ11_MarketBasketAnalysis[[#This Row],[P_A]]*BQ11_MarketBasketAnalysis[[#This Row],[P_B]]*BQ11_MarketBasketAnalysis[[#This Row],[TotalOrders]]</f>
        <v>2.63898916967509</v>
      </c>
    </row>
    <row r="4" spans="1:15" x14ac:dyDescent="0.2">
      <c r="A4">
        <v>16</v>
      </c>
      <c r="B4">
        <v>60</v>
      </c>
      <c r="C4">
        <v>6</v>
      </c>
      <c r="D4" s="2">
        <v>11154.937999999998</v>
      </c>
      <c r="E4" s="5">
        <v>8.8117253967722447E-3</v>
      </c>
      <c r="F4" s="5">
        <v>7.2202166064981952E-3</v>
      </c>
      <c r="G4" s="5">
        <v>5.1744885679903728E-2</v>
      </c>
      <c r="H4" s="5">
        <v>6.1371841155234655E-2</v>
      </c>
      <c r="I4" s="5">
        <v>0.13953488372093023</v>
      </c>
      <c r="J4" s="5">
        <v>0.11764705882352942</v>
      </c>
      <c r="K4">
        <v>2.2735978112175106</v>
      </c>
      <c r="L4">
        <v>831</v>
      </c>
      <c r="M4">
        <v>43</v>
      </c>
      <c r="N4">
        <v>51</v>
      </c>
      <c r="O4">
        <f>BQ11_MarketBasketAnalysis[[#This Row],[P_A]]*BQ11_MarketBasketAnalysis[[#This Row],[P_B]]*BQ11_MarketBasketAnalysis[[#This Row],[TotalOrders]]</f>
        <v>2.63898916967509</v>
      </c>
    </row>
    <row r="5" spans="1:15" x14ac:dyDescent="0.2">
      <c r="A5">
        <v>60</v>
      </c>
      <c r="B5">
        <v>71</v>
      </c>
      <c r="C5">
        <v>6</v>
      </c>
      <c r="D5" s="2">
        <v>10817.55</v>
      </c>
      <c r="E5" s="5">
        <v>8.5452093114146942E-3</v>
      </c>
      <c r="F5" s="5">
        <v>7.2202166064981952E-3</v>
      </c>
      <c r="G5" s="5">
        <v>6.1371841155234655E-2</v>
      </c>
      <c r="H5" s="5">
        <v>5.0541516245487361E-2</v>
      </c>
      <c r="I5" s="5">
        <v>0.11764705882352942</v>
      </c>
      <c r="J5" s="5">
        <v>0.14285714285714288</v>
      </c>
      <c r="K5">
        <v>2.3277310924369754</v>
      </c>
      <c r="L5">
        <v>831</v>
      </c>
      <c r="M5">
        <v>51</v>
      </c>
      <c r="N5">
        <v>42</v>
      </c>
      <c r="O5">
        <f>BQ11_MarketBasketAnalysis[[#This Row],[P_A]]*BQ11_MarketBasketAnalysis[[#This Row],[P_B]]*BQ11_MarketBasketAnalysis[[#This Row],[TotalOrders]]</f>
        <v>2.5776173285198554</v>
      </c>
    </row>
    <row r="6" spans="1:15" x14ac:dyDescent="0.2">
      <c r="A6">
        <v>31</v>
      </c>
      <c r="B6">
        <v>72</v>
      </c>
      <c r="C6">
        <v>6</v>
      </c>
      <c r="D6" s="2">
        <v>8050.78</v>
      </c>
      <c r="E6" s="5">
        <v>6.3596285868936309E-3</v>
      </c>
      <c r="F6" s="5">
        <v>7.2202166064981952E-3</v>
      </c>
      <c r="G6" s="5">
        <v>6.1371841155234655E-2</v>
      </c>
      <c r="H6" s="5">
        <v>4.5728038507821901E-2</v>
      </c>
      <c r="I6" s="5">
        <v>0.11764705882352942</v>
      </c>
      <c r="J6" s="5">
        <v>0.15789473684210528</v>
      </c>
      <c r="K6">
        <v>2.5727554179566567</v>
      </c>
      <c r="L6">
        <v>831</v>
      </c>
      <c r="M6">
        <v>51</v>
      </c>
      <c r="N6">
        <v>38</v>
      </c>
      <c r="O6">
        <f>BQ11_MarketBasketAnalysis[[#This Row],[P_A]]*BQ11_MarketBasketAnalysis[[#This Row],[P_B]]*BQ11_MarketBasketAnalysis[[#This Row],[TotalOrders]]</f>
        <v>2.3321299638989168</v>
      </c>
    </row>
    <row r="7" spans="1:15" x14ac:dyDescent="0.2">
      <c r="A7">
        <v>16</v>
      </c>
      <c r="B7">
        <v>62</v>
      </c>
      <c r="C7">
        <v>6</v>
      </c>
      <c r="D7" s="2">
        <v>6199.8549999999996</v>
      </c>
      <c r="E7" s="5">
        <v>4.8975099422162091E-3</v>
      </c>
      <c r="F7" s="5">
        <v>7.2202166064981952E-3</v>
      </c>
      <c r="G7" s="5">
        <v>5.1744885679903728E-2</v>
      </c>
      <c r="H7" s="5">
        <v>5.7761732851985562E-2</v>
      </c>
      <c r="I7" s="5">
        <v>0.13953488372093023</v>
      </c>
      <c r="J7" s="5">
        <v>0.125</v>
      </c>
      <c r="K7">
        <v>2.4156976744186047</v>
      </c>
      <c r="L7">
        <v>831</v>
      </c>
      <c r="M7">
        <v>43</v>
      </c>
      <c r="N7">
        <v>48</v>
      </c>
      <c r="O7">
        <f>BQ11_MarketBasketAnalysis[[#This Row],[P_A]]*BQ11_MarketBasketAnalysis[[#This Row],[P_B]]*BQ11_MarketBasketAnalysis[[#This Row],[TotalOrders]]</f>
        <v>2.4837545126353788</v>
      </c>
    </row>
    <row r="8" spans="1:15" x14ac:dyDescent="0.2">
      <c r="A8">
        <v>30</v>
      </c>
      <c r="B8">
        <v>54</v>
      </c>
      <c r="C8">
        <v>6</v>
      </c>
      <c r="D8" s="2">
        <v>2397.0225</v>
      </c>
      <c r="E8" s="5">
        <v>1.8935025940874349E-3</v>
      </c>
      <c r="F8" s="5">
        <v>7.2202166064981952E-3</v>
      </c>
      <c r="G8" s="5">
        <v>3.8507821901323708E-2</v>
      </c>
      <c r="H8" s="5">
        <v>4.3321299638989168E-2</v>
      </c>
      <c r="I8" s="5">
        <v>0.1875</v>
      </c>
      <c r="J8" s="5">
        <v>0.16666666666666669</v>
      </c>
      <c r="K8">
        <v>4.328125</v>
      </c>
      <c r="L8">
        <v>831</v>
      </c>
      <c r="M8">
        <v>32</v>
      </c>
      <c r="N8">
        <v>36</v>
      </c>
      <c r="O8">
        <f>BQ11_MarketBasketAnalysis[[#This Row],[P_A]]*BQ11_MarketBasketAnalysis[[#This Row],[P_B]]*BQ11_MarketBasketAnalysis[[#This Row],[TotalOrders]]</f>
        <v>1.3862815884476534</v>
      </c>
    </row>
    <row r="9" spans="1:15" x14ac:dyDescent="0.2">
      <c r="A9">
        <v>2</v>
      </c>
      <c r="B9">
        <v>59</v>
      </c>
      <c r="C9">
        <v>5</v>
      </c>
      <c r="D9" s="2">
        <v>13076.75</v>
      </c>
      <c r="E9" s="5">
        <v>1.0329840478023407E-2</v>
      </c>
      <c r="F9" s="5">
        <v>6.0168471720818293E-3</v>
      </c>
      <c r="G9" s="5">
        <v>5.2948255114320095E-2</v>
      </c>
      <c r="H9" s="5">
        <v>6.4981949458483748E-2</v>
      </c>
      <c r="I9" s="5">
        <v>0.11363636363636365</v>
      </c>
      <c r="J9" s="5">
        <v>9.2592592592592601E-2</v>
      </c>
      <c r="K9">
        <v>1.7487373737373741</v>
      </c>
      <c r="L9">
        <v>831</v>
      </c>
      <c r="M9">
        <v>44</v>
      </c>
      <c r="N9">
        <v>54</v>
      </c>
      <c r="O9">
        <f>BQ11_MarketBasketAnalysis[[#This Row],[P_A]]*BQ11_MarketBasketAnalysis[[#This Row],[P_B]]*BQ11_MarketBasketAnalysis[[#This Row],[TotalOrders]]</f>
        <v>2.8592057761732845</v>
      </c>
    </row>
    <row r="10" spans="1:15" x14ac:dyDescent="0.2">
      <c r="A10">
        <v>31</v>
      </c>
      <c r="B10">
        <v>51</v>
      </c>
      <c r="C10">
        <v>5</v>
      </c>
      <c r="D10" s="2">
        <v>12258.934999999999</v>
      </c>
      <c r="E10" s="5">
        <v>9.6838161607783191E-3</v>
      </c>
      <c r="F10" s="5">
        <v>6.0168471720818293E-3</v>
      </c>
      <c r="G10" s="5">
        <v>6.1371841155234655E-2</v>
      </c>
      <c r="H10" s="5">
        <v>4.6931407942238268E-2</v>
      </c>
      <c r="I10" s="5">
        <v>9.8039215686274522E-2</v>
      </c>
      <c r="J10" s="5">
        <v>0.12820512820512819</v>
      </c>
      <c r="K10">
        <v>2.0889894419306185</v>
      </c>
      <c r="L10">
        <v>831</v>
      </c>
      <c r="M10">
        <v>51</v>
      </c>
      <c r="N10">
        <v>39</v>
      </c>
      <c r="O10">
        <f>BQ11_MarketBasketAnalysis[[#This Row],[P_A]]*BQ11_MarketBasketAnalysis[[#This Row],[P_B]]*BQ11_MarketBasketAnalysis[[#This Row],[TotalOrders]]</f>
        <v>2.3935018050541519</v>
      </c>
    </row>
    <row r="11" spans="1:15" x14ac:dyDescent="0.2">
      <c r="A11">
        <v>56</v>
      </c>
      <c r="B11">
        <v>65</v>
      </c>
      <c r="C11">
        <v>5</v>
      </c>
      <c r="D11" s="2">
        <v>8779.3950000000004</v>
      </c>
      <c r="E11" s="5">
        <v>6.9351903067318959E-3</v>
      </c>
      <c r="F11" s="5">
        <v>6.0168471720818293E-3</v>
      </c>
      <c r="G11" s="5">
        <v>6.0168471720818288E-2</v>
      </c>
      <c r="H11" s="5">
        <v>3.8507821901323708E-2</v>
      </c>
      <c r="I11" s="5">
        <v>0.1</v>
      </c>
      <c r="J11" s="5">
        <v>0.15625</v>
      </c>
      <c r="K11">
        <v>2.5968749999999998</v>
      </c>
      <c r="L11">
        <v>831</v>
      </c>
      <c r="M11">
        <v>50</v>
      </c>
      <c r="N11">
        <v>32</v>
      </c>
      <c r="O11">
        <f>BQ11_MarketBasketAnalysis[[#This Row],[P_A]]*BQ11_MarketBasketAnalysis[[#This Row],[P_B]]*BQ11_MarketBasketAnalysis[[#This Row],[TotalOrders]]</f>
        <v>1.9253910950661854</v>
      </c>
    </row>
    <row r="12" spans="1:15" x14ac:dyDescent="0.2">
      <c r="A12">
        <v>59</v>
      </c>
      <c r="B12">
        <v>76</v>
      </c>
      <c r="C12">
        <v>5</v>
      </c>
      <c r="D12" s="2">
        <v>6885.6</v>
      </c>
      <c r="E12" s="5">
        <v>5.4392069585698262E-3</v>
      </c>
      <c r="F12" s="5">
        <v>6.0168471720818293E-3</v>
      </c>
      <c r="G12" s="5">
        <v>6.4981949458483748E-2</v>
      </c>
      <c r="H12" s="5">
        <v>4.6931407942238268E-2</v>
      </c>
      <c r="I12" s="5">
        <v>9.2592592592592601E-2</v>
      </c>
      <c r="J12" s="5">
        <v>0.12820512820512819</v>
      </c>
      <c r="K12">
        <v>1.9729344729344733</v>
      </c>
      <c r="L12">
        <v>831</v>
      </c>
      <c r="M12">
        <v>54</v>
      </c>
      <c r="N12">
        <v>39</v>
      </c>
      <c r="O12">
        <f>BQ11_MarketBasketAnalysis[[#This Row],[P_A]]*BQ11_MarketBasketAnalysis[[#This Row],[P_B]]*BQ11_MarketBasketAnalysis[[#This Row],[TotalOrders]]</f>
        <v>2.534296028880866</v>
      </c>
    </row>
    <row r="13" spans="1:15" x14ac:dyDescent="0.2">
      <c r="A13">
        <v>17</v>
      </c>
      <c r="B13">
        <v>33</v>
      </c>
      <c r="C13">
        <v>5</v>
      </c>
      <c r="D13" s="2">
        <v>6479.4</v>
      </c>
      <c r="E13" s="5">
        <v>5.1183335609616201E-3</v>
      </c>
      <c r="F13" s="5">
        <v>6.0168471720818293E-3</v>
      </c>
      <c r="G13" s="5">
        <v>4.4524669073405534E-2</v>
      </c>
      <c r="H13" s="5">
        <v>3.8507821901323708E-2</v>
      </c>
      <c r="I13" s="5">
        <v>0.13513513513513514</v>
      </c>
      <c r="J13" s="5">
        <v>0.15625</v>
      </c>
      <c r="K13">
        <v>3.5092905405405408</v>
      </c>
      <c r="L13">
        <v>831</v>
      </c>
      <c r="M13">
        <v>37</v>
      </c>
      <c r="N13">
        <v>32</v>
      </c>
      <c r="O13">
        <f>BQ11_MarketBasketAnalysis[[#This Row],[P_A]]*BQ11_MarketBasketAnalysis[[#This Row],[P_B]]*BQ11_MarketBasketAnalysis[[#This Row],[TotalOrders]]</f>
        <v>1.4247894103489771</v>
      </c>
    </row>
    <row r="14" spans="1:15" x14ac:dyDescent="0.2">
      <c r="A14">
        <v>10</v>
      </c>
      <c r="B14">
        <v>77</v>
      </c>
      <c r="C14">
        <v>5</v>
      </c>
      <c r="D14" s="2">
        <v>5492.75</v>
      </c>
      <c r="E14" s="5">
        <v>4.3389398195777295E-3</v>
      </c>
      <c r="F14" s="5">
        <v>6.0168471720818293E-3</v>
      </c>
      <c r="G14" s="5">
        <v>3.9711191335740074E-2</v>
      </c>
      <c r="H14" s="5">
        <v>4.5728038507821901E-2</v>
      </c>
      <c r="I14" s="5">
        <v>0.15151515151515152</v>
      </c>
      <c r="J14" s="5">
        <v>0.13157894736842105</v>
      </c>
      <c r="K14">
        <v>3.3133971291866029</v>
      </c>
      <c r="L14">
        <v>831</v>
      </c>
      <c r="M14">
        <v>33</v>
      </c>
      <c r="N14">
        <v>38</v>
      </c>
      <c r="O14">
        <f>BQ11_MarketBasketAnalysis[[#This Row],[P_A]]*BQ11_MarketBasketAnalysis[[#This Row],[P_B]]*BQ11_MarketBasketAnalysis[[#This Row],[TotalOrders]]</f>
        <v>1.5090252707581229</v>
      </c>
    </row>
    <row r="15" spans="1:15" x14ac:dyDescent="0.2">
      <c r="A15">
        <v>55</v>
      </c>
      <c r="B15">
        <v>62</v>
      </c>
      <c r="C15">
        <v>5</v>
      </c>
      <c r="D15" s="2">
        <v>5147.4050000000007</v>
      </c>
      <c r="E15" s="5">
        <v>4.0661381861532937E-3</v>
      </c>
      <c r="F15" s="5">
        <v>6.0168471720818293E-3</v>
      </c>
      <c r="G15" s="5">
        <v>3.9711191335740074E-2</v>
      </c>
      <c r="H15" s="5">
        <v>5.7761732851985562E-2</v>
      </c>
      <c r="I15" s="5">
        <v>0.15151515151515152</v>
      </c>
      <c r="J15" s="5">
        <v>0.10416666666666667</v>
      </c>
      <c r="K15">
        <v>2.6231060606060606</v>
      </c>
      <c r="L15">
        <v>831</v>
      </c>
      <c r="M15">
        <v>33</v>
      </c>
      <c r="N15">
        <v>48</v>
      </c>
      <c r="O15">
        <f>BQ11_MarketBasketAnalysis[[#This Row],[P_A]]*BQ11_MarketBasketAnalysis[[#This Row],[P_B]]*BQ11_MarketBasketAnalysis[[#This Row],[TotalOrders]]</f>
        <v>1.9061371841155237</v>
      </c>
    </row>
    <row r="16" spans="1:15" x14ac:dyDescent="0.2">
      <c r="A16">
        <v>2</v>
      </c>
      <c r="B16">
        <v>16</v>
      </c>
      <c r="C16">
        <v>5</v>
      </c>
      <c r="D16" s="2">
        <v>4047.7879999999996</v>
      </c>
      <c r="E16" s="5">
        <v>3.1975073568629368E-3</v>
      </c>
      <c r="F16" s="5">
        <v>6.0168471720818293E-3</v>
      </c>
      <c r="G16" s="5">
        <v>5.2948255114320095E-2</v>
      </c>
      <c r="H16" s="5">
        <v>5.1744885679903728E-2</v>
      </c>
      <c r="I16" s="5">
        <v>0.11363636363636365</v>
      </c>
      <c r="J16" s="5">
        <v>0.11627906976744187</v>
      </c>
      <c r="K16">
        <v>2.1960887949260042</v>
      </c>
      <c r="L16">
        <v>831</v>
      </c>
      <c r="M16">
        <v>44</v>
      </c>
      <c r="N16">
        <v>43</v>
      </c>
      <c r="O16">
        <f>BQ11_MarketBasketAnalysis[[#This Row],[P_A]]*BQ11_MarketBasketAnalysis[[#This Row],[P_B]]*BQ11_MarketBasketAnalysis[[#This Row],[TotalOrders]]</f>
        <v>2.2767749699157642</v>
      </c>
    </row>
    <row r="17" spans="1:15" x14ac:dyDescent="0.2">
      <c r="A17">
        <v>21</v>
      </c>
      <c r="B17">
        <v>51</v>
      </c>
      <c r="C17">
        <v>5</v>
      </c>
      <c r="D17" s="2">
        <v>3811.42</v>
      </c>
      <c r="E17" s="5">
        <v>3.0107909530080468E-3</v>
      </c>
      <c r="F17" s="5">
        <v>6.0168471720818293E-3</v>
      </c>
      <c r="G17" s="5">
        <v>4.6931407942238268E-2</v>
      </c>
      <c r="H17" s="5">
        <v>4.6931407942238268E-2</v>
      </c>
      <c r="I17" s="5">
        <v>0.12820512820512819</v>
      </c>
      <c r="J17" s="5">
        <v>0.12820512820512819</v>
      </c>
      <c r="K17">
        <v>2.7317554240631163</v>
      </c>
      <c r="L17">
        <v>831</v>
      </c>
      <c r="M17">
        <v>39</v>
      </c>
      <c r="N17">
        <v>39</v>
      </c>
      <c r="O17">
        <f>BQ11_MarketBasketAnalysis[[#This Row],[P_A]]*BQ11_MarketBasketAnalysis[[#This Row],[P_B]]*BQ11_MarketBasketAnalysis[[#This Row],[TotalOrders]]</f>
        <v>1.8303249097472925</v>
      </c>
    </row>
    <row r="18" spans="1:15" x14ac:dyDescent="0.2">
      <c r="A18">
        <v>2</v>
      </c>
      <c r="B18">
        <v>68</v>
      </c>
      <c r="C18">
        <v>5</v>
      </c>
      <c r="D18" s="2">
        <v>3422</v>
      </c>
      <c r="E18" s="5">
        <v>2.7031727390824248E-3</v>
      </c>
      <c r="F18" s="5">
        <v>6.0168471720818293E-3</v>
      </c>
      <c r="G18" s="5">
        <v>5.2948255114320095E-2</v>
      </c>
      <c r="H18" s="5">
        <v>4.0914560770156441E-2</v>
      </c>
      <c r="I18" s="5">
        <v>0.11363636363636365</v>
      </c>
      <c r="J18" s="5">
        <v>0.14705882352941177</v>
      </c>
      <c r="K18">
        <v>2.7774064171122994</v>
      </c>
      <c r="L18">
        <v>831</v>
      </c>
      <c r="M18">
        <v>44</v>
      </c>
      <c r="N18">
        <v>34</v>
      </c>
      <c r="O18">
        <f>BQ11_MarketBasketAnalysis[[#This Row],[P_A]]*BQ11_MarketBasketAnalysis[[#This Row],[P_B]]*BQ11_MarketBasketAnalysis[[#This Row],[TotalOrders]]</f>
        <v>1.8002406738868835</v>
      </c>
    </row>
    <row r="19" spans="1:15" x14ac:dyDescent="0.2">
      <c r="A19">
        <v>2</v>
      </c>
      <c r="B19">
        <v>31</v>
      </c>
      <c r="C19">
        <v>5</v>
      </c>
      <c r="D19" s="2">
        <v>2884.96</v>
      </c>
      <c r="E19" s="5">
        <v>2.2789436660851062E-3</v>
      </c>
      <c r="F19" s="5">
        <v>6.0168471720818293E-3</v>
      </c>
      <c r="G19" s="5">
        <v>5.2948255114320095E-2</v>
      </c>
      <c r="H19" s="5">
        <v>6.1371841155234655E-2</v>
      </c>
      <c r="I19" s="5">
        <v>0.11363636363636365</v>
      </c>
      <c r="J19" s="5">
        <v>9.8039215686274522E-2</v>
      </c>
      <c r="K19">
        <v>1.8516042780748665</v>
      </c>
      <c r="L19">
        <v>831</v>
      </c>
      <c r="M19">
        <v>44</v>
      </c>
      <c r="N19">
        <v>51</v>
      </c>
      <c r="O19">
        <f>BQ11_MarketBasketAnalysis[[#This Row],[P_A]]*BQ11_MarketBasketAnalysis[[#This Row],[P_B]]*BQ11_MarketBasketAnalysis[[#This Row],[TotalOrders]]</f>
        <v>2.7003610108303246</v>
      </c>
    </row>
    <row r="20" spans="1:15" x14ac:dyDescent="0.2">
      <c r="A20">
        <v>1</v>
      </c>
      <c r="B20">
        <v>40</v>
      </c>
      <c r="C20">
        <v>5</v>
      </c>
      <c r="D20" s="2">
        <v>2486.0600000000004</v>
      </c>
      <c r="E20" s="5">
        <v>1.9638368263364273E-3</v>
      </c>
      <c r="F20" s="5">
        <v>6.0168471720818293E-3</v>
      </c>
      <c r="G20" s="5">
        <v>4.6931407942238268E-2</v>
      </c>
      <c r="H20" s="5">
        <v>5.0541516245487361E-2</v>
      </c>
      <c r="I20" s="5">
        <v>0.12820512820512819</v>
      </c>
      <c r="J20" s="5">
        <v>0.11904761904761905</v>
      </c>
      <c r="K20">
        <v>2.5366300366300369</v>
      </c>
      <c r="L20">
        <v>831</v>
      </c>
      <c r="M20">
        <v>39</v>
      </c>
      <c r="N20">
        <v>42</v>
      </c>
      <c r="O20">
        <f>BQ11_MarketBasketAnalysis[[#This Row],[P_A]]*BQ11_MarketBasketAnalysis[[#This Row],[P_B]]*BQ11_MarketBasketAnalysis[[#This Row],[TotalOrders]]</f>
        <v>1.9711191335740073</v>
      </c>
    </row>
  </sheetData>
  <pageMargins left="0.7" right="0.7" top="0.75" bottom="0.75" header="0.3" footer="0.3"/>
  <tableParts count="1">
    <tablePart r:id="rId1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B93F1D-D726-8047-873D-6F2F9DC68EE9}">
  <dimension ref="A1:I89"/>
  <sheetViews>
    <sheetView workbookViewId="0">
      <selection activeCell="K31" sqref="K31"/>
    </sheetView>
  </sheetViews>
  <sheetFormatPr baseColWidth="10" defaultRowHeight="16" x14ac:dyDescent="0.2"/>
  <cols>
    <col min="1" max="1" width="13.83203125" bestFit="1" customWidth="1"/>
    <col min="2" max="2" width="29.6640625" bestFit="1" customWidth="1"/>
    <col min="3" max="3" width="20.1640625" style="2" bestFit="1" customWidth="1"/>
    <col min="4" max="4" width="24" style="5" bestFit="1" customWidth="1"/>
    <col min="5" max="5" width="7.1640625" bestFit="1" customWidth="1"/>
    <col min="6" max="6" width="17" bestFit="1" customWidth="1"/>
    <col min="7" max="7" width="20.5" bestFit="1" customWidth="1"/>
    <col min="8" max="8" width="20" bestFit="1" customWidth="1"/>
    <col min="9" max="9" width="13.83203125" bestFit="1" customWidth="1"/>
  </cols>
  <sheetData>
    <row r="1" spans="1:9" x14ac:dyDescent="0.2">
      <c r="A1" t="s">
        <v>78</v>
      </c>
      <c r="B1" t="s">
        <v>162</v>
      </c>
      <c r="C1" s="2" t="s">
        <v>163</v>
      </c>
      <c r="D1" s="5" t="s">
        <v>164</v>
      </c>
      <c r="E1" t="s">
        <v>165</v>
      </c>
      <c r="F1" t="s">
        <v>49</v>
      </c>
      <c r="G1" t="s">
        <v>166</v>
      </c>
      <c r="H1" t="s">
        <v>167</v>
      </c>
      <c r="I1" t="s">
        <v>168</v>
      </c>
    </row>
    <row r="2" spans="1:9" x14ac:dyDescent="0.2">
      <c r="A2" t="s">
        <v>20</v>
      </c>
      <c r="B2" t="s">
        <v>169</v>
      </c>
      <c r="C2" s="2">
        <v>110277.31</v>
      </c>
      <c r="D2" s="5">
        <v>8.7099999999999997E-2</v>
      </c>
      <c r="E2">
        <v>3.3700000000000001E-2</v>
      </c>
      <c r="F2">
        <v>88</v>
      </c>
      <c r="G2">
        <v>29.6816</v>
      </c>
      <c r="H2">
        <v>2.9647999999999999</v>
      </c>
      <c r="I2">
        <v>0.66269999999999996</v>
      </c>
    </row>
    <row r="3" spans="1:9" x14ac:dyDescent="0.2">
      <c r="A3" t="s">
        <v>21</v>
      </c>
      <c r="B3" t="s">
        <v>170</v>
      </c>
      <c r="C3" s="2">
        <v>104874.98</v>
      </c>
      <c r="D3" s="5">
        <v>8.2900000000000001E-2</v>
      </c>
      <c r="E3">
        <v>3.3700000000000001E-2</v>
      </c>
      <c r="F3">
        <v>88</v>
      </c>
      <c r="G3">
        <v>29.6816</v>
      </c>
      <c r="H3">
        <v>2.9647999999999999</v>
      </c>
      <c r="I3">
        <v>0.66269999999999996</v>
      </c>
    </row>
    <row r="4" spans="1:9" x14ac:dyDescent="0.2">
      <c r="A4" t="s">
        <v>22</v>
      </c>
      <c r="B4" t="s">
        <v>171</v>
      </c>
      <c r="C4" s="2">
        <v>104361.95</v>
      </c>
      <c r="D4" s="5">
        <v>8.2400000000000001E-2</v>
      </c>
      <c r="E4">
        <v>3.3700000000000001E-2</v>
      </c>
      <c r="F4">
        <v>88</v>
      </c>
      <c r="G4">
        <v>29.6816</v>
      </c>
      <c r="H4">
        <v>2.9647999999999999</v>
      </c>
      <c r="I4">
        <v>0.66269999999999996</v>
      </c>
    </row>
    <row r="5" spans="1:9" x14ac:dyDescent="0.2">
      <c r="A5" t="s">
        <v>23</v>
      </c>
      <c r="B5" t="s">
        <v>172</v>
      </c>
      <c r="C5" s="2">
        <v>51097.8</v>
      </c>
      <c r="D5" s="5">
        <v>4.0399999999999998E-2</v>
      </c>
      <c r="E5">
        <v>3.3700000000000001E-2</v>
      </c>
      <c r="F5">
        <v>88</v>
      </c>
      <c r="G5">
        <v>29.6816</v>
      </c>
      <c r="H5">
        <v>2.9647999999999999</v>
      </c>
      <c r="I5">
        <v>0.66269999999999996</v>
      </c>
    </row>
    <row r="6" spans="1:9" x14ac:dyDescent="0.2">
      <c r="A6" t="s">
        <v>24</v>
      </c>
      <c r="B6" t="s">
        <v>173</v>
      </c>
      <c r="C6" s="2">
        <v>49979.91</v>
      </c>
      <c r="D6" s="5">
        <v>3.95E-2</v>
      </c>
      <c r="E6">
        <v>3.3700000000000001E-2</v>
      </c>
      <c r="F6">
        <v>88</v>
      </c>
      <c r="G6">
        <v>29.6816</v>
      </c>
      <c r="H6">
        <v>2.9647999999999999</v>
      </c>
      <c r="I6">
        <v>0.66269999999999996</v>
      </c>
    </row>
    <row r="7" spans="1:9" x14ac:dyDescent="0.2">
      <c r="A7" t="s">
        <v>27</v>
      </c>
      <c r="B7" t="s">
        <v>174</v>
      </c>
      <c r="C7" s="2">
        <v>32841.370000000003</v>
      </c>
      <c r="D7" s="5">
        <v>2.5899999999999999E-2</v>
      </c>
      <c r="E7">
        <v>3.3700000000000001E-2</v>
      </c>
      <c r="F7">
        <v>88</v>
      </c>
      <c r="G7">
        <v>29.6816</v>
      </c>
      <c r="H7">
        <v>2.9647999999999999</v>
      </c>
      <c r="I7">
        <v>0.66269999999999996</v>
      </c>
    </row>
    <row r="8" spans="1:9" x14ac:dyDescent="0.2">
      <c r="A8" t="s">
        <v>28</v>
      </c>
      <c r="B8" t="s">
        <v>175</v>
      </c>
      <c r="C8" s="2">
        <v>30908.38</v>
      </c>
      <c r="D8" s="5">
        <v>2.4400000000000002E-2</v>
      </c>
      <c r="E8">
        <v>3.3700000000000001E-2</v>
      </c>
      <c r="F8">
        <v>88</v>
      </c>
      <c r="G8">
        <v>29.6816</v>
      </c>
      <c r="H8">
        <v>2.9647999999999999</v>
      </c>
      <c r="I8">
        <v>0.66269999999999996</v>
      </c>
    </row>
    <row r="9" spans="1:9" x14ac:dyDescent="0.2">
      <c r="A9" t="s">
        <v>29</v>
      </c>
      <c r="B9" t="s">
        <v>176</v>
      </c>
      <c r="C9" s="2">
        <v>29567.56</v>
      </c>
      <c r="D9" s="5">
        <v>2.3400000000000001E-2</v>
      </c>
      <c r="E9">
        <v>3.3700000000000001E-2</v>
      </c>
      <c r="F9">
        <v>88</v>
      </c>
      <c r="G9">
        <v>29.6816</v>
      </c>
      <c r="H9">
        <v>2.9647999999999999</v>
      </c>
      <c r="I9">
        <v>0.66269999999999996</v>
      </c>
    </row>
    <row r="10" spans="1:9" x14ac:dyDescent="0.2">
      <c r="A10" t="s">
        <v>30</v>
      </c>
      <c r="B10" t="s">
        <v>177</v>
      </c>
      <c r="C10" s="2">
        <v>28872.19</v>
      </c>
      <c r="D10" s="5">
        <v>2.2800000000000001E-2</v>
      </c>
      <c r="E10">
        <v>3.3700000000000001E-2</v>
      </c>
      <c r="F10">
        <v>88</v>
      </c>
      <c r="G10">
        <v>29.6816</v>
      </c>
      <c r="H10">
        <v>2.9647999999999999</v>
      </c>
      <c r="I10">
        <v>0.66269999999999996</v>
      </c>
    </row>
    <row r="11" spans="1:9" x14ac:dyDescent="0.2">
      <c r="A11" t="s">
        <v>31</v>
      </c>
      <c r="B11" t="s">
        <v>178</v>
      </c>
      <c r="C11" s="2">
        <v>27363.61</v>
      </c>
      <c r="D11" s="5">
        <v>2.1600000000000001E-2</v>
      </c>
      <c r="E11">
        <v>3.3700000000000001E-2</v>
      </c>
      <c r="F11">
        <v>88</v>
      </c>
      <c r="G11">
        <v>29.6816</v>
      </c>
      <c r="H11">
        <v>2.9647999999999999</v>
      </c>
      <c r="I11">
        <v>0.66269999999999996</v>
      </c>
    </row>
    <row r="12" spans="1:9" x14ac:dyDescent="0.2">
      <c r="A12" t="s">
        <v>32</v>
      </c>
      <c r="B12" t="s">
        <v>179</v>
      </c>
      <c r="C12" s="2">
        <v>26656.560000000001</v>
      </c>
      <c r="D12" s="5">
        <v>2.1100000000000001E-2</v>
      </c>
      <c r="E12">
        <v>3.3700000000000001E-2</v>
      </c>
      <c r="F12">
        <v>88</v>
      </c>
      <c r="G12">
        <v>29.6816</v>
      </c>
      <c r="H12">
        <v>2.9647999999999999</v>
      </c>
      <c r="I12">
        <v>0.66269999999999996</v>
      </c>
    </row>
    <row r="13" spans="1:9" x14ac:dyDescent="0.2">
      <c r="A13" t="s">
        <v>33</v>
      </c>
      <c r="B13" t="s">
        <v>180</v>
      </c>
      <c r="C13" s="2">
        <v>25717.5</v>
      </c>
      <c r="D13" s="5">
        <v>2.0299999999999999E-2</v>
      </c>
      <c r="E13">
        <v>3.3700000000000001E-2</v>
      </c>
      <c r="F13">
        <v>88</v>
      </c>
      <c r="G13">
        <v>29.6816</v>
      </c>
      <c r="H13">
        <v>2.9647999999999999</v>
      </c>
      <c r="I13">
        <v>0.66269999999999996</v>
      </c>
    </row>
    <row r="14" spans="1:9" x14ac:dyDescent="0.2">
      <c r="A14" t="s">
        <v>34</v>
      </c>
      <c r="B14" t="s">
        <v>181</v>
      </c>
      <c r="C14" s="2">
        <v>24927.58</v>
      </c>
      <c r="D14" s="5">
        <v>1.9699999999999999E-2</v>
      </c>
      <c r="E14">
        <v>3.3700000000000001E-2</v>
      </c>
      <c r="F14">
        <v>88</v>
      </c>
      <c r="G14">
        <v>29.6816</v>
      </c>
      <c r="H14">
        <v>2.9647999999999999</v>
      </c>
      <c r="I14">
        <v>0.66269999999999996</v>
      </c>
    </row>
    <row r="15" spans="1:9" x14ac:dyDescent="0.2">
      <c r="A15" t="s">
        <v>35</v>
      </c>
      <c r="B15" t="s">
        <v>182</v>
      </c>
      <c r="C15" s="2">
        <v>24088.78</v>
      </c>
      <c r="D15" s="5">
        <v>1.9E-2</v>
      </c>
      <c r="E15">
        <v>3.3700000000000001E-2</v>
      </c>
      <c r="F15">
        <v>88</v>
      </c>
      <c r="G15">
        <v>29.6816</v>
      </c>
      <c r="H15">
        <v>2.9647999999999999</v>
      </c>
      <c r="I15">
        <v>0.66269999999999996</v>
      </c>
    </row>
    <row r="16" spans="1:9" x14ac:dyDescent="0.2">
      <c r="A16" t="s">
        <v>36</v>
      </c>
      <c r="B16" t="s">
        <v>183</v>
      </c>
      <c r="C16" s="2">
        <v>23128.86</v>
      </c>
      <c r="D16" s="5">
        <v>1.83E-2</v>
      </c>
      <c r="E16">
        <v>3.3700000000000001E-2</v>
      </c>
      <c r="F16">
        <v>88</v>
      </c>
      <c r="G16">
        <v>29.6816</v>
      </c>
      <c r="H16">
        <v>2.9647999999999999</v>
      </c>
      <c r="I16">
        <v>0.66269999999999996</v>
      </c>
    </row>
    <row r="17" spans="1:9" x14ac:dyDescent="0.2">
      <c r="A17" t="s">
        <v>37</v>
      </c>
      <c r="B17" t="s">
        <v>184</v>
      </c>
      <c r="C17" s="2">
        <v>22768.76</v>
      </c>
      <c r="D17" s="5">
        <v>1.7999999999999999E-2</v>
      </c>
      <c r="E17">
        <v>3.3700000000000001E-2</v>
      </c>
      <c r="F17">
        <v>88</v>
      </c>
      <c r="G17">
        <v>29.6816</v>
      </c>
      <c r="H17">
        <v>2.9647999999999999</v>
      </c>
      <c r="I17">
        <v>0.66269999999999996</v>
      </c>
    </row>
    <row r="18" spans="1:9" x14ac:dyDescent="0.2">
      <c r="A18" t="s">
        <v>38</v>
      </c>
      <c r="B18" t="s">
        <v>185</v>
      </c>
      <c r="C18" s="2">
        <v>21963.25</v>
      </c>
      <c r="D18" s="5">
        <v>1.7399999999999999E-2</v>
      </c>
      <c r="E18">
        <v>3.3700000000000001E-2</v>
      </c>
      <c r="F18">
        <v>88</v>
      </c>
      <c r="G18">
        <v>29.6816</v>
      </c>
      <c r="H18">
        <v>2.9647999999999999</v>
      </c>
      <c r="I18">
        <v>0.66269999999999996</v>
      </c>
    </row>
    <row r="19" spans="1:9" x14ac:dyDescent="0.2">
      <c r="A19" t="s">
        <v>84</v>
      </c>
      <c r="B19" t="s">
        <v>186</v>
      </c>
      <c r="C19" s="2">
        <v>20801.599999999999</v>
      </c>
      <c r="D19" s="5">
        <v>1.6400000000000001E-2</v>
      </c>
      <c r="E19">
        <v>3.3700000000000001E-2</v>
      </c>
      <c r="F19">
        <v>88</v>
      </c>
      <c r="G19">
        <v>29.6816</v>
      </c>
      <c r="H19">
        <v>2.9647999999999999</v>
      </c>
      <c r="I19">
        <v>0.66269999999999996</v>
      </c>
    </row>
    <row r="20" spans="1:9" x14ac:dyDescent="0.2">
      <c r="A20" t="s">
        <v>105</v>
      </c>
      <c r="B20" t="s">
        <v>187</v>
      </c>
      <c r="C20" s="2">
        <v>19343.78</v>
      </c>
      <c r="D20" s="5">
        <v>1.5299999999999999E-2</v>
      </c>
      <c r="E20">
        <v>3.3700000000000001E-2</v>
      </c>
      <c r="F20">
        <v>88</v>
      </c>
      <c r="G20">
        <v>29.6816</v>
      </c>
      <c r="H20">
        <v>2.9647999999999999</v>
      </c>
      <c r="I20">
        <v>0.66269999999999996</v>
      </c>
    </row>
    <row r="21" spans="1:9" x14ac:dyDescent="0.2">
      <c r="A21" t="s">
        <v>188</v>
      </c>
      <c r="B21" t="s">
        <v>189</v>
      </c>
      <c r="C21" s="2">
        <v>19261.41</v>
      </c>
      <c r="D21" s="5">
        <v>1.52E-2</v>
      </c>
      <c r="E21">
        <v>3.3700000000000001E-2</v>
      </c>
      <c r="F21">
        <v>88</v>
      </c>
      <c r="G21">
        <v>29.6816</v>
      </c>
      <c r="H21">
        <v>2.9647999999999999</v>
      </c>
      <c r="I21">
        <v>0.66269999999999996</v>
      </c>
    </row>
    <row r="22" spans="1:9" x14ac:dyDescent="0.2">
      <c r="A22" t="s">
        <v>90</v>
      </c>
      <c r="B22" t="s">
        <v>190</v>
      </c>
      <c r="C22" s="2">
        <v>18660.88</v>
      </c>
      <c r="D22" s="5">
        <v>1.47E-2</v>
      </c>
      <c r="E22">
        <v>3.3700000000000001E-2</v>
      </c>
      <c r="F22">
        <v>88</v>
      </c>
      <c r="G22">
        <v>29.6816</v>
      </c>
      <c r="H22">
        <v>2.9647999999999999</v>
      </c>
      <c r="I22">
        <v>0.66269999999999996</v>
      </c>
    </row>
    <row r="23" spans="1:9" x14ac:dyDescent="0.2">
      <c r="A23" t="s">
        <v>191</v>
      </c>
      <c r="B23" t="s">
        <v>192</v>
      </c>
      <c r="C23" s="2">
        <v>18507.45</v>
      </c>
      <c r="D23" s="5">
        <v>1.46E-2</v>
      </c>
      <c r="E23">
        <v>3.3700000000000001E-2</v>
      </c>
      <c r="F23">
        <v>88</v>
      </c>
      <c r="G23">
        <v>29.6816</v>
      </c>
      <c r="H23">
        <v>2.9647999999999999</v>
      </c>
      <c r="I23">
        <v>0.66269999999999996</v>
      </c>
    </row>
    <row r="24" spans="1:9" x14ac:dyDescent="0.2">
      <c r="A24" t="s">
        <v>86</v>
      </c>
      <c r="B24" t="s">
        <v>193</v>
      </c>
      <c r="C24" s="2">
        <v>16817.099999999999</v>
      </c>
      <c r="D24" s="5">
        <v>1.3299999999999999E-2</v>
      </c>
      <c r="E24">
        <v>3.3700000000000001E-2</v>
      </c>
      <c r="F24">
        <v>88</v>
      </c>
      <c r="G24">
        <v>29.6816</v>
      </c>
      <c r="H24">
        <v>2.9647999999999999</v>
      </c>
      <c r="I24">
        <v>0.66269999999999996</v>
      </c>
    </row>
    <row r="25" spans="1:9" x14ac:dyDescent="0.2">
      <c r="A25" t="s">
        <v>110</v>
      </c>
      <c r="B25" t="s">
        <v>194</v>
      </c>
      <c r="C25" s="2">
        <v>16476.57</v>
      </c>
      <c r="D25" s="5">
        <v>1.2999999999999999E-2</v>
      </c>
      <c r="E25">
        <v>3.3700000000000001E-2</v>
      </c>
      <c r="F25">
        <v>88</v>
      </c>
      <c r="G25">
        <v>29.6816</v>
      </c>
      <c r="H25">
        <v>2.9647999999999999</v>
      </c>
      <c r="I25">
        <v>0.66269999999999996</v>
      </c>
    </row>
    <row r="26" spans="1:9" x14ac:dyDescent="0.2">
      <c r="A26" t="s">
        <v>107</v>
      </c>
      <c r="B26" t="s">
        <v>195</v>
      </c>
      <c r="C26" s="2">
        <v>16215.33</v>
      </c>
      <c r="D26" s="5">
        <v>1.2800000000000001E-2</v>
      </c>
      <c r="E26">
        <v>3.3700000000000001E-2</v>
      </c>
      <c r="F26">
        <v>88</v>
      </c>
      <c r="G26">
        <v>29.6816</v>
      </c>
      <c r="H26">
        <v>2.9647999999999999</v>
      </c>
      <c r="I26">
        <v>0.66269999999999996</v>
      </c>
    </row>
    <row r="27" spans="1:9" x14ac:dyDescent="0.2">
      <c r="A27" t="s">
        <v>111</v>
      </c>
      <c r="B27" t="s">
        <v>196</v>
      </c>
      <c r="C27" s="2">
        <v>16076.6</v>
      </c>
      <c r="D27" s="5">
        <v>1.2699999999999999E-2</v>
      </c>
      <c r="E27">
        <v>3.3700000000000001E-2</v>
      </c>
      <c r="F27">
        <v>88</v>
      </c>
      <c r="G27">
        <v>29.6816</v>
      </c>
      <c r="H27">
        <v>2.9647999999999999</v>
      </c>
      <c r="I27">
        <v>0.66269999999999996</v>
      </c>
    </row>
    <row r="28" spans="1:9" x14ac:dyDescent="0.2">
      <c r="A28" t="s">
        <v>87</v>
      </c>
      <c r="B28" t="s">
        <v>197</v>
      </c>
      <c r="C28" s="2">
        <v>15843.93</v>
      </c>
      <c r="D28" s="5">
        <v>1.2500000000000001E-2</v>
      </c>
      <c r="E28">
        <v>3.3700000000000001E-2</v>
      </c>
      <c r="F28">
        <v>88</v>
      </c>
      <c r="G28">
        <v>29.6816</v>
      </c>
      <c r="H28">
        <v>2.9647999999999999</v>
      </c>
      <c r="I28">
        <v>0.66269999999999996</v>
      </c>
    </row>
    <row r="29" spans="1:9" x14ac:dyDescent="0.2">
      <c r="A29" t="s">
        <v>88</v>
      </c>
      <c r="B29" t="s">
        <v>198</v>
      </c>
      <c r="C29" s="2">
        <v>15648.7</v>
      </c>
      <c r="D29" s="5">
        <v>1.24E-2</v>
      </c>
      <c r="E29">
        <v>3.3700000000000001E-2</v>
      </c>
      <c r="F29">
        <v>88</v>
      </c>
      <c r="G29">
        <v>29.6816</v>
      </c>
      <c r="H29">
        <v>2.9647999999999999</v>
      </c>
      <c r="I29">
        <v>0.66269999999999996</v>
      </c>
    </row>
    <row r="30" spans="1:9" x14ac:dyDescent="0.2">
      <c r="A30" t="s">
        <v>199</v>
      </c>
      <c r="B30" t="s">
        <v>200</v>
      </c>
      <c r="C30" s="2">
        <v>15177.46</v>
      </c>
      <c r="D30" s="5">
        <v>1.2E-2</v>
      </c>
      <c r="E30">
        <v>3.3700000000000001E-2</v>
      </c>
      <c r="F30">
        <v>88</v>
      </c>
      <c r="G30">
        <v>29.6816</v>
      </c>
      <c r="H30">
        <v>2.9647999999999999</v>
      </c>
      <c r="I30">
        <v>0.66269999999999996</v>
      </c>
    </row>
    <row r="31" spans="1:9" x14ac:dyDescent="0.2">
      <c r="A31" t="s">
        <v>108</v>
      </c>
      <c r="B31" t="s">
        <v>201</v>
      </c>
      <c r="C31" s="2">
        <v>14761.04</v>
      </c>
      <c r="D31" s="5">
        <v>1.17E-2</v>
      </c>
      <c r="E31">
        <v>3.3700000000000001E-2</v>
      </c>
      <c r="F31">
        <v>88</v>
      </c>
      <c r="G31">
        <v>29.6816</v>
      </c>
      <c r="H31">
        <v>2.9647999999999999</v>
      </c>
      <c r="I31">
        <v>0.66269999999999996</v>
      </c>
    </row>
    <row r="32" spans="1:9" x14ac:dyDescent="0.2">
      <c r="A32" t="s">
        <v>109</v>
      </c>
      <c r="B32" t="s">
        <v>202</v>
      </c>
      <c r="C32" s="2">
        <v>13390.65</v>
      </c>
      <c r="D32" s="5">
        <v>1.06E-2</v>
      </c>
      <c r="E32">
        <v>3.3700000000000001E-2</v>
      </c>
      <c r="F32">
        <v>88</v>
      </c>
      <c r="G32">
        <v>29.6816</v>
      </c>
      <c r="H32">
        <v>2.9647999999999999</v>
      </c>
      <c r="I32">
        <v>0.66269999999999996</v>
      </c>
    </row>
    <row r="33" spans="1:9" x14ac:dyDescent="0.2">
      <c r="A33" t="s">
        <v>203</v>
      </c>
      <c r="B33" t="s">
        <v>204</v>
      </c>
      <c r="C33" s="2">
        <v>12496.2</v>
      </c>
      <c r="D33" s="5">
        <v>9.9000000000000008E-3</v>
      </c>
      <c r="E33">
        <v>3.3700000000000001E-2</v>
      </c>
      <c r="F33">
        <v>88</v>
      </c>
      <c r="G33">
        <v>29.6816</v>
      </c>
      <c r="H33">
        <v>2.9647999999999999</v>
      </c>
      <c r="I33">
        <v>0.66269999999999996</v>
      </c>
    </row>
    <row r="34" spans="1:9" x14ac:dyDescent="0.2">
      <c r="A34" t="s">
        <v>106</v>
      </c>
      <c r="B34" t="s">
        <v>205</v>
      </c>
      <c r="C34" s="2">
        <v>12348.88</v>
      </c>
      <c r="D34" s="5">
        <v>9.7999999999999997E-3</v>
      </c>
      <c r="E34">
        <v>3.3700000000000001E-2</v>
      </c>
      <c r="F34">
        <v>88</v>
      </c>
      <c r="G34">
        <v>29.6816</v>
      </c>
      <c r="H34">
        <v>2.9647999999999999</v>
      </c>
      <c r="I34">
        <v>0.66269999999999996</v>
      </c>
    </row>
    <row r="35" spans="1:9" x14ac:dyDescent="0.2">
      <c r="A35" t="s">
        <v>83</v>
      </c>
      <c r="B35" t="s">
        <v>206</v>
      </c>
      <c r="C35" s="2">
        <v>12450.8</v>
      </c>
      <c r="D35" s="5">
        <v>9.7999999999999997E-3</v>
      </c>
      <c r="E35">
        <v>3.3700000000000001E-2</v>
      </c>
      <c r="F35">
        <v>88</v>
      </c>
      <c r="G35">
        <v>29.6816</v>
      </c>
      <c r="H35">
        <v>2.9647999999999999</v>
      </c>
      <c r="I35">
        <v>0.66269999999999996</v>
      </c>
    </row>
    <row r="36" spans="1:9" x14ac:dyDescent="0.2">
      <c r="A36" t="s">
        <v>91</v>
      </c>
      <c r="B36" t="s">
        <v>207</v>
      </c>
      <c r="C36" s="2">
        <v>11666.9</v>
      </c>
      <c r="D36" s="5">
        <v>9.1999999999999998E-3</v>
      </c>
      <c r="E36">
        <v>3.3700000000000001E-2</v>
      </c>
      <c r="F36">
        <v>88</v>
      </c>
      <c r="G36">
        <v>29.6816</v>
      </c>
      <c r="H36">
        <v>2.9647999999999999</v>
      </c>
      <c r="I36">
        <v>0.66269999999999996</v>
      </c>
    </row>
    <row r="37" spans="1:9" x14ac:dyDescent="0.2">
      <c r="A37" t="s">
        <v>102</v>
      </c>
      <c r="B37" t="s">
        <v>208</v>
      </c>
      <c r="C37" s="2">
        <v>11446.36</v>
      </c>
      <c r="D37" s="5">
        <v>8.9999999999999993E-3</v>
      </c>
      <c r="E37">
        <v>3.3700000000000001E-2</v>
      </c>
      <c r="F37">
        <v>88</v>
      </c>
      <c r="G37">
        <v>29.6816</v>
      </c>
      <c r="H37">
        <v>2.9647999999999999</v>
      </c>
      <c r="I37">
        <v>0.66269999999999996</v>
      </c>
    </row>
    <row r="38" spans="1:9" x14ac:dyDescent="0.2">
      <c r="A38" t="s">
        <v>209</v>
      </c>
      <c r="B38" t="s">
        <v>210</v>
      </c>
      <c r="C38" s="2">
        <v>11441.63</v>
      </c>
      <c r="D38" s="5">
        <v>8.9999999999999993E-3</v>
      </c>
      <c r="E38">
        <v>3.3700000000000001E-2</v>
      </c>
      <c r="F38">
        <v>88</v>
      </c>
      <c r="G38">
        <v>29.6816</v>
      </c>
      <c r="H38">
        <v>2.9647999999999999</v>
      </c>
      <c r="I38">
        <v>0.66269999999999996</v>
      </c>
    </row>
    <row r="39" spans="1:9" x14ac:dyDescent="0.2">
      <c r="A39" t="s">
        <v>95</v>
      </c>
      <c r="B39" t="s">
        <v>211</v>
      </c>
      <c r="C39" s="2">
        <v>10812.15</v>
      </c>
      <c r="D39" s="5">
        <v>8.5000000000000006E-3</v>
      </c>
      <c r="E39">
        <v>3.3700000000000001E-2</v>
      </c>
      <c r="F39">
        <v>88</v>
      </c>
      <c r="G39">
        <v>29.6816</v>
      </c>
      <c r="H39">
        <v>2.9647999999999999</v>
      </c>
      <c r="I39">
        <v>0.66269999999999996</v>
      </c>
    </row>
    <row r="40" spans="1:9" x14ac:dyDescent="0.2">
      <c r="A40" t="s">
        <v>82</v>
      </c>
      <c r="B40" t="s">
        <v>212</v>
      </c>
      <c r="C40" s="2">
        <v>9736.08</v>
      </c>
      <c r="D40" s="5">
        <v>7.7000000000000002E-3</v>
      </c>
      <c r="E40">
        <v>3.3700000000000001E-2</v>
      </c>
      <c r="F40">
        <v>88</v>
      </c>
      <c r="G40">
        <v>29.6816</v>
      </c>
      <c r="H40">
        <v>2.9647999999999999</v>
      </c>
      <c r="I40">
        <v>0.66269999999999996</v>
      </c>
    </row>
    <row r="41" spans="1:9" x14ac:dyDescent="0.2">
      <c r="A41" t="s">
        <v>213</v>
      </c>
      <c r="B41" t="s">
        <v>214</v>
      </c>
      <c r="C41" s="2">
        <v>9328.2000000000007</v>
      </c>
      <c r="D41" s="5">
        <v>7.4000000000000003E-3</v>
      </c>
      <c r="E41">
        <v>3.3700000000000001E-2</v>
      </c>
      <c r="F41">
        <v>88</v>
      </c>
      <c r="G41">
        <v>29.6816</v>
      </c>
      <c r="H41">
        <v>2.9647999999999999</v>
      </c>
      <c r="I41">
        <v>0.66269999999999996</v>
      </c>
    </row>
    <row r="42" spans="1:9" x14ac:dyDescent="0.2">
      <c r="A42" t="s">
        <v>215</v>
      </c>
      <c r="B42" t="s">
        <v>216</v>
      </c>
      <c r="C42" s="2">
        <v>9182.43</v>
      </c>
      <c r="D42" s="5">
        <v>7.3000000000000001E-3</v>
      </c>
      <c r="E42">
        <v>3.3700000000000001E-2</v>
      </c>
      <c r="F42">
        <v>88</v>
      </c>
      <c r="G42">
        <v>29.6816</v>
      </c>
      <c r="H42">
        <v>2.9647999999999999</v>
      </c>
      <c r="I42">
        <v>0.66269999999999996</v>
      </c>
    </row>
    <row r="43" spans="1:9" x14ac:dyDescent="0.2">
      <c r="A43" t="s">
        <v>217</v>
      </c>
      <c r="B43" t="s">
        <v>218</v>
      </c>
      <c r="C43" s="2">
        <v>8833.43</v>
      </c>
      <c r="D43" s="5">
        <v>7.0000000000000001E-3</v>
      </c>
      <c r="E43">
        <v>3.3700000000000001E-2</v>
      </c>
      <c r="F43">
        <v>88</v>
      </c>
      <c r="G43">
        <v>29.6816</v>
      </c>
      <c r="H43">
        <v>2.9647999999999999</v>
      </c>
      <c r="I43">
        <v>0.66269999999999996</v>
      </c>
    </row>
    <row r="44" spans="1:9" x14ac:dyDescent="0.2">
      <c r="A44" t="s">
        <v>219</v>
      </c>
      <c r="B44" t="s">
        <v>220</v>
      </c>
      <c r="C44" s="2">
        <v>8414.14</v>
      </c>
      <c r="D44" s="5">
        <v>6.6E-3</v>
      </c>
      <c r="E44">
        <v>3.3700000000000001E-2</v>
      </c>
      <c r="F44">
        <v>88</v>
      </c>
      <c r="G44">
        <v>29.6816</v>
      </c>
      <c r="H44">
        <v>2.9647999999999999</v>
      </c>
      <c r="I44">
        <v>0.66269999999999996</v>
      </c>
    </row>
    <row r="45" spans="1:9" x14ac:dyDescent="0.2">
      <c r="A45" t="s">
        <v>92</v>
      </c>
      <c r="B45" t="s">
        <v>221</v>
      </c>
      <c r="C45" s="2">
        <v>7931.22</v>
      </c>
      <c r="D45" s="5">
        <v>6.3E-3</v>
      </c>
      <c r="E45">
        <v>3.3700000000000001E-2</v>
      </c>
      <c r="F45">
        <v>88</v>
      </c>
      <c r="G45">
        <v>29.6816</v>
      </c>
      <c r="H45">
        <v>2.9647999999999999</v>
      </c>
      <c r="I45">
        <v>0.66269999999999996</v>
      </c>
    </row>
    <row r="46" spans="1:9" x14ac:dyDescent="0.2">
      <c r="A46" t="s">
        <v>93</v>
      </c>
      <c r="B46" t="s">
        <v>222</v>
      </c>
      <c r="C46" s="2">
        <v>7048.24</v>
      </c>
      <c r="D46" s="5">
        <v>5.5999999999999999E-3</v>
      </c>
      <c r="E46">
        <v>3.3700000000000001E-2</v>
      </c>
      <c r="F46">
        <v>88</v>
      </c>
      <c r="G46">
        <v>29.6816</v>
      </c>
      <c r="H46">
        <v>2.9647999999999999</v>
      </c>
      <c r="I46">
        <v>0.66269999999999996</v>
      </c>
    </row>
    <row r="47" spans="1:9" x14ac:dyDescent="0.2">
      <c r="A47" t="s">
        <v>96</v>
      </c>
      <c r="B47" t="s">
        <v>223</v>
      </c>
      <c r="C47" s="2">
        <v>7023.98</v>
      </c>
      <c r="D47" s="5">
        <v>5.4999999999999997E-3</v>
      </c>
      <c r="E47">
        <v>3.3700000000000001E-2</v>
      </c>
      <c r="F47">
        <v>88</v>
      </c>
      <c r="G47">
        <v>29.6816</v>
      </c>
      <c r="H47">
        <v>2.9647999999999999</v>
      </c>
      <c r="I47">
        <v>0.66269999999999996</v>
      </c>
    </row>
    <row r="48" spans="1:9" x14ac:dyDescent="0.2">
      <c r="A48" t="s">
        <v>224</v>
      </c>
      <c r="B48" t="s">
        <v>225</v>
      </c>
      <c r="C48" s="2">
        <v>6850.66</v>
      </c>
      <c r="D48" s="5">
        <v>5.4000000000000003E-3</v>
      </c>
      <c r="E48">
        <v>3.3700000000000001E-2</v>
      </c>
      <c r="F48">
        <v>88</v>
      </c>
      <c r="G48">
        <v>29.6816</v>
      </c>
      <c r="H48">
        <v>2.9647999999999999</v>
      </c>
      <c r="I48">
        <v>0.66269999999999996</v>
      </c>
    </row>
    <row r="49" spans="1:9" x14ac:dyDescent="0.2">
      <c r="A49" t="s">
        <v>226</v>
      </c>
      <c r="B49" t="s">
        <v>227</v>
      </c>
      <c r="C49" s="2">
        <v>6664.81</v>
      </c>
      <c r="D49" s="5">
        <v>5.3E-3</v>
      </c>
      <c r="E49">
        <v>3.3700000000000001E-2</v>
      </c>
      <c r="F49">
        <v>88</v>
      </c>
      <c r="G49">
        <v>29.6816</v>
      </c>
      <c r="H49">
        <v>2.9647999999999999</v>
      </c>
      <c r="I49">
        <v>0.66269999999999996</v>
      </c>
    </row>
    <row r="50" spans="1:9" x14ac:dyDescent="0.2">
      <c r="A50" t="s">
        <v>100</v>
      </c>
      <c r="B50" t="s">
        <v>228</v>
      </c>
      <c r="C50" s="2">
        <v>6427.42</v>
      </c>
      <c r="D50" s="5">
        <v>5.1000000000000004E-3</v>
      </c>
      <c r="E50">
        <v>3.3700000000000001E-2</v>
      </c>
      <c r="F50">
        <v>88</v>
      </c>
      <c r="G50">
        <v>29.6816</v>
      </c>
      <c r="H50">
        <v>2.9647999999999999</v>
      </c>
      <c r="I50">
        <v>0.66269999999999996</v>
      </c>
    </row>
    <row r="51" spans="1:9" x14ac:dyDescent="0.2">
      <c r="A51" t="s">
        <v>229</v>
      </c>
      <c r="B51" t="s">
        <v>230</v>
      </c>
      <c r="C51" s="2">
        <v>6146.3</v>
      </c>
      <c r="D51" s="5">
        <v>4.8999999999999998E-3</v>
      </c>
      <c r="E51">
        <v>3.3700000000000001E-2</v>
      </c>
      <c r="F51">
        <v>88</v>
      </c>
      <c r="G51">
        <v>29.6816</v>
      </c>
      <c r="H51">
        <v>2.9647999999999999</v>
      </c>
      <c r="I51">
        <v>0.66269999999999996</v>
      </c>
    </row>
    <row r="52" spans="1:9" x14ac:dyDescent="0.2">
      <c r="A52" t="s">
        <v>231</v>
      </c>
      <c r="B52" t="s">
        <v>232</v>
      </c>
      <c r="C52" s="2">
        <v>6089.9</v>
      </c>
      <c r="D52" s="5">
        <v>4.7999999999999996E-3</v>
      </c>
      <c r="E52">
        <v>3.3700000000000001E-2</v>
      </c>
      <c r="F52">
        <v>88</v>
      </c>
      <c r="G52">
        <v>29.6816</v>
      </c>
      <c r="H52">
        <v>2.9647999999999999</v>
      </c>
      <c r="I52">
        <v>0.66269999999999996</v>
      </c>
    </row>
    <row r="53" spans="1:9" x14ac:dyDescent="0.2">
      <c r="A53" t="s">
        <v>233</v>
      </c>
      <c r="B53" t="s">
        <v>234</v>
      </c>
      <c r="C53" s="2">
        <v>6068.2</v>
      </c>
      <c r="D53" s="5">
        <v>4.7999999999999996E-3</v>
      </c>
      <c r="E53">
        <v>3.3700000000000001E-2</v>
      </c>
      <c r="F53">
        <v>88</v>
      </c>
      <c r="G53">
        <v>29.6816</v>
      </c>
      <c r="H53">
        <v>2.9647999999999999</v>
      </c>
      <c r="I53">
        <v>0.66269999999999996</v>
      </c>
    </row>
    <row r="54" spans="1:9" x14ac:dyDescent="0.2">
      <c r="A54" t="s">
        <v>98</v>
      </c>
      <c r="B54" t="s">
        <v>235</v>
      </c>
      <c r="C54" s="2">
        <v>5735.15</v>
      </c>
      <c r="D54" s="5">
        <v>4.4999999999999997E-3</v>
      </c>
      <c r="E54">
        <v>3.3700000000000001E-2</v>
      </c>
      <c r="F54">
        <v>88</v>
      </c>
      <c r="G54">
        <v>29.6816</v>
      </c>
      <c r="H54">
        <v>2.9647999999999999</v>
      </c>
      <c r="I54">
        <v>0.66269999999999996</v>
      </c>
    </row>
    <row r="55" spans="1:9" x14ac:dyDescent="0.2">
      <c r="A55" t="s">
        <v>236</v>
      </c>
      <c r="B55" t="s">
        <v>237</v>
      </c>
      <c r="C55" s="2">
        <v>5042.2</v>
      </c>
      <c r="D55" s="5">
        <v>4.0000000000000001E-3</v>
      </c>
      <c r="E55">
        <v>3.3700000000000001E-2</v>
      </c>
      <c r="F55">
        <v>88</v>
      </c>
      <c r="G55">
        <v>29.6816</v>
      </c>
      <c r="H55">
        <v>2.9647999999999999</v>
      </c>
      <c r="I55">
        <v>0.66269999999999996</v>
      </c>
    </row>
    <row r="56" spans="1:9" x14ac:dyDescent="0.2">
      <c r="A56" t="s">
        <v>101</v>
      </c>
      <c r="B56" t="s">
        <v>238</v>
      </c>
      <c r="C56" s="2">
        <v>5044.9399999999996</v>
      </c>
      <c r="D56" s="5">
        <v>4.0000000000000001E-3</v>
      </c>
      <c r="E56">
        <v>3.3700000000000001E-2</v>
      </c>
      <c r="F56">
        <v>88</v>
      </c>
      <c r="G56">
        <v>29.6816</v>
      </c>
      <c r="H56">
        <v>2.9647999999999999</v>
      </c>
      <c r="I56">
        <v>0.66269999999999996</v>
      </c>
    </row>
    <row r="57" spans="1:9" x14ac:dyDescent="0.2">
      <c r="A57" t="s">
        <v>239</v>
      </c>
      <c r="B57" t="s">
        <v>240</v>
      </c>
      <c r="C57" s="2">
        <v>4778.1400000000003</v>
      </c>
      <c r="D57" s="5">
        <v>3.8E-3</v>
      </c>
      <c r="E57">
        <v>3.3700000000000001E-2</v>
      </c>
      <c r="F57">
        <v>88</v>
      </c>
      <c r="G57">
        <v>29.6816</v>
      </c>
      <c r="H57">
        <v>2.9647999999999999</v>
      </c>
      <c r="I57">
        <v>0.66269999999999996</v>
      </c>
    </row>
    <row r="58" spans="1:9" x14ac:dyDescent="0.2">
      <c r="A58" t="s">
        <v>241</v>
      </c>
      <c r="B58" t="s">
        <v>242</v>
      </c>
      <c r="C58" s="2">
        <v>4273</v>
      </c>
      <c r="D58" s="5">
        <v>3.3999999999999998E-3</v>
      </c>
      <c r="E58">
        <v>3.3700000000000001E-2</v>
      </c>
      <c r="F58">
        <v>88</v>
      </c>
      <c r="G58">
        <v>29.6816</v>
      </c>
      <c r="H58">
        <v>2.9647999999999999</v>
      </c>
      <c r="I58">
        <v>0.66269999999999996</v>
      </c>
    </row>
    <row r="59" spans="1:9" x14ac:dyDescent="0.2">
      <c r="A59" t="s">
        <v>243</v>
      </c>
      <c r="B59" t="s">
        <v>244</v>
      </c>
      <c r="C59" s="2">
        <v>4258.6000000000004</v>
      </c>
      <c r="D59" s="5">
        <v>3.3999999999999998E-3</v>
      </c>
      <c r="E59">
        <v>3.3700000000000001E-2</v>
      </c>
      <c r="F59">
        <v>88</v>
      </c>
      <c r="G59">
        <v>29.6816</v>
      </c>
      <c r="H59">
        <v>2.9647999999999999</v>
      </c>
      <c r="I59">
        <v>0.66269999999999996</v>
      </c>
    </row>
    <row r="60" spans="1:9" x14ac:dyDescent="0.2">
      <c r="A60" t="s">
        <v>97</v>
      </c>
      <c r="B60" t="s">
        <v>245</v>
      </c>
      <c r="C60" s="2">
        <v>4242.2</v>
      </c>
      <c r="D60" s="5">
        <v>3.3999999999999998E-3</v>
      </c>
      <c r="E60">
        <v>3.3700000000000001E-2</v>
      </c>
      <c r="F60">
        <v>88</v>
      </c>
      <c r="G60">
        <v>29.6816</v>
      </c>
      <c r="H60">
        <v>2.9647999999999999</v>
      </c>
      <c r="I60">
        <v>0.66269999999999996</v>
      </c>
    </row>
    <row r="61" spans="1:9" x14ac:dyDescent="0.2">
      <c r="A61" t="s">
        <v>103</v>
      </c>
      <c r="B61" t="s">
        <v>246</v>
      </c>
      <c r="C61" s="2">
        <v>4232.8500000000004</v>
      </c>
      <c r="D61" s="5">
        <v>3.3E-3</v>
      </c>
      <c r="E61">
        <v>3.3700000000000001E-2</v>
      </c>
      <c r="F61">
        <v>88</v>
      </c>
      <c r="G61">
        <v>29.6816</v>
      </c>
      <c r="H61">
        <v>2.9647999999999999</v>
      </c>
      <c r="I61">
        <v>0.66269999999999996</v>
      </c>
    </row>
    <row r="62" spans="1:9" x14ac:dyDescent="0.2">
      <c r="A62" t="s">
        <v>247</v>
      </c>
      <c r="B62" t="s">
        <v>248</v>
      </c>
      <c r="C62" s="2">
        <v>4107.55</v>
      </c>
      <c r="D62" s="5">
        <v>3.2000000000000002E-3</v>
      </c>
      <c r="E62">
        <v>3.3700000000000001E-2</v>
      </c>
      <c r="F62">
        <v>88</v>
      </c>
      <c r="G62">
        <v>29.6816</v>
      </c>
      <c r="H62">
        <v>2.9647999999999999</v>
      </c>
      <c r="I62">
        <v>0.66269999999999996</v>
      </c>
    </row>
    <row r="63" spans="1:9" x14ac:dyDescent="0.2">
      <c r="A63" t="s">
        <v>249</v>
      </c>
      <c r="B63" t="s">
        <v>250</v>
      </c>
      <c r="C63" s="2">
        <v>3810.75</v>
      </c>
      <c r="D63" s="5">
        <v>3.0000000000000001E-3</v>
      </c>
      <c r="E63">
        <v>3.3700000000000001E-2</v>
      </c>
      <c r="F63">
        <v>88</v>
      </c>
      <c r="G63">
        <v>29.6816</v>
      </c>
      <c r="H63">
        <v>2.9647999999999999</v>
      </c>
      <c r="I63">
        <v>0.66269999999999996</v>
      </c>
    </row>
    <row r="64" spans="1:9" x14ac:dyDescent="0.2">
      <c r="A64" t="s">
        <v>251</v>
      </c>
      <c r="B64" t="s">
        <v>252</v>
      </c>
      <c r="C64" s="2">
        <v>3763.21</v>
      </c>
      <c r="D64" s="5">
        <v>3.0000000000000001E-3</v>
      </c>
      <c r="E64">
        <v>3.3700000000000001E-2</v>
      </c>
      <c r="F64">
        <v>88</v>
      </c>
      <c r="G64">
        <v>29.6816</v>
      </c>
      <c r="H64">
        <v>2.9647999999999999</v>
      </c>
      <c r="I64">
        <v>0.66269999999999996</v>
      </c>
    </row>
    <row r="65" spans="1:9" x14ac:dyDescent="0.2">
      <c r="A65" t="s">
        <v>99</v>
      </c>
      <c r="B65" t="s">
        <v>253</v>
      </c>
      <c r="C65" s="2">
        <v>3531.95</v>
      </c>
      <c r="D65" s="5">
        <v>2.8E-3</v>
      </c>
      <c r="E65">
        <v>3.3700000000000001E-2</v>
      </c>
      <c r="F65">
        <v>88</v>
      </c>
      <c r="G65">
        <v>29.6816</v>
      </c>
      <c r="H65">
        <v>2.9647999999999999</v>
      </c>
      <c r="I65">
        <v>0.66269999999999996</v>
      </c>
    </row>
    <row r="66" spans="1:9" x14ac:dyDescent="0.2">
      <c r="A66" t="s">
        <v>79</v>
      </c>
      <c r="B66" t="s">
        <v>254</v>
      </c>
      <c r="C66" s="2">
        <v>3460.2</v>
      </c>
      <c r="D66" s="5">
        <v>2.7000000000000001E-3</v>
      </c>
      <c r="E66">
        <v>3.3700000000000001E-2</v>
      </c>
      <c r="F66">
        <v>88</v>
      </c>
      <c r="G66">
        <v>29.6816</v>
      </c>
      <c r="H66">
        <v>2.9647999999999999</v>
      </c>
      <c r="I66">
        <v>0.66269999999999996</v>
      </c>
    </row>
    <row r="67" spans="1:9" x14ac:dyDescent="0.2">
      <c r="A67" t="s">
        <v>255</v>
      </c>
      <c r="B67" t="s">
        <v>256</v>
      </c>
      <c r="C67" s="2">
        <v>3361</v>
      </c>
      <c r="D67" s="5">
        <v>2.7000000000000001E-3</v>
      </c>
      <c r="E67">
        <v>3.3700000000000001E-2</v>
      </c>
      <c r="F67">
        <v>88</v>
      </c>
      <c r="G67">
        <v>29.6816</v>
      </c>
      <c r="H67">
        <v>2.9647999999999999</v>
      </c>
      <c r="I67">
        <v>0.66269999999999996</v>
      </c>
    </row>
    <row r="68" spans="1:9" x14ac:dyDescent="0.2">
      <c r="A68" t="s">
        <v>257</v>
      </c>
      <c r="B68" t="s">
        <v>258</v>
      </c>
      <c r="C68" s="2">
        <v>3239.8</v>
      </c>
      <c r="D68" s="5">
        <v>2.5999999999999999E-3</v>
      </c>
      <c r="E68">
        <v>3.3700000000000001E-2</v>
      </c>
      <c r="F68">
        <v>88</v>
      </c>
      <c r="G68">
        <v>29.6816</v>
      </c>
      <c r="H68">
        <v>2.9647999999999999</v>
      </c>
      <c r="I68">
        <v>0.66269999999999996</v>
      </c>
    </row>
    <row r="69" spans="1:9" x14ac:dyDescent="0.2">
      <c r="A69" t="s">
        <v>259</v>
      </c>
      <c r="B69" t="s">
        <v>260</v>
      </c>
      <c r="C69" s="2">
        <v>3172.16</v>
      </c>
      <c r="D69" s="5">
        <v>2.5000000000000001E-3</v>
      </c>
      <c r="E69">
        <v>3.3700000000000001E-2</v>
      </c>
      <c r="F69">
        <v>88</v>
      </c>
      <c r="G69">
        <v>29.6816</v>
      </c>
      <c r="H69">
        <v>2.9647999999999999</v>
      </c>
      <c r="I69">
        <v>0.66269999999999996</v>
      </c>
    </row>
    <row r="70" spans="1:9" x14ac:dyDescent="0.2">
      <c r="A70" t="s">
        <v>89</v>
      </c>
      <c r="B70" t="s">
        <v>261</v>
      </c>
      <c r="C70" s="2">
        <v>3161.35</v>
      </c>
      <c r="D70" s="5">
        <v>2.5000000000000001E-3</v>
      </c>
      <c r="E70">
        <v>3.3700000000000001E-2</v>
      </c>
      <c r="F70">
        <v>88</v>
      </c>
      <c r="G70">
        <v>29.6816</v>
      </c>
      <c r="H70">
        <v>2.9647999999999999</v>
      </c>
      <c r="I70">
        <v>0.66269999999999996</v>
      </c>
    </row>
    <row r="71" spans="1:9" x14ac:dyDescent="0.2">
      <c r="A71" t="s">
        <v>262</v>
      </c>
      <c r="B71" t="s">
        <v>263</v>
      </c>
      <c r="C71" s="2">
        <v>3063.2</v>
      </c>
      <c r="D71" s="5">
        <v>2.3999999999999998E-3</v>
      </c>
      <c r="E71">
        <v>3.3700000000000001E-2</v>
      </c>
      <c r="F71">
        <v>88</v>
      </c>
      <c r="G71">
        <v>29.6816</v>
      </c>
      <c r="H71">
        <v>2.9647999999999999</v>
      </c>
      <c r="I71">
        <v>0.66269999999999996</v>
      </c>
    </row>
    <row r="72" spans="1:9" x14ac:dyDescent="0.2">
      <c r="A72" t="s">
        <v>264</v>
      </c>
      <c r="B72" t="s">
        <v>265</v>
      </c>
      <c r="C72" s="2">
        <v>3076.47</v>
      </c>
      <c r="D72" s="5">
        <v>2.3999999999999998E-3</v>
      </c>
      <c r="E72">
        <v>3.3700000000000001E-2</v>
      </c>
      <c r="F72">
        <v>88</v>
      </c>
      <c r="G72">
        <v>29.6816</v>
      </c>
      <c r="H72">
        <v>2.9647999999999999</v>
      </c>
      <c r="I72">
        <v>0.66269999999999996</v>
      </c>
    </row>
    <row r="73" spans="1:9" x14ac:dyDescent="0.2">
      <c r="A73" t="s">
        <v>80</v>
      </c>
      <c r="B73" t="s">
        <v>266</v>
      </c>
      <c r="C73" s="2">
        <v>2844.1</v>
      </c>
      <c r="D73" s="5">
        <v>2.2000000000000001E-3</v>
      </c>
      <c r="E73">
        <v>3.3700000000000001E-2</v>
      </c>
      <c r="F73">
        <v>88</v>
      </c>
      <c r="G73">
        <v>29.6816</v>
      </c>
      <c r="H73">
        <v>2.9647999999999999</v>
      </c>
      <c r="I73">
        <v>0.66269999999999996</v>
      </c>
    </row>
    <row r="74" spans="1:9" x14ac:dyDescent="0.2">
      <c r="A74" t="s">
        <v>267</v>
      </c>
      <c r="B74" t="s">
        <v>268</v>
      </c>
      <c r="C74" s="2">
        <v>2423.35</v>
      </c>
      <c r="D74" s="5">
        <v>1.9E-3</v>
      </c>
      <c r="E74">
        <v>3.3700000000000001E-2</v>
      </c>
      <c r="F74">
        <v>88</v>
      </c>
      <c r="G74">
        <v>29.6816</v>
      </c>
      <c r="H74">
        <v>2.9647999999999999</v>
      </c>
      <c r="I74">
        <v>0.66269999999999996</v>
      </c>
    </row>
    <row r="75" spans="1:9" x14ac:dyDescent="0.2">
      <c r="A75" t="s">
        <v>269</v>
      </c>
      <c r="B75" t="s">
        <v>270</v>
      </c>
      <c r="C75" s="2">
        <v>1992.05</v>
      </c>
      <c r="D75" s="5">
        <v>1.6000000000000001E-3</v>
      </c>
      <c r="E75">
        <v>3.3700000000000001E-2</v>
      </c>
      <c r="F75">
        <v>88</v>
      </c>
      <c r="G75">
        <v>29.6816</v>
      </c>
      <c r="H75">
        <v>2.9647999999999999</v>
      </c>
      <c r="I75">
        <v>0.66269999999999996</v>
      </c>
    </row>
    <row r="76" spans="1:9" x14ac:dyDescent="0.2">
      <c r="A76" t="s">
        <v>271</v>
      </c>
      <c r="B76" t="s">
        <v>272</v>
      </c>
      <c r="C76" s="2">
        <v>1947.24</v>
      </c>
      <c r="D76" s="5">
        <v>1.5E-3</v>
      </c>
      <c r="E76">
        <v>3.3700000000000001E-2</v>
      </c>
      <c r="F76">
        <v>88</v>
      </c>
      <c r="G76">
        <v>29.6816</v>
      </c>
      <c r="H76">
        <v>2.9647999999999999</v>
      </c>
      <c r="I76">
        <v>0.66269999999999996</v>
      </c>
    </row>
    <row r="77" spans="1:9" x14ac:dyDescent="0.2">
      <c r="A77" t="s">
        <v>81</v>
      </c>
      <c r="B77" t="s">
        <v>273</v>
      </c>
      <c r="C77" s="2">
        <v>1814.8</v>
      </c>
      <c r="D77" s="5">
        <v>1.4E-3</v>
      </c>
      <c r="E77">
        <v>3.3700000000000001E-2</v>
      </c>
      <c r="F77">
        <v>88</v>
      </c>
      <c r="G77">
        <v>29.6816</v>
      </c>
      <c r="H77">
        <v>2.9647999999999999</v>
      </c>
      <c r="I77">
        <v>0.66269999999999996</v>
      </c>
    </row>
    <row r="78" spans="1:9" x14ac:dyDescent="0.2">
      <c r="A78" t="s">
        <v>274</v>
      </c>
      <c r="B78" t="s">
        <v>275</v>
      </c>
      <c r="C78" s="2">
        <v>1719.1</v>
      </c>
      <c r="D78" s="5">
        <v>1.4E-3</v>
      </c>
      <c r="E78">
        <v>3.3700000000000001E-2</v>
      </c>
      <c r="F78">
        <v>88</v>
      </c>
      <c r="G78">
        <v>29.6816</v>
      </c>
      <c r="H78">
        <v>2.9647999999999999</v>
      </c>
      <c r="I78">
        <v>0.66269999999999996</v>
      </c>
    </row>
    <row r="79" spans="1:9" x14ac:dyDescent="0.2">
      <c r="A79" t="s">
        <v>276</v>
      </c>
      <c r="B79" t="s">
        <v>277</v>
      </c>
      <c r="C79" s="2">
        <v>1615.9</v>
      </c>
      <c r="D79" s="5">
        <v>1.2999999999999999E-3</v>
      </c>
      <c r="E79">
        <v>3.3700000000000001E-2</v>
      </c>
      <c r="F79">
        <v>88</v>
      </c>
      <c r="G79">
        <v>29.6816</v>
      </c>
      <c r="H79">
        <v>2.9647999999999999</v>
      </c>
      <c r="I79">
        <v>0.66269999999999996</v>
      </c>
    </row>
    <row r="80" spans="1:9" x14ac:dyDescent="0.2">
      <c r="A80" t="s">
        <v>94</v>
      </c>
      <c r="B80" t="s">
        <v>278</v>
      </c>
      <c r="C80" s="2">
        <v>1545.7</v>
      </c>
      <c r="D80" s="5">
        <v>1.1999999999999999E-3</v>
      </c>
      <c r="E80">
        <v>3.3700000000000001E-2</v>
      </c>
      <c r="F80">
        <v>88</v>
      </c>
      <c r="G80">
        <v>29.6816</v>
      </c>
      <c r="H80">
        <v>2.9647999999999999</v>
      </c>
      <c r="I80">
        <v>0.66269999999999996</v>
      </c>
    </row>
    <row r="81" spans="1:9" x14ac:dyDescent="0.2">
      <c r="A81" t="s">
        <v>279</v>
      </c>
      <c r="B81" t="s">
        <v>280</v>
      </c>
      <c r="C81" s="2">
        <v>1488.7</v>
      </c>
      <c r="D81" s="5">
        <v>1.1999999999999999E-3</v>
      </c>
      <c r="E81">
        <v>3.3700000000000001E-2</v>
      </c>
      <c r="F81">
        <v>88</v>
      </c>
      <c r="G81">
        <v>29.6816</v>
      </c>
      <c r="H81">
        <v>2.9647999999999999</v>
      </c>
      <c r="I81">
        <v>0.66269999999999996</v>
      </c>
    </row>
    <row r="82" spans="1:9" x14ac:dyDescent="0.2">
      <c r="A82" t="s">
        <v>104</v>
      </c>
      <c r="B82" t="s">
        <v>281</v>
      </c>
      <c r="C82" s="2">
        <v>1467.29</v>
      </c>
      <c r="D82" s="5">
        <v>1.1999999999999999E-3</v>
      </c>
      <c r="E82">
        <v>3.3700000000000001E-2</v>
      </c>
      <c r="F82">
        <v>88</v>
      </c>
      <c r="G82">
        <v>29.6816</v>
      </c>
      <c r="H82">
        <v>2.9647999999999999</v>
      </c>
      <c r="I82">
        <v>0.66269999999999996</v>
      </c>
    </row>
    <row r="83" spans="1:9" x14ac:dyDescent="0.2">
      <c r="A83" t="s">
        <v>282</v>
      </c>
      <c r="B83" t="s">
        <v>283</v>
      </c>
      <c r="C83" s="2">
        <v>1571.2</v>
      </c>
      <c r="D83" s="5">
        <v>1.1999999999999999E-3</v>
      </c>
      <c r="E83">
        <v>3.3700000000000001E-2</v>
      </c>
      <c r="F83">
        <v>88</v>
      </c>
      <c r="G83">
        <v>29.6816</v>
      </c>
      <c r="H83">
        <v>2.9647999999999999</v>
      </c>
      <c r="I83">
        <v>0.66269999999999996</v>
      </c>
    </row>
    <row r="84" spans="1:9" x14ac:dyDescent="0.2">
      <c r="A84" t="s">
        <v>284</v>
      </c>
      <c r="B84" t="s">
        <v>285</v>
      </c>
      <c r="C84" s="2">
        <v>1480</v>
      </c>
      <c r="D84" s="5">
        <v>1.1999999999999999E-3</v>
      </c>
      <c r="E84">
        <v>3.3700000000000001E-2</v>
      </c>
      <c r="F84">
        <v>88</v>
      </c>
      <c r="G84">
        <v>29.6816</v>
      </c>
      <c r="H84">
        <v>2.9647999999999999</v>
      </c>
      <c r="I84">
        <v>0.66269999999999996</v>
      </c>
    </row>
    <row r="85" spans="1:9" x14ac:dyDescent="0.2">
      <c r="A85" t="s">
        <v>286</v>
      </c>
      <c r="B85" t="s">
        <v>287</v>
      </c>
      <c r="C85" s="2">
        <v>1402.95</v>
      </c>
      <c r="D85" s="5">
        <v>1.1000000000000001E-3</v>
      </c>
      <c r="E85">
        <v>3.3700000000000001E-2</v>
      </c>
      <c r="F85">
        <v>88</v>
      </c>
      <c r="G85">
        <v>29.6816</v>
      </c>
      <c r="H85">
        <v>2.9647999999999999</v>
      </c>
      <c r="I85">
        <v>0.66269999999999996</v>
      </c>
    </row>
    <row r="86" spans="1:9" x14ac:dyDescent="0.2">
      <c r="A86" t="s">
        <v>288</v>
      </c>
      <c r="B86" t="s">
        <v>289</v>
      </c>
      <c r="C86" s="2">
        <v>836.7</v>
      </c>
      <c r="D86" s="5">
        <v>6.9999999999999999E-4</v>
      </c>
      <c r="E86">
        <v>3.3700000000000001E-2</v>
      </c>
      <c r="F86">
        <v>88</v>
      </c>
      <c r="G86">
        <v>29.6816</v>
      </c>
      <c r="H86">
        <v>2.9647999999999999</v>
      </c>
      <c r="I86">
        <v>0.66269999999999996</v>
      </c>
    </row>
    <row r="87" spans="1:9" x14ac:dyDescent="0.2">
      <c r="A87" t="s">
        <v>290</v>
      </c>
      <c r="B87" t="s">
        <v>291</v>
      </c>
      <c r="C87" s="2">
        <v>649</v>
      </c>
      <c r="D87" s="5">
        <v>5.0000000000000001E-4</v>
      </c>
      <c r="E87">
        <v>3.3700000000000001E-2</v>
      </c>
      <c r="F87">
        <v>88</v>
      </c>
      <c r="G87">
        <v>29.6816</v>
      </c>
      <c r="H87">
        <v>2.9647999999999999</v>
      </c>
      <c r="I87">
        <v>0.66269999999999996</v>
      </c>
    </row>
    <row r="88" spans="1:9" x14ac:dyDescent="0.2">
      <c r="A88" t="s">
        <v>85</v>
      </c>
      <c r="B88" t="s">
        <v>292</v>
      </c>
      <c r="C88" s="2">
        <v>522.5</v>
      </c>
      <c r="D88" s="5">
        <v>4.0000000000000002E-4</v>
      </c>
      <c r="E88">
        <v>3.3700000000000001E-2</v>
      </c>
      <c r="F88">
        <v>88</v>
      </c>
      <c r="G88">
        <v>29.6816</v>
      </c>
      <c r="H88">
        <v>2.9647999999999999</v>
      </c>
      <c r="I88">
        <v>0.66269999999999996</v>
      </c>
    </row>
    <row r="89" spans="1:9" x14ac:dyDescent="0.2">
      <c r="A89" t="s">
        <v>293</v>
      </c>
      <c r="B89" t="s">
        <v>294</v>
      </c>
      <c r="C89" s="2">
        <v>357</v>
      </c>
      <c r="D89" s="5">
        <v>2.9999999999999997E-4</v>
      </c>
      <c r="E89">
        <v>3.3700000000000001E-2</v>
      </c>
      <c r="F89">
        <v>88</v>
      </c>
      <c r="G89">
        <v>29.6816</v>
      </c>
      <c r="H89">
        <v>2.9647999999999999</v>
      </c>
      <c r="I89">
        <v>0.66269999999999996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C3FF45D-E522-4949-BE81-D467E95D4BD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BQ1_Monthly RevenueTrend</vt:lpstr>
      <vt:lpstr>BQ1_FilterMonthlyRevenueTrend</vt:lpstr>
      <vt:lpstr>BQ1_SupportingFollowUp</vt:lpstr>
      <vt:lpstr>BQ1_SupportingViz</vt:lpstr>
      <vt:lpstr>BQ2_CategoryRevShare</vt:lpstr>
      <vt:lpstr>BQ3_Top5Customers</vt:lpstr>
      <vt:lpstr>BQ4_CustomerConcentration</vt:lpstr>
      <vt:lpstr>BQ5_Top20DiffAov</vt:lpstr>
      <vt:lpstr>BQ6_RepeatVSsingle</vt:lpstr>
      <vt:lpstr>BQ7_CountrySeg</vt:lpstr>
      <vt:lpstr>BQ8_CustomerRankInCountry</vt:lpstr>
      <vt:lpstr>BQ9_ProductRankingCategory</vt:lpstr>
      <vt:lpstr>BQ10_RevConcentrationCategories</vt:lpstr>
      <vt:lpstr>BQ11_MarketBasketAnalysis</vt:lpstr>
      <vt:lpstr>BQ12_CustomerHHIAnalysis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Javier Gallegos</dc:creator>
  <cp:lastModifiedBy>Javier Gallegos</cp:lastModifiedBy>
  <dcterms:created xsi:type="dcterms:W3CDTF">2026-02-23T03:06:34Z</dcterms:created>
  <dcterms:modified xsi:type="dcterms:W3CDTF">2026-03-04T08:16:49Z</dcterms:modified>
</cp:coreProperties>
</file>