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autoCompressPictures="0"/>
  <mc:AlternateContent xmlns:mc="http://schemas.openxmlformats.org/markup-compatibility/2006">
    <mc:Choice Requires="x15">
      <x15ac:absPath xmlns:x15ac="http://schemas.microsoft.com/office/spreadsheetml/2010/11/ac" url="C:\Users\mitow\Documents\SurveyCTO\EGRA\Sample Code\EGRA Plugin\source_using_vanilla_js\no fieldset test\extras\sample-form\"/>
    </mc:Choice>
  </mc:AlternateContent>
  <xr:revisionPtr revIDLastSave="0" documentId="8_{DF7594F9-F3AA-41A5-A40B-0773BD2BCB4A}" xr6:coauthVersionLast="45" xr6:coauthVersionMax="45" xr10:uidLastSave="{00000000-0000-0000-0000-000000000000}"/>
  <bookViews>
    <workbookView xWindow="-96" yWindow="-96" windowWidth="23232" windowHeight="12552" tabRatio="534" activeTab="2"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<sst xmlns="http://schemas.openxmlformats.org/spreadsheetml/2006/main" count="885" uniqueCount="490">
  <si>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</si>
  <si>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</si>
  <si>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</si>
  <si>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</si>
  <si>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</si>
  <si>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</si>
  <si>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</si>
  <si>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</si>
  <si>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</si>
  <si>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</si>
  <si>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</si>
  <si>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</si>
  <si>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</si>
  <si>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</si>
  <si>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</si>
  <si>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</si>
  <si>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</si>
  <si>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</si>
  <si>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</si>
  <si>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</si>
  <si>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</si>
  <si>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</si>
  <si>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</si>
  <si>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</si>
  <si>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</si>
  <si>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</si>
  <si>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</si>
  <si>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</si>
  <si>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</si>
  <si>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</si>
  <si>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</si>
  <si>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</si>
  <si>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</si>
  <si>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</si>
  <si>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</si>
  <si>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</si>
  <si>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</si>
  <si>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</si>
  <si>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</si>
  <si>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</si>
  <si>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</si>
  <si>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</si>
  <si>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</si>
  <si>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</si>
  <si>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</si>
  <si>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</si>
  <si>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</si>
  <si>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</si>
  <si>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</si>
  <si>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</si>
  <si>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</si>
  <si>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</si>
  <si>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</si>
  <si>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</si>
  <si>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</si>
  <si>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</si>
  <si>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</si>
  <si>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</si>
  <si>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</si>
  <si>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</si>
  <si>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</si>
  <si>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</si>
  <si>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</si>
  <si>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</si>
  <si>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</si>
  <si>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</si>
  <si>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</si>
  <si>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</si>
  <si>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</si>
  <si>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</si>
  <si>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</si>
  <si>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</si>
  <si>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</si>
  <si>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</si>
  <si>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</si>
  <si>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</si>
  <si>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</si>
  <si>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</si>
  <si>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</si>
  <si>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</si>
  <si>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</si>
  <si>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</si>
  <si>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</si>
  <si>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</si>
  <si>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</si>
  <si>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</si>
  <si>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</si>
  <si>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</si>
  <si>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</si>
  <si>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</si>
  <si>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</si>
  <si>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</si>
  <si>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</si>
  <si>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</si>
  <si>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</si>
  <si>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</si>
  <si>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</si>
  <si>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</si>
  <si>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</si>
  <si>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</si>
  <si>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</si>
  <si>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</si>
  <si>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</si>
  <si>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</si>
  <si>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</si>
  <si>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</si>
  <si>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</si>
  <si>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</si>
  <si>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</si>
  <si>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</si>
  <si>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</si>
  <si>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</si>
  <si>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</si>
  <si>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</si>
  <si>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</si>
  <si>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</si>
  <si>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</si>
  <si>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</si>
  <si>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</si>
  <si>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</si>
  <si>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</si>
  <si>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</si>
  <si>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</si>
  <si>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</si>
  <si>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</si>
  <si>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</si>
  <si>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</si>
  <si>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</si>
  <si>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</si>
  <si>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</si>
  <si>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</si>
  <si>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</si>
  <si>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</si>
  <si>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</si>
  <si>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</si>
  <si>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</si>
  <si>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</si>
  <si>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</si>
  <si>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</si>
  <si>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</si>
  <si>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</si>
  <si>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</si>
  <si>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</si>
  <si>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</si>
  <si>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</si>
  <si>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</si>
  <si>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</si>
  <si>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</si>
  <si>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</si>
  <si>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</si>
  <si>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</si>
  <si>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</si>
  <si>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</si>
  <si>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</si>
  <si>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</si>
  <si>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</si>
  <si>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</si>
  <si>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</si>
  <si>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</si>
  <si>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</si>
  <si>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</si>
  <si>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</si>
  <si>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</si>
  <si>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</si>
  <si>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</si>
  <si>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</si>
  <si>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</si>
  <si>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</si>
  <si>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</si>
  <si>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</si>
  <si>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</si>
  <si>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</si>
  <si>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</si>
  <si>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</si>
  <si>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</si>
  <si>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</si>
  <si>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</si>
  <si>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</si>
  <si>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</si>
  <si>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</si>
  <si>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</si>
  <si>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</si>
  <si>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</si>
  <si>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</si>
  <si>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</si>
  <si>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</si>
  <si>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</si>
  <si>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</si>
  <si>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</si>
  <si>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</si>
  <si>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</si>
  <si>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</si>
  <si>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</si>
  <si>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</si>
  <si>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</si>
  <si>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</si>
  <si>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</si>
  <si>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</si>
  <si>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</si>
  <si>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</si>
  <si>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</si>
  <si>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</si>
  <si>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</si>
  <si>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</si>
  <si>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</si>
  <si>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</si>
  <si>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</si>
  <si>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</si>
  <si>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</si>
  <si>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</si>
  <si>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</si>
  <si>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</si>
  <si>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</si>
  <si>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</si>
  <si>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</si>
  <si>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</si>
  <si>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</si>
  <si>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</si>
  <si>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</si>
  <si>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</si>
  <si>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</si>
  <si>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</si>
  <si>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</si>
  <si>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</si>
  <si>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</si>
  <si>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</si>
  <si>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</si>
  <si>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</si>
  <si>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</si>
  <si>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</si>
  <si>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</si>
  <si>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</si>
  <si>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</si>
  <si>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</si>
  <si>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</si>
  <si>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</si>
  <si>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</si>
  <si>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</si>
  <si>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</si>
  <si>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</si>
  <si>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</si>
  <si>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</si>
  <si>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</si>
  <si>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</si>
  <si>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</si>
  <si>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</si>
  <si>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</si>
  <si>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</si>
  <si>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</si>
  <si>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</si>
  <si>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</si>
  <si>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</si>
  <si>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</si>
  <si>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</si>
  <si>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</si>
  <si>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</si>
  <si>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</si>
  <si>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</si>
  <si>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</si>
  <si>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</si>
  <si>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</si>
  <si>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</si>
  <si>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</si>
  <si>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</si>
  <si>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</si>
  <si>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</si>
  <si>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</si>
  <si>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</si>
  <si>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</si>
  <si>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</si>
  <si>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</si>
  <si>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</si>
  <si>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</si>
  <si>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</si>
  <si>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</si>
  <si>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</si>
  <si>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</si>
  <si>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</si>
  <si>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</si>
  <si>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</si>
  <si>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</si>
  <si>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</si>
  <si>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</si>
  <si>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</si>
  <si>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</si>
  <si>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</si>
  <si>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</si>
  <si>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</si>
  <si>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</si>
  <si>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</si>
  <si>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</si>
  <si>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</si>
  <si>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</si>
  <si>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</si>
  <si>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</si>
  <si>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</si>
  <si>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</si>
  <si>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</si>
  <si>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</si>
  <si>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</si>
  <si>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</si>
  <si>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</si>
  <si>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</si>
  <si>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</si>
  <si>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</si>
  <si>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</si>
  <si>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</si>
  <si>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</si>
  <si>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</si>
  <si>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</si>
  <si>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</si>
  <si>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</si>
  <si>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</si>
  <si>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</si>
  <si>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</si>
  <si>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</si>
  <si>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</si>
  <si>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</si>
  <si>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</si>
  <si>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</si>
  <si>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</si>
  <si>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</si>
  <si>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</si>
  <si>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</si>
  <si>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</si>
  <si>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</si>
  <si>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</si>
  <si>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</si>
  <si>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</si>
  <si>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</si>
  <si>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</si>
  <si>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</si>
  <si>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</si>
  <si>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</si>
  <si>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</si>
  <si>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</si>
  <si>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</si>
  <si>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</si>
  <si>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</si>
  <si>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</si>
  <si>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</si>
  <si>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</si>
  <si>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</si>
  <si>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</si>
  <si>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</si>
  <si>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</si>
  <si>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</si>
  <si>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</si>
  <si>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</si>
  <si>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</si>
  <si>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</si>
  <si>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</si>
  <si>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</si>
  <si>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</si>
  <si>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</si>
  <si>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</si>
  <si>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</si>
  <si>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</si>
  <si>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</si>
  <si>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</si>
  <si>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</si>
  <si>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</si>
  <si>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</si>
  <si>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</si>
  <si>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</si>
  <si>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</si>
  <si>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</si>
  <si>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</si>
  <si>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</si>
  <si>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</si>
  <si>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</si>
  <si>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</si>
  <si>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</si>
  <si>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</si>
  <si>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</si>
  <si>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</si>
  <si>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</si>
  <si>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</si>
  <si>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</si>
  <si>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Amount of time remaining in seconds ${timeRemaining}
Total number of letters attempted ${totalLetters}
Number of incorrect letters ${incorrectLetters}
Number of correct letters ${correctLetters}
Whether the firstline was completed or not ${endFirstLine}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</si>
  <si>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</si>
  <si>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</si>
  <si>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</si>
  <si>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</si>
  <si>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</si>
  <si>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</si>
  <si>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</si>
  <si>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</si>
  <si>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</si>
  <si>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</si>
  <si>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</si>
  <si>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</si>
  <si>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</si>
  <si>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</si>
  <si>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</si>
  <si>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</si>
  <si>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</si>
  <si>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</si>
  <si>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</si>
  <si>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</si>
  <si>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</si>
  <si>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</si>
  <si>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</si>
  <si>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</si>
  <si>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</si>
  <si>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</si>
  <si>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</si>
  <si>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</si>
  <si>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</si>
  <si>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</si>
  <si>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</si>
  <si>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</si>
  <si>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</si>
  <si>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</si>
  <si>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</si>
  <si>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</si>
  <si>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</si>
  <si>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</si>
  <si>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</si>
  <si>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</si>
  <si>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</si>
  <si>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</si>
  <si>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</si>
  <si>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</si>
  <si>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</si>
  <si>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</si>
  <si>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</si>
  <si>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</si>
  <si>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</si>
  <si>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</si>
  <si>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</si>
  <si>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</si>
  <si>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</si>
  <si>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</si>
  <si>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</si>
  <si>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</si>
  <si>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</si>
  <si>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</si>
  <si>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</si>
  <si>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</si>
  <si>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</si>
  <si>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</si>
  <si>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</si>
  <si>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</si>
  <si>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</si>
  <si>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</si>
  <si>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</si>
  <si>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</si>
  <si>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</si>
  <si>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</si>
  <si>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</si>
  <si>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</si>
  <si>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</si>
  <si>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</si>
  <si>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</si>
  <si>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</si>
  <si>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</si>
  <si>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</si>
  <si>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</si>
  <si>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</si>
  <si>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</si>
  <si>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</si>
  <si>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</si>
  <si>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</si>
  <si>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</si>
  <si>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</si>
  <si>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</si>
  <si>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</si>
  <si>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</si>
  <si>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</si>
  <si>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</si>
  <si>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</si>
  <si>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</si>
  <si>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</si>
  <si>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</si>
  <si>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</si>
  <si>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</si>
  <si>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</si>
  <si>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</si>
  <si>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</si>
  <si>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</si>
  <si>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</si>
  <si>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</si>
  <si>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</si>
  <si>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</si>
  <si>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</si>
  <si>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custom-egra-grid(type='letters')</t>
  </si>
  <si>
    <t>custom-egra-grid(type='words')</t>
  </si>
  <si>
    <t>EGRA Grid Sample Form</t>
  </si>
  <si>
    <t>egra_grid_sample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</si>
</sst>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65">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6"/>
  <sheetViews>
    <sheetView workbookViewId="0">
      <pane ySplit="1" topLeftCell="A12" activePane="bottomLeft" state="frozen"/>
      <selection pane="bottomLeft" activeCell="C19" sqref="C19"/>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customWidth="1"/>
    <col min="8" max="8" width="17" style="11" bestFit="1" customWidth="1"/>
    <col min="9" max="9" width="17.34765625" style="9"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362</v>
      </c>
      <c r="B13" s="9" t="s">
        <v>361</v>
      </c>
      <c r="C13" s="10" t="s">
        <v>380</v>
      </c>
      <c r="D13" s="11" t="s">
        <v>381</v>
      </c>
      <c r="F13" s="9" t="s">
        <v>486</v>
      </c>
    </row>
    <row r="14" spans="1:23">
      <c r="A14" s="9" t="s">
        <v>149</v>
      </c>
      <c r="B14" s="9" t="s">
        <v>363</v>
      </c>
      <c r="C14" s="10" t="s">
        <v>368</v>
      </c>
      <c r="N14" s="9" t="s">
        <v>373</v>
      </c>
    </row>
    <row r="15" spans="1:23">
      <c r="A15" s="9" t="s">
        <v>149</v>
      </c>
      <c r="B15" s="9" t="s">
        <v>364</v>
      </c>
      <c r="C15" s="10" t="s">
        <v>369</v>
      </c>
      <c r="N15" s="9" t="s">
        <v>374</v>
      </c>
    </row>
    <row r="16" spans="1:23">
      <c r="A16" s="9" t="s">
        <v>149</v>
      </c>
      <c r="B16" s="9" t="s">
        <v>365</v>
      </c>
      <c r="C16" s="10" t="s">
        <v>370</v>
      </c>
      <c r="N16" s="9" t="s">
        <v>375</v>
      </c>
    </row>
    <row r="17" spans="1:14">
      <c r="A17" s="9" t="s">
        <v>149</v>
      </c>
      <c r="B17" s="9" t="s">
        <v>366</v>
      </c>
      <c r="C17" s="10" t="s">
        <v>371</v>
      </c>
      <c r="N17" s="9" t="s">
        <v>376</v>
      </c>
    </row>
    <row r="18" spans="1:14" ht="31.2">
      <c r="A18" s="9" t="s">
        <v>149</v>
      </c>
      <c r="B18" s="9" t="s">
        <v>367</v>
      </c>
      <c r="C18" s="10" t="s">
        <v>372</v>
      </c>
      <c r="N18" s="9" t="s">
        <v>377</v>
      </c>
    </row>
    <row r="19" spans="1:14" ht="140.4">
      <c r="A19" s="9" t="s">
        <v>42</v>
      </c>
      <c r="B19" s="9" t="s">
        <v>378</v>
      </c>
      <c r="C19" s="10" t="s">
        <v>379</v>
      </c>
    </row>
    <row r="20" spans="1:14">
      <c r="A20" s="9" t="s">
        <v>473</v>
      </c>
      <c r="B20" s="9" t="s">
        <v>423</v>
      </c>
      <c r="C20" s="10" t="s">
        <v>380</v>
      </c>
      <c r="D20" s="11" t="s">
        <v>381</v>
      </c>
      <c r="F20" s="9" t="s">
        <v>487</v>
      </c>
    </row>
    <row r="21" spans="1:14">
      <c r="A21" s="9" t="s">
        <v>149</v>
      </c>
      <c r="B21" s="9" t="s">
        <v>474</v>
      </c>
      <c r="C21" s="10" t="s">
        <v>368</v>
      </c>
      <c r="N21" s="9" t="s">
        <v>481</v>
      </c>
    </row>
    <row r="22" spans="1:14">
      <c r="A22" s="9" t="s">
        <v>149</v>
      </c>
      <c r="B22" s="9" t="s">
        <v>475</v>
      </c>
      <c r="C22" s="10" t="s">
        <v>369</v>
      </c>
      <c r="N22" s="9" t="s">
        <v>482</v>
      </c>
    </row>
    <row r="23" spans="1:14">
      <c r="A23" s="9" t="s">
        <v>149</v>
      </c>
      <c r="B23" s="9" t="s">
        <v>476</v>
      </c>
      <c r="C23" s="10" t="s">
        <v>370</v>
      </c>
      <c r="N23" s="9" t="s">
        <v>483</v>
      </c>
    </row>
    <row r="24" spans="1:14">
      <c r="A24" s="9" t="s">
        <v>149</v>
      </c>
      <c r="B24" s="9" t="s">
        <v>477</v>
      </c>
      <c r="C24" s="10" t="s">
        <v>371</v>
      </c>
      <c r="N24" s="9" t="s">
        <v>484</v>
      </c>
    </row>
    <row r="25" spans="1:14" ht="31.2">
      <c r="A25" s="9" t="s">
        <v>149</v>
      </c>
      <c r="B25" s="9" t="s">
        <v>478</v>
      </c>
      <c r="C25" s="10" t="s">
        <v>372</v>
      </c>
      <c r="N25" s="9" t="s">
        <v>485</v>
      </c>
    </row>
    <row r="26" spans="1:14" ht="156">
      <c r="A26" s="9" t="s">
        <v>42</v>
      </c>
      <c r="B26" s="9" t="s">
        <v>479</v>
      </c>
      <c r="C26" s="10" t="s">
        <v>480</v>
      </c>
    </row>
  </sheetData>
  <sheetProtection selectLockedCells="1" selectUnlockedCells="1"/>
  <phoneticPr fontId="1" type="noConversion"/>
  <conditionalFormatting sqref="B1:C19 I1:I19 F1:F19 F27:F1048576 I27:I1048576 B27:C1048576">
    <cfRule type="expression" dxfId="164" priority="80" stopIfTrue="1">
      <formula>$A1="begin group"</formula>
    </cfRule>
  </conditionalFormatting>
  <conditionalFormatting sqref="B1:C19 O1:O19 I1:I19 I27:I1048576 O27:O1048576 B27:C1048576">
    <cfRule type="expression" dxfId="163" priority="77" stopIfTrue="1">
      <formula>$A1="begin repeat"</formula>
    </cfRule>
  </conditionalFormatting>
  <conditionalFormatting sqref="B1:D19 F1:F19 F27:F1048576 B27:D1048576">
    <cfRule type="expression" dxfId="162" priority="74" stopIfTrue="1">
      <formula>$A1="text"</formula>
    </cfRule>
  </conditionalFormatting>
  <conditionalFormatting sqref="B1:D19 G1:H19 G27:H1048576 B27:D1048576">
    <cfRule type="expression" dxfId="161" priority="72" stopIfTrue="1">
      <formula>$A1="integer"</formula>
    </cfRule>
  </conditionalFormatting>
  <conditionalFormatting sqref="B1:D19 G1:H19 G27:H1048576 B27:D1048576">
    <cfRule type="expression" dxfId="160" priority="70" stopIfTrue="1">
      <formula>$A1="decimal"</formula>
    </cfRule>
  </conditionalFormatting>
  <conditionalFormatting sqref="B1:C19 F1:F19 F27:F1048576 B27:C1048576">
    <cfRule type="expression" dxfId="159" priority="65" stopIfTrue="1">
      <formula>OR(AND(LEFT($A1, 16)="select_multiple ", LEN($A1)&gt;16, NOT(ISNUMBER(SEARCH(" ", $A1, 17)))), AND(LEFT($A1, 11)="select_one ", LEN($A1)&gt;11, NOT(ISNUMBER(SEARCH(" ", $A1, 12)))))</formula>
    </cfRule>
  </conditionalFormatting>
  <conditionalFormatting sqref="F1:F19 B1:B19 B27:B1048576 F27:F1048576">
    <cfRule type="expression" dxfId="158" priority="55" stopIfTrue="1">
      <formula>OR($A1="audio audit", $A1="text audit", $A1="speed violations count", $A1="speed violations list", $A1="speed violations audit")</formula>
    </cfRule>
  </conditionalFormatting>
  <conditionalFormatting sqref="B1:C19 B27:C1048576">
    <cfRule type="expression" dxfId="157" priority="49" stopIfTrue="1">
      <formula>$A1="note"</formula>
    </cfRule>
    <cfRule type="expression" dxfId="156" priority="51" stopIfTrue="1">
      <formula>$A1="barcode"</formula>
    </cfRule>
    <cfRule type="expression" dxfId="155" priority="53" stopIfTrue="1">
      <formula>OR($A1="geopoint", $A1="geoshape", $A1="geotrace")</formula>
    </cfRule>
  </conditionalFormatting>
  <conditionalFormatting sqref="B1:B19 N1:N19 N27:N1048576 B27:B1048576">
    <cfRule type="expression" dxfId="154" priority="47" stopIfTrue="1">
      <formula>OR($A1="calculate", $A1="calculate_here")</formula>
    </cfRule>
  </conditionalFormatting>
  <conditionalFormatting sqref="B1:C19 F1:F19 F27:F1048576 B27:C1048576">
    <cfRule type="expression" dxfId="153" priority="45" stopIfTrue="1">
      <formula>OR($A1="date", $A1="datetime")</formula>
    </cfRule>
  </conditionalFormatting>
  <conditionalFormatting sqref="B1:C19 F1:F19 F27:F1048576 B27:C1048576">
    <cfRule type="expression" dxfId="152" priority="41" stopIfTrue="1">
      <formula>$A1="image"</formula>
    </cfRule>
  </conditionalFormatting>
  <conditionalFormatting sqref="B1:C19 B27:C1048576">
    <cfRule type="expression" dxfId="151" priority="39" stopIfTrue="1">
      <formula>OR($A1="audio", $A1="video")</formula>
    </cfRule>
  </conditionalFormatting>
  <conditionalFormatting sqref="A1:W19 A27:W1048576">
    <cfRule type="expression" dxfId="150" priority="36" stopIfTrue="1">
      <formula>$A1="comments"</formula>
    </cfRule>
    <cfRule type="expression" dxfId="149" priority="40" stopIfTrue="1">
      <formula>OR($A1="audio", $A1="video")</formula>
    </cfRule>
    <cfRule type="expression" dxfId="148" priority="42" stopIfTrue="1">
      <formula>$A1="image"</formula>
    </cfRule>
    <cfRule type="expression" dxfId="147" priority="46" stopIfTrue="1">
      <formula>OR($A1="date", $A1="datetime")</formula>
    </cfRule>
    <cfRule type="expression" dxfId="146" priority="48" stopIfTrue="1">
      <formula>OR($A1="calculate", $A1="calculate_here")</formula>
    </cfRule>
    <cfRule type="expression" dxfId="145" priority="50" stopIfTrue="1">
      <formula>$A1="note"</formula>
    </cfRule>
    <cfRule type="expression" dxfId="144" priority="52" stopIfTrue="1">
      <formula>$A1="barcode"</formula>
    </cfRule>
    <cfRule type="expression" dxfId="143" priority="54" stopIfTrue="1">
      <formula>OR($A1="geopoint", $A1="geoshape", $A1="geotrace")</formula>
    </cfRule>
    <cfRule type="expression" dxfId="142" priority="56" stopIfTrue="1">
      <formula>OR($A1="audio audit", $A1="text audit", $A1="speed violations count", $A1="speed violations list", $A1="speed violations audit")</formula>
    </cfRule>
    <cfRule type="expression" dxfId="141" priority="59" stopIfTrue="1">
      <formula>OR($A1="username", $A1="phonenumber", $A1="start", $A1="end", $A1="deviceid", $A1="subscriberid", $A1="simserial", $A1="caseid")</formula>
    </cfRule>
    <cfRule type="expression" dxfId="140" priority="66" stopIfTrue="1">
      <formula>OR(AND(LEFT($A1, 16)="select_multiple ", LEN($A1)&gt;16, NOT(ISNUMBER(SEARCH(" ", $A1, 17)))), AND(LEFT($A1, 11)="select_one ", LEN($A1)&gt;11, NOT(ISNUMBER(SEARCH(" ", $A1, 12)))))</formula>
    </cfRule>
    <cfRule type="expression" dxfId="139" priority="71" stopIfTrue="1">
      <formula>$A1="decimal"</formula>
    </cfRule>
    <cfRule type="expression" dxfId="138" priority="73" stopIfTrue="1">
      <formula>$A1="integer"</formula>
    </cfRule>
    <cfRule type="expression" dxfId="137" priority="75" stopIfTrue="1">
      <formula>$A1="text"</formula>
    </cfRule>
    <cfRule type="expression" dxfId="136" priority="76" stopIfTrue="1">
      <formula>$A1="end repeat"</formula>
    </cfRule>
    <cfRule type="expression" dxfId="135" priority="78" stopIfTrue="1">
      <formula>$A1="begin repeat"</formula>
    </cfRule>
    <cfRule type="expression" dxfId="134" priority="79" stopIfTrue="1">
      <formula>$A1="end group"</formula>
    </cfRule>
    <cfRule type="expression" dxfId="133" priority="81" stopIfTrue="1">
      <formula>$A1="begin group"</formula>
    </cfRule>
  </conditionalFormatting>
  <conditionalFormatting sqref="B1:B19 B27:B1048576">
    <cfRule type="expression" dxfId="132" priority="34" stopIfTrue="1">
      <formula>$A1="comments"</formula>
    </cfRule>
  </conditionalFormatting>
  <conditionalFormatting sqref="B20:C26 I20:I26 F20:F26">
    <cfRule type="expression" dxfId="32" priority="32" stopIfTrue="1">
      <formula>$A20="begin group"</formula>
    </cfRule>
  </conditionalFormatting>
  <conditionalFormatting sqref="B20:C26 O20:O26 I20:I26">
    <cfRule type="expression" dxfId="31" priority="29" stopIfTrue="1">
      <formula>$A20="begin repeat"</formula>
    </cfRule>
  </conditionalFormatting>
  <conditionalFormatting sqref="B20:D26 F20:F26">
    <cfRule type="expression" dxfId="30" priority="26" stopIfTrue="1">
      <formula>$A20="text"</formula>
    </cfRule>
  </conditionalFormatting>
  <conditionalFormatting sqref="B20:D26 G20:H26">
    <cfRule type="expression" dxfId="29" priority="24" stopIfTrue="1">
      <formula>$A20="integer"</formula>
    </cfRule>
  </conditionalFormatting>
  <conditionalFormatting sqref="B20:D26 G20:H26">
    <cfRule type="expression" dxfId="28" priority="22" stopIfTrue="1">
      <formula>$A20="decimal"</formula>
    </cfRule>
  </conditionalFormatting>
  <conditionalFormatting sqref="B20:C26 F20:F26">
    <cfRule type="expression" dxfId="27" priority="20" stopIfTrue="1">
      <formula>OR(AND(LEFT($A20, 16)="select_multiple ", LEN($A20)&gt;16, NOT(ISNUMBER(SEARCH(" ", $A20, 17)))), AND(LEFT($A20, 11)="select_one ", LEN($A20)&gt;11, NOT(ISNUMBER(SEARCH(" ", $A20, 12)))))</formula>
    </cfRule>
  </conditionalFormatting>
  <conditionalFormatting sqref="F20:F26 B20:B26">
    <cfRule type="expression" dxfId="26" priority="17" stopIfTrue="1">
      <formula>OR($A20="audio audit", $A20="text audit", $A20="speed violations count", $A20="speed violations list", $A20="speed violations audit")</formula>
    </cfRule>
  </conditionalFormatting>
  <conditionalFormatting sqref="B20:C26">
    <cfRule type="expression" dxfId="25" priority="11" stopIfTrue="1">
      <formula>$A20="note"</formula>
    </cfRule>
    <cfRule type="expression" dxfId="24" priority="13" stopIfTrue="1">
      <formula>$A20="barcode"</formula>
    </cfRule>
    <cfRule type="expression" dxfId="23" priority="15" stopIfTrue="1">
      <formula>OR($A20="geopoint", $A20="geoshape", $A20="geotrace")</formula>
    </cfRule>
  </conditionalFormatting>
  <conditionalFormatting sqref="B20:B26 N20:N26">
    <cfRule type="expression" dxfId="22" priority="9" stopIfTrue="1">
      <formula>OR($A20="calculate", $A20="calculate_here")</formula>
    </cfRule>
  </conditionalFormatting>
  <conditionalFormatting sqref="B20:C26 F20:F26">
    <cfRule type="expression" dxfId="21" priority="7" stopIfTrue="1">
      <formula>OR($A20="date", $A20="datetime")</formula>
    </cfRule>
  </conditionalFormatting>
  <conditionalFormatting sqref="B20:C26 F20:F26">
    <cfRule type="expression" dxfId="20" priority="5" stopIfTrue="1">
      <formula>$A20="image"</formula>
    </cfRule>
  </conditionalFormatting>
  <conditionalFormatting sqref="B20:C26">
    <cfRule type="expression" dxfId="19" priority="3" stopIfTrue="1">
      <formula>OR($A20="audio", $A20="video")</formula>
    </cfRule>
  </conditionalFormatting>
  <conditionalFormatting sqref="A20:W26">
    <cfRule type="expression" dxfId="18" priority="2" stopIfTrue="1">
      <formula>$A20="comments"</formula>
    </cfRule>
    <cfRule type="expression" dxfId="17" priority="4" stopIfTrue="1">
      <formula>OR($A20="audio", $A20="video")</formula>
    </cfRule>
    <cfRule type="expression" dxfId="16" priority="6" stopIfTrue="1">
      <formula>$A20="image"</formula>
    </cfRule>
    <cfRule type="expression" dxfId="15" priority="8" stopIfTrue="1">
      <formula>OR($A20="date", $A20="datetime")</formula>
    </cfRule>
    <cfRule type="expression" dxfId="14" priority="10" stopIfTrue="1">
      <formula>OR($A20="calculate", $A20="calculate_here")</formula>
    </cfRule>
    <cfRule type="expression" dxfId="13" priority="12" stopIfTrue="1">
      <formula>$A20="note"</formula>
    </cfRule>
    <cfRule type="expression" dxfId="12" priority="14" stopIfTrue="1">
      <formula>$A20="barcode"</formula>
    </cfRule>
    <cfRule type="expression" dxfId="11" priority="16" stopIfTrue="1">
      <formula>OR($A20="geopoint", $A20="geoshape", $A20="geotrace")</formula>
    </cfRule>
    <cfRule type="expression" dxfId="10" priority="18" stopIfTrue="1">
      <formula>OR($A20="audio audit", $A20="text audit", $A20="speed violations count", $A20="speed violations list", $A20="speed violations audit")</formula>
    </cfRule>
    <cfRule type="expression" dxfId="9" priority="19" stopIfTrue="1">
      <formula>OR($A20="username", $A20="phonenumber", $A20="start", $A20="end", $A20="deviceid", $A20="subscriberid", $A20="simserial", $A20="caseid")</formula>
    </cfRule>
    <cfRule type="expression" dxfId="8" priority="21" stopIfTrue="1">
      <formula>OR(AND(LEFT($A20, 16)="select_multiple ", LEN($A20)&gt;16, NOT(ISNUMBER(SEARCH(" ", $A20, 17)))), AND(LEFT($A20, 11)="select_one ", LEN($A20)&gt;11, NOT(ISNUMBER(SEARCH(" ", $A20, 12)))))</formula>
    </cfRule>
    <cfRule type="expression" dxfId="7" priority="23" stopIfTrue="1">
      <formula>$A20="decimal"</formula>
    </cfRule>
    <cfRule type="expression" dxfId="6" priority="25" stopIfTrue="1">
      <formula>$A20="integer"</formula>
    </cfRule>
    <cfRule type="expression" dxfId="5" priority="27" stopIfTrue="1">
      <formula>$A20="text"</formula>
    </cfRule>
    <cfRule type="expression" dxfId="4" priority="28" stopIfTrue="1">
      <formula>$A20="end repeat"</formula>
    </cfRule>
    <cfRule type="expression" dxfId="3" priority="30" stopIfTrue="1">
      <formula>$A20="begin repeat"</formula>
    </cfRule>
    <cfRule type="expression" dxfId="2" priority="31" stopIfTrue="1">
      <formula>$A20="end group"</formula>
    </cfRule>
    <cfRule type="expression" dxfId="1" priority="33" stopIfTrue="1">
      <formula>$A20="begin group"</formula>
    </cfRule>
  </conditionalFormatting>
  <conditionalFormatting sqref="B20:B26">
    <cfRule type="expression" dxfId="0" priority="1" stopIfTrue="1">
      <formula>$A20="comments"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5"/>
  <sheetViews>
    <sheetView zoomScaleNormal="75" zoomScalePageLayoutView="75" workbookViewId="0">
      <pane ySplit="1" topLeftCell="A135" activePane="bottomLeft" state="frozen"/>
      <selection pane="bottomLeft" activeCell="C151" sqref="C151:C155"/>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382</v>
      </c>
    </row>
    <row r="6" spans="1:5">
      <c r="A6" s="16" t="s">
        <v>361</v>
      </c>
      <c r="B6" s="15">
        <v>2</v>
      </c>
      <c r="C6" t="s">
        <v>383</v>
      </c>
    </row>
    <row r="7" spans="1:5">
      <c r="A7" s="16" t="s">
        <v>361</v>
      </c>
      <c r="B7" s="15">
        <v>3</v>
      </c>
      <c r="C7" t="s">
        <v>384</v>
      </c>
    </row>
    <row r="8" spans="1:5">
      <c r="A8" s="16" t="s">
        <v>361</v>
      </c>
      <c r="B8" s="15">
        <v>4</v>
      </c>
      <c r="C8" t="s">
        <v>385</v>
      </c>
    </row>
    <row r="9" spans="1:5">
      <c r="A9" s="16" t="s">
        <v>361</v>
      </c>
      <c r="B9" s="15">
        <v>5</v>
      </c>
      <c r="C9" t="s">
        <v>386</v>
      </c>
    </row>
    <row r="10" spans="1:5">
      <c r="A10" s="16" t="s">
        <v>361</v>
      </c>
      <c r="B10" s="15">
        <v>6</v>
      </c>
      <c r="C10" t="s">
        <v>387</v>
      </c>
    </row>
    <row r="11" spans="1:5">
      <c r="A11" s="16" t="s">
        <v>361</v>
      </c>
      <c r="B11" s="15">
        <v>7</v>
      </c>
      <c r="C11" t="s">
        <v>388</v>
      </c>
    </row>
    <row r="12" spans="1:5">
      <c r="A12" s="16" t="s">
        <v>361</v>
      </c>
      <c r="B12" s="15">
        <v>8</v>
      </c>
      <c r="C12" t="s">
        <v>389</v>
      </c>
    </row>
    <row r="13" spans="1:5">
      <c r="A13" s="16" t="s">
        <v>361</v>
      </c>
      <c r="B13" s="15">
        <v>9</v>
      </c>
      <c r="C13" t="s">
        <v>390</v>
      </c>
    </row>
    <row r="14" spans="1:5">
      <c r="A14" s="16" t="s">
        <v>361</v>
      </c>
      <c r="B14" s="15">
        <v>10</v>
      </c>
      <c r="C14" t="s">
        <v>391</v>
      </c>
    </row>
    <row r="15" spans="1:5">
      <c r="A15" s="16" t="s">
        <v>361</v>
      </c>
      <c r="B15" s="15">
        <v>11</v>
      </c>
      <c r="C15" t="s">
        <v>383</v>
      </c>
    </row>
    <row r="16" spans="1:5">
      <c r="A16" s="16" t="s">
        <v>361</v>
      </c>
      <c r="B16" s="15">
        <v>12</v>
      </c>
      <c r="C16" t="s">
        <v>392</v>
      </c>
    </row>
    <row r="17" spans="1:3">
      <c r="A17" s="16" t="s">
        <v>361</v>
      </c>
      <c r="B17" s="15">
        <v>13</v>
      </c>
      <c r="C17" t="s">
        <v>391</v>
      </c>
    </row>
    <row r="18" spans="1:3">
      <c r="A18" s="16" t="s">
        <v>361</v>
      </c>
      <c r="B18" s="15">
        <v>14</v>
      </c>
      <c r="C18" t="s">
        <v>393</v>
      </c>
    </row>
    <row r="19" spans="1:3">
      <c r="A19" s="16" t="s">
        <v>361</v>
      </c>
      <c r="B19" s="15">
        <v>15</v>
      </c>
      <c r="C19" t="s">
        <v>394</v>
      </c>
    </row>
    <row r="20" spans="1:3">
      <c r="A20" s="16" t="s">
        <v>361</v>
      </c>
      <c r="B20" s="15">
        <v>16</v>
      </c>
      <c r="C20" t="s">
        <v>395</v>
      </c>
    </row>
    <row r="21" spans="1:3">
      <c r="A21" s="16" t="s">
        <v>361</v>
      </c>
      <c r="B21" s="15">
        <v>17</v>
      </c>
      <c r="C21" t="s">
        <v>396</v>
      </c>
    </row>
    <row r="22" spans="1:3">
      <c r="A22" s="16" t="s">
        <v>361</v>
      </c>
      <c r="B22" s="15">
        <v>18</v>
      </c>
      <c r="C22" t="s">
        <v>397</v>
      </c>
    </row>
    <row r="23" spans="1:3">
      <c r="A23" s="16" t="s">
        <v>361</v>
      </c>
      <c r="B23" s="15">
        <v>19</v>
      </c>
      <c r="C23" t="s">
        <v>392</v>
      </c>
    </row>
    <row r="24" spans="1:3">
      <c r="A24" s="16" t="s">
        <v>361</v>
      </c>
      <c r="B24" s="15">
        <v>20</v>
      </c>
      <c r="C24" t="s">
        <v>398</v>
      </c>
    </row>
    <row r="25" spans="1:3">
      <c r="A25" s="16" t="s">
        <v>361</v>
      </c>
      <c r="B25" s="15">
        <v>21</v>
      </c>
      <c r="C25" t="s">
        <v>384</v>
      </c>
    </row>
    <row r="26" spans="1:3">
      <c r="A26" s="16" t="s">
        <v>361</v>
      </c>
      <c r="B26" s="15">
        <v>22</v>
      </c>
      <c r="C26" t="s">
        <v>389</v>
      </c>
    </row>
    <row r="27" spans="1:3">
      <c r="A27" s="16" t="s">
        <v>361</v>
      </c>
      <c r="B27" s="15">
        <v>23</v>
      </c>
      <c r="C27" t="s">
        <v>392</v>
      </c>
    </row>
    <row r="28" spans="1:3">
      <c r="A28" s="16" t="s">
        <v>361</v>
      </c>
      <c r="B28" s="15">
        <v>24</v>
      </c>
      <c r="C28" t="s">
        <v>399</v>
      </c>
    </row>
    <row r="29" spans="1:3">
      <c r="A29" s="16" t="s">
        <v>361</v>
      </c>
      <c r="B29" s="15">
        <v>25</v>
      </c>
      <c r="C29" t="s">
        <v>400</v>
      </c>
    </row>
    <row r="30" spans="1:3">
      <c r="A30" s="16" t="s">
        <v>361</v>
      </c>
      <c r="B30" s="15">
        <v>26</v>
      </c>
      <c r="C30" t="s">
        <v>401</v>
      </c>
    </row>
    <row r="31" spans="1:3">
      <c r="A31" s="16" t="s">
        <v>361</v>
      </c>
      <c r="B31" s="15">
        <v>27</v>
      </c>
      <c r="C31" t="s">
        <v>382</v>
      </c>
    </row>
    <row r="32" spans="1:3">
      <c r="A32" s="16" t="s">
        <v>361</v>
      </c>
      <c r="B32" s="15">
        <v>28</v>
      </c>
      <c r="C32" t="s">
        <v>402</v>
      </c>
    </row>
    <row r="33" spans="1:3">
      <c r="A33" s="16" t="s">
        <v>361</v>
      </c>
      <c r="B33" s="15">
        <v>29</v>
      </c>
      <c r="C33" t="s">
        <v>385</v>
      </c>
    </row>
    <row r="34" spans="1:3">
      <c r="A34" s="16" t="s">
        <v>361</v>
      </c>
      <c r="B34" s="15">
        <v>30</v>
      </c>
      <c r="C34" t="s">
        <v>403</v>
      </c>
    </row>
    <row r="35" spans="1:3">
      <c r="A35" s="16" t="s">
        <v>361</v>
      </c>
      <c r="B35" s="15">
        <v>31</v>
      </c>
      <c r="C35" t="s">
        <v>402</v>
      </c>
    </row>
    <row r="36" spans="1:3">
      <c r="A36" s="16" t="s">
        <v>361</v>
      </c>
      <c r="B36" s="15">
        <v>32</v>
      </c>
      <c r="C36" t="s">
        <v>385</v>
      </c>
    </row>
    <row r="37" spans="1:3">
      <c r="A37" s="16" t="s">
        <v>361</v>
      </c>
      <c r="B37" s="15">
        <v>33</v>
      </c>
      <c r="C37" t="s">
        <v>404</v>
      </c>
    </row>
    <row r="38" spans="1:3">
      <c r="A38" s="16" t="s">
        <v>361</v>
      </c>
      <c r="B38" s="15">
        <v>34</v>
      </c>
      <c r="C38" t="s">
        <v>388</v>
      </c>
    </row>
    <row r="39" spans="1:3">
      <c r="A39" s="16" t="s">
        <v>361</v>
      </c>
      <c r="B39" s="15">
        <v>35</v>
      </c>
      <c r="C39" t="s">
        <v>383</v>
      </c>
    </row>
    <row r="40" spans="1:3">
      <c r="A40" s="16" t="s">
        <v>361</v>
      </c>
      <c r="B40" s="15">
        <v>36</v>
      </c>
      <c r="C40" t="s">
        <v>405</v>
      </c>
    </row>
    <row r="41" spans="1:3">
      <c r="A41" s="16" t="s">
        <v>361</v>
      </c>
      <c r="B41" s="15">
        <v>37</v>
      </c>
      <c r="C41" t="s">
        <v>399</v>
      </c>
    </row>
    <row r="42" spans="1:3">
      <c r="A42" s="16" t="s">
        <v>361</v>
      </c>
      <c r="B42" s="15">
        <v>38</v>
      </c>
      <c r="C42" t="s">
        <v>395</v>
      </c>
    </row>
    <row r="43" spans="1:3">
      <c r="A43" s="16" t="s">
        <v>361</v>
      </c>
      <c r="B43" s="15">
        <v>39</v>
      </c>
      <c r="C43" t="s">
        <v>406</v>
      </c>
    </row>
    <row r="44" spans="1:3">
      <c r="A44" s="16" t="s">
        <v>361</v>
      </c>
      <c r="B44" s="15">
        <v>40</v>
      </c>
      <c r="C44" t="s">
        <v>401</v>
      </c>
    </row>
    <row r="45" spans="1:3">
      <c r="A45" s="16" t="s">
        <v>361</v>
      </c>
      <c r="B45" s="15">
        <v>41</v>
      </c>
      <c r="C45" t="s">
        <v>386</v>
      </c>
    </row>
    <row r="46" spans="1:3">
      <c r="A46" s="16" t="s">
        <v>361</v>
      </c>
      <c r="B46" s="15">
        <v>42</v>
      </c>
      <c r="C46" t="s">
        <v>391</v>
      </c>
    </row>
    <row r="47" spans="1:3">
      <c r="A47" s="16" t="s">
        <v>361</v>
      </c>
      <c r="B47" s="15">
        <v>43</v>
      </c>
      <c r="C47" t="s">
        <v>407</v>
      </c>
    </row>
    <row r="48" spans="1:3">
      <c r="A48" s="16" t="s">
        <v>361</v>
      </c>
      <c r="B48" s="15">
        <v>44</v>
      </c>
      <c r="C48" t="s">
        <v>408</v>
      </c>
    </row>
    <row r="49" spans="1:3">
      <c r="A49" s="16" t="s">
        <v>361</v>
      </c>
      <c r="B49" s="15">
        <v>45</v>
      </c>
      <c r="C49" t="s">
        <v>409</v>
      </c>
    </row>
    <row r="50" spans="1:3">
      <c r="A50" s="16" t="s">
        <v>361</v>
      </c>
      <c r="B50" s="15">
        <v>46</v>
      </c>
      <c r="C50" t="s">
        <v>394</v>
      </c>
    </row>
    <row r="51" spans="1:3">
      <c r="A51" s="16" t="s">
        <v>361</v>
      </c>
      <c r="B51" s="15">
        <v>47</v>
      </c>
      <c r="C51" t="s">
        <v>410</v>
      </c>
    </row>
    <row r="52" spans="1:3">
      <c r="A52" s="16" t="s">
        <v>361</v>
      </c>
      <c r="B52" s="15">
        <v>48</v>
      </c>
      <c r="C52" t="s">
        <v>411</v>
      </c>
    </row>
    <row r="53" spans="1:3">
      <c r="A53" s="16" t="s">
        <v>361</v>
      </c>
      <c r="B53" s="15">
        <v>49</v>
      </c>
      <c r="C53" t="s">
        <v>402</v>
      </c>
    </row>
    <row r="54" spans="1:3">
      <c r="A54" s="16" t="s">
        <v>361</v>
      </c>
      <c r="B54" s="15">
        <v>50</v>
      </c>
      <c r="C54" t="s">
        <v>388</v>
      </c>
    </row>
    <row r="55" spans="1:3">
      <c r="A55" s="16" t="s">
        <v>361</v>
      </c>
      <c r="B55" s="15">
        <v>51</v>
      </c>
      <c r="C55" t="s">
        <v>387</v>
      </c>
    </row>
    <row r="56" spans="1:3">
      <c r="A56" s="16" t="s">
        <v>361</v>
      </c>
      <c r="B56" s="15">
        <v>52</v>
      </c>
      <c r="C56" t="s">
        <v>412</v>
      </c>
    </row>
    <row r="57" spans="1:3">
      <c r="A57" s="16" t="s">
        <v>361</v>
      </c>
      <c r="B57" s="15">
        <v>53</v>
      </c>
      <c r="C57" t="s">
        <v>394</v>
      </c>
    </row>
    <row r="58" spans="1:3">
      <c r="A58" s="16" t="s">
        <v>361</v>
      </c>
      <c r="B58" s="15">
        <v>54</v>
      </c>
      <c r="C58" t="s">
        <v>413</v>
      </c>
    </row>
    <row r="59" spans="1:3">
      <c r="A59" s="16" t="s">
        <v>361</v>
      </c>
      <c r="B59" s="15">
        <v>55</v>
      </c>
      <c r="C59" t="s">
        <v>407</v>
      </c>
    </row>
    <row r="60" spans="1:3">
      <c r="A60" s="16" t="s">
        <v>361</v>
      </c>
      <c r="B60" s="15">
        <v>56</v>
      </c>
      <c r="C60" t="s">
        <v>389</v>
      </c>
    </row>
    <row r="61" spans="1:3">
      <c r="A61" s="16" t="s">
        <v>361</v>
      </c>
      <c r="B61" s="15">
        <v>57</v>
      </c>
      <c r="C61" t="s">
        <v>395</v>
      </c>
    </row>
    <row r="62" spans="1:3">
      <c r="A62" s="16" t="s">
        <v>361</v>
      </c>
      <c r="B62" s="15">
        <v>58</v>
      </c>
      <c r="C62" t="s">
        <v>390</v>
      </c>
    </row>
    <row r="63" spans="1:3">
      <c r="A63" s="16" t="s">
        <v>361</v>
      </c>
      <c r="B63" s="15">
        <v>59</v>
      </c>
      <c r="C63" t="s">
        <v>414</v>
      </c>
    </row>
    <row r="64" spans="1:3">
      <c r="A64" s="16" t="s">
        <v>361</v>
      </c>
      <c r="B64" s="15">
        <v>60</v>
      </c>
      <c r="C64" t="s">
        <v>406</v>
      </c>
    </row>
    <row r="65" spans="1:3">
      <c r="A65" s="16" t="s">
        <v>361</v>
      </c>
      <c r="B65" s="15">
        <v>61</v>
      </c>
      <c r="C65" t="s">
        <v>392</v>
      </c>
    </row>
    <row r="66" spans="1:3">
      <c r="A66" s="16" t="s">
        <v>361</v>
      </c>
      <c r="B66" s="15">
        <v>62</v>
      </c>
      <c r="C66" t="s">
        <v>394</v>
      </c>
    </row>
    <row r="67" spans="1:3">
      <c r="A67" s="16" t="s">
        <v>361</v>
      </c>
      <c r="B67" s="15">
        <v>63</v>
      </c>
      <c r="C67" t="s">
        <v>415</v>
      </c>
    </row>
    <row r="68" spans="1:3">
      <c r="A68" s="16" t="s">
        <v>361</v>
      </c>
      <c r="B68" s="15">
        <v>64</v>
      </c>
      <c r="C68" t="s">
        <v>406</v>
      </c>
    </row>
    <row r="69" spans="1:3">
      <c r="A69" s="16" t="s">
        <v>361</v>
      </c>
      <c r="B69" s="15">
        <v>65</v>
      </c>
      <c r="C69" t="s">
        <v>389</v>
      </c>
    </row>
    <row r="70" spans="1:3">
      <c r="A70" s="16" t="s">
        <v>361</v>
      </c>
      <c r="B70" s="15">
        <v>66</v>
      </c>
      <c r="C70" t="s">
        <v>410</v>
      </c>
    </row>
    <row r="71" spans="1:3">
      <c r="A71" s="16" t="s">
        <v>361</v>
      </c>
      <c r="B71" s="15">
        <v>67</v>
      </c>
      <c r="C71" t="s">
        <v>384</v>
      </c>
    </row>
    <row r="72" spans="1:3">
      <c r="A72" s="16" t="s">
        <v>361</v>
      </c>
      <c r="B72" s="15">
        <v>68</v>
      </c>
      <c r="C72" t="s">
        <v>403</v>
      </c>
    </row>
    <row r="73" spans="1:3">
      <c r="A73" s="16" t="s">
        <v>361</v>
      </c>
      <c r="B73" s="15">
        <v>69</v>
      </c>
      <c r="C73" t="s">
        <v>394</v>
      </c>
    </row>
    <row r="74" spans="1:3">
      <c r="A74" s="16" t="s">
        <v>361</v>
      </c>
      <c r="B74" s="15">
        <v>70</v>
      </c>
      <c r="C74" t="s">
        <v>395</v>
      </c>
    </row>
    <row r="75" spans="1:3">
      <c r="A75" s="16" t="s">
        <v>361</v>
      </c>
      <c r="B75" s="15">
        <v>71</v>
      </c>
      <c r="C75" t="s">
        <v>385</v>
      </c>
    </row>
    <row r="76" spans="1:3">
      <c r="A76" s="16" t="s">
        <v>361</v>
      </c>
      <c r="B76" s="15">
        <v>72</v>
      </c>
      <c r="C76" t="s">
        <v>416</v>
      </c>
    </row>
    <row r="77" spans="1:3">
      <c r="A77" s="16" t="s">
        <v>361</v>
      </c>
      <c r="B77" s="15">
        <v>73</v>
      </c>
      <c r="C77" t="s">
        <v>417</v>
      </c>
    </row>
    <row r="78" spans="1:3">
      <c r="A78" s="16" t="s">
        <v>361</v>
      </c>
      <c r="B78" s="15">
        <v>74</v>
      </c>
      <c r="C78" t="s">
        <v>392</v>
      </c>
    </row>
    <row r="79" spans="1:3">
      <c r="A79" s="16" t="s">
        <v>361</v>
      </c>
      <c r="B79" s="15">
        <v>75</v>
      </c>
      <c r="C79" t="s">
        <v>386</v>
      </c>
    </row>
    <row r="80" spans="1:3">
      <c r="A80" s="16" t="s">
        <v>361</v>
      </c>
      <c r="B80" s="15">
        <v>76</v>
      </c>
      <c r="C80" t="s">
        <v>383</v>
      </c>
    </row>
    <row r="81" spans="1:3">
      <c r="A81" s="16" t="s">
        <v>361</v>
      </c>
      <c r="B81" s="15">
        <v>77</v>
      </c>
      <c r="C81" t="s">
        <v>418</v>
      </c>
    </row>
    <row r="82" spans="1:3">
      <c r="A82" s="16" t="s">
        <v>361</v>
      </c>
      <c r="B82" s="15">
        <v>78</v>
      </c>
      <c r="C82" t="s">
        <v>399</v>
      </c>
    </row>
    <row r="83" spans="1:3">
      <c r="A83" s="16" t="s">
        <v>361</v>
      </c>
      <c r="B83" s="15">
        <v>79</v>
      </c>
      <c r="C83" t="s">
        <v>383</v>
      </c>
    </row>
    <row r="84" spans="1:3">
      <c r="A84" s="16" t="s">
        <v>361</v>
      </c>
      <c r="B84" s="15">
        <v>80</v>
      </c>
      <c r="C84" t="s">
        <v>382</v>
      </c>
    </row>
    <row r="85" spans="1:3">
      <c r="A85" s="16" t="s">
        <v>361</v>
      </c>
      <c r="B85" s="15">
        <v>81</v>
      </c>
      <c r="C85" t="s">
        <v>419</v>
      </c>
    </row>
    <row r="86" spans="1:3">
      <c r="A86" s="16" t="s">
        <v>361</v>
      </c>
      <c r="B86" s="15">
        <v>82</v>
      </c>
      <c r="C86" t="s">
        <v>420</v>
      </c>
    </row>
    <row r="87" spans="1:3">
      <c r="A87" s="16" t="s">
        <v>361</v>
      </c>
      <c r="B87" s="15">
        <v>83</v>
      </c>
      <c r="C87" t="s">
        <v>408</v>
      </c>
    </row>
    <row r="88" spans="1:3">
      <c r="A88" s="16" t="s">
        <v>361</v>
      </c>
      <c r="B88" s="15">
        <v>84</v>
      </c>
      <c r="C88" t="s">
        <v>389</v>
      </c>
    </row>
    <row r="89" spans="1:3">
      <c r="A89" s="16" t="s">
        <v>361</v>
      </c>
      <c r="B89" s="15">
        <v>85</v>
      </c>
      <c r="C89" t="s">
        <v>392</v>
      </c>
    </row>
    <row r="90" spans="1:3">
      <c r="A90" s="16" t="s">
        <v>361</v>
      </c>
      <c r="B90" s="15">
        <v>86</v>
      </c>
      <c r="C90" t="s">
        <v>382</v>
      </c>
    </row>
    <row r="91" spans="1:3">
      <c r="A91" s="16" t="s">
        <v>361</v>
      </c>
      <c r="B91" s="15">
        <v>87</v>
      </c>
      <c r="C91" t="s">
        <v>388</v>
      </c>
    </row>
    <row r="92" spans="1:3">
      <c r="A92" s="16" t="s">
        <v>361</v>
      </c>
      <c r="B92" s="15">
        <v>88</v>
      </c>
      <c r="C92" t="s">
        <v>401</v>
      </c>
    </row>
    <row r="93" spans="1:3">
      <c r="A93" s="16" t="s">
        <v>361</v>
      </c>
      <c r="B93" s="15">
        <v>89</v>
      </c>
      <c r="C93" t="s">
        <v>409</v>
      </c>
    </row>
    <row r="94" spans="1:3">
      <c r="A94" s="16" t="s">
        <v>361</v>
      </c>
      <c r="B94" s="15">
        <v>90</v>
      </c>
      <c r="C94" t="s">
        <v>421</v>
      </c>
    </row>
    <row r="95" spans="1:3">
      <c r="A95" s="16" t="s">
        <v>361</v>
      </c>
      <c r="B95" s="15">
        <v>91</v>
      </c>
      <c r="C95" t="s">
        <v>417</v>
      </c>
    </row>
    <row r="96" spans="1:3">
      <c r="A96" s="16" t="s">
        <v>361</v>
      </c>
      <c r="B96" s="15">
        <v>92</v>
      </c>
      <c r="C96" t="s">
        <v>394</v>
      </c>
    </row>
    <row r="97" spans="1:3">
      <c r="A97" s="16" t="s">
        <v>361</v>
      </c>
      <c r="B97" s="15">
        <v>93</v>
      </c>
      <c r="C97" t="s">
        <v>411</v>
      </c>
    </row>
    <row r="98" spans="1:3">
      <c r="A98" s="16" t="s">
        <v>361</v>
      </c>
      <c r="B98" s="15">
        <v>94</v>
      </c>
      <c r="C98" t="s">
        <v>393</v>
      </c>
    </row>
    <row r="99" spans="1:3">
      <c r="A99" s="16" t="s">
        <v>361</v>
      </c>
      <c r="B99" s="15">
        <v>95</v>
      </c>
      <c r="C99" t="s">
        <v>397</v>
      </c>
    </row>
    <row r="100" spans="1:3">
      <c r="A100" s="16" t="s">
        <v>361</v>
      </c>
      <c r="B100" s="15">
        <v>96</v>
      </c>
      <c r="C100" t="s">
        <v>395</v>
      </c>
    </row>
    <row r="101" spans="1:3">
      <c r="A101" s="16" t="s">
        <v>361</v>
      </c>
      <c r="B101" s="15">
        <v>97</v>
      </c>
      <c r="C101" t="s">
        <v>389</v>
      </c>
    </row>
    <row r="102" spans="1:3">
      <c r="A102" s="16" t="s">
        <v>361</v>
      </c>
      <c r="B102" s="15">
        <v>98</v>
      </c>
      <c r="C102" t="s">
        <v>422</v>
      </c>
    </row>
    <row r="103" spans="1:3">
      <c r="A103" s="16" t="s">
        <v>361</v>
      </c>
      <c r="B103" s="15">
        <v>99</v>
      </c>
      <c r="C103" t="s">
        <v>392</v>
      </c>
    </row>
    <row r="104" spans="1:3">
      <c r="A104" s="16" t="s">
        <v>361</v>
      </c>
      <c r="B104" s="15">
        <v>100</v>
      </c>
      <c r="C104" t="s">
        <v>390</v>
      </c>
    </row>
    <row r="106" spans="1:3">
      <c r="A106" s="15" t="s">
        <v>423</v>
      </c>
      <c r="B106" s="15">
        <v>1</v>
      </c>
      <c r="C106" t="s">
        <v>424</v>
      </c>
    </row>
    <row r="107" spans="1:3">
      <c r="A107" s="15" t="s">
        <v>423</v>
      </c>
      <c r="B107" s="15">
        <v>2</v>
      </c>
      <c r="C107" t="s">
        <v>425</v>
      </c>
    </row>
    <row r="108" spans="1:3">
      <c r="A108" s="15" t="s">
        <v>423</v>
      </c>
      <c r="B108" s="15">
        <v>3</v>
      </c>
      <c r="C108" t="s">
        <v>426</v>
      </c>
    </row>
    <row r="109" spans="1:3">
      <c r="A109" s="15" t="s">
        <v>423</v>
      </c>
      <c r="B109" s="15">
        <v>4</v>
      </c>
      <c r="C109" t="s">
        <v>427</v>
      </c>
    </row>
    <row r="110" spans="1:3">
      <c r="A110" s="15" t="s">
        <v>423</v>
      </c>
      <c r="B110" s="15">
        <v>5</v>
      </c>
      <c r="C110" t="s">
        <v>428</v>
      </c>
    </row>
    <row r="111" spans="1:3">
      <c r="A111" s="15" t="s">
        <v>423</v>
      </c>
      <c r="B111" s="15">
        <v>6</v>
      </c>
      <c r="C111" t="s">
        <v>429</v>
      </c>
    </row>
    <row r="112" spans="1:3">
      <c r="A112" s="15" t="s">
        <v>423</v>
      </c>
      <c r="B112" s="15">
        <v>7</v>
      </c>
      <c r="C112" t="s">
        <v>430</v>
      </c>
    </row>
    <row r="113" spans="1:3">
      <c r="A113" s="15" t="s">
        <v>423</v>
      </c>
      <c r="B113" s="15">
        <v>8</v>
      </c>
      <c r="C113" t="s">
        <v>431</v>
      </c>
    </row>
    <row r="114" spans="1:3">
      <c r="A114" s="15" t="s">
        <v>423</v>
      </c>
      <c r="B114" s="15">
        <v>9</v>
      </c>
      <c r="C114" t="s">
        <v>432</v>
      </c>
    </row>
    <row r="115" spans="1:3">
      <c r="A115" s="15" t="s">
        <v>423</v>
      </c>
      <c r="B115" s="15">
        <v>10</v>
      </c>
      <c r="C115" t="s">
        <v>433</v>
      </c>
    </row>
    <row r="116" spans="1:3">
      <c r="A116" s="15" t="s">
        <v>423</v>
      </c>
      <c r="B116" s="15">
        <v>11</v>
      </c>
      <c r="C116" t="s">
        <v>434</v>
      </c>
    </row>
    <row r="117" spans="1:3">
      <c r="A117" s="15" t="s">
        <v>423</v>
      </c>
      <c r="B117" s="15">
        <v>12</v>
      </c>
      <c r="C117" t="s">
        <v>435</v>
      </c>
    </row>
    <row r="118" spans="1:3">
      <c r="A118" s="15" t="s">
        <v>423</v>
      </c>
      <c r="B118" s="15">
        <v>13</v>
      </c>
      <c r="C118" t="s">
        <v>436</v>
      </c>
    </row>
    <row r="119" spans="1:3">
      <c r="A119" s="15" t="s">
        <v>423</v>
      </c>
      <c r="B119" s="15">
        <v>14</v>
      </c>
      <c r="C119" t="s">
        <v>437</v>
      </c>
    </row>
    <row r="120" spans="1:3">
      <c r="A120" s="15" t="s">
        <v>423</v>
      </c>
      <c r="B120" s="15">
        <v>15</v>
      </c>
      <c r="C120" t="s">
        <v>438</v>
      </c>
    </row>
    <row r="121" spans="1:3">
      <c r="A121" s="15" t="s">
        <v>423</v>
      </c>
      <c r="B121" s="15">
        <v>16</v>
      </c>
      <c r="C121" t="s">
        <v>439</v>
      </c>
    </row>
    <row r="122" spans="1:3">
      <c r="A122" s="15" t="s">
        <v>423</v>
      </c>
      <c r="B122" s="15">
        <v>17</v>
      </c>
      <c r="C122" t="s">
        <v>440</v>
      </c>
    </row>
    <row r="123" spans="1:3">
      <c r="A123" s="15" t="s">
        <v>423</v>
      </c>
      <c r="B123" s="15">
        <v>18</v>
      </c>
      <c r="C123" t="s">
        <v>441</v>
      </c>
    </row>
    <row r="124" spans="1:3">
      <c r="A124" s="15" t="s">
        <v>423</v>
      </c>
      <c r="B124" s="15">
        <v>19</v>
      </c>
      <c r="C124" t="s">
        <v>442</v>
      </c>
    </row>
    <row r="125" spans="1:3">
      <c r="A125" s="15" t="s">
        <v>423</v>
      </c>
      <c r="B125" s="15">
        <v>20</v>
      </c>
      <c r="C125" t="s">
        <v>443</v>
      </c>
    </row>
    <row r="126" spans="1:3">
      <c r="A126" s="15" t="s">
        <v>423</v>
      </c>
      <c r="B126" s="15">
        <v>21</v>
      </c>
      <c r="C126" t="s">
        <v>444</v>
      </c>
    </row>
    <row r="127" spans="1:3">
      <c r="A127" s="15" t="s">
        <v>423</v>
      </c>
      <c r="B127" s="15">
        <v>22</v>
      </c>
      <c r="C127" t="s">
        <v>445</v>
      </c>
    </row>
    <row r="128" spans="1:3">
      <c r="A128" s="15" t="s">
        <v>423</v>
      </c>
      <c r="B128" s="15">
        <v>23</v>
      </c>
      <c r="C128" t="s">
        <v>446</v>
      </c>
    </row>
    <row r="129" spans="1:3">
      <c r="A129" s="15" t="s">
        <v>423</v>
      </c>
      <c r="B129" s="15">
        <v>24</v>
      </c>
      <c r="C129" t="s">
        <v>447</v>
      </c>
    </row>
    <row r="130" spans="1:3">
      <c r="A130" s="15" t="s">
        <v>423</v>
      </c>
      <c r="B130" s="15">
        <v>25</v>
      </c>
      <c r="C130" t="s">
        <v>448</v>
      </c>
    </row>
    <row r="131" spans="1:3">
      <c r="A131" s="15" t="s">
        <v>423</v>
      </c>
      <c r="B131" s="15">
        <v>26</v>
      </c>
      <c r="C131" t="s">
        <v>449</v>
      </c>
    </row>
    <row r="132" spans="1:3">
      <c r="A132" s="15" t="s">
        <v>423</v>
      </c>
      <c r="B132" s="15">
        <v>27</v>
      </c>
      <c r="C132" t="s">
        <v>450</v>
      </c>
    </row>
    <row r="133" spans="1:3">
      <c r="A133" s="15" t="s">
        <v>423</v>
      </c>
      <c r="B133" s="15">
        <v>28</v>
      </c>
      <c r="C133" t="s">
        <v>451</v>
      </c>
    </row>
    <row r="134" spans="1:3">
      <c r="A134" s="15" t="s">
        <v>423</v>
      </c>
      <c r="B134" s="15">
        <v>29</v>
      </c>
      <c r="C134" t="s">
        <v>452</v>
      </c>
    </row>
    <row r="135" spans="1:3">
      <c r="A135" s="15" t="s">
        <v>423</v>
      </c>
      <c r="B135" s="15">
        <v>30</v>
      </c>
      <c r="C135" t="s">
        <v>453</v>
      </c>
    </row>
    <row r="136" spans="1:3">
      <c r="A136" s="15" t="s">
        <v>423</v>
      </c>
      <c r="B136" s="15">
        <v>31</v>
      </c>
      <c r="C136" t="s">
        <v>454</v>
      </c>
    </row>
    <row r="137" spans="1:3">
      <c r="A137" s="15" t="s">
        <v>423</v>
      </c>
      <c r="B137" s="15">
        <v>32</v>
      </c>
      <c r="C137" t="s">
        <v>455</v>
      </c>
    </row>
    <row r="138" spans="1:3">
      <c r="A138" s="15" t="s">
        <v>423</v>
      </c>
      <c r="B138" s="15">
        <v>33</v>
      </c>
      <c r="C138" t="s">
        <v>456</v>
      </c>
    </row>
    <row r="139" spans="1:3">
      <c r="A139" s="15" t="s">
        <v>423</v>
      </c>
      <c r="B139" s="15">
        <v>34</v>
      </c>
      <c r="C139" t="s">
        <v>457</v>
      </c>
    </row>
    <row r="140" spans="1:3">
      <c r="A140" s="15" t="s">
        <v>423</v>
      </c>
      <c r="B140" s="15">
        <v>35</v>
      </c>
      <c r="C140" t="s">
        <v>458</v>
      </c>
    </row>
    <row r="141" spans="1:3">
      <c r="A141" s="15" t="s">
        <v>423</v>
      </c>
      <c r="B141" s="15">
        <v>36</v>
      </c>
      <c r="C141" t="s">
        <v>459</v>
      </c>
    </row>
    <row r="142" spans="1:3">
      <c r="A142" s="15" t="s">
        <v>423</v>
      </c>
      <c r="B142" s="15">
        <v>37</v>
      </c>
      <c r="C142" t="s">
        <v>460</v>
      </c>
    </row>
    <row r="143" spans="1:3">
      <c r="A143" s="15" t="s">
        <v>423</v>
      </c>
      <c r="B143" s="15">
        <v>38</v>
      </c>
      <c r="C143" t="s">
        <v>461</v>
      </c>
    </row>
    <row r="144" spans="1:3">
      <c r="A144" s="15" t="s">
        <v>423</v>
      </c>
      <c r="B144" s="15">
        <v>39</v>
      </c>
      <c r="C144" t="s">
        <v>462</v>
      </c>
    </row>
    <row r="145" spans="1:3">
      <c r="A145" s="15" t="s">
        <v>423</v>
      </c>
      <c r="B145" s="15">
        <v>40</v>
      </c>
      <c r="C145" t="s">
        <v>463</v>
      </c>
    </row>
    <row r="146" spans="1:3">
      <c r="A146" s="15" t="s">
        <v>423</v>
      </c>
      <c r="B146" s="15">
        <v>41</v>
      </c>
      <c r="C146" t="s">
        <v>464</v>
      </c>
    </row>
    <row r="147" spans="1:3">
      <c r="A147" s="15" t="s">
        <v>423</v>
      </c>
      <c r="B147" s="15">
        <v>42</v>
      </c>
      <c r="C147" t="s">
        <v>465</v>
      </c>
    </row>
    <row r="148" spans="1:3">
      <c r="A148" s="15" t="s">
        <v>423</v>
      </c>
      <c r="B148" s="15">
        <v>43</v>
      </c>
      <c r="C148" t="s">
        <v>466</v>
      </c>
    </row>
    <row r="149" spans="1:3">
      <c r="A149" s="15" t="s">
        <v>423</v>
      </c>
      <c r="B149" s="15">
        <v>44</v>
      </c>
      <c r="C149" t="s">
        <v>467</v>
      </c>
    </row>
    <row r="150" spans="1:3">
      <c r="A150" s="15" t="s">
        <v>423</v>
      </c>
      <c r="B150" s="15">
        <v>45</v>
      </c>
      <c r="C150" t="s">
        <v>468</v>
      </c>
    </row>
    <row r="151" spans="1:3">
      <c r="A151" s="15" t="s">
        <v>423</v>
      </c>
      <c r="B151" s="15">
        <v>46</v>
      </c>
      <c r="C151" t="s">
        <v>182</v>
      </c>
    </row>
    <row r="152" spans="1:3">
      <c r="A152" s="15" t="s">
        <v>423</v>
      </c>
      <c r="B152" s="15">
        <v>47</v>
      </c>
      <c r="C152" t="s">
        <v>469</v>
      </c>
    </row>
    <row r="153" spans="1:3">
      <c r="A153" s="15" t="s">
        <v>423</v>
      </c>
      <c r="B153" s="15">
        <v>48</v>
      </c>
      <c r="C153" t="s">
        <v>470</v>
      </c>
    </row>
    <row r="154" spans="1:3">
      <c r="A154" s="15" t="s">
        <v>423</v>
      </c>
      <c r="B154" s="15">
        <v>49</v>
      </c>
      <c r="C154" t="s">
        <v>471</v>
      </c>
    </row>
    <row r="155" spans="1:3">
      <c r="A155" s="15" t="s">
        <v>423</v>
      </c>
      <c r="B155" s="15">
        <v>50</v>
      </c>
      <c r="C155" t="s">
        <v>472</v>
      </c>
    </row>
  </sheetData>
  <sheetProtection selectLockedCells="1" selectUnlockedCells="1"/>
  <phoneticPr fontId="1" type="noConversion"/>
  <conditionalFormatting sqref="A2:H2000">
    <cfRule type="expression" dxfId="33"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A2" sqref="A2"/>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488</v>
      </c>
      <c r="B2" s="17" t="s">
        <v>489</v>
      </c>
      <c r="C2" s="17" t="str">
        <f ca="1">TEXT(YEAR(NOW())-2000, "00") &amp; TEXT(MONTH(NOW()), "00") &amp; TEXT(DAY(NOW()), "00") &amp; TEXT(HOUR(NOW()), "00") &amp; TEXT(MINUTE(NOW()), "00")</f>
        <v>2006232054</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131" priority="97" stopIfTrue="1">
      <formula>$A5="begin group"</formula>
    </cfRule>
  </conditionalFormatting>
  <conditionalFormatting sqref="B5:C5 L5 S5">
    <cfRule type="expression" dxfId="130" priority="94" stopIfTrue="1">
      <formula>$A5="begin repeat"</formula>
    </cfRule>
  </conditionalFormatting>
  <conditionalFormatting sqref="H5 B5:F5">
    <cfRule type="expression" dxfId="129" priority="91" stopIfTrue="1">
      <formula>$A5="text"</formula>
    </cfRule>
  </conditionalFormatting>
  <conditionalFormatting sqref="I5:J5 B5:F5">
    <cfRule type="expression" dxfId="128" priority="89" stopIfTrue="1">
      <formula>$A5="integer"</formula>
    </cfRule>
  </conditionalFormatting>
  <conditionalFormatting sqref="I5:J5 B5:F5">
    <cfRule type="expression" dxfId="127" priority="87" stopIfTrue="1">
      <formula>$A5="decimal"</formula>
    </cfRule>
  </conditionalFormatting>
  <conditionalFormatting sqref="B5:C5 H5">
    <cfRule type="expression" dxfId="126" priority="85" stopIfTrue="1">
      <formula>OR(AND(LEFT($A5, 16)="select_multiple ", LEN($A5)&gt;16, NOT(ISNUMBER(SEARCH(" ", $A5, 17)))), AND(LEFT($A5, 11)="select_one ", LEN($A5)&gt;11, NOT(ISNUMBER(SEARCH(" ", $A5, 12)))))</formula>
    </cfRule>
  </conditionalFormatting>
  <conditionalFormatting sqref="B5 H5">
    <cfRule type="expression" dxfId="125" priority="82" stopIfTrue="1">
      <formula>OR($A5="audio audit", $A5="text audit")</formula>
    </cfRule>
  </conditionalFormatting>
  <conditionalFormatting sqref="B5:C5">
    <cfRule type="expression" dxfId="124" priority="76" stopIfTrue="1">
      <formula>$A5="note"</formula>
    </cfRule>
    <cfRule type="expression" dxfId="123" priority="78" stopIfTrue="1">
      <formula>$A5="barcode"</formula>
    </cfRule>
    <cfRule type="expression" dxfId="122" priority="80" stopIfTrue="1">
      <formula>$A5="geopoint"</formula>
    </cfRule>
  </conditionalFormatting>
  <conditionalFormatting sqref="B5 R5">
    <cfRule type="expression" dxfId="121" priority="74" stopIfTrue="1">
      <formula>OR($A5="calculate", $A5="calculate_here")</formula>
    </cfRule>
  </conditionalFormatting>
  <conditionalFormatting sqref="B5:C5 H5">
    <cfRule type="expression" dxfId="120" priority="72" stopIfTrue="1">
      <formula>OR($A5="date", $A5="datetime")</formula>
    </cfRule>
  </conditionalFormatting>
  <conditionalFormatting sqref="B5:C5 H5">
    <cfRule type="expression" dxfId="119" priority="70" stopIfTrue="1">
      <formula>$A5="image"</formula>
    </cfRule>
  </conditionalFormatting>
  <conditionalFormatting sqref="B5:C5">
    <cfRule type="expression" dxfId="118" priority="68" stopIfTrue="1">
      <formula>OR($A5="audio", $A5="video")</formula>
    </cfRule>
  </conditionalFormatting>
  <conditionalFormatting sqref="A5:J5 L5:O5 Q5:S5 W5:AD5">
    <cfRule type="expression" dxfId="117" priority="67" stopIfTrue="1">
      <formula>$A5="comments"</formula>
    </cfRule>
    <cfRule type="expression" dxfId="116" priority="69" stopIfTrue="1">
      <formula>OR($A5="audio", $A5="video")</formula>
    </cfRule>
    <cfRule type="expression" dxfId="115" priority="71" stopIfTrue="1">
      <formula>$A5="image"</formula>
    </cfRule>
    <cfRule type="expression" dxfId="114" priority="73" stopIfTrue="1">
      <formula>OR($A5="date", $A5="datetime")</formula>
    </cfRule>
    <cfRule type="expression" dxfId="113" priority="75" stopIfTrue="1">
      <formula>OR($A5="calculate", $A5="calculate_here")</formula>
    </cfRule>
    <cfRule type="expression" dxfId="112" priority="77" stopIfTrue="1">
      <formula>$A5="note"</formula>
    </cfRule>
    <cfRule type="expression" dxfId="111" priority="79" stopIfTrue="1">
      <formula>$A5="barcode"</formula>
    </cfRule>
    <cfRule type="expression" dxfId="110" priority="81" stopIfTrue="1">
      <formula>$A5="geopoint"</formula>
    </cfRule>
    <cfRule type="expression" dxfId="109" priority="83" stopIfTrue="1">
      <formula>OR($A5="audio audit", $A5="text audit")</formula>
    </cfRule>
    <cfRule type="expression" dxfId="108" priority="84" stopIfTrue="1">
      <formula>OR($A5="phonenumber", $A5="start", $A5="end", $A5="deviceid", $A5="subscriberid", $A5="simserial")</formula>
    </cfRule>
    <cfRule type="expression" dxfId="107" priority="86" stopIfTrue="1">
      <formula>OR(AND(LEFT($A5, 16)="select_multiple ", LEN($A5)&gt;16, NOT(ISNUMBER(SEARCH(" ", $A5, 17)))), AND(LEFT($A5, 11)="select_one ", LEN($A5)&gt;11, NOT(ISNUMBER(SEARCH(" ", $A5, 12)))))</formula>
    </cfRule>
    <cfRule type="expression" dxfId="106" priority="88" stopIfTrue="1">
      <formula>$A5="decimal"</formula>
    </cfRule>
    <cfRule type="expression" dxfId="105" priority="90" stopIfTrue="1">
      <formula>$A5="integer"</formula>
    </cfRule>
    <cfRule type="expression" dxfId="104" priority="92" stopIfTrue="1">
      <formula>$A5="text"</formula>
    </cfRule>
    <cfRule type="expression" dxfId="103" priority="93" stopIfTrue="1">
      <formula>$A5="end repeat"</formula>
    </cfRule>
    <cfRule type="expression" dxfId="102" priority="95" stopIfTrue="1">
      <formula>$A5="begin repeat"</formula>
    </cfRule>
    <cfRule type="expression" dxfId="101" priority="96" stopIfTrue="1">
      <formula>$A5="end group"</formula>
    </cfRule>
    <cfRule type="expression" dxfId="100" priority="98" stopIfTrue="1">
      <formula>$A5="begin group"</formula>
    </cfRule>
  </conditionalFormatting>
  <conditionalFormatting sqref="B5">
    <cfRule type="expression" dxfId="99" priority="66" stopIfTrue="1">
      <formula>$A5="comments"</formula>
    </cfRule>
  </conditionalFormatting>
  <conditionalFormatting sqref="T5:V5">
    <cfRule type="expression" dxfId="98" priority="48" stopIfTrue="1">
      <formula>$A5="comments"</formula>
    </cfRule>
    <cfRule type="expression" dxfId="97" priority="49" stopIfTrue="1">
      <formula>OR($A5="audio", $A5="video")</formula>
    </cfRule>
    <cfRule type="expression" dxfId="96" priority="50" stopIfTrue="1">
      <formula>$A5="image"</formula>
    </cfRule>
    <cfRule type="expression" dxfId="95" priority="51" stopIfTrue="1">
      <formula>OR($A5="date", $A5="datetime")</formula>
    </cfRule>
    <cfRule type="expression" dxfId="94" priority="52" stopIfTrue="1">
      <formula>OR($A5="calculate", $A5="calculate_here")</formula>
    </cfRule>
    <cfRule type="expression" dxfId="93" priority="53" stopIfTrue="1">
      <formula>$A5="note"</formula>
    </cfRule>
    <cfRule type="expression" dxfId="92" priority="54" stopIfTrue="1">
      <formula>$A5="barcode"</formula>
    </cfRule>
    <cfRule type="expression" dxfId="91" priority="55" stopIfTrue="1">
      <formula>$A5="geopoint"</formula>
    </cfRule>
    <cfRule type="expression" dxfId="90" priority="56" stopIfTrue="1">
      <formula>OR($A5="audio audit", $A5="text audit")</formula>
    </cfRule>
    <cfRule type="expression" dxfId="89" priority="57" stopIfTrue="1">
      <formula>OR($A5="phonenumber", $A5="start", $A5="end", $A5="deviceid", $A5="subscriberid", $A5="simserial")</formula>
    </cfRule>
    <cfRule type="expression" dxfId="88" priority="58" stopIfTrue="1">
      <formula>OR(AND(LEFT($A5, 16)="select_multiple ", LEN($A5)&gt;16, NOT(ISNUMBER(SEARCH(" ", $A5, 17)))), AND(LEFT($A5, 11)="select_one ", LEN($A5)&gt;11, NOT(ISNUMBER(SEARCH(" ", $A5, 12)))))</formula>
    </cfRule>
    <cfRule type="expression" dxfId="87" priority="59" stopIfTrue="1">
      <formula>$A5="decimal"</formula>
    </cfRule>
    <cfRule type="expression" dxfId="86" priority="60" stopIfTrue="1">
      <formula>$A5="integer"</formula>
    </cfRule>
    <cfRule type="expression" dxfId="85" priority="61" stopIfTrue="1">
      <formula>$A5="text"</formula>
    </cfRule>
    <cfRule type="expression" dxfId="84" priority="62" stopIfTrue="1">
      <formula>$A5="end repeat"</formula>
    </cfRule>
    <cfRule type="expression" dxfId="83" priority="63" stopIfTrue="1">
      <formula>$A5="begin repeat"</formula>
    </cfRule>
    <cfRule type="expression" dxfId="82" priority="64" stopIfTrue="1">
      <formula>$A5="end group"</formula>
    </cfRule>
    <cfRule type="expression" dxfId="81" priority="65" stopIfTrue="1">
      <formula>$A5="begin group"</formula>
    </cfRule>
  </conditionalFormatting>
  <conditionalFormatting sqref="D5">
    <cfRule type="expression" dxfId="80" priority="47" stopIfTrue="1">
      <formula>$A5="begin group"</formula>
    </cfRule>
  </conditionalFormatting>
  <conditionalFormatting sqref="D5">
    <cfRule type="expression" dxfId="79" priority="46" stopIfTrue="1">
      <formula>$A5="begin repeat"</formula>
    </cfRule>
  </conditionalFormatting>
  <conditionalFormatting sqref="D5">
    <cfRule type="expression" dxfId="78" priority="45" stopIfTrue="1">
      <formula>OR(AND(LEFT($A5, 16)="select_multiple ", LEN($A5)&gt;16, NOT(ISNUMBER(SEARCH(" ", $A5, 17)))), AND(LEFT($A5, 11)="select_one ", LEN($A5)&gt;11, NOT(ISNUMBER(SEARCH(" ", $A5, 12)))))</formula>
    </cfRule>
  </conditionalFormatting>
  <conditionalFormatting sqref="D5">
    <cfRule type="expression" dxfId="77" priority="42" stopIfTrue="1">
      <formula>$A5="note"</formula>
    </cfRule>
    <cfRule type="expression" dxfId="76" priority="43" stopIfTrue="1">
      <formula>$A5="barcode"</formula>
    </cfRule>
    <cfRule type="expression" dxfId="75" priority="44" stopIfTrue="1">
      <formula>$A5="geopoint"</formula>
    </cfRule>
  </conditionalFormatting>
  <conditionalFormatting sqref="D5">
    <cfRule type="expression" dxfId="74" priority="41" stopIfTrue="1">
      <formula>OR($A5="date", $A5="datetime")</formula>
    </cfRule>
  </conditionalFormatting>
  <conditionalFormatting sqref="D5">
    <cfRule type="expression" dxfId="73" priority="40" stopIfTrue="1">
      <formula>$A5="image"</formula>
    </cfRule>
  </conditionalFormatting>
  <conditionalFormatting sqref="D5">
    <cfRule type="expression" dxfId="72" priority="39" stopIfTrue="1">
      <formula>OR($A5="audio", $A5="video")</formula>
    </cfRule>
  </conditionalFormatting>
  <conditionalFormatting sqref="K5">
    <cfRule type="expression" dxfId="71" priority="32" stopIfTrue="1">
      <formula>$A5="integer"</formula>
    </cfRule>
  </conditionalFormatting>
  <conditionalFormatting sqref="K5">
    <cfRule type="expression" dxfId="70" priority="30" stopIfTrue="1">
      <formula>$A5="decimal"</formula>
    </cfRule>
  </conditionalFormatting>
  <conditionalFormatting sqref="K5">
    <cfRule type="expression" dxfId="69" priority="19" stopIfTrue="1">
      <formula>$A5="comments"</formula>
    </cfRule>
    <cfRule type="expression" dxfId="68" priority="20" stopIfTrue="1">
      <formula>OR($A5="audio", $A5="video")</formula>
    </cfRule>
    <cfRule type="expression" dxfId="67" priority="21" stopIfTrue="1">
      <formula>$A5="image"</formula>
    </cfRule>
    <cfRule type="expression" dxfId="66" priority="22" stopIfTrue="1">
      <formula>OR($A5="date", $A5="datetime")</formula>
    </cfRule>
    <cfRule type="expression" dxfId="65" priority="23" stopIfTrue="1">
      <formula>OR($A5="calculate", $A5="calculate_here")</formula>
    </cfRule>
    <cfRule type="expression" dxfId="64" priority="24" stopIfTrue="1">
      <formula>$A5="note"</formula>
    </cfRule>
    <cfRule type="expression" dxfId="63" priority="25" stopIfTrue="1">
      <formula>$A5="barcode"</formula>
    </cfRule>
    <cfRule type="expression" dxfId="62" priority="26" stopIfTrue="1">
      <formula>$A5="geopoint"</formula>
    </cfRule>
    <cfRule type="expression" dxfId="61" priority="27" stopIfTrue="1">
      <formula>OR($A5="audio audit", $A5="text audit")</formula>
    </cfRule>
    <cfRule type="expression" dxfId="60" priority="28" stopIfTrue="1">
      <formula>OR($A5="phonenumber", $A5="start", $A5="end", $A5="deviceid", $A5="subscriberid", $A5="simserial")</formula>
    </cfRule>
    <cfRule type="expression" dxfId="59" priority="29" stopIfTrue="1">
      <formula>OR(AND(LEFT($A5, 16)="select_multiple ", LEN($A5)&gt;16, NOT(ISNUMBER(SEARCH(" ", $A5, 17)))), AND(LEFT($A5, 11)="select_one ", LEN($A5)&gt;11, NOT(ISNUMBER(SEARCH(" ", $A5, 12)))))</formula>
    </cfRule>
    <cfRule type="expression" dxfId="58" priority="31" stopIfTrue="1">
      <formula>$A5="decimal"</formula>
    </cfRule>
    <cfRule type="expression" dxfId="57" priority="33" stopIfTrue="1">
      <formula>$A5="integer"</formula>
    </cfRule>
    <cfRule type="expression" dxfId="56" priority="34" stopIfTrue="1">
      <formula>$A5="text"</formula>
    </cfRule>
    <cfRule type="expression" dxfId="55" priority="35" stopIfTrue="1">
      <formula>$A5="end repeat"</formula>
    </cfRule>
    <cfRule type="expression" dxfId="54" priority="36" stopIfTrue="1">
      <formula>$A5="begin repeat"</formula>
    </cfRule>
    <cfRule type="expression" dxfId="53" priority="37" stopIfTrue="1">
      <formula>$A5="end group"</formula>
    </cfRule>
    <cfRule type="expression" dxfId="52" priority="38" stopIfTrue="1">
      <formula>$A5="begin group"</formula>
    </cfRule>
  </conditionalFormatting>
  <conditionalFormatting sqref="P5">
    <cfRule type="expression" dxfId="51" priority="1" stopIfTrue="1">
      <formula>$A5="comments"</formula>
    </cfRule>
    <cfRule type="expression" dxfId="50" priority="2" stopIfTrue="1">
      <formula>OR($A5="audio", $A5="video")</formula>
    </cfRule>
    <cfRule type="expression" dxfId="49" priority="3" stopIfTrue="1">
      <formula>$A5="image"</formula>
    </cfRule>
    <cfRule type="expression" dxfId="48" priority="4" stopIfTrue="1">
      <formula>OR($A5="date", $A5="datetime")</formula>
    </cfRule>
    <cfRule type="expression" dxfId="47" priority="5" stopIfTrue="1">
      <formula>OR($A5="calculate", $A5="calculate_here")</formula>
    </cfRule>
    <cfRule type="expression" dxfId="46" priority="6" stopIfTrue="1">
      <formula>$A5="note"</formula>
    </cfRule>
    <cfRule type="expression" dxfId="45" priority="7" stopIfTrue="1">
      <formula>$A5="barcode"</formula>
    </cfRule>
    <cfRule type="expression" dxfId="44" priority="8" stopIfTrue="1">
      <formula>$A5="geopoint"</formula>
    </cfRule>
    <cfRule type="expression" dxfId="43" priority="9" stopIfTrue="1">
      <formula>OR($A5="audio audit", $A5="text audit")</formula>
    </cfRule>
    <cfRule type="expression" dxfId="42" priority="10" stopIfTrue="1">
      <formula>OR($A5="phonenumber", $A5="start", $A5="end", $A5="deviceid", $A5="subscriberid", $A5="simserial")</formula>
    </cfRule>
    <cfRule type="expression" dxfId="41" priority="11" stopIfTrue="1">
      <formula>OR(AND(LEFT($A5, 16)="select_multiple ", LEN($A5)&gt;16, NOT(ISNUMBER(SEARCH(" ", $A5, 17)))), AND(LEFT($A5, 11)="select_one ", LEN($A5)&gt;11, NOT(ISNUMBER(SEARCH(" ", $A5, 12)))))</formula>
    </cfRule>
    <cfRule type="expression" dxfId="40" priority="12" stopIfTrue="1">
      <formula>$A5="decimal"</formula>
    </cfRule>
    <cfRule type="expression" dxfId="39" priority="13" stopIfTrue="1">
      <formula>$A5="integer"</formula>
    </cfRule>
    <cfRule type="expression" dxfId="38" priority="14" stopIfTrue="1">
      <formula>$A5="text"</formula>
    </cfRule>
    <cfRule type="expression" dxfId="37" priority="15" stopIfTrue="1">
      <formula>$A5="end repeat"</formula>
    </cfRule>
    <cfRule type="expression" dxfId="36" priority="16" stopIfTrue="1">
      <formula>$A5="begin repeat"</formula>
    </cfRule>
    <cfRule type="expression" dxfId="35" priority="17" stopIfTrue="1">
      <formula>$A5="end group"</formula>
    </cfRule>
    <cfRule type="expression" dxfId="34"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2020-06-23T18:54:39Z</dcterms:modified>
</cp:coreProperties>
</file>