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STAGE OFCE 2022\Data\stage_ofce\data_ofce\"/>
    </mc:Choice>
  </mc:AlternateContent>
  <xr:revisionPtr revIDLastSave="0" documentId="8_{A7363995-44F9-48A3-882C-D16E8ACAD254}" xr6:coauthVersionLast="47" xr6:coauthVersionMax="47" xr10:uidLastSave="{00000000-0000-0000-0000-000000000000}"/>
  <bookViews>
    <workbookView xWindow="-110" yWindow="-110" windowWidth="21820" windowHeight="14020" xr2:uid="{0E156765-79E7-4DA0-B008-C012DEF6A37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5" i="1" l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<sst xmlns="http://schemas.openxmlformats.org/spreadsheetml/2006/main" count="298" uniqueCount="297">
  <si>
    <t>DATE</t>
  </si>
  <si>
    <t>fbcf_men_val</t>
  </si>
  <si>
    <t>deflateur_fbcf_men</t>
  </si>
  <si>
    <t>1949T1</t>
  </si>
  <si>
    <t>1949T2</t>
  </si>
  <si>
    <t>1949T3</t>
  </si>
  <si>
    <t>1949T4</t>
  </si>
  <si>
    <t>1950T1</t>
  </si>
  <si>
    <t>1950T2</t>
  </si>
  <si>
    <t>1950T3</t>
  </si>
  <si>
    <t>1950T4</t>
  </si>
  <si>
    <t>1951T1</t>
  </si>
  <si>
    <t>1951T2</t>
  </si>
  <si>
    <t>1951T3</t>
  </si>
  <si>
    <t>1951T4</t>
  </si>
  <si>
    <t>1952T1</t>
  </si>
  <si>
    <t>1952T2</t>
  </si>
  <si>
    <t>1952T3</t>
  </si>
  <si>
    <t>1952T4</t>
  </si>
  <si>
    <t>1953T1</t>
  </si>
  <si>
    <t>1953T2</t>
  </si>
  <si>
    <t>1953T3</t>
  </si>
  <si>
    <t>1953T4</t>
  </si>
  <si>
    <t>1954T1</t>
  </si>
  <si>
    <t>1954T2</t>
  </si>
  <si>
    <t>1954T3</t>
  </si>
  <si>
    <t>1954T4</t>
  </si>
  <si>
    <t>1955T1</t>
  </si>
  <si>
    <t>1955T2</t>
  </si>
  <si>
    <t>1955T3</t>
  </si>
  <si>
    <t>1955T4</t>
  </si>
  <si>
    <t>1956T1</t>
  </si>
  <si>
    <t>1956T2</t>
  </si>
  <si>
    <t>1956T3</t>
  </si>
  <si>
    <t>1956T4</t>
  </si>
  <si>
    <t>1957T1</t>
  </si>
  <si>
    <t>1957T2</t>
  </si>
  <si>
    <t>1957T3</t>
  </si>
  <si>
    <t>1957T4</t>
  </si>
  <si>
    <t>1958T1</t>
  </si>
  <si>
    <t>1958T2</t>
  </si>
  <si>
    <t>1958T3</t>
  </si>
  <si>
    <t>1958T4</t>
  </si>
  <si>
    <t>1959T1</t>
  </si>
  <si>
    <t>1959T2</t>
  </si>
  <si>
    <t>1959T3</t>
  </si>
  <si>
    <t>1959T4</t>
  </si>
  <si>
    <t>1960T1</t>
  </si>
  <si>
    <t>1960T2</t>
  </si>
  <si>
    <t>1960T3</t>
  </si>
  <si>
    <t>1960T4</t>
  </si>
  <si>
    <t>1961T1</t>
  </si>
  <si>
    <t>1961T2</t>
  </si>
  <si>
    <t>1961T3</t>
  </si>
  <si>
    <t>1961T4</t>
  </si>
  <si>
    <t>1962T1</t>
  </si>
  <si>
    <t>1962T2</t>
  </si>
  <si>
    <t>1962T3</t>
  </si>
  <si>
    <t>1962T4</t>
  </si>
  <si>
    <t>1963T1</t>
  </si>
  <si>
    <t>1963T2</t>
  </si>
  <si>
    <t>1963T3</t>
  </si>
  <si>
    <t>1963T4</t>
  </si>
  <si>
    <t>1964T1</t>
  </si>
  <si>
    <t>1964T2</t>
  </si>
  <si>
    <t>1964T3</t>
  </si>
  <si>
    <t>1964T4</t>
  </si>
  <si>
    <t>1965T1</t>
  </si>
  <si>
    <t>1965T2</t>
  </si>
  <si>
    <t>1965T3</t>
  </si>
  <si>
    <t>1965T4</t>
  </si>
  <si>
    <t>1966T1</t>
  </si>
  <si>
    <t>1966T2</t>
  </si>
  <si>
    <t>1966T3</t>
  </si>
  <si>
    <t>1966T4</t>
  </si>
  <si>
    <t>1967T1</t>
  </si>
  <si>
    <t>1967T2</t>
  </si>
  <si>
    <t>1967T3</t>
  </si>
  <si>
    <t>1967T4</t>
  </si>
  <si>
    <t>1968T1</t>
  </si>
  <si>
    <t>1968T2</t>
  </si>
  <si>
    <t>1968T3</t>
  </si>
  <si>
    <t>1968T4</t>
  </si>
  <si>
    <t>1969T1</t>
  </si>
  <si>
    <t>1969T2</t>
  </si>
  <si>
    <t>1969T3</t>
  </si>
  <si>
    <t>1969T4</t>
  </si>
  <si>
    <t>1970T1</t>
  </si>
  <si>
    <t>1970T2</t>
  </si>
  <si>
    <t>1970T3</t>
  </si>
  <si>
    <t>1970T4</t>
  </si>
  <si>
    <t>1971T1</t>
  </si>
  <si>
    <t>1971T2</t>
  </si>
  <si>
    <t>1971T3</t>
  </si>
  <si>
    <t>1971T4</t>
  </si>
  <si>
    <t>1972T1</t>
  </si>
  <si>
    <t>1972T2</t>
  </si>
  <si>
    <t>1972T3</t>
  </si>
  <si>
    <t>1972T4</t>
  </si>
  <si>
    <t>1973T1</t>
  </si>
  <si>
    <t>1973T2</t>
  </si>
  <si>
    <t>1973T3</t>
  </si>
  <si>
    <t>1973T4</t>
  </si>
  <si>
    <t>1974T1</t>
  </si>
  <si>
    <t>1974T2</t>
  </si>
  <si>
    <t>1974T3</t>
  </si>
  <si>
    <t>1974T4</t>
  </si>
  <si>
    <t>1975T1</t>
  </si>
  <si>
    <t>1975T2</t>
  </si>
  <si>
    <t>1975T3</t>
  </si>
  <si>
    <t>1975T4</t>
  </si>
  <si>
    <t>1976T1</t>
  </si>
  <si>
    <t>1976T2</t>
  </si>
  <si>
    <t>1976T3</t>
  </si>
  <si>
    <t>1976T4</t>
  </si>
  <si>
    <t>1977T1</t>
  </si>
  <si>
    <t>1977T2</t>
  </si>
  <si>
    <t>1977T3</t>
  </si>
  <si>
    <t>1977T4</t>
  </si>
  <si>
    <t>1978T1</t>
  </si>
  <si>
    <t>1978T2</t>
  </si>
  <si>
    <t>1978T3</t>
  </si>
  <si>
    <t>1978T4</t>
  </si>
  <si>
    <t>1979T1</t>
  </si>
  <si>
    <t>1979T2</t>
  </si>
  <si>
    <t>1979T3</t>
  </si>
  <si>
    <t>1979T4</t>
  </si>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</sst>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Font="1" applyBorder="1"/>
    <xf numFmtId="0" fontId="2" fillId="0" borderId="2" xfId="1" applyFont="1" applyBorder="1" applyAlignment="1">
      <alignment horizontal="center" vertical="center" wrapText="1"/>
    </xf>
    <xf numFmtId="0" fontId="2" fillId="0" borderId="0" xfId="1" applyFont="1"/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1" fillId="0" borderId="0" xfId="1"/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center"/>
    </xf>
  </cellXfs>
  <cellStyles count="2">
    <cellStyle name="Normal" xfId="0" builtinId="0"/>
    <cellStyle name="Normal_1-PIB" xfId="1" xr:uid="{3E292B19-83AB-4C99-9F5C-71892ACE4C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578C-18AC-49AC-A699-D1059645E7F1}">
  <dimension ref="A1:D295"/>
  <sheetViews>
    <sheetView tabSelected="1" workbookViewId="0">
      <selection activeCell="F4" sqref="F4"/>
    </sheetView>
  </sheetViews>
  <sheetFormatPr baseColWidth="10" defaultRowHeight="14.5" x14ac:dyDescent="0.35"/>
  <cols>
    <col min="2" max="2" width="12.90625" customWidth="1"/>
  </cols>
  <sheetData>
    <row r="1" spans="1:4" ht="25" x14ac:dyDescent="0.35">
      <c r="A1" s="1" t="s">
        <v>0</v>
      </c>
      <c r="B1" s="2" t="s">
        <v>1</v>
      </c>
      <c r="C1" s="3" t="s">
        <v>1</v>
      </c>
      <c r="D1" s="3" t="s">
        <v>2</v>
      </c>
    </row>
    <row r="2" spans="1:4" x14ac:dyDescent="0.35">
      <c r="A2" s="4" t="s">
        <v>3</v>
      </c>
      <c r="B2" s="5">
        <v>2.7850000000000001</v>
      </c>
      <c r="C2" s="5">
        <v>9.2999999999999999E-2</v>
      </c>
      <c r="D2" s="6">
        <f>C2/B2*100</f>
        <v>3.3393177737881508</v>
      </c>
    </row>
    <row r="3" spans="1:4" x14ac:dyDescent="0.35">
      <c r="A3" s="4" t="s">
        <v>4</v>
      </c>
      <c r="B3" s="5">
        <v>2.8319999999999999</v>
      </c>
      <c r="C3" s="5">
        <v>9.7000000000000003E-2</v>
      </c>
      <c r="D3" s="6">
        <f>C3/B3*100</f>
        <v>3.4251412429378534</v>
      </c>
    </row>
    <row r="4" spans="1:4" x14ac:dyDescent="0.35">
      <c r="A4" s="4" t="s">
        <v>5</v>
      </c>
      <c r="B4" s="5">
        <v>2.859</v>
      </c>
      <c r="C4" s="5">
        <v>9.9000000000000005E-2</v>
      </c>
      <c r="D4" s="6">
        <f>C4/B4*100</f>
        <v>3.4627492130115427</v>
      </c>
    </row>
    <row r="5" spans="1:4" x14ac:dyDescent="0.35">
      <c r="A5" s="4" t="s">
        <v>6</v>
      </c>
      <c r="B5" s="5">
        <v>2.8820000000000001</v>
      </c>
      <c r="C5" s="5">
        <v>0.10100000000000001</v>
      </c>
      <c r="D5" s="6">
        <f>C5/B5*100</f>
        <v>3.5045107564191533</v>
      </c>
    </row>
    <row r="6" spans="1:4" x14ac:dyDescent="0.35">
      <c r="A6" s="4" t="s">
        <v>7</v>
      </c>
      <c r="B6" s="5">
        <v>2.9119999999999999</v>
      </c>
      <c r="C6" s="5">
        <v>0.10299999999999999</v>
      </c>
      <c r="D6" s="6">
        <f>C6/B6*100</f>
        <v>3.537087912087912</v>
      </c>
    </row>
    <row r="7" spans="1:4" x14ac:dyDescent="0.35">
      <c r="A7" s="4" t="s">
        <v>8</v>
      </c>
      <c r="B7" s="5">
        <v>3.0070000000000001</v>
      </c>
      <c r="C7" s="5">
        <v>0.107</v>
      </c>
      <c r="D7" s="6">
        <f>C7/B7*100</f>
        <v>3.5583638177585635</v>
      </c>
    </row>
    <row r="8" spans="1:4" x14ac:dyDescent="0.35">
      <c r="A8" s="4" t="s">
        <v>9</v>
      </c>
      <c r="B8" s="5">
        <v>3.1749999999999998</v>
      </c>
      <c r="C8" s="5">
        <v>0.11600000000000001</v>
      </c>
      <c r="D8" s="6">
        <f>C8/B8*100</f>
        <v>3.6535433070866143</v>
      </c>
    </row>
    <row r="9" spans="1:4" x14ac:dyDescent="0.35">
      <c r="A9" s="4" t="s">
        <v>10</v>
      </c>
      <c r="B9" s="5">
        <v>3.4140000000000001</v>
      </c>
      <c r="C9" s="5">
        <v>0.129</v>
      </c>
      <c r="D9" s="6">
        <f>C9/B9*100</f>
        <v>3.7785588752196833</v>
      </c>
    </row>
    <row r="10" spans="1:4" x14ac:dyDescent="0.35">
      <c r="A10" s="4" t="s">
        <v>11</v>
      </c>
      <c r="B10" s="5">
        <v>3.7120000000000002</v>
      </c>
      <c r="C10" s="5">
        <v>0.14699999999999999</v>
      </c>
      <c r="D10" s="6">
        <f>C10/B10*100</f>
        <v>3.9601293103448274</v>
      </c>
    </row>
    <row r="11" spans="1:4" x14ac:dyDescent="0.35">
      <c r="A11" s="4" t="s">
        <v>12</v>
      </c>
      <c r="B11" s="5">
        <v>3.9990000000000001</v>
      </c>
      <c r="C11" s="5">
        <v>0.16900000000000001</v>
      </c>
      <c r="D11" s="6">
        <f>C11/B11*100</f>
        <v>4.2260565141285324</v>
      </c>
    </row>
    <row r="12" spans="1:4" x14ac:dyDescent="0.35">
      <c r="A12" s="4" t="s">
        <v>13</v>
      </c>
      <c r="B12" s="5">
        <v>4.258</v>
      </c>
      <c r="C12" s="5">
        <v>0.193</v>
      </c>
      <c r="D12" s="6">
        <f>C12/B12*100</f>
        <v>4.5326444340065759</v>
      </c>
    </row>
    <row r="13" spans="1:4" x14ac:dyDescent="0.35">
      <c r="A13" s="4" t="s">
        <v>14</v>
      </c>
      <c r="B13" s="5">
        <v>4.4649999999999999</v>
      </c>
      <c r="C13" s="5">
        <v>0.218</v>
      </c>
      <c r="D13" s="6">
        <f>C13/B13*100</f>
        <v>4.882418812989922</v>
      </c>
    </row>
    <row r="14" spans="1:4" x14ac:dyDescent="0.35">
      <c r="A14" s="4" t="s">
        <v>15</v>
      </c>
      <c r="B14" s="5">
        <v>4.6159999999999997</v>
      </c>
      <c r="C14" s="5">
        <v>0.24099999999999999</v>
      </c>
      <c r="D14" s="6">
        <f>C14/B14*100</f>
        <v>5.2209705372616986</v>
      </c>
    </row>
    <row r="15" spans="1:4" x14ac:dyDescent="0.35">
      <c r="A15" s="4" t="s">
        <v>16</v>
      </c>
      <c r="B15" s="5">
        <v>4.7149999999999999</v>
      </c>
      <c r="C15" s="5">
        <v>0.25700000000000001</v>
      </c>
      <c r="D15" s="6">
        <f>C15/B15*100</f>
        <v>5.4506892895015913</v>
      </c>
    </row>
    <row r="16" spans="1:4" x14ac:dyDescent="0.35">
      <c r="A16" s="4" t="s">
        <v>17</v>
      </c>
      <c r="B16" s="5">
        <v>4.7709999999999999</v>
      </c>
      <c r="C16" s="5">
        <v>0.26700000000000002</v>
      </c>
      <c r="D16" s="6">
        <f>C16/B16*100</f>
        <v>5.5963110459023264</v>
      </c>
    </row>
    <row r="17" spans="1:4" x14ac:dyDescent="0.35">
      <c r="A17" s="4" t="s">
        <v>18</v>
      </c>
      <c r="B17" s="5">
        <v>4.8029999999999999</v>
      </c>
      <c r="C17" s="5">
        <v>0.26900000000000002</v>
      </c>
      <c r="D17" s="6">
        <f>C17/B17*100</f>
        <v>5.6006662502602538</v>
      </c>
    </row>
    <row r="18" spans="1:4" x14ac:dyDescent="0.35">
      <c r="A18" s="4" t="s">
        <v>19</v>
      </c>
      <c r="B18" s="5">
        <v>4.8330000000000002</v>
      </c>
      <c r="C18" s="5">
        <v>0.26700000000000002</v>
      </c>
      <c r="D18" s="6">
        <f>C18/B18*100</f>
        <v>5.524518932340162</v>
      </c>
    </row>
    <row r="19" spans="1:4" x14ac:dyDescent="0.35">
      <c r="A19" s="4" t="s">
        <v>20</v>
      </c>
      <c r="B19" s="5">
        <v>4.9050000000000002</v>
      </c>
      <c r="C19" s="5">
        <v>0.26700000000000002</v>
      </c>
      <c r="D19" s="6">
        <f>C19/B19*100</f>
        <v>5.4434250764525993</v>
      </c>
    </row>
    <row r="20" spans="1:4" x14ac:dyDescent="0.35">
      <c r="A20" s="4" t="s">
        <v>21</v>
      </c>
      <c r="B20" s="5">
        <v>5.0410000000000004</v>
      </c>
      <c r="C20" s="5">
        <v>0.27100000000000002</v>
      </c>
      <c r="D20" s="6">
        <f>C20/B20*100</f>
        <v>5.3759174766911322</v>
      </c>
    </row>
    <row r="21" spans="1:4" x14ac:dyDescent="0.35">
      <c r="A21" s="4" t="s">
        <v>22</v>
      </c>
      <c r="B21" s="5">
        <v>5.2460000000000004</v>
      </c>
      <c r="C21" s="5">
        <v>0.28199999999999997</v>
      </c>
      <c r="D21" s="6">
        <f>C21/B21*100</f>
        <v>5.3755242089210817</v>
      </c>
    </row>
    <row r="22" spans="1:4" x14ac:dyDescent="0.35">
      <c r="A22" s="4" t="s">
        <v>23</v>
      </c>
      <c r="B22" s="5">
        <v>5.5179999999999998</v>
      </c>
      <c r="C22" s="5">
        <v>0.29799999999999999</v>
      </c>
      <c r="D22" s="6">
        <f>C22/B22*100</f>
        <v>5.4005074302283438</v>
      </c>
    </row>
    <row r="23" spans="1:4" x14ac:dyDescent="0.35">
      <c r="A23" s="4" t="s">
        <v>24</v>
      </c>
      <c r="B23" s="5">
        <v>5.835</v>
      </c>
      <c r="C23" s="5">
        <v>0.317</v>
      </c>
      <c r="D23" s="6">
        <f>C23/B23*100</f>
        <v>5.4327335047129397</v>
      </c>
    </row>
    <row r="24" spans="1:4" x14ac:dyDescent="0.35">
      <c r="A24" s="4" t="s">
        <v>25</v>
      </c>
      <c r="B24" s="5">
        <v>6.17</v>
      </c>
      <c r="C24" s="5">
        <v>0.33700000000000002</v>
      </c>
      <c r="D24" s="6">
        <f>C24/B24*100</f>
        <v>5.4619124797406808</v>
      </c>
    </row>
    <row r="25" spans="1:4" x14ac:dyDescent="0.35">
      <c r="A25" s="4" t="s">
        <v>26</v>
      </c>
      <c r="B25" s="5">
        <v>6.4850000000000003</v>
      </c>
      <c r="C25" s="5">
        <v>0.35699999999999998</v>
      </c>
      <c r="D25" s="6">
        <f>C25/B25*100</f>
        <v>5.5050115651503466</v>
      </c>
    </row>
    <row r="26" spans="1:4" x14ac:dyDescent="0.35">
      <c r="A26" s="4" t="s">
        <v>27</v>
      </c>
      <c r="B26" s="5">
        <v>6.7510000000000003</v>
      </c>
      <c r="C26" s="5">
        <v>0.374</v>
      </c>
      <c r="D26" s="6">
        <f>C26/B26*100</f>
        <v>5.5399200118500964</v>
      </c>
    </row>
    <row r="27" spans="1:4" x14ac:dyDescent="0.35">
      <c r="A27" s="4" t="s">
        <v>28</v>
      </c>
      <c r="B27" s="5">
        <v>6.9260000000000002</v>
      </c>
      <c r="C27" s="5">
        <v>0.38700000000000001</v>
      </c>
      <c r="D27" s="6">
        <f>C27/B27*100</f>
        <v>5.5876407738954663</v>
      </c>
    </row>
    <row r="28" spans="1:4" x14ac:dyDescent="0.35">
      <c r="A28" s="4" t="s">
        <v>29</v>
      </c>
      <c r="B28" s="5">
        <v>6.9939999999999998</v>
      </c>
      <c r="C28" s="5">
        <v>0.39400000000000002</v>
      </c>
      <c r="D28" s="6">
        <f>C28/B28*100</f>
        <v>5.6334000571918796</v>
      </c>
    </row>
    <row r="29" spans="1:4" x14ac:dyDescent="0.35">
      <c r="A29" s="4" t="s">
        <v>30</v>
      </c>
      <c r="B29" s="5">
        <v>6.9779999999999998</v>
      </c>
      <c r="C29" s="5">
        <v>0.39800000000000002</v>
      </c>
      <c r="D29" s="6">
        <f>C29/B29*100</f>
        <v>5.7036400114646035</v>
      </c>
    </row>
    <row r="30" spans="1:4" x14ac:dyDescent="0.35">
      <c r="A30" s="4" t="s">
        <v>31</v>
      </c>
      <c r="B30" s="5">
        <v>6.9240000000000004</v>
      </c>
      <c r="C30" s="5">
        <v>0.4</v>
      </c>
      <c r="D30" s="6">
        <f>C30/B30*100</f>
        <v>5.7770075101097635</v>
      </c>
    </row>
    <row r="31" spans="1:4" x14ac:dyDescent="0.35">
      <c r="A31" s="4" t="s">
        <v>32</v>
      </c>
      <c r="B31" s="5">
        <v>6.8970000000000002</v>
      </c>
      <c r="C31" s="5">
        <v>0.40500000000000003</v>
      </c>
      <c r="D31" s="6">
        <f>C31/B31*100</f>
        <v>5.8721183123097003</v>
      </c>
    </row>
    <row r="32" spans="1:4" x14ac:dyDescent="0.35">
      <c r="A32" s="4" t="s">
        <v>33</v>
      </c>
      <c r="B32" s="5">
        <v>6.9359999999999999</v>
      </c>
      <c r="C32" s="5">
        <v>0.41399999999999998</v>
      </c>
      <c r="D32" s="6">
        <f>C32/B32*100</f>
        <v>5.968858131487889</v>
      </c>
    </row>
    <row r="33" spans="1:4" x14ac:dyDescent="0.35">
      <c r="A33" s="4" t="s">
        <v>34</v>
      </c>
      <c r="B33" s="5">
        <v>7.0579999999999998</v>
      </c>
      <c r="C33" s="5">
        <v>0.42799999999999999</v>
      </c>
      <c r="D33" s="6">
        <f>C33/B33*100</f>
        <v>6.0640408047605554</v>
      </c>
    </row>
    <row r="34" spans="1:4" x14ac:dyDescent="0.35">
      <c r="A34" s="4" t="s">
        <v>35</v>
      </c>
      <c r="B34" s="5">
        <v>7.2439999999999998</v>
      </c>
      <c r="C34" s="5">
        <v>0.44700000000000001</v>
      </c>
      <c r="D34" s="6">
        <f>C34/B34*100</f>
        <v>6.1706239646604084</v>
      </c>
    </row>
    <row r="35" spans="1:4" x14ac:dyDescent="0.35">
      <c r="A35" s="4" t="s">
        <v>36</v>
      </c>
      <c r="B35" s="5">
        <v>7.4539999999999997</v>
      </c>
      <c r="C35" s="5">
        <v>0.47</v>
      </c>
      <c r="D35" s="6">
        <f>C35/B35*100</f>
        <v>6.3053394150791515</v>
      </c>
    </row>
    <row r="36" spans="1:4" x14ac:dyDescent="0.35">
      <c r="A36" s="4" t="s">
        <v>37</v>
      </c>
      <c r="B36" s="5">
        <v>7.6550000000000002</v>
      </c>
      <c r="C36" s="5">
        <v>0.49399999999999999</v>
      </c>
      <c r="D36" s="6">
        <f>C36/B36*100</f>
        <v>6.4532984977139121</v>
      </c>
    </row>
    <row r="37" spans="1:4" x14ac:dyDescent="0.35">
      <c r="A37" s="4" t="s">
        <v>38</v>
      </c>
      <c r="B37" s="5">
        <v>7.8259999999999996</v>
      </c>
      <c r="C37" s="5">
        <v>0.51800000000000002</v>
      </c>
      <c r="D37" s="6">
        <f>C37/B37*100</f>
        <v>6.6189624329159216</v>
      </c>
    </row>
    <row r="38" spans="1:4" x14ac:dyDescent="0.35">
      <c r="A38" s="4" t="s">
        <v>39</v>
      </c>
      <c r="B38" s="5">
        <v>7.9589999999999996</v>
      </c>
      <c r="C38" s="5">
        <v>0.54100000000000004</v>
      </c>
      <c r="D38" s="6">
        <f>C38/B38*100</f>
        <v>6.7973363487875371</v>
      </c>
    </row>
    <row r="39" spans="1:4" x14ac:dyDescent="0.35">
      <c r="A39" s="4" t="s">
        <v>40</v>
      </c>
      <c r="B39" s="5">
        <v>8.0399999999999991</v>
      </c>
      <c r="C39" s="5">
        <v>0.56299999999999994</v>
      </c>
      <c r="D39" s="6">
        <f>C39/B39*100</f>
        <v>7.0024875621890557</v>
      </c>
    </row>
    <row r="40" spans="1:4" x14ac:dyDescent="0.35">
      <c r="A40" s="4" t="s">
        <v>41</v>
      </c>
      <c r="B40" s="5">
        <v>8.0730000000000004</v>
      </c>
      <c r="C40" s="5">
        <v>0.58099999999999996</v>
      </c>
      <c r="D40" s="6">
        <f>C40/B40*100</f>
        <v>7.1968289359593696</v>
      </c>
    </row>
    <row r="41" spans="1:4" x14ac:dyDescent="0.35">
      <c r="A41" s="4" t="s">
        <v>42</v>
      </c>
      <c r="B41" s="5">
        <v>8.0709999999999997</v>
      </c>
      <c r="C41" s="5">
        <v>0.59699999999999998</v>
      </c>
      <c r="D41" s="6">
        <f>C41/B41*100</f>
        <v>7.3968529302440844</v>
      </c>
    </row>
    <row r="42" spans="1:4" x14ac:dyDescent="0.35">
      <c r="A42" s="4" t="s">
        <v>43</v>
      </c>
      <c r="B42" s="5">
        <v>8.0440000000000005</v>
      </c>
      <c r="C42" s="5">
        <v>0.60799999999999998</v>
      </c>
      <c r="D42" s="6">
        <f>C42/B42*100</f>
        <v>7.5584286424664349</v>
      </c>
    </row>
    <row r="43" spans="1:4" x14ac:dyDescent="0.35">
      <c r="A43" s="4" t="s">
        <v>44</v>
      </c>
      <c r="B43" s="5">
        <v>8.0259999999999998</v>
      </c>
      <c r="C43" s="5">
        <v>0.61699999999999999</v>
      </c>
      <c r="D43" s="6">
        <f>C43/B43*100</f>
        <v>7.6875155743832551</v>
      </c>
    </row>
    <row r="44" spans="1:4" x14ac:dyDescent="0.35">
      <c r="A44" s="4" t="s">
        <v>45</v>
      </c>
      <c r="B44" s="5">
        <v>8.0269999999999992</v>
      </c>
      <c r="C44" s="5">
        <v>0.621</v>
      </c>
      <c r="D44" s="6">
        <f>C44/B44*100</f>
        <v>7.736389684813755</v>
      </c>
    </row>
    <row r="45" spans="1:4" x14ac:dyDescent="0.35">
      <c r="A45" s="4" t="s">
        <v>46</v>
      </c>
      <c r="B45" s="5">
        <v>8.0519999999999996</v>
      </c>
      <c r="C45" s="5">
        <v>0.624</v>
      </c>
      <c r="D45" s="6">
        <f>C45/B45*100</f>
        <v>7.7496274217585706</v>
      </c>
    </row>
    <row r="46" spans="1:4" x14ac:dyDescent="0.35">
      <c r="A46" s="4" t="s">
        <v>47</v>
      </c>
      <c r="B46" s="5">
        <v>8.0980000000000008</v>
      </c>
      <c r="C46" s="5">
        <v>0.625</v>
      </c>
      <c r="D46" s="6">
        <f>C46/B46*100</f>
        <v>7.7179550506297847</v>
      </c>
    </row>
    <row r="47" spans="1:4" x14ac:dyDescent="0.35">
      <c r="A47" s="4" t="s">
        <v>48</v>
      </c>
      <c r="B47" s="5">
        <v>8.2159999999999993</v>
      </c>
      <c r="C47" s="5">
        <v>0.63200000000000001</v>
      </c>
      <c r="D47" s="6">
        <f>C47/B47*100</f>
        <v>7.6923076923076925</v>
      </c>
    </row>
    <row r="48" spans="1:4" x14ac:dyDescent="0.35">
      <c r="A48" s="4" t="s">
        <v>49</v>
      </c>
      <c r="B48" s="5">
        <v>8.41</v>
      </c>
      <c r="C48" s="5">
        <v>0.64500000000000002</v>
      </c>
      <c r="D48" s="6">
        <f>C48/B48*100</f>
        <v>7.6694411414982167</v>
      </c>
    </row>
    <row r="49" spans="1:4" x14ac:dyDescent="0.35">
      <c r="A49" s="4" t="s">
        <v>50</v>
      </c>
      <c r="B49" s="5">
        <v>8.6709999999999994</v>
      </c>
      <c r="C49" s="5">
        <v>0.66600000000000004</v>
      </c>
      <c r="D49" s="6">
        <f>C49/B49*100</f>
        <v>7.6807749971168269</v>
      </c>
    </row>
    <row r="50" spans="1:4" x14ac:dyDescent="0.35">
      <c r="A50" s="4" t="s">
        <v>51</v>
      </c>
      <c r="B50" s="5">
        <v>8.9870000000000001</v>
      </c>
      <c r="C50" s="5">
        <v>0.69299999999999995</v>
      </c>
      <c r="D50" s="6">
        <f>C50/B50*100</f>
        <v>7.7111383108935119</v>
      </c>
    </row>
    <row r="51" spans="1:4" x14ac:dyDescent="0.35">
      <c r="A51" s="4" t="s">
        <v>52</v>
      </c>
      <c r="B51" s="5">
        <v>9.2360000000000007</v>
      </c>
      <c r="C51" s="5">
        <v>0.71699999999999997</v>
      </c>
      <c r="D51" s="6">
        <f>C51/B51*100</f>
        <v>7.7631009094846242</v>
      </c>
    </row>
    <row r="52" spans="1:4" x14ac:dyDescent="0.35">
      <c r="A52" s="4" t="s">
        <v>53</v>
      </c>
      <c r="B52" s="5">
        <v>9.4060000000000006</v>
      </c>
      <c r="C52" s="5">
        <v>0.73699999999999999</v>
      </c>
      <c r="D52" s="6">
        <f>C52/B52*100</f>
        <v>7.8354241973208589</v>
      </c>
    </row>
    <row r="53" spans="1:4" x14ac:dyDescent="0.35">
      <c r="A53" s="4" t="s">
        <v>54</v>
      </c>
      <c r="B53" s="5">
        <v>9.4969999999999999</v>
      </c>
      <c r="C53" s="5">
        <v>0.753</v>
      </c>
      <c r="D53" s="6">
        <f>C53/B53*100</f>
        <v>7.9288196272507108</v>
      </c>
    </row>
    <row r="54" spans="1:4" x14ac:dyDescent="0.35">
      <c r="A54" s="4" t="s">
        <v>55</v>
      </c>
      <c r="B54" s="5">
        <v>9.5139999999999993</v>
      </c>
      <c r="C54" s="5">
        <v>0.76300000000000001</v>
      </c>
      <c r="D54" s="6">
        <f>C54/B54*100</f>
        <v>8.0197603531637593</v>
      </c>
    </row>
    <row r="55" spans="1:4" x14ac:dyDescent="0.35">
      <c r="A55" s="4" t="s">
        <v>56</v>
      </c>
      <c r="B55" s="5">
        <v>9.5150000000000006</v>
      </c>
      <c r="C55" s="5">
        <v>0.77200000000000002</v>
      </c>
      <c r="D55" s="6">
        <f>C55/B55*100</f>
        <v>8.1135049921177078</v>
      </c>
    </row>
    <row r="56" spans="1:4" x14ac:dyDescent="0.35">
      <c r="A56" s="4" t="s">
        <v>57</v>
      </c>
      <c r="B56" s="5">
        <v>9.5060000000000002</v>
      </c>
      <c r="C56" s="5">
        <v>0.77800000000000002</v>
      </c>
      <c r="D56" s="6">
        <f>C56/B56*100</f>
        <v>8.1843046496949299</v>
      </c>
    </row>
    <row r="57" spans="1:4" x14ac:dyDescent="0.35">
      <c r="A57" s="4" t="s">
        <v>58</v>
      </c>
      <c r="B57" s="5">
        <v>9.4949999999999992</v>
      </c>
      <c r="C57" s="5">
        <v>0.78200000000000003</v>
      </c>
      <c r="D57" s="6">
        <f>C57/B57*100</f>
        <v>8.2359136387572427</v>
      </c>
    </row>
    <row r="58" spans="1:4" x14ac:dyDescent="0.35">
      <c r="A58" s="4" t="s">
        <v>59</v>
      </c>
      <c r="B58" s="5">
        <v>9.8550000000000004</v>
      </c>
      <c r="C58" s="5">
        <v>0.83299999999999996</v>
      </c>
      <c r="D58" s="6">
        <f>C58/B58*100</f>
        <v>8.4525621511922875</v>
      </c>
    </row>
    <row r="59" spans="1:4" x14ac:dyDescent="0.35">
      <c r="A59" s="4" t="s">
        <v>60</v>
      </c>
      <c r="B59" s="5">
        <v>10.227</v>
      </c>
      <c r="C59" s="5">
        <v>0.91200000000000003</v>
      </c>
      <c r="D59" s="6">
        <f>C59/B59*100</f>
        <v>8.9175711352302738</v>
      </c>
    </row>
    <row r="60" spans="1:4" x14ac:dyDescent="0.35">
      <c r="A60" s="4" t="s">
        <v>61</v>
      </c>
      <c r="B60" s="5">
        <v>11.395</v>
      </c>
      <c r="C60" s="5">
        <v>1.018</v>
      </c>
      <c r="D60" s="6">
        <f>C60/B60*100</f>
        <v>8.9337428696796835</v>
      </c>
    </row>
    <row r="61" spans="1:4" x14ac:dyDescent="0.35">
      <c r="A61" s="4" t="s">
        <v>62</v>
      </c>
      <c r="B61" s="5">
        <v>10.702</v>
      </c>
      <c r="C61" s="5">
        <v>0.97199999999999998</v>
      </c>
      <c r="D61" s="6">
        <f>C61/B61*100</f>
        <v>9.0824145019622495</v>
      </c>
    </row>
    <row r="62" spans="1:4" x14ac:dyDescent="0.35">
      <c r="A62" s="4" t="s">
        <v>63</v>
      </c>
      <c r="B62" s="5">
        <v>11.28</v>
      </c>
      <c r="C62" s="5">
        <v>1.032</v>
      </c>
      <c r="D62" s="6">
        <f>C62/B62*100</f>
        <v>9.1489361702127674</v>
      </c>
    </row>
    <row r="63" spans="1:4" x14ac:dyDescent="0.35">
      <c r="A63" s="4" t="s">
        <v>64</v>
      </c>
      <c r="B63" s="5">
        <v>11.491</v>
      </c>
      <c r="C63" s="5">
        <v>1.0640000000000001</v>
      </c>
      <c r="D63" s="6">
        <f>C63/B63*100</f>
        <v>9.259420415977722</v>
      </c>
    </row>
    <row r="64" spans="1:4" x14ac:dyDescent="0.35">
      <c r="A64" s="4" t="s">
        <v>65</v>
      </c>
      <c r="B64" s="5">
        <v>11.978999999999999</v>
      </c>
      <c r="C64" s="5">
        <v>1.127</v>
      </c>
      <c r="D64" s="6">
        <f>C64/B64*100</f>
        <v>9.4081308957342031</v>
      </c>
    </row>
    <row r="65" spans="1:4" x14ac:dyDescent="0.35">
      <c r="A65" s="4" t="s">
        <v>66</v>
      </c>
      <c r="B65" s="5">
        <v>12.528</v>
      </c>
      <c r="C65" s="5">
        <v>1.202</v>
      </c>
      <c r="D65" s="6">
        <f>C65/B65*100</f>
        <v>9.5945083014048524</v>
      </c>
    </row>
    <row r="66" spans="1:4" x14ac:dyDescent="0.35">
      <c r="A66" s="4" t="s">
        <v>67</v>
      </c>
      <c r="B66" s="5">
        <v>12.635</v>
      </c>
      <c r="C66" s="5">
        <v>1.2310000000000001</v>
      </c>
      <c r="D66" s="6">
        <f>C66/B66*100</f>
        <v>9.7427779976256446</v>
      </c>
    </row>
    <row r="67" spans="1:4" x14ac:dyDescent="0.35">
      <c r="A67" s="4" t="s">
        <v>68</v>
      </c>
      <c r="B67" s="5">
        <v>12.952</v>
      </c>
      <c r="C67" s="5">
        <v>1.2689999999999999</v>
      </c>
      <c r="D67" s="6">
        <f>C67/B67*100</f>
        <v>9.7977146386658429</v>
      </c>
    </row>
    <row r="68" spans="1:4" x14ac:dyDescent="0.35">
      <c r="A68" s="4" t="s">
        <v>69</v>
      </c>
      <c r="B68" s="5">
        <v>12.993</v>
      </c>
      <c r="C68" s="5">
        <v>1.278</v>
      </c>
      <c r="D68" s="6">
        <f>C68/B68*100</f>
        <v>9.8360655737704921</v>
      </c>
    </row>
    <row r="69" spans="1:4" x14ac:dyDescent="0.35">
      <c r="A69" s="4" t="s">
        <v>70</v>
      </c>
      <c r="B69" s="5">
        <v>14.159000000000001</v>
      </c>
      <c r="C69" s="5">
        <v>1.393</v>
      </c>
      <c r="D69" s="6">
        <f>C69/B69*100</f>
        <v>9.8382654142241677</v>
      </c>
    </row>
    <row r="70" spans="1:4" x14ac:dyDescent="0.35">
      <c r="A70" s="4" t="s">
        <v>71</v>
      </c>
      <c r="B70" s="5">
        <v>14.294</v>
      </c>
      <c r="C70" s="5">
        <v>1.4219999999999999</v>
      </c>
      <c r="D70" s="6">
        <f>C70/B70*100</f>
        <v>9.9482300265845804</v>
      </c>
    </row>
    <row r="71" spans="1:4" x14ac:dyDescent="0.35">
      <c r="A71" s="4" t="s">
        <v>72</v>
      </c>
      <c r="B71" s="5">
        <v>14.749000000000001</v>
      </c>
      <c r="C71" s="5">
        <v>1.4770000000000001</v>
      </c>
      <c r="D71" s="6">
        <f>C71/B71*100</f>
        <v>10.014238253440912</v>
      </c>
    </row>
    <row r="72" spans="1:4" x14ac:dyDescent="0.35">
      <c r="A72" s="4" t="s">
        <v>73</v>
      </c>
      <c r="B72" s="5">
        <v>14.683</v>
      </c>
      <c r="C72" s="5">
        <v>1.476</v>
      </c>
      <c r="D72" s="6">
        <f>C72/B72*100</f>
        <v>10.052441599128244</v>
      </c>
    </row>
    <row r="73" spans="1:4" x14ac:dyDescent="0.35">
      <c r="A73" s="4" t="s">
        <v>74</v>
      </c>
      <c r="B73" s="5">
        <v>14.597</v>
      </c>
      <c r="C73" s="5">
        <v>1.468</v>
      </c>
      <c r="D73" s="6">
        <f>C73/B73*100</f>
        <v>10.056860998835377</v>
      </c>
    </row>
    <row r="74" spans="1:4" x14ac:dyDescent="0.35">
      <c r="A74" s="4" t="s">
        <v>75</v>
      </c>
      <c r="B74" s="5">
        <v>15.071</v>
      </c>
      <c r="C74" s="5">
        <v>1.52</v>
      </c>
      <c r="D74" s="6">
        <f>C74/B74*100</f>
        <v>10.085594851038419</v>
      </c>
    </row>
    <row r="75" spans="1:4" x14ac:dyDescent="0.35">
      <c r="A75" s="4" t="s">
        <v>76</v>
      </c>
      <c r="B75" s="5">
        <v>15.547000000000001</v>
      </c>
      <c r="C75" s="5">
        <v>1.573</v>
      </c>
      <c r="D75" s="6">
        <f>C75/B75*100</f>
        <v>10.117707596320832</v>
      </c>
    </row>
    <row r="76" spans="1:4" x14ac:dyDescent="0.35">
      <c r="A76" s="4" t="s">
        <v>77</v>
      </c>
      <c r="B76" s="5">
        <v>16.015999999999998</v>
      </c>
      <c r="C76" s="5">
        <v>1.629</v>
      </c>
      <c r="D76" s="6">
        <f>C76/B76*100</f>
        <v>10.171078921078921</v>
      </c>
    </row>
    <row r="77" spans="1:4" x14ac:dyDescent="0.35">
      <c r="A77" s="4" t="s">
        <v>78</v>
      </c>
      <c r="B77" s="5">
        <v>16.135000000000002</v>
      </c>
      <c r="C77" s="5">
        <v>1.653</v>
      </c>
      <c r="D77" s="6">
        <f>C77/B77*100</f>
        <v>10.244809420514409</v>
      </c>
    </row>
    <row r="78" spans="1:4" x14ac:dyDescent="0.35">
      <c r="A78" s="4" t="s">
        <v>79</v>
      </c>
      <c r="B78" s="5">
        <v>16.850999999999999</v>
      </c>
      <c r="C78" s="5">
        <v>1.738</v>
      </c>
      <c r="D78" s="6">
        <f>C78/B78*100</f>
        <v>10.313927956797816</v>
      </c>
    </row>
    <row r="79" spans="1:4" x14ac:dyDescent="0.35">
      <c r="A79" s="4" t="s">
        <v>80</v>
      </c>
      <c r="B79" s="5">
        <v>16.856999999999999</v>
      </c>
      <c r="C79" s="5">
        <v>1.748</v>
      </c>
      <c r="D79" s="6">
        <f>C79/B79*100</f>
        <v>10.369579403215281</v>
      </c>
    </row>
    <row r="80" spans="1:4" x14ac:dyDescent="0.35">
      <c r="A80" s="4" t="s">
        <v>81</v>
      </c>
      <c r="B80" s="5">
        <v>17.547999999999998</v>
      </c>
      <c r="C80" s="5">
        <v>1.9059999999999999</v>
      </c>
      <c r="D80" s="6">
        <f>C80/B80*100</f>
        <v>10.861636653749715</v>
      </c>
    </row>
    <row r="81" spans="1:4" x14ac:dyDescent="0.35">
      <c r="A81" s="4" t="s">
        <v>82</v>
      </c>
      <c r="B81" s="5">
        <v>17.457000000000001</v>
      </c>
      <c r="C81" s="5">
        <v>1.9430000000000001</v>
      </c>
      <c r="D81" s="6">
        <f>C81/B81*100</f>
        <v>11.130205648164059</v>
      </c>
    </row>
    <row r="82" spans="1:4" x14ac:dyDescent="0.35">
      <c r="A82" s="4" t="s">
        <v>83</v>
      </c>
      <c r="B82" s="5">
        <v>17.364000000000001</v>
      </c>
      <c r="C82" s="5">
        <v>1.9630000000000001</v>
      </c>
      <c r="D82" s="6">
        <f>C82/B82*100</f>
        <v>11.30499884819166</v>
      </c>
    </row>
    <row r="83" spans="1:4" x14ac:dyDescent="0.35">
      <c r="A83" s="4" t="s">
        <v>84</v>
      </c>
      <c r="B83" s="5">
        <v>17.645</v>
      </c>
      <c r="C83" s="5">
        <v>2</v>
      </c>
      <c r="D83" s="6">
        <f>C83/B83*100</f>
        <v>11.334655709832814</v>
      </c>
    </row>
    <row r="84" spans="1:4" x14ac:dyDescent="0.35">
      <c r="A84" s="4" t="s">
        <v>85</v>
      </c>
      <c r="B84" s="5">
        <v>18.221</v>
      </c>
      <c r="C84" s="5">
        <v>2.0670000000000002</v>
      </c>
      <c r="D84" s="6">
        <f>C84/B84*100</f>
        <v>11.344053564568355</v>
      </c>
    </row>
    <row r="85" spans="1:4" x14ac:dyDescent="0.35">
      <c r="A85" s="4" t="s">
        <v>86</v>
      </c>
      <c r="B85" s="5">
        <v>19.687000000000001</v>
      </c>
      <c r="C85" s="5">
        <v>2.238</v>
      </c>
      <c r="D85" s="6">
        <f>C85/B85*100</f>
        <v>11.367907756387464</v>
      </c>
    </row>
    <row r="86" spans="1:4" x14ac:dyDescent="0.35">
      <c r="A86" s="4" t="s">
        <v>87</v>
      </c>
      <c r="B86" s="5">
        <v>18.983000000000001</v>
      </c>
      <c r="C86" s="5">
        <v>2.177</v>
      </c>
      <c r="D86" s="6">
        <f>C86/B86*100</f>
        <v>11.468155718274245</v>
      </c>
    </row>
    <row r="87" spans="1:4" x14ac:dyDescent="0.35">
      <c r="A87" s="4" t="s">
        <v>88</v>
      </c>
      <c r="B87" s="5">
        <v>19.672999999999998</v>
      </c>
      <c r="C87" s="5">
        <v>2.2829999999999999</v>
      </c>
      <c r="D87" s="6">
        <f>C87/B87*100</f>
        <v>11.604737457428964</v>
      </c>
    </row>
    <row r="88" spans="1:4" x14ac:dyDescent="0.35">
      <c r="A88" s="4" t="s">
        <v>89</v>
      </c>
      <c r="B88" s="5">
        <v>20.291</v>
      </c>
      <c r="C88" s="5">
        <v>2.38</v>
      </c>
      <c r="D88" s="6">
        <f>C88/B88*100</f>
        <v>11.729338130205509</v>
      </c>
    </row>
    <row r="89" spans="1:4" x14ac:dyDescent="0.35">
      <c r="A89" s="4" t="s">
        <v>90</v>
      </c>
      <c r="B89" s="5">
        <v>19.614000000000001</v>
      </c>
      <c r="C89" s="5">
        <v>2.3250000000000002</v>
      </c>
      <c r="D89" s="6">
        <f>C89/B89*100</f>
        <v>11.853777913735088</v>
      </c>
    </row>
    <row r="90" spans="1:4" x14ac:dyDescent="0.35">
      <c r="A90" s="4" t="s">
        <v>91</v>
      </c>
      <c r="B90" s="5">
        <v>21.273</v>
      </c>
      <c r="C90" s="5">
        <v>2.5659999999999998</v>
      </c>
      <c r="D90" s="6">
        <f>C90/B90*100</f>
        <v>12.062238518309593</v>
      </c>
    </row>
    <row r="91" spans="1:4" x14ac:dyDescent="0.35">
      <c r="A91" s="4" t="s">
        <v>92</v>
      </c>
      <c r="B91" s="5">
        <v>21.123999999999999</v>
      </c>
      <c r="C91" s="5">
        <v>2.597</v>
      </c>
      <c r="D91" s="6">
        <f>C91/B91*100</f>
        <v>12.294073092217383</v>
      </c>
    </row>
    <row r="92" spans="1:4" x14ac:dyDescent="0.35">
      <c r="A92" s="4" t="s">
        <v>93</v>
      </c>
      <c r="B92" s="5">
        <v>20.823</v>
      </c>
      <c r="C92" s="5">
        <v>2.601</v>
      </c>
      <c r="D92" s="6">
        <f>C92/B92*100</f>
        <v>12.490995533784757</v>
      </c>
    </row>
    <row r="93" spans="1:4" x14ac:dyDescent="0.35">
      <c r="A93" s="4" t="s">
        <v>94</v>
      </c>
      <c r="B93" s="5">
        <v>20.855</v>
      </c>
      <c r="C93" s="5">
        <v>2.65</v>
      </c>
      <c r="D93" s="6">
        <f>C93/B93*100</f>
        <v>12.706784943658594</v>
      </c>
    </row>
    <row r="94" spans="1:4" x14ac:dyDescent="0.35">
      <c r="A94" s="4" t="s">
        <v>95</v>
      </c>
      <c r="B94" s="5">
        <v>21.905999999999999</v>
      </c>
      <c r="C94" s="5">
        <v>2.8220000000000001</v>
      </c>
      <c r="D94" s="6">
        <f>C94/B94*100</f>
        <v>12.882315347393408</v>
      </c>
    </row>
    <row r="95" spans="1:4" x14ac:dyDescent="0.35">
      <c r="A95" s="4" t="s">
        <v>96</v>
      </c>
      <c r="B95" s="5">
        <v>22.37</v>
      </c>
      <c r="C95" s="5">
        <v>2.931</v>
      </c>
      <c r="D95" s="6">
        <f>C95/B95*100</f>
        <v>13.102369244523915</v>
      </c>
    </row>
    <row r="96" spans="1:4" x14ac:dyDescent="0.35">
      <c r="A96" s="4" t="s">
        <v>97</v>
      </c>
      <c r="B96" s="5">
        <v>22.844000000000001</v>
      </c>
      <c r="C96" s="5">
        <v>3.048</v>
      </c>
      <c r="D96" s="6">
        <f>C96/B96*100</f>
        <v>13.342672036420941</v>
      </c>
    </row>
    <row r="97" spans="1:4" x14ac:dyDescent="0.35">
      <c r="A97" s="4" t="s">
        <v>98</v>
      </c>
      <c r="B97" s="5">
        <v>23.334</v>
      </c>
      <c r="C97" s="5">
        <v>3.1840000000000002</v>
      </c>
      <c r="D97" s="6">
        <f>C97/B97*100</f>
        <v>13.645324419302307</v>
      </c>
    </row>
    <row r="98" spans="1:4" x14ac:dyDescent="0.35">
      <c r="A98" s="4" t="s">
        <v>99</v>
      </c>
      <c r="B98" s="5">
        <v>23.78</v>
      </c>
      <c r="C98" s="5">
        <v>3.3220000000000001</v>
      </c>
      <c r="D98" s="6">
        <f>C98/B98*100</f>
        <v>13.969722455845249</v>
      </c>
    </row>
    <row r="99" spans="1:4" x14ac:dyDescent="0.35">
      <c r="A99" s="4" t="s">
        <v>100</v>
      </c>
      <c r="B99" s="5">
        <v>24.465</v>
      </c>
      <c r="C99" s="5">
        <v>3.496</v>
      </c>
      <c r="D99" s="6">
        <f>C99/B99*100</f>
        <v>14.289801757612915</v>
      </c>
    </row>
    <row r="100" spans="1:4" x14ac:dyDescent="0.35">
      <c r="A100" s="4" t="s">
        <v>101</v>
      </c>
      <c r="B100" s="5">
        <v>25.026</v>
      </c>
      <c r="C100" s="5">
        <v>3.6640000000000001</v>
      </c>
      <c r="D100" s="6">
        <f>C100/B100*100</f>
        <v>14.640773595460722</v>
      </c>
    </row>
    <row r="101" spans="1:4" x14ac:dyDescent="0.35">
      <c r="A101" s="4" t="s">
        <v>102</v>
      </c>
      <c r="B101" s="5">
        <v>25.626000000000001</v>
      </c>
      <c r="C101" s="5">
        <v>3.8490000000000002</v>
      </c>
      <c r="D101" s="6">
        <f>C101/B101*100</f>
        <v>15.019901662374153</v>
      </c>
    </row>
    <row r="102" spans="1:4" x14ac:dyDescent="0.35">
      <c r="A102" s="4" t="s">
        <v>103</v>
      </c>
      <c r="B102" s="5">
        <v>26.271999999999998</v>
      </c>
      <c r="C102" s="5">
        <v>4.1280000000000001</v>
      </c>
      <c r="D102" s="6">
        <f>C102/B102*100</f>
        <v>15.712545676004874</v>
      </c>
    </row>
    <row r="103" spans="1:4" x14ac:dyDescent="0.35">
      <c r="A103" s="4" t="s">
        <v>104</v>
      </c>
      <c r="B103" s="5">
        <v>26.286999999999999</v>
      </c>
      <c r="C103" s="5">
        <v>4.2859999999999996</v>
      </c>
      <c r="D103" s="6">
        <f>C103/B103*100</f>
        <v>16.304637273176855</v>
      </c>
    </row>
    <row r="104" spans="1:4" x14ac:dyDescent="0.35">
      <c r="A104" s="4" t="s">
        <v>105</v>
      </c>
      <c r="B104" s="5">
        <v>26.167999999999999</v>
      </c>
      <c r="C104" s="5">
        <v>4.5439999999999996</v>
      </c>
      <c r="D104" s="6">
        <f>C104/B104*100</f>
        <v>17.364720269030876</v>
      </c>
    </row>
    <row r="105" spans="1:4" x14ac:dyDescent="0.35">
      <c r="A105" s="4" t="s">
        <v>106</v>
      </c>
      <c r="B105" s="5">
        <v>25.707000000000001</v>
      </c>
      <c r="C105" s="5">
        <v>4.6909999999999998</v>
      </c>
      <c r="D105" s="6">
        <f>C105/B105*100</f>
        <v>18.247948029719531</v>
      </c>
    </row>
    <row r="106" spans="1:4" x14ac:dyDescent="0.35">
      <c r="A106" s="4" t="s">
        <v>107</v>
      </c>
      <c r="B106" s="5">
        <v>24.933</v>
      </c>
      <c r="C106" s="5">
        <v>4.673</v>
      </c>
      <c r="D106" s="6">
        <f>C106/B106*100</f>
        <v>18.742229174186818</v>
      </c>
    </row>
    <row r="107" spans="1:4" x14ac:dyDescent="0.35">
      <c r="A107" s="4" t="s">
        <v>108</v>
      </c>
      <c r="B107" s="5">
        <v>24.28</v>
      </c>
      <c r="C107" s="5">
        <v>4.6210000000000004</v>
      </c>
      <c r="D107" s="6">
        <f>C107/B107*100</f>
        <v>19.032125205930807</v>
      </c>
    </row>
    <row r="108" spans="1:4" x14ac:dyDescent="0.35">
      <c r="A108" s="4" t="s">
        <v>109</v>
      </c>
      <c r="B108" s="5">
        <v>23.9</v>
      </c>
      <c r="C108" s="5">
        <v>4.6219999999999999</v>
      </c>
      <c r="D108" s="6">
        <f>C108/B108*100</f>
        <v>19.338912133891213</v>
      </c>
    </row>
    <row r="109" spans="1:4" x14ac:dyDescent="0.35">
      <c r="A109" s="4" t="s">
        <v>110</v>
      </c>
      <c r="B109" s="5">
        <v>23.748000000000001</v>
      </c>
      <c r="C109" s="5">
        <v>4.6680000000000001</v>
      </c>
      <c r="D109" s="6">
        <f>C109/B109*100</f>
        <v>19.656392117230926</v>
      </c>
    </row>
    <row r="110" spans="1:4" x14ac:dyDescent="0.35">
      <c r="A110" s="4" t="s">
        <v>111</v>
      </c>
      <c r="B110" s="5">
        <v>23.748000000000001</v>
      </c>
      <c r="C110" s="5">
        <v>4.8390000000000004</v>
      </c>
      <c r="D110" s="6">
        <f>C110/B110*100</f>
        <v>20.376452753916119</v>
      </c>
    </row>
    <row r="111" spans="1:4" x14ac:dyDescent="0.35">
      <c r="A111" s="4" t="s">
        <v>112</v>
      </c>
      <c r="B111" s="5">
        <v>24.513999999999999</v>
      </c>
      <c r="C111" s="5">
        <v>5.1719999999999997</v>
      </c>
      <c r="D111" s="6">
        <f>C111/B111*100</f>
        <v>21.098147997062902</v>
      </c>
    </row>
    <row r="112" spans="1:4" x14ac:dyDescent="0.35">
      <c r="A112" s="4" t="s">
        <v>113</v>
      </c>
      <c r="B112" s="5">
        <v>23.959</v>
      </c>
      <c r="C112" s="5">
        <v>5.234</v>
      </c>
      <c r="D112" s="6">
        <f>C112/B112*100</f>
        <v>21.845652990525483</v>
      </c>
    </row>
    <row r="113" spans="1:4" x14ac:dyDescent="0.35">
      <c r="A113" s="4" t="s">
        <v>114</v>
      </c>
      <c r="B113" s="5">
        <v>24.260999999999999</v>
      </c>
      <c r="C113" s="5">
        <v>5.4420000000000002</v>
      </c>
      <c r="D113" s="6">
        <f>C113/B113*100</f>
        <v>22.431062198590332</v>
      </c>
    </row>
    <row r="114" spans="1:4" x14ac:dyDescent="0.35">
      <c r="A114" s="4" t="s">
        <v>115</v>
      </c>
      <c r="B114" s="5">
        <v>23.808</v>
      </c>
      <c r="C114" s="5">
        <v>5.4320000000000004</v>
      </c>
      <c r="D114" s="6">
        <f>C114/B114*100</f>
        <v>22.815860215053764</v>
      </c>
    </row>
    <row r="115" spans="1:4" x14ac:dyDescent="0.35">
      <c r="A115" s="4" t="s">
        <v>116</v>
      </c>
      <c r="B115" s="5">
        <v>23.928999999999998</v>
      </c>
      <c r="C115" s="5">
        <v>5.5919999999999996</v>
      </c>
      <c r="D115" s="6">
        <f>C115/B115*100</f>
        <v>23.369133687157841</v>
      </c>
    </row>
    <row r="116" spans="1:4" x14ac:dyDescent="0.35">
      <c r="A116" s="4" t="s">
        <v>117</v>
      </c>
      <c r="B116" s="5">
        <v>24.071999999999999</v>
      </c>
      <c r="C116" s="5">
        <v>5.76</v>
      </c>
      <c r="D116" s="6">
        <f>C116/B116*100</f>
        <v>23.928215353938185</v>
      </c>
    </row>
    <row r="117" spans="1:4" x14ac:dyDescent="0.35">
      <c r="A117" s="4" t="s">
        <v>118</v>
      </c>
      <c r="B117" s="5">
        <v>24.285</v>
      </c>
      <c r="C117" s="5">
        <v>5.8929999999999998</v>
      </c>
      <c r="D117" s="6">
        <f>C117/B117*100</f>
        <v>24.266007823759523</v>
      </c>
    </row>
    <row r="118" spans="1:4" x14ac:dyDescent="0.35">
      <c r="A118" s="4" t="s">
        <v>119</v>
      </c>
      <c r="B118" s="5">
        <v>25.222000000000001</v>
      </c>
      <c r="C118" s="5">
        <v>6.1920000000000002</v>
      </c>
      <c r="D118" s="6">
        <f>C118/B118*100</f>
        <v>24.549996035207357</v>
      </c>
    </row>
    <row r="119" spans="1:4" x14ac:dyDescent="0.35">
      <c r="A119" s="4" t="s">
        <v>120</v>
      </c>
      <c r="B119" s="5">
        <v>25.495000000000001</v>
      </c>
      <c r="C119" s="5">
        <v>6.3819999999999997</v>
      </c>
      <c r="D119" s="6">
        <f>C119/B119*100</f>
        <v>25.032359286134533</v>
      </c>
    </row>
    <row r="120" spans="1:4" x14ac:dyDescent="0.35">
      <c r="A120" s="4" t="s">
        <v>121</v>
      </c>
      <c r="B120" s="5">
        <v>25.975000000000001</v>
      </c>
      <c r="C120" s="5">
        <v>6.657</v>
      </c>
      <c r="D120" s="6">
        <f>C120/B120*100</f>
        <v>25.628488931665061</v>
      </c>
    </row>
    <row r="121" spans="1:4" x14ac:dyDescent="0.35">
      <c r="A121" s="4" t="s">
        <v>122</v>
      </c>
      <c r="B121" s="5">
        <v>26.227</v>
      </c>
      <c r="C121" s="5">
        <v>6.9859999999999998</v>
      </c>
      <c r="D121" s="6">
        <f>C121/B121*100</f>
        <v>26.636672131772599</v>
      </c>
    </row>
    <row r="122" spans="1:4" x14ac:dyDescent="0.35">
      <c r="A122" s="4" t="s">
        <v>123</v>
      </c>
      <c r="B122" s="5">
        <v>26.356000000000002</v>
      </c>
      <c r="C122" s="5">
        <v>7.1369999999999996</v>
      </c>
      <c r="D122" s="6">
        <f>C122/B122*100</f>
        <v>27.079222947336469</v>
      </c>
    </row>
    <row r="123" spans="1:4" x14ac:dyDescent="0.35">
      <c r="A123" s="4" t="s">
        <v>124</v>
      </c>
      <c r="B123" s="5">
        <v>26.238</v>
      </c>
      <c r="C123" s="5">
        <v>7.274</v>
      </c>
      <c r="D123" s="6">
        <f>C123/B123*100</f>
        <v>27.723149630307187</v>
      </c>
    </row>
    <row r="124" spans="1:4" x14ac:dyDescent="0.35">
      <c r="A124" s="4" t="s">
        <v>125</v>
      </c>
      <c r="B124" s="5">
        <v>26.449000000000002</v>
      </c>
      <c r="C124" s="5">
        <v>7.5469999999999997</v>
      </c>
      <c r="D124" s="6">
        <f>C124/B124*100</f>
        <v>28.534160081666599</v>
      </c>
    </row>
    <row r="125" spans="1:4" x14ac:dyDescent="0.35">
      <c r="A125" s="4" t="s">
        <v>126</v>
      </c>
      <c r="B125" s="5">
        <v>26.760999999999999</v>
      </c>
      <c r="C125" s="5">
        <v>7.9450000000000003</v>
      </c>
      <c r="D125" s="6">
        <f>C125/B125*100</f>
        <v>29.688726131310489</v>
      </c>
    </row>
    <row r="126" spans="1:4" x14ac:dyDescent="0.35">
      <c r="A126" s="4" t="s">
        <v>127</v>
      </c>
      <c r="B126" s="5">
        <v>27.109000000000002</v>
      </c>
      <c r="C126" s="5">
        <v>8.3949999999999996</v>
      </c>
      <c r="D126" s="6">
        <f>C126/B126*100</f>
        <v>30.9675753439817</v>
      </c>
    </row>
    <row r="127" spans="1:4" x14ac:dyDescent="0.35">
      <c r="A127" s="4" t="s">
        <v>128</v>
      </c>
      <c r="B127" s="5">
        <v>26.734999999999999</v>
      </c>
      <c r="C127" s="5">
        <v>8.5510000000000002</v>
      </c>
      <c r="D127" s="6">
        <f>C127/B127*100</f>
        <v>31.98429025621844</v>
      </c>
    </row>
    <row r="128" spans="1:4" x14ac:dyDescent="0.35">
      <c r="A128" s="4" t="s">
        <v>129</v>
      </c>
      <c r="B128" s="5">
        <v>26.297999999999998</v>
      </c>
      <c r="C128" s="5">
        <v>8.6820000000000004</v>
      </c>
      <c r="D128" s="6">
        <f>C128/B128*100</f>
        <v>33.013917408167927</v>
      </c>
    </row>
    <row r="129" spans="1:4" x14ac:dyDescent="0.35">
      <c r="A129" s="4" t="s">
        <v>130</v>
      </c>
      <c r="B129" s="5">
        <v>26.163</v>
      </c>
      <c r="C129" s="5">
        <v>8.7249999999999996</v>
      </c>
      <c r="D129" s="6">
        <f>C129/B129*100</f>
        <v>33.348622099912092</v>
      </c>
    </row>
    <row r="130" spans="1:4" x14ac:dyDescent="0.35">
      <c r="A130" s="4" t="s">
        <v>131</v>
      </c>
      <c r="B130" s="5">
        <v>25.809000000000001</v>
      </c>
      <c r="C130" s="5">
        <v>8.8810000000000002</v>
      </c>
      <c r="D130" s="6">
        <f>C130/B130*100</f>
        <v>34.410476965399667</v>
      </c>
    </row>
    <row r="131" spans="1:4" x14ac:dyDescent="0.35">
      <c r="A131" s="4" t="s">
        <v>132</v>
      </c>
      <c r="B131" s="5">
        <v>25.843</v>
      </c>
      <c r="C131" s="5">
        <v>9.0079999999999991</v>
      </c>
      <c r="D131" s="6">
        <f>C131/B131*100</f>
        <v>34.856634291684394</v>
      </c>
    </row>
    <row r="132" spans="1:4" x14ac:dyDescent="0.35">
      <c r="A132" s="4" t="s">
        <v>133</v>
      </c>
      <c r="B132" s="5">
        <v>25.725000000000001</v>
      </c>
      <c r="C132" s="5">
        <v>9.234</v>
      </c>
      <c r="D132" s="6">
        <f>C132/B132*100</f>
        <v>35.895043731778422</v>
      </c>
    </row>
    <row r="133" spans="1:4" x14ac:dyDescent="0.35">
      <c r="A133" s="4" t="s">
        <v>134</v>
      </c>
      <c r="B133" s="5">
        <v>25.411999999999999</v>
      </c>
      <c r="C133" s="5">
        <v>9.4350000000000005</v>
      </c>
      <c r="D133" s="6">
        <f>C133/B133*100</f>
        <v>37.128128443255157</v>
      </c>
    </row>
    <row r="134" spans="1:4" x14ac:dyDescent="0.35">
      <c r="A134" s="4" t="s">
        <v>135</v>
      </c>
      <c r="B134" s="5">
        <v>24.7</v>
      </c>
      <c r="C134" s="5">
        <v>9.5079999999999991</v>
      </c>
      <c r="D134" s="6">
        <f>C134/B134*100</f>
        <v>38.493927125506069</v>
      </c>
    </row>
    <row r="135" spans="1:4" x14ac:dyDescent="0.35">
      <c r="A135" s="4" t="s">
        <v>136</v>
      </c>
      <c r="B135" s="5">
        <v>24.132000000000001</v>
      </c>
      <c r="C135" s="5">
        <v>9.5760000000000005</v>
      </c>
      <c r="D135" s="6">
        <f>C135/B135*100</f>
        <v>39.681750372948784</v>
      </c>
    </row>
    <row r="136" spans="1:4" x14ac:dyDescent="0.35">
      <c r="A136" s="4" t="s">
        <v>137</v>
      </c>
      <c r="B136" s="5">
        <v>23.96</v>
      </c>
      <c r="C136" s="5">
        <v>9.7279999999999998</v>
      </c>
      <c r="D136" s="6">
        <f>C136/B136*100</f>
        <v>40.601001669449076</v>
      </c>
    </row>
    <row r="137" spans="1:4" x14ac:dyDescent="0.35">
      <c r="A137" s="4" t="s">
        <v>138</v>
      </c>
      <c r="B137" s="5">
        <v>23.297000000000001</v>
      </c>
      <c r="C137" s="5">
        <v>9.5020000000000007</v>
      </c>
      <c r="D137" s="6">
        <f>C137/B137*100</f>
        <v>40.786367343434776</v>
      </c>
    </row>
    <row r="138" spans="1:4" x14ac:dyDescent="0.35">
      <c r="A138" s="4" t="s">
        <v>139</v>
      </c>
      <c r="B138" s="5">
        <v>23.408000000000001</v>
      </c>
      <c r="C138" s="5">
        <v>9.7949999999999999</v>
      </c>
      <c r="D138" s="6">
        <f>C138/B138*100</f>
        <v>41.844668489405329</v>
      </c>
    </row>
    <row r="139" spans="1:4" x14ac:dyDescent="0.35">
      <c r="A139" s="4" t="s">
        <v>140</v>
      </c>
      <c r="B139" s="5">
        <v>23.238</v>
      </c>
      <c r="C139" s="5">
        <v>9.9030000000000005</v>
      </c>
      <c r="D139" s="6">
        <f>C139/B139*100</f>
        <v>42.615543506325849</v>
      </c>
    </row>
    <row r="140" spans="1:4" x14ac:dyDescent="0.35">
      <c r="A140" s="4" t="s">
        <v>141</v>
      </c>
      <c r="B140" s="5">
        <v>23.111999999999998</v>
      </c>
      <c r="C140" s="5">
        <v>10.083</v>
      </c>
      <c r="D140" s="6">
        <f>C140/B140*100</f>
        <v>43.626687435098653</v>
      </c>
    </row>
    <row r="141" spans="1:4" x14ac:dyDescent="0.35">
      <c r="A141" s="4" t="s">
        <v>142</v>
      </c>
      <c r="B141" s="5">
        <v>22.777999999999999</v>
      </c>
      <c r="C141" s="5">
        <v>10.061999999999999</v>
      </c>
      <c r="D141" s="6">
        <f>C141/B141*100</f>
        <v>44.174203178505579</v>
      </c>
    </row>
    <row r="142" spans="1:4" x14ac:dyDescent="0.35">
      <c r="A142" s="4" t="s">
        <v>143</v>
      </c>
      <c r="B142" s="5">
        <v>22.510999999999999</v>
      </c>
      <c r="C142" s="5">
        <v>10.132</v>
      </c>
      <c r="D142" s="6">
        <f>C142/B142*100</f>
        <v>45.009106658966729</v>
      </c>
    </row>
    <row r="143" spans="1:4" x14ac:dyDescent="0.35">
      <c r="A143" s="4" t="s">
        <v>144</v>
      </c>
      <c r="B143" s="5">
        <v>22.584</v>
      </c>
      <c r="C143" s="5">
        <v>10.318</v>
      </c>
      <c r="D143" s="6">
        <f>C143/B143*100</f>
        <v>45.687212185618137</v>
      </c>
    </row>
    <row r="144" spans="1:4" x14ac:dyDescent="0.35">
      <c r="A144" s="4" t="s">
        <v>145</v>
      </c>
      <c r="B144" s="5">
        <v>21.893999999999998</v>
      </c>
      <c r="C144" s="5">
        <v>10.161</v>
      </c>
      <c r="D144" s="6">
        <f>C144/B144*100</f>
        <v>46.409975335708417</v>
      </c>
    </row>
    <row r="145" spans="1:4" x14ac:dyDescent="0.35">
      <c r="A145" s="4" t="s">
        <v>146</v>
      </c>
      <c r="B145" s="5">
        <v>21.571000000000002</v>
      </c>
      <c r="C145" s="5">
        <v>10.054</v>
      </c>
      <c r="D145" s="6">
        <f>C145/B145*100</f>
        <v>46.608873023967362</v>
      </c>
    </row>
    <row r="146" spans="1:4" x14ac:dyDescent="0.35">
      <c r="A146" s="4" t="s">
        <v>147</v>
      </c>
      <c r="B146" s="5">
        <v>21.369</v>
      </c>
      <c r="C146" s="5">
        <v>10.077999999999999</v>
      </c>
      <c r="D146" s="6">
        <f>C146/B146*100</f>
        <v>47.161776405072764</v>
      </c>
    </row>
    <row r="147" spans="1:4" x14ac:dyDescent="0.35">
      <c r="A147" s="4" t="s">
        <v>148</v>
      </c>
      <c r="B147" s="5">
        <v>20.966999999999999</v>
      </c>
      <c r="C147" s="5">
        <v>9.9649999999999999</v>
      </c>
      <c r="D147" s="6">
        <f>C147/B147*100</f>
        <v>47.527066342347503</v>
      </c>
    </row>
    <row r="148" spans="1:4" x14ac:dyDescent="0.35">
      <c r="A148" s="4" t="s">
        <v>149</v>
      </c>
      <c r="B148" s="5">
        <v>21.23</v>
      </c>
      <c r="C148" s="5">
        <v>10.169</v>
      </c>
      <c r="D148" s="6">
        <f>C148/B148*100</f>
        <v>47.899199246349504</v>
      </c>
    </row>
    <row r="149" spans="1:4" x14ac:dyDescent="0.35">
      <c r="A149" s="4" t="s">
        <v>150</v>
      </c>
      <c r="B149" s="5">
        <v>21.385000000000002</v>
      </c>
      <c r="C149" s="5">
        <v>10.315</v>
      </c>
      <c r="D149" s="6">
        <f>C149/B149*100</f>
        <v>48.234743979424827</v>
      </c>
    </row>
    <row r="150" spans="1:4" x14ac:dyDescent="0.35">
      <c r="A150" s="4" t="s">
        <v>151</v>
      </c>
      <c r="B150" s="5">
        <v>21.428000000000001</v>
      </c>
      <c r="C150" s="5">
        <v>10.457000000000001</v>
      </c>
      <c r="D150" s="6">
        <f>C150/B150*100</f>
        <v>48.800634683591568</v>
      </c>
    </row>
    <row r="151" spans="1:4" x14ac:dyDescent="0.35">
      <c r="A151" s="4" t="s">
        <v>152</v>
      </c>
      <c r="B151" s="5">
        <v>21.396999999999998</v>
      </c>
      <c r="C151" s="5">
        <v>10.494999999999999</v>
      </c>
      <c r="D151" s="6">
        <f>C151/B151*100</f>
        <v>49.048932093284101</v>
      </c>
    </row>
    <row r="152" spans="1:4" x14ac:dyDescent="0.35">
      <c r="A152" s="4" t="s">
        <v>153</v>
      </c>
      <c r="B152" s="5">
        <v>21.358000000000001</v>
      </c>
      <c r="C152" s="5">
        <v>10.554</v>
      </c>
      <c r="D152" s="6">
        <f>C152/B152*100</f>
        <v>49.414739207790994</v>
      </c>
    </row>
    <row r="153" spans="1:4" x14ac:dyDescent="0.35">
      <c r="A153" s="4" t="s">
        <v>154</v>
      </c>
      <c r="B153" s="5">
        <v>21.503</v>
      </c>
      <c r="C153" s="5">
        <v>10.817</v>
      </c>
      <c r="D153" s="6">
        <f>C153/B153*100</f>
        <v>50.304608659256843</v>
      </c>
    </row>
    <row r="154" spans="1:4" x14ac:dyDescent="0.35">
      <c r="A154" s="4" t="s">
        <v>155</v>
      </c>
      <c r="B154" s="5">
        <v>21.968</v>
      </c>
      <c r="C154" s="5">
        <v>11.145</v>
      </c>
      <c r="D154" s="6">
        <f>C154/B154*100</f>
        <v>50.732884195193009</v>
      </c>
    </row>
    <row r="155" spans="1:4" x14ac:dyDescent="0.35">
      <c r="A155" s="4" t="s">
        <v>156</v>
      </c>
      <c r="B155" s="5">
        <v>21.966999999999999</v>
      </c>
      <c r="C155" s="5">
        <v>11.212999999999999</v>
      </c>
      <c r="D155" s="6">
        <f>C155/B155*100</f>
        <v>51.044748941594207</v>
      </c>
    </row>
    <row r="156" spans="1:4" x14ac:dyDescent="0.35">
      <c r="A156" s="4" t="s">
        <v>157</v>
      </c>
      <c r="B156" s="5">
        <v>22.279</v>
      </c>
      <c r="C156" s="5">
        <v>11.468999999999999</v>
      </c>
      <c r="D156" s="6">
        <f>C156/B156*100</f>
        <v>51.478971228511149</v>
      </c>
    </row>
    <row r="157" spans="1:4" x14ac:dyDescent="0.35">
      <c r="A157" s="4" t="s">
        <v>158</v>
      </c>
      <c r="B157" s="5">
        <v>22.251000000000001</v>
      </c>
      <c r="C157" s="5">
        <v>11.492000000000001</v>
      </c>
      <c r="D157" s="6">
        <f>C157/B157*100</f>
        <v>51.647116983506358</v>
      </c>
    </row>
    <row r="158" spans="1:4" x14ac:dyDescent="0.35">
      <c r="A158" s="4" t="s">
        <v>159</v>
      </c>
      <c r="B158" s="5">
        <v>22.738</v>
      </c>
      <c r="C158" s="5">
        <v>11.984999999999999</v>
      </c>
      <c r="D158" s="6">
        <f>C158/B158*100</f>
        <v>52.709121294748876</v>
      </c>
    </row>
    <row r="159" spans="1:4" x14ac:dyDescent="0.35">
      <c r="A159" s="4" t="s">
        <v>160</v>
      </c>
      <c r="B159" s="5">
        <v>22.899000000000001</v>
      </c>
      <c r="C159" s="5">
        <v>12.138999999999999</v>
      </c>
      <c r="D159" s="6">
        <f>C159/B159*100</f>
        <v>53.0110485174025</v>
      </c>
    </row>
    <row r="160" spans="1:4" x14ac:dyDescent="0.35">
      <c r="A160" s="4" t="s">
        <v>161</v>
      </c>
      <c r="B160" s="5">
        <v>23.411999999999999</v>
      </c>
      <c r="C160" s="5">
        <v>12.554</v>
      </c>
      <c r="D160" s="6">
        <f>C160/B160*100</f>
        <v>53.622074150008544</v>
      </c>
    </row>
    <row r="161" spans="1:4" x14ac:dyDescent="0.35">
      <c r="A161" s="4" t="s">
        <v>162</v>
      </c>
      <c r="B161" s="5">
        <v>24.259</v>
      </c>
      <c r="C161" s="5">
        <v>13.073</v>
      </c>
      <c r="D161" s="6">
        <f>C161/B161*100</f>
        <v>53.889278206026624</v>
      </c>
    </row>
    <row r="162" spans="1:4" x14ac:dyDescent="0.35">
      <c r="A162" s="4" t="s">
        <v>163</v>
      </c>
      <c r="B162" s="5">
        <v>24.417000000000002</v>
      </c>
      <c r="C162" s="5">
        <v>13.332000000000001</v>
      </c>
      <c r="D162" s="6">
        <f>C162/B162*100</f>
        <v>54.601302371298686</v>
      </c>
    </row>
    <row r="163" spans="1:4" x14ac:dyDescent="0.35">
      <c r="A163" s="4" t="s">
        <v>164</v>
      </c>
      <c r="B163" s="5">
        <v>25.341000000000001</v>
      </c>
      <c r="C163" s="5">
        <v>13.827</v>
      </c>
      <c r="D163" s="6">
        <f>C163/B163*100</f>
        <v>54.563750443944592</v>
      </c>
    </row>
    <row r="164" spans="1:4" x14ac:dyDescent="0.35">
      <c r="A164" s="4" t="s">
        <v>165</v>
      </c>
      <c r="B164" s="5">
        <v>25.456</v>
      </c>
      <c r="C164" s="5">
        <v>13.967000000000001</v>
      </c>
      <c r="D164" s="6">
        <f>C164/B164*100</f>
        <v>54.867221873035831</v>
      </c>
    </row>
    <row r="165" spans="1:4" x14ac:dyDescent="0.35">
      <c r="A165" s="4" t="s">
        <v>166</v>
      </c>
      <c r="B165" s="5">
        <v>25.51</v>
      </c>
      <c r="C165" s="5">
        <v>14.255000000000001</v>
      </c>
      <c r="D165" s="6">
        <f>C165/B165*100</f>
        <v>55.880047040376326</v>
      </c>
    </row>
    <row r="166" spans="1:4" x14ac:dyDescent="0.35">
      <c r="A166" s="4" t="s">
        <v>167</v>
      </c>
      <c r="B166" s="5">
        <v>25.334</v>
      </c>
      <c r="C166" s="5">
        <v>14.208</v>
      </c>
      <c r="D166" s="6">
        <f>C166/B166*100</f>
        <v>56.082734664877243</v>
      </c>
    </row>
    <row r="167" spans="1:4" x14ac:dyDescent="0.35">
      <c r="A167" s="4" t="s">
        <v>168</v>
      </c>
      <c r="B167" s="5">
        <v>25.030999999999999</v>
      </c>
      <c r="C167" s="5">
        <v>14.276999999999999</v>
      </c>
      <c r="D167" s="6">
        <f>C167/B167*100</f>
        <v>57.037273780512166</v>
      </c>
    </row>
    <row r="168" spans="1:4" x14ac:dyDescent="0.35">
      <c r="A168" s="4" t="s">
        <v>169</v>
      </c>
      <c r="B168" s="5">
        <v>24.536999999999999</v>
      </c>
      <c r="C168" s="5">
        <v>14.15</v>
      </c>
      <c r="D168" s="6">
        <f>C168/B168*100</f>
        <v>57.668011574357095</v>
      </c>
    </row>
    <row r="169" spans="1:4" x14ac:dyDescent="0.35">
      <c r="A169" s="4" t="s">
        <v>170</v>
      </c>
      <c r="B169" s="5">
        <v>24.401</v>
      </c>
      <c r="C169" s="5">
        <v>14.093</v>
      </c>
      <c r="D169" s="6">
        <f>C169/B169*100</f>
        <v>57.755829679111514</v>
      </c>
    </row>
    <row r="170" spans="1:4" x14ac:dyDescent="0.35">
      <c r="A170" s="4" t="s">
        <v>171</v>
      </c>
      <c r="B170" s="5">
        <v>23.731999999999999</v>
      </c>
      <c r="C170" s="5">
        <v>13.981</v>
      </c>
      <c r="D170" s="6">
        <f>C170/B170*100</f>
        <v>58.912017529074667</v>
      </c>
    </row>
    <row r="171" spans="1:4" x14ac:dyDescent="0.35">
      <c r="A171" s="4" t="s">
        <v>172</v>
      </c>
      <c r="B171" s="5">
        <v>23.366</v>
      </c>
      <c r="C171" s="5">
        <v>13.868</v>
      </c>
      <c r="D171" s="6">
        <f>C171/B171*100</f>
        <v>59.351194042626041</v>
      </c>
    </row>
    <row r="172" spans="1:4" x14ac:dyDescent="0.35">
      <c r="A172" s="4" t="s">
        <v>173</v>
      </c>
      <c r="B172" s="5">
        <v>23.143000000000001</v>
      </c>
      <c r="C172" s="5">
        <v>13.836</v>
      </c>
      <c r="D172" s="6">
        <f>C172/B172*100</f>
        <v>59.784816143110234</v>
      </c>
    </row>
    <row r="173" spans="1:4" x14ac:dyDescent="0.35">
      <c r="A173" s="4" t="s">
        <v>174</v>
      </c>
      <c r="B173" s="5">
        <v>22.346</v>
      </c>
      <c r="C173" s="5">
        <v>13.452999999999999</v>
      </c>
      <c r="D173" s="6">
        <f>C173/B173*100</f>
        <v>60.203168352277814</v>
      </c>
    </row>
    <row r="174" spans="1:4" x14ac:dyDescent="0.35">
      <c r="A174" s="4" t="s">
        <v>175</v>
      </c>
      <c r="B174" s="5">
        <v>22.523</v>
      </c>
      <c r="C174" s="5">
        <v>13.590999999999999</v>
      </c>
      <c r="D174" s="6">
        <f>C174/B174*100</f>
        <v>60.342760733472446</v>
      </c>
    </row>
    <row r="175" spans="1:4" x14ac:dyDescent="0.35">
      <c r="A175" s="4" t="s">
        <v>176</v>
      </c>
      <c r="B175" s="5">
        <v>22.073</v>
      </c>
      <c r="C175" s="5">
        <v>13.284000000000001</v>
      </c>
      <c r="D175" s="6">
        <f>C175/B175*100</f>
        <v>60.182122955647174</v>
      </c>
    </row>
    <row r="176" spans="1:4" x14ac:dyDescent="0.35">
      <c r="A176" s="4" t="s">
        <v>177</v>
      </c>
      <c r="B176" s="5">
        <v>21.925999999999998</v>
      </c>
      <c r="C176" s="5">
        <v>13.222</v>
      </c>
      <c r="D176" s="6">
        <f>C176/B176*100</f>
        <v>60.302836814740488</v>
      </c>
    </row>
    <row r="177" spans="1:4" x14ac:dyDescent="0.35">
      <c r="A177" s="4" t="s">
        <v>178</v>
      </c>
      <c r="B177" s="5">
        <v>21.553999999999998</v>
      </c>
      <c r="C177" s="5">
        <v>12.881</v>
      </c>
      <c r="D177" s="6">
        <f>C177/B177*100</f>
        <v>59.761529182518338</v>
      </c>
    </row>
    <row r="178" spans="1:4" x14ac:dyDescent="0.35">
      <c r="A178" s="4" t="s">
        <v>179</v>
      </c>
      <c r="B178" s="5">
        <v>21.266999999999999</v>
      </c>
      <c r="C178" s="5">
        <v>13.119</v>
      </c>
      <c r="D178" s="6">
        <f>C178/B178*100</f>
        <v>61.687120891522071</v>
      </c>
    </row>
    <row r="179" spans="1:4" x14ac:dyDescent="0.35">
      <c r="A179" s="4" t="s">
        <v>180</v>
      </c>
      <c r="B179" s="5">
        <v>20.957999999999998</v>
      </c>
      <c r="C179" s="5">
        <v>12.702999999999999</v>
      </c>
      <c r="D179" s="6">
        <f>C179/B179*100</f>
        <v>60.611699589655501</v>
      </c>
    </row>
    <row r="180" spans="1:4" x14ac:dyDescent="0.35">
      <c r="A180" s="4" t="s">
        <v>181</v>
      </c>
      <c r="B180" s="5">
        <v>20.803999999999998</v>
      </c>
      <c r="C180" s="5">
        <v>12.587999999999999</v>
      </c>
      <c r="D180" s="6">
        <f>C180/B180*100</f>
        <v>60.507594693328201</v>
      </c>
    </row>
    <row r="181" spans="1:4" x14ac:dyDescent="0.35">
      <c r="A181" s="4" t="s">
        <v>182</v>
      </c>
      <c r="B181" s="5">
        <v>20.937999999999999</v>
      </c>
      <c r="C181" s="5">
        <v>12.597</v>
      </c>
      <c r="D181" s="6">
        <f>C181/B181*100</f>
        <v>60.163339382940109</v>
      </c>
    </row>
    <row r="182" spans="1:4" x14ac:dyDescent="0.35">
      <c r="A182" s="4" t="s">
        <v>183</v>
      </c>
      <c r="B182" s="5">
        <v>21.338000000000001</v>
      </c>
      <c r="C182" s="5">
        <v>12.875999999999999</v>
      </c>
      <c r="D182" s="6">
        <f>C182/B182*100</f>
        <v>60.343049957821727</v>
      </c>
    </row>
    <row r="183" spans="1:4" x14ac:dyDescent="0.35">
      <c r="A183" s="4" t="s">
        <v>184</v>
      </c>
      <c r="B183" s="5">
        <v>21.686</v>
      </c>
      <c r="C183" s="5">
        <v>13.182</v>
      </c>
      <c r="D183" s="6">
        <f>C183/B183*100</f>
        <v>60.785760398413721</v>
      </c>
    </row>
    <row r="184" spans="1:4" x14ac:dyDescent="0.35">
      <c r="A184" s="4" t="s">
        <v>185</v>
      </c>
      <c r="B184" s="5">
        <v>22.004999999999999</v>
      </c>
      <c r="C184" s="5">
        <v>13.589</v>
      </c>
      <c r="D184" s="6">
        <f>C184/B184*100</f>
        <v>61.754146784821643</v>
      </c>
    </row>
    <row r="185" spans="1:4" x14ac:dyDescent="0.35">
      <c r="A185" s="4" t="s">
        <v>186</v>
      </c>
      <c r="B185" s="5">
        <v>22.280999999999999</v>
      </c>
      <c r="C185" s="5">
        <v>13.855</v>
      </c>
      <c r="D185" s="6">
        <f>C185/B185*100</f>
        <v>62.18302589650375</v>
      </c>
    </row>
    <row r="186" spans="1:4" x14ac:dyDescent="0.35">
      <c r="A186" s="4" t="s">
        <v>187</v>
      </c>
      <c r="B186" s="5">
        <v>22.391999999999999</v>
      </c>
      <c r="C186" s="5">
        <v>13.625999999999999</v>
      </c>
      <c r="D186" s="6">
        <f>C186/B186*100</f>
        <v>60.852090032154337</v>
      </c>
    </row>
    <row r="187" spans="1:4" x14ac:dyDescent="0.35">
      <c r="A187" s="4" t="s">
        <v>188</v>
      </c>
      <c r="B187" s="5">
        <v>22.238</v>
      </c>
      <c r="C187" s="5">
        <v>13.69</v>
      </c>
      <c r="D187" s="6">
        <f>C187/B187*100</f>
        <v>61.561291483047029</v>
      </c>
    </row>
    <row r="188" spans="1:4" x14ac:dyDescent="0.35">
      <c r="A188" s="4" t="s">
        <v>189</v>
      </c>
      <c r="B188" s="5">
        <v>22.152999999999999</v>
      </c>
      <c r="C188" s="5">
        <v>13.625999999999999</v>
      </c>
      <c r="D188" s="6">
        <f>C188/B188*100</f>
        <v>61.50859928677832</v>
      </c>
    </row>
    <row r="189" spans="1:4" x14ac:dyDescent="0.35">
      <c r="A189" s="4" t="s">
        <v>190</v>
      </c>
      <c r="B189" s="5">
        <v>22.006</v>
      </c>
      <c r="C189" s="5">
        <v>13.475</v>
      </c>
      <c r="D189" s="6">
        <f>C189/B189*100</f>
        <v>61.233300009088431</v>
      </c>
    </row>
    <row r="190" spans="1:4" x14ac:dyDescent="0.35">
      <c r="A190" s="4" t="s">
        <v>191</v>
      </c>
      <c r="B190" s="5">
        <v>22.067</v>
      </c>
      <c r="C190" s="5">
        <v>13.680999999999999</v>
      </c>
      <c r="D190" s="6">
        <f>C190/B190*100</f>
        <v>61.997552907055777</v>
      </c>
    </row>
    <row r="191" spans="1:4" x14ac:dyDescent="0.35">
      <c r="A191" s="4" t="s">
        <v>192</v>
      </c>
      <c r="B191" s="5">
        <v>22.163</v>
      </c>
      <c r="C191" s="5">
        <v>13.686</v>
      </c>
      <c r="D191" s="6">
        <f>C191/B191*100</f>
        <v>61.751567928529525</v>
      </c>
    </row>
    <row r="192" spans="1:4" x14ac:dyDescent="0.35">
      <c r="A192" s="4" t="s">
        <v>193</v>
      </c>
      <c r="B192" s="5">
        <v>22.408999999999999</v>
      </c>
      <c r="C192" s="5">
        <v>13.87</v>
      </c>
      <c r="D192" s="6">
        <f>C192/B192*100</f>
        <v>61.89477442099156</v>
      </c>
    </row>
    <row r="193" spans="1:4" x14ac:dyDescent="0.35">
      <c r="A193" s="4" t="s">
        <v>194</v>
      </c>
      <c r="B193" s="5">
        <v>22.56</v>
      </c>
      <c r="C193" s="5">
        <v>14.105</v>
      </c>
      <c r="D193" s="6">
        <f>C193/B193*100</f>
        <v>62.522163120567384</v>
      </c>
    </row>
    <row r="194" spans="1:4" x14ac:dyDescent="0.35">
      <c r="A194" s="4" t="s">
        <v>195</v>
      </c>
      <c r="B194" s="5">
        <v>22.678999999999998</v>
      </c>
      <c r="C194" s="5">
        <v>14.228999999999999</v>
      </c>
      <c r="D194" s="6">
        <f>C194/B194*100</f>
        <v>62.740861590017197</v>
      </c>
    </row>
    <row r="195" spans="1:4" x14ac:dyDescent="0.35">
      <c r="A195" s="4" t="s">
        <v>196</v>
      </c>
      <c r="B195" s="5">
        <v>23.004999999999999</v>
      </c>
      <c r="C195" s="5">
        <v>14.58</v>
      </c>
      <c r="D195" s="6">
        <f>C195/B195*100</f>
        <v>63.377526624646819</v>
      </c>
    </row>
    <row r="196" spans="1:4" x14ac:dyDescent="0.35">
      <c r="A196" s="4" t="s">
        <v>197</v>
      </c>
      <c r="B196" s="5">
        <v>23.274999999999999</v>
      </c>
      <c r="C196" s="5">
        <v>14.839</v>
      </c>
      <c r="D196" s="6">
        <f>C196/B196*100</f>
        <v>63.75510204081634</v>
      </c>
    </row>
    <row r="197" spans="1:4" x14ac:dyDescent="0.35">
      <c r="A197" s="4" t="s">
        <v>198</v>
      </c>
      <c r="B197" s="5">
        <v>23.504999999999999</v>
      </c>
      <c r="C197" s="5">
        <v>15.044</v>
      </c>
      <c r="D197" s="6">
        <f>C197/B197*100</f>
        <v>64.003403531163585</v>
      </c>
    </row>
    <row r="198" spans="1:4" x14ac:dyDescent="0.35">
      <c r="A198" s="4" t="s">
        <v>199</v>
      </c>
      <c r="B198" s="5">
        <v>23.68</v>
      </c>
      <c r="C198" s="5">
        <v>15.113</v>
      </c>
      <c r="D198" s="6">
        <f>C198/B198*100</f>
        <v>63.821790540540533</v>
      </c>
    </row>
    <row r="199" spans="1:4" x14ac:dyDescent="0.35">
      <c r="A199" s="4" t="s">
        <v>200</v>
      </c>
      <c r="B199" s="5">
        <v>24.006</v>
      </c>
      <c r="C199" s="5">
        <v>15.37</v>
      </c>
      <c r="D199" s="6">
        <f>C199/B199*100</f>
        <v>64.025660251603767</v>
      </c>
    </row>
    <row r="200" spans="1:4" x14ac:dyDescent="0.35">
      <c r="A200" s="4" t="s">
        <v>201</v>
      </c>
      <c r="B200" s="5">
        <v>24.43</v>
      </c>
      <c r="C200" s="5">
        <v>15.657</v>
      </c>
      <c r="D200" s="6">
        <f>C200/B200*100</f>
        <v>64.089234547687269</v>
      </c>
    </row>
    <row r="201" spans="1:4" x14ac:dyDescent="0.35">
      <c r="A201" s="4" t="s">
        <v>202</v>
      </c>
      <c r="B201" s="5">
        <v>24.867999999999999</v>
      </c>
      <c r="C201" s="5">
        <v>16.100000000000001</v>
      </c>
      <c r="D201" s="6">
        <f>C201/B201*100</f>
        <v>64.741836898825809</v>
      </c>
    </row>
    <row r="202" spans="1:4" x14ac:dyDescent="0.35">
      <c r="A202" s="4" t="s">
        <v>203</v>
      </c>
      <c r="B202" s="5">
        <v>25.591000000000001</v>
      </c>
      <c r="C202" s="5">
        <v>16.616</v>
      </c>
      <c r="D202" s="6">
        <f>C202/B202*100</f>
        <v>64.929076628502202</v>
      </c>
    </row>
    <row r="203" spans="1:4" x14ac:dyDescent="0.35">
      <c r="A203" s="4" t="s">
        <v>204</v>
      </c>
      <c r="B203" s="5">
        <v>25.934000000000001</v>
      </c>
      <c r="C203" s="5">
        <v>16.850999999999999</v>
      </c>
      <c r="D203" s="6">
        <f>C203/B203*100</f>
        <v>64.976478753759537</v>
      </c>
    </row>
    <row r="204" spans="1:4" x14ac:dyDescent="0.35">
      <c r="A204" s="4" t="s">
        <v>205</v>
      </c>
      <c r="B204" s="5">
        <v>26.306999999999999</v>
      </c>
      <c r="C204" s="5">
        <v>17.138999999999999</v>
      </c>
      <c r="D204" s="6">
        <f>C204/B204*100</f>
        <v>65.149960086668941</v>
      </c>
    </row>
    <row r="205" spans="1:4" x14ac:dyDescent="0.35">
      <c r="A205" s="4" t="s">
        <v>206</v>
      </c>
      <c r="B205" s="5">
        <v>26.623999999999999</v>
      </c>
      <c r="C205" s="5">
        <v>16.88</v>
      </c>
      <c r="D205" s="6">
        <f>C205/B205*100</f>
        <v>63.401442307692299</v>
      </c>
    </row>
    <row r="206" spans="1:4" x14ac:dyDescent="0.35">
      <c r="A206" s="4" t="s">
        <v>207</v>
      </c>
      <c r="B206" s="5">
        <v>27.018999999999998</v>
      </c>
      <c r="C206" s="5">
        <v>17.417000000000002</v>
      </c>
      <c r="D206" s="6">
        <f>C206/B206*100</f>
        <v>64.462045227432569</v>
      </c>
    </row>
    <row r="207" spans="1:4" x14ac:dyDescent="0.35">
      <c r="A207" s="4" t="s">
        <v>208</v>
      </c>
      <c r="B207" s="5">
        <v>27.114000000000001</v>
      </c>
      <c r="C207" s="5">
        <v>17.606000000000002</v>
      </c>
      <c r="D207" s="6">
        <f>C207/B207*100</f>
        <v>64.933244818175112</v>
      </c>
    </row>
    <row r="208" spans="1:4" x14ac:dyDescent="0.35">
      <c r="A208" s="4" t="s">
        <v>209</v>
      </c>
      <c r="B208" s="5">
        <v>27.13</v>
      </c>
      <c r="C208" s="5">
        <v>17.762</v>
      </c>
      <c r="D208" s="6">
        <f>C208/B208*100</f>
        <v>65.469959454478442</v>
      </c>
    </row>
    <row r="209" spans="1:4" x14ac:dyDescent="0.35">
      <c r="A209" s="4" t="s">
        <v>210</v>
      </c>
      <c r="B209" s="5">
        <v>27.141999999999999</v>
      </c>
      <c r="C209" s="5">
        <v>18.081</v>
      </c>
      <c r="D209" s="6">
        <f>C209/B209*100</f>
        <v>66.616314199395759</v>
      </c>
    </row>
    <row r="210" spans="1:4" x14ac:dyDescent="0.35">
      <c r="A210" s="4" t="s">
        <v>211</v>
      </c>
      <c r="B210" s="5">
        <v>27.228000000000002</v>
      </c>
      <c r="C210" s="5">
        <v>18.216000000000001</v>
      </c>
      <c r="D210" s="6">
        <f>C210/B210*100</f>
        <v>66.901718818862932</v>
      </c>
    </row>
    <row r="211" spans="1:4" x14ac:dyDescent="0.35">
      <c r="A211" s="4" t="s">
        <v>212</v>
      </c>
      <c r="B211" s="5">
        <v>27.206</v>
      </c>
      <c r="C211" s="5">
        <v>18.36</v>
      </c>
      <c r="D211" s="6">
        <f>C211/B211*100</f>
        <v>67.485113577887233</v>
      </c>
    </row>
    <row r="212" spans="1:4" x14ac:dyDescent="0.35">
      <c r="A212" s="4" t="s">
        <v>213</v>
      </c>
      <c r="B212" s="5">
        <v>27.306999999999999</v>
      </c>
      <c r="C212" s="5">
        <v>18.524000000000001</v>
      </c>
      <c r="D212" s="6">
        <f>C212/B212*100</f>
        <v>67.836085985278501</v>
      </c>
    </row>
    <row r="213" spans="1:4" x14ac:dyDescent="0.35">
      <c r="A213" s="4" t="s">
        <v>214</v>
      </c>
      <c r="B213" s="5">
        <v>27.515999999999998</v>
      </c>
      <c r="C213" s="5">
        <v>18.713000000000001</v>
      </c>
      <c r="D213" s="6">
        <f>C213/B213*100</f>
        <v>68.007704608227954</v>
      </c>
    </row>
    <row r="214" spans="1:4" x14ac:dyDescent="0.35">
      <c r="A214" s="4" t="s">
        <v>215</v>
      </c>
      <c r="B214" s="5">
        <v>27.742999999999999</v>
      </c>
      <c r="C214" s="5">
        <v>19.129000000000001</v>
      </c>
      <c r="D214" s="6">
        <f>C214/B214*100</f>
        <v>68.950726309339302</v>
      </c>
    </row>
    <row r="215" spans="1:4" x14ac:dyDescent="0.35">
      <c r="A215" s="4" t="s">
        <v>216</v>
      </c>
      <c r="B215" s="5">
        <v>27.97</v>
      </c>
      <c r="C215" s="5">
        <v>19.399000000000001</v>
      </c>
      <c r="D215" s="6">
        <f>C215/B215*100</f>
        <v>69.356453342867368</v>
      </c>
    </row>
    <row r="216" spans="1:4" x14ac:dyDescent="0.35">
      <c r="A216" s="4" t="s">
        <v>217</v>
      </c>
      <c r="B216" s="5">
        <v>28.184999999999999</v>
      </c>
      <c r="C216" s="5">
        <v>19.681999999999999</v>
      </c>
      <c r="D216" s="6">
        <f>C216/B216*100</f>
        <v>69.831470640411567</v>
      </c>
    </row>
    <row r="217" spans="1:4" x14ac:dyDescent="0.35">
      <c r="A217" s="4" t="s">
        <v>218</v>
      </c>
      <c r="B217" s="5">
        <v>28.393000000000001</v>
      </c>
      <c r="C217" s="5">
        <v>19.885999999999999</v>
      </c>
      <c r="D217" s="6">
        <f>C217/B217*100</f>
        <v>70.038389743950972</v>
      </c>
    </row>
    <row r="218" spans="1:4" x14ac:dyDescent="0.35">
      <c r="A218" s="4" t="s">
        <v>219</v>
      </c>
      <c r="B218" s="5">
        <v>28.495000000000001</v>
      </c>
      <c r="C218" s="5">
        <v>20.146999999999998</v>
      </c>
      <c r="D218" s="6">
        <f>C218/B218*100</f>
        <v>70.703632216178264</v>
      </c>
    </row>
    <row r="219" spans="1:4" x14ac:dyDescent="0.35">
      <c r="A219" s="4" t="s">
        <v>220</v>
      </c>
      <c r="B219" s="5">
        <v>28.635000000000002</v>
      </c>
      <c r="C219" s="5">
        <v>20.495999999999999</v>
      </c>
      <c r="D219" s="6">
        <f>C219/B219*100</f>
        <v>71.576741749607123</v>
      </c>
    </row>
    <row r="220" spans="1:4" x14ac:dyDescent="0.35">
      <c r="A220" s="4" t="s">
        <v>221</v>
      </c>
      <c r="B220" s="5">
        <v>28.911000000000001</v>
      </c>
      <c r="C220" s="5">
        <v>20.823</v>
      </c>
      <c r="D220" s="6">
        <f>C220/B220*100</f>
        <v>72.024488948843</v>
      </c>
    </row>
    <row r="221" spans="1:4" x14ac:dyDescent="0.35">
      <c r="A221" s="4" t="s">
        <v>222</v>
      </c>
      <c r="B221" s="5">
        <v>29.161000000000001</v>
      </c>
      <c r="C221" s="5">
        <v>21.213999999999999</v>
      </c>
      <c r="D221" s="6">
        <f>C221/B221*100</f>
        <v>72.747848153355505</v>
      </c>
    </row>
    <row r="222" spans="1:4" x14ac:dyDescent="0.35">
      <c r="A222" s="4" t="s">
        <v>223</v>
      </c>
      <c r="B222" s="5">
        <v>29.548999999999999</v>
      </c>
      <c r="C222" s="5">
        <v>21.838000000000001</v>
      </c>
      <c r="D222" s="6">
        <f>C222/B222*100</f>
        <v>73.904362245761277</v>
      </c>
    </row>
    <row r="223" spans="1:4" x14ac:dyDescent="0.35">
      <c r="A223" s="4" t="s">
        <v>224</v>
      </c>
      <c r="B223" s="5">
        <v>29.872</v>
      </c>
      <c r="C223" s="5">
        <v>22.593</v>
      </c>
      <c r="D223" s="6">
        <f>C223/B223*100</f>
        <v>75.632699517943223</v>
      </c>
    </row>
    <row r="224" spans="1:4" x14ac:dyDescent="0.35">
      <c r="A224" s="4" t="s">
        <v>225</v>
      </c>
      <c r="B224" s="5">
        <v>30.059000000000001</v>
      </c>
      <c r="C224" s="5">
        <v>22.948</v>
      </c>
      <c r="D224" s="6">
        <f>C224/B224*100</f>
        <v>76.343191722944866</v>
      </c>
    </row>
    <row r="225" spans="1:4" x14ac:dyDescent="0.35">
      <c r="A225" s="4" t="s">
        <v>226</v>
      </c>
      <c r="B225" s="5">
        <v>30.295000000000002</v>
      </c>
      <c r="C225" s="5">
        <v>23.222000000000001</v>
      </c>
      <c r="D225" s="6">
        <f>C225/B225*100</f>
        <v>76.652913021950823</v>
      </c>
    </row>
    <row r="226" spans="1:4" x14ac:dyDescent="0.35">
      <c r="A226" s="4" t="s">
        <v>227</v>
      </c>
      <c r="B226" s="5">
        <v>30.591000000000001</v>
      </c>
      <c r="C226" s="5">
        <v>23.59</v>
      </c>
      <c r="D226" s="6">
        <f>C226/B226*100</f>
        <v>77.114183910300412</v>
      </c>
    </row>
    <row r="227" spans="1:4" x14ac:dyDescent="0.35">
      <c r="A227" s="4" t="s">
        <v>228</v>
      </c>
      <c r="B227" s="5">
        <v>31.116</v>
      </c>
      <c r="C227" s="5">
        <v>24.257000000000001</v>
      </c>
      <c r="D227" s="6">
        <f>C227/B227*100</f>
        <v>77.95667823627717</v>
      </c>
    </row>
    <row r="228" spans="1:4" x14ac:dyDescent="0.35">
      <c r="A228" s="4" t="s">
        <v>229</v>
      </c>
      <c r="B228" s="5">
        <v>31.475000000000001</v>
      </c>
      <c r="C228" s="5">
        <v>24.751999999999999</v>
      </c>
      <c r="D228" s="6">
        <f>C228/B228*100</f>
        <v>78.640190627482127</v>
      </c>
    </row>
    <row r="229" spans="1:4" x14ac:dyDescent="0.35">
      <c r="A229" s="4" t="s">
        <v>230</v>
      </c>
      <c r="B229" s="5">
        <v>31.872</v>
      </c>
      <c r="C229" s="5">
        <v>25.690999999999999</v>
      </c>
      <c r="D229" s="6">
        <f>C229/B229*100</f>
        <v>80.606802208835333</v>
      </c>
    </row>
    <row r="230" spans="1:4" x14ac:dyDescent="0.35">
      <c r="A230" s="4" t="s">
        <v>231</v>
      </c>
      <c r="B230" s="5">
        <v>32.302999999999997</v>
      </c>
      <c r="C230" s="5">
        <v>26.509</v>
      </c>
      <c r="D230" s="6">
        <f>C230/B230*100</f>
        <v>82.063585425502282</v>
      </c>
    </row>
    <row r="231" spans="1:4" x14ac:dyDescent="0.35">
      <c r="A231" s="4" t="s">
        <v>232</v>
      </c>
      <c r="B231" s="5">
        <v>32.814</v>
      </c>
      <c r="C231" s="5">
        <v>27.173999999999999</v>
      </c>
      <c r="D231" s="6">
        <f>C231/B231*100</f>
        <v>82.812214298774904</v>
      </c>
    </row>
    <row r="232" spans="1:4" x14ac:dyDescent="0.35">
      <c r="A232" s="4" t="s">
        <v>233</v>
      </c>
      <c r="B232" s="5">
        <v>33.052</v>
      </c>
      <c r="C232" s="5">
        <v>27.655999999999999</v>
      </c>
      <c r="D232" s="6">
        <f>C232/B232*100</f>
        <v>83.674210335229333</v>
      </c>
    </row>
    <row r="233" spans="1:4" x14ac:dyDescent="0.35">
      <c r="A233" s="4" t="s">
        <v>234</v>
      </c>
      <c r="B233" s="5">
        <v>33.280999999999999</v>
      </c>
      <c r="C233" s="5">
        <v>28.18</v>
      </c>
      <c r="D233" s="6">
        <f>C233/B233*100</f>
        <v>84.672936510321207</v>
      </c>
    </row>
    <row r="234" spans="1:4" x14ac:dyDescent="0.35">
      <c r="A234" s="4" t="s">
        <v>235</v>
      </c>
      <c r="B234" s="5">
        <v>33.57</v>
      </c>
      <c r="C234" s="5">
        <v>28.391999999999999</v>
      </c>
      <c r="D234" s="6">
        <f>C234/B234*100</f>
        <v>84.575513851653255</v>
      </c>
    </row>
    <row r="235" spans="1:4" x14ac:dyDescent="0.35">
      <c r="A235" s="4" t="s">
        <v>236</v>
      </c>
      <c r="B235" s="5">
        <v>33.811999999999998</v>
      </c>
      <c r="C235" s="5">
        <v>29.247</v>
      </c>
      <c r="D235" s="6">
        <f>C235/B235*100</f>
        <v>86.49887613864901</v>
      </c>
    </row>
    <row r="236" spans="1:4" x14ac:dyDescent="0.35">
      <c r="A236" s="4" t="s">
        <v>237</v>
      </c>
      <c r="B236" s="5">
        <v>33.741</v>
      </c>
      <c r="C236" s="5">
        <v>29.498000000000001</v>
      </c>
      <c r="D236" s="6">
        <f>C236/B236*100</f>
        <v>87.424794760084183</v>
      </c>
    </row>
    <row r="237" spans="1:4" x14ac:dyDescent="0.35">
      <c r="A237" s="4" t="s">
        <v>238</v>
      </c>
      <c r="B237" s="5">
        <v>33.661999999999999</v>
      </c>
      <c r="C237" s="5">
        <v>29.927</v>
      </c>
      <c r="D237" s="6">
        <f>C237/B237*100</f>
        <v>88.904402590458091</v>
      </c>
    </row>
    <row r="238" spans="1:4" x14ac:dyDescent="0.35">
      <c r="A238" s="4" t="s">
        <v>239</v>
      </c>
      <c r="B238" s="5">
        <v>33.548999999999999</v>
      </c>
      <c r="C238" s="5">
        <v>30.359000000000002</v>
      </c>
      <c r="D238" s="6">
        <f>C238/B238*100</f>
        <v>90.491519866463989</v>
      </c>
    </row>
    <row r="239" spans="1:4" x14ac:dyDescent="0.35">
      <c r="A239" s="4" t="s">
        <v>240</v>
      </c>
      <c r="B239" s="5">
        <v>33.030999999999999</v>
      </c>
      <c r="C239" s="5">
        <v>30.731000000000002</v>
      </c>
      <c r="D239" s="6">
        <f>C239/B239*100</f>
        <v>93.036844176682521</v>
      </c>
    </row>
    <row r="240" spans="1:4" x14ac:dyDescent="0.35">
      <c r="A240" s="4" t="s">
        <v>241</v>
      </c>
      <c r="B240" s="5">
        <v>32.063000000000002</v>
      </c>
      <c r="C240" s="5">
        <v>30.198</v>
      </c>
      <c r="D240" s="6">
        <f>C240/B240*100</f>
        <v>94.183326575803889</v>
      </c>
    </row>
    <row r="241" spans="1:4" x14ac:dyDescent="0.35">
      <c r="A241" s="4" t="s">
        <v>242</v>
      </c>
      <c r="B241" s="5">
        <v>30.63</v>
      </c>
      <c r="C241" s="5">
        <v>28.178000000000001</v>
      </c>
      <c r="D241" s="6">
        <f>C241/B241*100</f>
        <v>91.994776363042774</v>
      </c>
    </row>
    <row r="242" spans="1:4" x14ac:dyDescent="0.35">
      <c r="A242" s="4" t="s">
        <v>243</v>
      </c>
      <c r="B242" s="5">
        <v>29.018000000000001</v>
      </c>
      <c r="C242" s="5">
        <v>26.533999999999999</v>
      </c>
      <c r="D242" s="6">
        <f>C242/B242*100</f>
        <v>91.439795988696673</v>
      </c>
    </row>
    <row r="243" spans="1:4" x14ac:dyDescent="0.35">
      <c r="A243" s="4" t="s">
        <v>244</v>
      </c>
      <c r="B243" s="5">
        <v>28.289000000000001</v>
      </c>
      <c r="C243" s="5">
        <v>25.789000000000001</v>
      </c>
      <c r="D243" s="6">
        <f>C243/B243*100</f>
        <v>91.162642723320019</v>
      </c>
    </row>
    <row r="244" spans="1:4" x14ac:dyDescent="0.35">
      <c r="A244" s="4" t="s">
        <v>245</v>
      </c>
      <c r="B244" s="5">
        <v>27.948</v>
      </c>
      <c r="C244" s="5">
        <v>25.552</v>
      </c>
      <c r="D244" s="6">
        <f>C244/B244*100</f>
        <v>91.426935737798772</v>
      </c>
    </row>
    <row r="245" spans="1:4" x14ac:dyDescent="0.35">
      <c r="A245" s="4" t="s">
        <v>246</v>
      </c>
      <c r="B245" s="5">
        <v>27.922000000000001</v>
      </c>
      <c r="C245" s="5">
        <v>25.623999999999999</v>
      </c>
      <c r="D245" s="6">
        <f>C245/B245*100</f>
        <v>91.769930520736338</v>
      </c>
    </row>
    <row r="246" spans="1:4" x14ac:dyDescent="0.35">
      <c r="A246" s="4" t="s">
        <v>247</v>
      </c>
      <c r="B246" s="5">
        <v>28.158999999999999</v>
      </c>
      <c r="C246" s="5">
        <v>25.99</v>
      </c>
      <c r="D246" s="6">
        <f>C246/B246*100</f>
        <v>92.297311694307325</v>
      </c>
    </row>
    <row r="247" spans="1:4" x14ac:dyDescent="0.35">
      <c r="A247" s="4" t="s">
        <v>248</v>
      </c>
      <c r="B247" s="5">
        <v>28.526</v>
      </c>
      <c r="C247" s="5">
        <v>26.533999999999999</v>
      </c>
      <c r="D247" s="6">
        <f>C247/B247*100</f>
        <v>93.016896866016964</v>
      </c>
    </row>
    <row r="248" spans="1:4" x14ac:dyDescent="0.35">
      <c r="A248" s="4" t="s">
        <v>249</v>
      </c>
      <c r="B248" s="5">
        <v>28.997</v>
      </c>
      <c r="C248" s="5">
        <v>27.123000000000001</v>
      </c>
      <c r="D248" s="6">
        <f>C248/B248*100</f>
        <v>93.537262475428491</v>
      </c>
    </row>
    <row r="249" spans="1:4" x14ac:dyDescent="0.35">
      <c r="A249" s="4" t="s">
        <v>250</v>
      </c>
      <c r="B249" s="5">
        <v>29.158000000000001</v>
      </c>
      <c r="C249" s="5">
        <v>27.446999999999999</v>
      </c>
      <c r="D249" s="6">
        <f>C249/B249*100</f>
        <v>94.131970642705255</v>
      </c>
    </row>
    <row r="250" spans="1:4" x14ac:dyDescent="0.35">
      <c r="A250" s="4" t="s">
        <v>251</v>
      </c>
      <c r="B250" s="5">
        <v>29.135000000000002</v>
      </c>
      <c r="C250" s="5">
        <v>27.64</v>
      </c>
      <c r="D250" s="6">
        <f>C250/B250*100</f>
        <v>94.868714604427666</v>
      </c>
    </row>
    <row r="251" spans="1:4" x14ac:dyDescent="0.35">
      <c r="A251" s="4" t="s">
        <v>252</v>
      </c>
      <c r="B251" s="5">
        <v>29.052</v>
      </c>
      <c r="C251" s="5">
        <v>27.948</v>
      </c>
      <c r="D251" s="6">
        <f>C251/B251*100</f>
        <v>96.199917389508471</v>
      </c>
    </row>
    <row r="252" spans="1:4" x14ac:dyDescent="0.35">
      <c r="A252" s="4" t="s">
        <v>253</v>
      </c>
      <c r="B252" s="5">
        <v>28.891999999999999</v>
      </c>
      <c r="C252" s="5">
        <v>28.074999999999999</v>
      </c>
      <c r="D252" s="6">
        <f>C252/B252*100</f>
        <v>97.172227606257792</v>
      </c>
    </row>
    <row r="253" spans="1:4" x14ac:dyDescent="0.35">
      <c r="A253" s="4" t="s">
        <v>254</v>
      </c>
      <c r="B253" s="5">
        <v>28.966999999999999</v>
      </c>
      <c r="C253" s="5">
        <v>28.199000000000002</v>
      </c>
      <c r="D253" s="6">
        <f>C253/B253*100</f>
        <v>97.348707149514979</v>
      </c>
    </row>
    <row r="254" spans="1:4" x14ac:dyDescent="0.35">
      <c r="A254" s="4" t="s">
        <v>255</v>
      </c>
      <c r="B254" s="5">
        <v>28.879000000000001</v>
      </c>
      <c r="C254" s="5">
        <v>28.202000000000002</v>
      </c>
      <c r="D254" s="6">
        <f>C254/B254*100</f>
        <v>97.655736001939133</v>
      </c>
    </row>
    <row r="255" spans="1:4" x14ac:dyDescent="0.35">
      <c r="A255" s="4" t="s">
        <v>256</v>
      </c>
      <c r="B255" s="5">
        <v>28.297000000000001</v>
      </c>
      <c r="C255" s="5">
        <v>27.800999999999998</v>
      </c>
      <c r="D255" s="6">
        <f>C255/B255*100</f>
        <v>98.247164010319111</v>
      </c>
    </row>
    <row r="256" spans="1:4" x14ac:dyDescent="0.35">
      <c r="A256" s="4" t="s">
        <v>257</v>
      </c>
      <c r="B256" s="5">
        <v>28.22</v>
      </c>
      <c r="C256" s="5">
        <v>27.581</v>
      </c>
      <c r="D256" s="6">
        <f>C256/B256*100</f>
        <v>97.735648476257978</v>
      </c>
    </row>
    <row r="257" spans="1:4" x14ac:dyDescent="0.35">
      <c r="A257" s="4" t="s">
        <v>258</v>
      </c>
      <c r="B257" s="5">
        <v>28.169</v>
      </c>
      <c r="C257" s="5">
        <v>27.47</v>
      </c>
      <c r="D257" s="6">
        <f>C257/B257*100</f>
        <v>97.518548759274367</v>
      </c>
    </row>
    <row r="258" spans="1:4" x14ac:dyDescent="0.35">
      <c r="A258" s="4" t="s">
        <v>259</v>
      </c>
      <c r="B258" s="5">
        <v>28.254000000000001</v>
      </c>
      <c r="C258" s="5">
        <v>27.617000000000001</v>
      </c>
      <c r="D258" s="6">
        <f>C258/B258*100</f>
        <v>97.745451971402275</v>
      </c>
    </row>
    <row r="259" spans="1:4" x14ac:dyDescent="0.35">
      <c r="A259" s="4" t="s">
        <v>260</v>
      </c>
      <c r="B259" s="5">
        <v>28.251000000000001</v>
      </c>
      <c r="C259" s="5">
        <v>27.61</v>
      </c>
      <c r="D259" s="6">
        <f>C259/B259*100</f>
        <v>97.731053768008209</v>
      </c>
    </row>
    <row r="260" spans="1:4" x14ac:dyDescent="0.35">
      <c r="A260" s="4" t="s">
        <v>261</v>
      </c>
      <c r="B260" s="5">
        <v>28.218</v>
      </c>
      <c r="C260" s="5">
        <v>27.54</v>
      </c>
      <c r="D260" s="6">
        <f>C260/B260*100</f>
        <v>97.597278332978945</v>
      </c>
    </row>
    <row r="261" spans="1:4" x14ac:dyDescent="0.35">
      <c r="A261" s="4" t="s">
        <v>262</v>
      </c>
      <c r="B261" s="5">
        <v>28.324000000000002</v>
      </c>
      <c r="C261" s="5">
        <v>27.742000000000001</v>
      </c>
      <c r="D261" s="6">
        <f>C261/B261*100</f>
        <v>97.945205479452056</v>
      </c>
    </row>
    <row r="262" spans="1:4" x14ac:dyDescent="0.35">
      <c r="A262" s="4" t="s">
        <v>263</v>
      </c>
      <c r="B262" s="5">
        <v>28.109000000000002</v>
      </c>
      <c r="C262" s="5">
        <v>28.033999999999999</v>
      </c>
      <c r="D262" s="6">
        <f>C262/B262*100</f>
        <v>99.733181543277951</v>
      </c>
    </row>
    <row r="263" spans="1:4" x14ac:dyDescent="0.35">
      <c r="A263" s="4" t="s">
        <v>264</v>
      </c>
      <c r="B263" s="5">
        <v>27.513999999999999</v>
      </c>
      <c r="C263" s="5">
        <v>27.395</v>
      </c>
      <c r="D263" s="6">
        <f>C263/B263*100</f>
        <v>99.567492912698981</v>
      </c>
    </row>
    <row r="264" spans="1:4" x14ac:dyDescent="0.35">
      <c r="A264" s="4" t="s">
        <v>265</v>
      </c>
      <c r="B264" s="5">
        <v>27.145</v>
      </c>
      <c r="C264" s="5">
        <v>27.244</v>
      </c>
      <c r="D264" s="6">
        <f>C264/B264*100</f>
        <v>100.36470804936452</v>
      </c>
    </row>
    <row r="265" spans="1:4" x14ac:dyDescent="0.35">
      <c r="A265" s="4" t="s">
        <v>266</v>
      </c>
      <c r="B265" s="5">
        <v>26.925999999999998</v>
      </c>
      <c r="C265" s="5">
        <v>27.02</v>
      </c>
      <c r="D265" s="6">
        <f>C265/B265*100</f>
        <v>100.34910495431926</v>
      </c>
    </row>
    <row r="266" spans="1:4" x14ac:dyDescent="0.35">
      <c r="A266" s="4" t="s">
        <v>267</v>
      </c>
      <c r="B266" s="5">
        <v>26.931999999999999</v>
      </c>
      <c r="C266" s="5">
        <v>27.079000000000001</v>
      </c>
      <c r="D266" s="6">
        <f>C266/B266*100</f>
        <v>100.54581909995545</v>
      </c>
    </row>
    <row r="267" spans="1:4" x14ac:dyDescent="0.35">
      <c r="A267" s="4" t="s">
        <v>268</v>
      </c>
      <c r="B267" s="5">
        <v>26.838000000000001</v>
      </c>
      <c r="C267" s="5">
        <v>26.919</v>
      </c>
      <c r="D267" s="6">
        <f>C267/B267*100</f>
        <v>100.30181086519114</v>
      </c>
    </row>
    <row r="268" spans="1:4" x14ac:dyDescent="0.35">
      <c r="A268" s="4" t="s">
        <v>269</v>
      </c>
      <c r="B268" s="5">
        <v>27.010999999999999</v>
      </c>
      <c r="C268" s="5">
        <v>27.1</v>
      </c>
      <c r="D268" s="6">
        <f>C268/B268*100</f>
        <v>100.32949539076674</v>
      </c>
    </row>
    <row r="269" spans="1:4" x14ac:dyDescent="0.35">
      <c r="A269" s="4" t="s">
        <v>270</v>
      </c>
      <c r="B269" s="5">
        <v>27.24</v>
      </c>
      <c r="C269" s="5">
        <v>27.372</v>
      </c>
      <c r="D269" s="6">
        <f>C269/B269*100</f>
        <v>100.48458149779735</v>
      </c>
    </row>
    <row r="270" spans="1:4" x14ac:dyDescent="0.35">
      <c r="A270" s="4" t="s">
        <v>271</v>
      </c>
      <c r="B270" s="5">
        <v>27.364000000000001</v>
      </c>
      <c r="C270" s="5">
        <v>27.369</v>
      </c>
      <c r="D270" s="6">
        <f>C270/B270*100</f>
        <v>100.01827218242947</v>
      </c>
    </row>
    <row r="271" spans="1:4" x14ac:dyDescent="0.35">
      <c r="A271" s="4" t="s">
        <v>272</v>
      </c>
      <c r="B271" s="5">
        <v>27.545999999999999</v>
      </c>
      <c r="C271" s="5">
        <v>27.623000000000001</v>
      </c>
      <c r="D271" s="6">
        <f>C271/B271*100</f>
        <v>100.27953241849997</v>
      </c>
    </row>
    <row r="272" spans="1:4" x14ac:dyDescent="0.35">
      <c r="A272" s="4" t="s">
        <v>273</v>
      </c>
      <c r="B272" s="5">
        <v>27.841999999999999</v>
      </c>
      <c r="C272" s="5">
        <v>28.151</v>
      </c>
      <c r="D272" s="6">
        <f>C272/B272*100</f>
        <v>101.10983406364487</v>
      </c>
    </row>
    <row r="273" spans="1:4" x14ac:dyDescent="0.35">
      <c r="A273" s="4" t="s">
        <v>274</v>
      </c>
      <c r="B273" s="5">
        <v>28.303000000000001</v>
      </c>
      <c r="C273" s="5">
        <v>28.669</v>
      </c>
      <c r="D273" s="6">
        <f>C273/B273*100</f>
        <v>101.29314913613399</v>
      </c>
    </row>
    <row r="274" spans="1:4" x14ac:dyDescent="0.35">
      <c r="A274" s="4" t="s">
        <v>275</v>
      </c>
      <c r="B274" s="5">
        <v>28.911000000000001</v>
      </c>
      <c r="C274" s="5">
        <v>29.478999999999999</v>
      </c>
      <c r="D274" s="6">
        <f>C274/B274*100</f>
        <v>101.96465013316728</v>
      </c>
    </row>
    <row r="275" spans="1:4" x14ac:dyDescent="0.35">
      <c r="A275" s="4" t="s">
        <v>276</v>
      </c>
      <c r="B275" s="5">
        <v>29.321999999999999</v>
      </c>
      <c r="C275" s="5">
        <v>30.126999999999999</v>
      </c>
      <c r="D275" s="6">
        <f>C275/B275*100</f>
        <v>102.7453788963918</v>
      </c>
    </row>
    <row r="276" spans="1:4" x14ac:dyDescent="0.35">
      <c r="A276" s="4" t="s">
        <v>277</v>
      </c>
      <c r="B276" s="5">
        <v>29.475999999999999</v>
      </c>
      <c r="C276" s="5">
        <v>30.501000000000001</v>
      </c>
      <c r="D276" s="6">
        <f>C276/B276*100</f>
        <v>103.47740534672276</v>
      </c>
    </row>
    <row r="277" spans="1:4" x14ac:dyDescent="0.35">
      <c r="A277" s="4" t="s">
        <v>278</v>
      </c>
      <c r="B277" s="5">
        <v>29.663</v>
      </c>
      <c r="C277" s="5">
        <v>30.710999999999999</v>
      </c>
      <c r="D277" s="6">
        <f>C277/B277*100</f>
        <v>103.53302093517176</v>
      </c>
    </row>
    <row r="278" spans="1:4" x14ac:dyDescent="0.35">
      <c r="A278" s="4" t="s">
        <v>279</v>
      </c>
      <c r="B278" s="5">
        <v>29.672000000000001</v>
      </c>
      <c r="C278" s="5">
        <v>30.815000000000001</v>
      </c>
      <c r="D278" s="6">
        <f>C278/B278*100</f>
        <v>103.85211647344296</v>
      </c>
    </row>
    <row r="279" spans="1:4" x14ac:dyDescent="0.35">
      <c r="A279" s="4" t="s">
        <v>280</v>
      </c>
      <c r="B279" s="5">
        <v>29.817</v>
      </c>
      <c r="C279" s="5">
        <v>31.215</v>
      </c>
      <c r="D279" s="6">
        <f>C279/B279*100</f>
        <v>104.68860046282322</v>
      </c>
    </row>
    <row r="280" spans="1:4" x14ac:dyDescent="0.35">
      <c r="A280" s="4" t="s">
        <v>281</v>
      </c>
      <c r="B280" s="5">
        <v>29.969000000000001</v>
      </c>
      <c r="C280" s="5">
        <v>31.707000000000001</v>
      </c>
      <c r="D280" s="6">
        <f>C280/B280*100</f>
        <v>105.79932597016916</v>
      </c>
    </row>
    <row r="281" spans="1:4" x14ac:dyDescent="0.35">
      <c r="A281" s="4" t="s">
        <v>282</v>
      </c>
      <c r="B281" s="5">
        <v>30.052</v>
      </c>
      <c r="C281" s="5">
        <v>31.667999999999999</v>
      </c>
      <c r="D281" s="6">
        <f>C281/B281*100</f>
        <v>105.37734593371488</v>
      </c>
    </row>
    <row r="282" spans="1:4" x14ac:dyDescent="0.35">
      <c r="A282" s="4" t="s">
        <v>283</v>
      </c>
      <c r="B282" s="5">
        <v>30.157</v>
      </c>
      <c r="C282" s="5">
        <v>32.048000000000002</v>
      </c>
      <c r="D282" s="6">
        <f>C282/B282*100</f>
        <v>106.27051762443213</v>
      </c>
    </row>
    <row r="283" spans="1:4" x14ac:dyDescent="0.35">
      <c r="A283" s="4" t="s">
        <v>284</v>
      </c>
      <c r="B283" s="5">
        <v>30.664999999999999</v>
      </c>
      <c r="C283" s="5">
        <v>32.840000000000003</v>
      </c>
      <c r="D283" s="6">
        <f>C283/B283*100</f>
        <v>107.09277678134683</v>
      </c>
    </row>
    <row r="284" spans="1:4" x14ac:dyDescent="0.35">
      <c r="A284" s="4" t="s">
        <v>285</v>
      </c>
      <c r="B284" s="5">
        <v>30.959</v>
      </c>
      <c r="C284" s="5">
        <v>33.313000000000002</v>
      </c>
      <c r="D284" s="6">
        <f>C284/B284*100</f>
        <v>107.60360476759585</v>
      </c>
    </row>
    <row r="285" spans="1:4" x14ac:dyDescent="0.35">
      <c r="A285" s="4" t="s">
        <v>286</v>
      </c>
      <c r="B285" s="5">
        <v>31.052</v>
      </c>
      <c r="C285" s="5">
        <v>33.606000000000002</v>
      </c>
      <c r="D285" s="6">
        <f>C285/B285*100</f>
        <v>108.22491304907898</v>
      </c>
    </row>
    <row r="286" spans="1:4" x14ac:dyDescent="0.35">
      <c r="A286" s="4" t="s">
        <v>287</v>
      </c>
      <c r="B286" s="5">
        <v>26.713999999999999</v>
      </c>
      <c r="C286" s="5">
        <v>29.087</v>
      </c>
      <c r="D286" s="6">
        <f>C286/B286*100</f>
        <v>108.88298270569739</v>
      </c>
    </row>
    <row r="287" spans="1:4" x14ac:dyDescent="0.35">
      <c r="A287" s="4" t="s">
        <v>288</v>
      </c>
      <c r="B287" s="5">
        <v>22.198</v>
      </c>
      <c r="C287" s="5">
        <v>24.251999999999999</v>
      </c>
      <c r="D287" s="6">
        <f>C287/B287*100</f>
        <v>109.25308586359131</v>
      </c>
    </row>
    <row r="288" spans="1:4" x14ac:dyDescent="0.35">
      <c r="A288" s="4" t="s">
        <v>289</v>
      </c>
      <c r="B288" s="5">
        <v>28.780999999999999</v>
      </c>
      <c r="C288" s="5">
        <v>31.481999999999999</v>
      </c>
      <c r="D288" s="6">
        <f>C288/B288*100</f>
        <v>109.38466349327682</v>
      </c>
    </row>
    <row r="289" spans="1:4" x14ac:dyDescent="0.35">
      <c r="A289" s="4" t="s">
        <v>290</v>
      </c>
      <c r="B289" s="5">
        <v>30.562999999999999</v>
      </c>
      <c r="C289" s="5">
        <v>33.651000000000003</v>
      </c>
      <c r="D289" s="6">
        <f>C289/B289*100</f>
        <v>110.10372018453687</v>
      </c>
    </row>
    <row r="290" spans="1:4" x14ac:dyDescent="0.35">
      <c r="A290" s="4" t="s">
        <v>291</v>
      </c>
      <c r="B290" s="5">
        <v>30.652999999999999</v>
      </c>
      <c r="C290" s="5">
        <v>34.228999999999999</v>
      </c>
      <c r="D290" s="6">
        <f>C290/B290*100</f>
        <v>111.66606857403842</v>
      </c>
    </row>
    <row r="291" spans="1:4" x14ac:dyDescent="0.35">
      <c r="A291" s="4" t="s">
        <v>292</v>
      </c>
      <c r="B291" s="5">
        <v>31.675000000000001</v>
      </c>
      <c r="C291" s="5">
        <v>35.722999999999999</v>
      </c>
      <c r="D291" s="6">
        <f>C291/B291*100</f>
        <v>112.77979479084451</v>
      </c>
    </row>
    <row r="292" spans="1:4" x14ac:dyDescent="0.35">
      <c r="A292" s="4" t="s">
        <v>293</v>
      </c>
      <c r="B292" s="5">
        <v>32.194000000000003</v>
      </c>
      <c r="C292" s="5">
        <v>37.148000000000003</v>
      </c>
      <c r="D292" s="6">
        <f>C292/B292*100</f>
        <v>115.38796048953222</v>
      </c>
    </row>
    <row r="293" spans="1:4" x14ac:dyDescent="0.35">
      <c r="A293" s="4" t="s">
        <v>294</v>
      </c>
      <c r="B293" s="5">
        <v>32.103999999999999</v>
      </c>
      <c r="C293" s="5">
        <v>37.415999999999997</v>
      </c>
      <c r="D293" s="6">
        <f>C293/B293*100</f>
        <v>116.54622476949912</v>
      </c>
    </row>
    <row r="294" spans="1:4" x14ac:dyDescent="0.35">
      <c r="A294" s="4" t="s">
        <v>295</v>
      </c>
      <c r="B294" s="5">
        <v>32.139000000000003</v>
      </c>
      <c r="C294" s="5">
        <v>38.406999999999996</v>
      </c>
      <c r="D294" s="6">
        <f>C294/B294*100</f>
        <v>119.50278477861787</v>
      </c>
    </row>
    <row r="295" spans="1:4" x14ac:dyDescent="0.35">
      <c r="A295" s="7" t="s">
        <v>296</v>
      </c>
      <c r="B295" s="8">
        <v>32.116999999999997</v>
      </c>
      <c r="C295" s="8">
        <v>38.731000000000002</v>
      </c>
      <c r="D295" s="6">
        <f>C295/B295*100</f>
        <v>120.59345517949997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Gaston Vermersch</cp:lastModifiedBy>
  <dcterms:created xsi:type="dcterms:W3CDTF">2022-09-20T14:08:46Z</dcterms:created>
  <dcterms:modified xsi:type="dcterms:W3CDTF">2022-09-20T14:09:14Z</dcterms:modified>
</cp:coreProperties>
</file>