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8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A75" i="1"/>
  <c r="A76" i="1"/>
  <c r="A77" i="1"/>
  <c r="A78" i="1"/>
  <c r="A79" i="1"/>
  <c r="A80" i="1"/>
  <c r="A68" i="1"/>
  <c r="A69" i="1"/>
  <c r="A70" i="1"/>
  <c r="A71" i="1"/>
  <c r="A72" i="1"/>
  <c r="A73" i="1"/>
  <c r="A74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44" i="1"/>
  <c r="A45" i="1"/>
  <c r="A46" i="1"/>
  <c r="A47" i="1"/>
  <c r="A48" i="1"/>
  <c r="A49" i="1"/>
  <c r="A50" i="1"/>
  <c r="A51" i="1"/>
  <c r="A43" i="1"/>
  <c r="A42" i="1"/>
</calcChain>
</file>

<file path=xl/sharedStrings.xml><?xml version="1.0" encoding="utf-8"?>
<sst xmlns="http://schemas.openxmlformats.org/spreadsheetml/2006/main" count="46" uniqueCount="46">
  <si>
    <t>Class Clown</t>
  </si>
  <si>
    <t>Hall Monitor</t>
  </si>
  <si>
    <t>Class Treasurer</t>
  </si>
  <si>
    <t>Class Vice President</t>
  </si>
  <si>
    <t>Class President</t>
  </si>
  <si>
    <t>Prom Royalty</t>
  </si>
  <si>
    <t>Sports Captain</t>
  </si>
  <si>
    <t>Fry Cook</t>
  </si>
  <si>
    <t>Assistant Assistant Manager</t>
  </si>
  <si>
    <t>Assistant Manager</t>
  </si>
  <si>
    <t>General Manager</t>
  </si>
  <si>
    <t>District Manager</t>
  </si>
  <si>
    <t>PTA Treasurer</t>
  </si>
  <si>
    <t>PTA Vice President</t>
  </si>
  <si>
    <t>PTA President</t>
  </si>
  <si>
    <t>City Council</t>
  </si>
  <si>
    <t>Deputy Mayor</t>
  </si>
  <si>
    <t>Mayor</t>
  </si>
  <si>
    <t>Judge</t>
  </si>
  <si>
    <t>Lieutenant Governor</t>
  </si>
  <si>
    <t>Governor</t>
  </si>
  <si>
    <t>Senator</t>
  </si>
  <si>
    <t>Vice President</t>
  </si>
  <si>
    <t>President of the United States</t>
  </si>
  <si>
    <t>Head of United Nations</t>
  </si>
  <si>
    <t>President of the Western Hemisphere</t>
  </si>
  <si>
    <t>President of Earth</t>
  </si>
  <si>
    <t>President of the Solar System</t>
  </si>
  <si>
    <t>President of the Solar Interstellar Neighborhood</t>
  </si>
  <si>
    <t>President of the Milky Way Galaxy</t>
  </si>
  <si>
    <t>President of the Local Galactic Group</t>
  </si>
  <si>
    <t>President of the Virgo Supercluster</t>
  </si>
  <si>
    <t>President of all Local Superclusters</t>
  </si>
  <si>
    <t>President of the Observable Universe</t>
  </si>
  <si>
    <t>President of Universe, Observable or Not</t>
  </si>
  <si>
    <t>President of The Multiverse</t>
  </si>
  <si>
    <t>President of Time</t>
  </si>
  <si>
    <t>Vice God</t>
  </si>
  <si>
    <t>God</t>
  </si>
  <si>
    <t>Goal</t>
  </si>
  <si>
    <t>Effort</t>
  </si>
  <si>
    <t>Paperwork</t>
  </si>
  <si>
    <t>Yes Sir!</t>
  </si>
  <si>
    <t>Unlock TVHM GetElected!</t>
  </si>
  <si>
    <t>Game Over</t>
  </si>
  <si>
    <t>…Or Is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</si>
</sst>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 indent="1"/>
    </xf>
    <xf numFmtId="3" fontId="1" fillId="0" borderId="0" xfId="0" applyNumberFormat="1" applyFont="1" applyAlignment="1">
      <alignment horizontal="left" vertical="center" wrapText="1" indent="1"/>
    </xf>
    <xf numFmtId="3" fontId="1" fillId="0" borderId="0" xfId="0" applyNumberFormat="1" applyFont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Effort</c:v>
                </c:pt>
              </c:strCache>
            </c:strRef>
          </c:tx>
          <c:marker>
            <c:symbol val="none"/>
          </c:marker>
          <c:cat>
            <c:strRef>
              <c:f>Sheet1!$A$2:$A$81</c:f>
              <c:strCache>
                <c:ptCount val="80"/>
                <c:pt idx="0">
                  <c:v>Class Clown</c:v>
                </c:pt>
                <c:pt idx="1">
                  <c:v>Hall Monitor</c:v>
                </c:pt>
                <c:pt idx="2">
                  <c:v>Class Treasurer</c:v>
                </c:pt>
                <c:pt idx="3">
                  <c:v>Class Vice President</c:v>
                </c:pt>
                <c:pt idx="4">
                  <c:v>Class President</c:v>
                </c:pt>
                <c:pt idx="5">
                  <c:v>Prom Royalty</c:v>
                </c:pt>
                <c:pt idx="6">
                  <c:v>Sports Captain</c:v>
                </c:pt>
                <c:pt idx="7">
                  <c:v>Fry Cook</c:v>
                </c:pt>
                <c:pt idx="8">
                  <c:v>Assistant Assistant Manager</c:v>
                </c:pt>
                <c:pt idx="9">
                  <c:v>Assistant Manager</c:v>
                </c:pt>
                <c:pt idx="10">
                  <c:v>General Manager</c:v>
                </c:pt>
                <c:pt idx="11">
                  <c:v>District Manager</c:v>
                </c:pt>
                <c:pt idx="12">
                  <c:v>PTA Treasurer</c:v>
                </c:pt>
                <c:pt idx="13">
                  <c:v>PTA Vice President</c:v>
                </c:pt>
                <c:pt idx="14">
                  <c:v>PTA President</c:v>
                </c:pt>
                <c:pt idx="15">
                  <c:v>City Council</c:v>
                </c:pt>
                <c:pt idx="16">
                  <c:v>Deputy Mayor</c:v>
                </c:pt>
                <c:pt idx="17">
                  <c:v>Mayor</c:v>
                </c:pt>
                <c:pt idx="18">
                  <c:v>Judge</c:v>
                </c:pt>
                <c:pt idx="19">
                  <c:v>Lieutenant Governor</c:v>
                </c:pt>
                <c:pt idx="20">
                  <c:v>Governor</c:v>
                </c:pt>
                <c:pt idx="21">
                  <c:v>Senator</c:v>
                </c:pt>
                <c:pt idx="22">
                  <c:v>Vice President</c:v>
                </c:pt>
                <c:pt idx="23">
                  <c:v>President of the United States</c:v>
                </c:pt>
                <c:pt idx="24">
                  <c:v>Head of United Nations</c:v>
                </c:pt>
                <c:pt idx="25">
                  <c:v>President of the Western Hemisphere</c:v>
                </c:pt>
                <c:pt idx="26">
                  <c:v>President of Earth</c:v>
                </c:pt>
                <c:pt idx="27">
                  <c:v>President of the Solar System</c:v>
                </c:pt>
                <c:pt idx="28">
                  <c:v>President of the Solar Interstellar Neighborhood</c:v>
                </c:pt>
                <c:pt idx="29">
                  <c:v>President of the Milky Way Galaxy</c:v>
                </c:pt>
                <c:pt idx="30">
                  <c:v>President of the Local Galactic Group</c:v>
                </c:pt>
                <c:pt idx="31">
                  <c:v>President of the Virgo Supercluster</c:v>
                </c:pt>
                <c:pt idx="32">
                  <c:v>President of all Local Superclusters</c:v>
                </c:pt>
                <c:pt idx="33">
                  <c:v>President of the Observable Universe</c:v>
                </c:pt>
                <c:pt idx="34">
                  <c:v>President of Universe, Observable or Not</c:v>
                </c:pt>
                <c:pt idx="35">
                  <c:v>President of The Multiverse</c:v>
                </c:pt>
                <c:pt idx="36">
                  <c:v>President of Time</c:v>
                </c:pt>
                <c:pt idx="37">
                  <c:v>Vice God</c:v>
                </c:pt>
                <c:pt idx="38">
                  <c:v>God</c:v>
                </c:pt>
                <c:pt idx="39">
                  <c:v>Unlock TVHM GetElected!</c:v>
                </c:pt>
                <c:pt idx="40">
                  <c:v>TVHM Class Clown</c:v>
                </c:pt>
                <c:pt idx="41">
                  <c:v>TVHM Hall Monitor</c:v>
                </c:pt>
                <c:pt idx="42">
                  <c:v>TVHM Class Treasurer</c:v>
                </c:pt>
                <c:pt idx="43">
                  <c:v>TVHM Class Vice President</c:v>
                </c:pt>
                <c:pt idx="44">
                  <c:v>TVHM Class President</c:v>
                </c:pt>
                <c:pt idx="45">
                  <c:v>TVHM Prom Royalty</c:v>
                </c:pt>
                <c:pt idx="46">
                  <c:v>TVHM Sports Captain</c:v>
                </c:pt>
                <c:pt idx="47">
                  <c:v>TVHM Fry Cook</c:v>
                </c:pt>
                <c:pt idx="48">
                  <c:v>TVHM Assistant Assistant Manager</c:v>
                </c:pt>
                <c:pt idx="49">
                  <c:v>TVHM Assistant Manager</c:v>
                </c:pt>
                <c:pt idx="50">
                  <c:v>TVHM General Manager</c:v>
                </c:pt>
                <c:pt idx="51">
                  <c:v>TVHM District Manager</c:v>
                </c:pt>
                <c:pt idx="52">
                  <c:v>TVHM PTA Treasurer</c:v>
                </c:pt>
                <c:pt idx="53">
                  <c:v>TVHM PTA Vice President</c:v>
                </c:pt>
                <c:pt idx="54">
                  <c:v>TVHM PTA President</c:v>
                </c:pt>
                <c:pt idx="55">
                  <c:v>TVHM City Council</c:v>
                </c:pt>
                <c:pt idx="56">
                  <c:v>TVHM Deputy Mayor</c:v>
                </c:pt>
                <c:pt idx="57">
                  <c:v>TVHM Mayor</c:v>
                </c:pt>
                <c:pt idx="58">
                  <c:v>TVHM Judge</c:v>
                </c:pt>
                <c:pt idx="59">
                  <c:v>TVHM Lieutenant Governor</c:v>
                </c:pt>
                <c:pt idx="60">
                  <c:v>TVHM Governor</c:v>
                </c:pt>
                <c:pt idx="61">
                  <c:v>TVHM Senator</c:v>
                </c:pt>
                <c:pt idx="62">
                  <c:v>TVHM Vice President</c:v>
                </c:pt>
                <c:pt idx="63">
                  <c:v>TVHM President of the United States</c:v>
                </c:pt>
                <c:pt idx="64">
                  <c:v>TVHM Head of United Nations</c:v>
                </c:pt>
                <c:pt idx="65">
                  <c:v>TVHM President of the Western Hemisphere</c:v>
                </c:pt>
                <c:pt idx="66">
                  <c:v>TVHM President of Earth</c:v>
                </c:pt>
                <c:pt idx="67">
                  <c:v>TVHM President of the Solar System</c:v>
                </c:pt>
                <c:pt idx="68">
                  <c:v>TVHM President of the Solar Interstellar Neighborhood</c:v>
                </c:pt>
                <c:pt idx="69">
                  <c:v>TVHM President of the Milky Way Galaxy</c:v>
                </c:pt>
                <c:pt idx="70">
                  <c:v>TVHM President of the Local Galactic Group</c:v>
                </c:pt>
                <c:pt idx="71">
                  <c:v>TVHM President of the Virgo Supercluster</c:v>
                </c:pt>
                <c:pt idx="72">
                  <c:v>TVHM President of all Local Superclusters</c:v>
                </c:pt>
                <c:pt idx="73">
                  <c:v>TVHM President of the Observable Universe</c:v>
                </c:pt>
                <c:pt idx="74">
                  <c:v>TVHM President of Universe, Observable or Not</c:v>
                </c:pt>
                <c:pt idx="75">
                  <c:v>TVHM President of The Multiverse</c:v>
                </c:pt>
                <c:pt idx="76">
                  <c:v>TVHM President of Time</c:v>
                </c:pt>
                <c:pt idx="77">
                  <c:v>TVHM Vice God</c:v>
                </c:pt>
                <c:pt idx="78">
                  <c:v>TVHM God</c:v>
                </c:pt>
                <c:pt idx="79">
                  <c:v>Game Over</c:v>
                </c:pt>
              </c:strCache>
            </c:strRef>
          </c:cat>
          <c:val>
            <c:numRef>
              <c:f>Sheet1!$B$2:$B$81</c:f>
              <c:numCache>
                <c:formatCode>#,##0</c:formatCode>
                <c:ptCount val="8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2000</c:v>
                </c:pt>
                <c:pt idx="4">
                  <c:v>5000</c:v>
                </c:pt>
                <c:pt idx="5">
                  <c:v>7500</c:v>
                </c:pt>
                <c:pt idx="6">
                  <c:v>10000</c:v>
                </c:pt>
                <c:pt idx="7">
                  <c:v>12500</c:v>
                </c:pt>
                <c:pt idx="8">
                  <c:v>17500</c:v>
                </c:pt>
                <c:pt idx="9">
                  <c:v>22500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75000</c:v>
                </c:pt>
                <c:pt idx="15">
                  <c:v>100000</c:v>
                </c:pt>
                <c:pt idx="16">
                  <c:v>125000</c:v>
                </c:pt>
                <c:pt idx="17">
                  <c:v>150000</c:v>
                </c:pt>
                <c:pt idx="18">
                  <c:v>200000</c:v>
                </c:pt>
                <c:pt idx="19">
                  <c:v>250000</c:v>
                </c:pt>
                <c:pt idx="20">
                  <c:v>300000</c:v>
                </c:pt>
                <c:pt idx="21">
                  <c:v>500000</c:v>
                </c:pt>
                <c:pt idx="22">
                  <c:v>750000</c:v>
                </c:pt>
                <c:pt idx="23">
                  <c:v>1000000</c:v>
                </c:pt>
                <c:pt idx="24">
                  <c:v>1500000</c:v>
                </c:pt>
                <c:pt idx="25">
                  <c:v>2000000</c:v>
                </c:pt>
                <c:pt idx="26">
                  <c:v>3333360</c:v>
                </c:pt>
                <c:pt idx="27">
                  <c:v>5000000</c:v>
                </c:pt>
                <c:pt idx="28">
                  <c:v>7500000</c:v>
                </c:pt>
                <c:pt idx="29">
                  <c:v>10000000</c:v>
                </c:pt>
                <c:pt idx="30">
                  <c:v>20000000</c:v>
                </c:pt>
                <c:pt idx="31">
                  <c:v>40000000</c:v>
                </c:pt>
                <c:pt idx="32">
                  <c:v>80000000</c:v>
                </c:pt>
                <c:pt idx="33">
                  <c:v>160000000</c:v>
                </c:pt>
                <c:pt idx="34">
                  <c:v>240000000</c:v>
                </c:pt>
                <c:pt idx="35">
                  <c:v>320000000</c:v>
                </c:pt>
                <c:pt idx="36">
                  <c:v>500000000</c:v>
                </c:pt>
                <c:pt idx="37">
                  <c:v>750000000</c:v>
                </c:pt>
                <c:pt idx="38">
                  <c:v>1000000000</c:v>
                </c:pt>
                <c:pt idx="39">
                  <c:v>2000000000</c:v>
                </c:pt>
                <c:pt idx="40">
                  <c:v>3000000000</c:v>
                </c:pt>
                <c:pt idx="41">
                  <c:v>5000000000</c:v>
                </c:pt>
                <c:pt idx="42">
                  <c:v>8000000000</c:v>
                </c:pt>
                <c:pt idx="43">
                  <c:v>11500000000</c:v>
                </c:pt>
                <c:pt idx="44">
                  <c:v>15000000000</c:v>
                </c:pt>
                <c:pt idx="45">
                  <c:v>25000000000</c:v>
                </c:pt>
                <c:pt idx="46">
                  <c:v>50000000000</c:v>
                </c:pt>
                <c:pt idx="47">
                  <c:v>75500000000</c:v>
                </c:pt>
                <c:pt idx="48">
                  <c:v>110000000000</c:v>
                </c:pt>
                <c:pt idx="49">
                  <c:v>200000000000</c:v>
                </c:pt>
                <c:pt idx="50">
                  <c:v>330000000000</c:v>
                </c:pt>
                <c:pt idx="51">
                  <c:v>500000000000</c:v>
                </c:pt>
                <c:pt idx="52">
                  <c:v>780000000000</c:v>
                </c:pt>
                <c:pt idx="53">
                  <c:v>1000000000000</c:v>
                </c:pt>
                <c:pt idx="54">
                  <c:v>1200000000000</c:v>
                </c:pt>
                <c:pt idx="55">
                  <c:v>1600000000000</c:v>
                </c:pt>
                <c:pt idx="56">
                  <c:v>2500000000000</c:v>
                </c:pt>
                <c:pt idx="57">
                  <c:v>3600000000000</c:v>
                </c:pt>
                <c:pt idx="58">
                  <c:v>5000000000000</c:v>
                </c:pt>
                <c:pt idx="59">
                  <c:v>7500000000000</c:v>
                </c:pt>
                <c:pt idx="60">
                  <c:v>10000000000000</c:v>
                </c:pt>
                <c:pt idx="61">
                  <c:v>20000000000000</c:v>
                </c:pt>
                <c:pt idx="62">
                  <c:v>30000000000000</c:v>
                </c:pt>
                <c:pt idx="63">
                  <c:v>40000000000000</c:v>
                </c:pt>
                <c:pt idx="64">
                  <c:v>50000000000000</c:v>
                </c:pt>
                <c:pt idx="65">
                  <c:v>60000000000000</c:v>
                </c:pt>
                <c:pt idx="66">
                  <c:v>70000000000000</c:v>
                </c:pt>
                <c:pt idx="67">
                  <c:v>80000000000000</c:v>
                </c:pt>
                <c:pt idx="68">
                  <c:v>90000000000000</c:v>
                </c:pt>
                <c:pt idx="69">
                  <c:v>100000000000000</c:v>
                </c:pt>
                <c:pt idx="70">
                  <c:v>200000000000000</c:v>
                </c:pt>
                <c:pt idx="71">
                  <c:v>300000000000000</c:v>
                </c:pt>
                <c:pt idx="72">
                  <c:v>400000000000000</c:v>
                </c:pt>
                <c:pt idx="73">
                  <c:v>500000000000000</c:v>
                </c:pt>
                <c:pt idx="74">
                  <c:v>600000000000000</c:v>
                </c:pt>
                <c:pt idx="75">
                  <c:v>700000000000000</c:v>
                </c:pt>
                <c:pt idx="76">
                  <c:v>800000000000000</c:v>
                </c:pt>
                <c:pt idx="77">
                  <c:v>900000000000000</c:v>
                </c:pt>
                <c:pt idx="78">
                  <c:v>1000000000000000</c:v>
                </c:pt>
                <c:pt idx="79">
                  <c:v>5000000000000000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Paperwork</c:v>
                </c:pt>
              </c:strCache>
            </c:strRef>
          </c:tx>
          <c:marker>
            <c:symbol val="none"/>
          </c:marker>
          <c:cat>
            <c:strRef>
              <c:f>Sheet1!$A$2:$A$81</c:f>
              <c:strCache>
                <c:ptCount val="80"/>
                <c:pt idx="0">
                  <c:v>Class Clown</c:v>
                </c:pt>
                <c:pt idx="1">
                  <c:v>Hall Monitor</c:v>
                </c:pt>
                <c:pt idx="2">
                  <c:v>Class Treasurer</c:v>
                </c:pt>
                <c:pt idx="3">
                  <c:v>Class Vice President</c:v>
                </c:pt>
                <c:pt idx="4">
                  <c:v>Class President</c:v>
                </c:pt>
                <c:pt idx="5">
                  <c:v>Prom Royalty</c:v>
                </c:pt>
                <c:pt idx="6">
                  <c:v>Sports Captain</c:v>
                </c:pt>
                <c:pt idx="7">
                  <c:v>Fry Cook</c:v>
                </c:pt>
                <c:pt idx="8">
                  <c:v>Assistant Assistant Manager</c:v>
                </c:pt>
                <c:pt idx="9">
                  <c:v>Assistant Manager</c:v>
                </c:pt>
                <c:pt idx="10">
                  <c:v>General Manager</c:v>
                </c:pt>
                <c:pt idx="11">
                  <c:v>District Manager</c:v>
                </c:pt>
                <c:pt idx="12">
                  <c:v>PTA Treasurer</c:v>
                </c:pt>
                <c:pt idx="13">
                  <c:v>PTA Vice President</c:v>
                </c:pt>
                <c:pt idx="14">
                  <c:v>PTA President</c:v>
                </c:pt>
                <c:pt idx="15">
                  <c:v>City Council</c:v>
                </c:pt>
                <c:pt idx="16">
                  <c:v>Deputy Mayor</c:v>
                </c:pt>
                <c:pt idx="17">
                  <c:v>Mayor</c:v>
                </c:pt>
                <c:pt idx="18">
                  <c:v>Judge</c:v>
                </c:pt>
                <c:pt idx="19">
                  <c:v>Lieutenant Governor</c:v>
                </c:pt>
                <c:pt idx="20">
                  <c:v>Governor</c:v>
                </c:pt>
                <c:pt idx="21">
                  <c:v>Senator</c:v>
                </c:pt>
                <c:pt idx="22">
                  <c:v>Vice President</c:v>
                </c:pt>
                <c:pt idx="23">
                  <c:v>President of the United States</c:v>
                </c:pt>
                <c:pt idx="24">
                  <c:v>Head of United Nations</c:v>
                </c:pt>
                <c:pt idx="25">
                  <c:v>President of the Western Hemisphere</c:v>
                </c:pt>
                <c:pt idx="26">
                  <c:v>President of Earth</c:v>
                </c:pt>
                <c:pt idx="27">
                  <c:v>President of the Solar System</c:v>
                </c:pt>
                <c:pt idx="28">
                  <c:v>President of the Solar Interstellar Neighborhood</c:v>
                </c:pt>
                <c:pt idx="29">
                  <c:v>President of the Milky Way Galaxy</c:v>
                </c:pt>
                <c:pt idx="30">
                  <c:v>President of the Local Galactic Group</c:v>
                </c:pt>
                <c:pt idx="31">
                  <c:v>President of the Virgo Supercluster</c:v>
                </c:pt>
                <c:pt idx="32">
                  <c:v>President of all Local Superclusters</c:v>
                </c:pt>
                <c:pt idx="33">
                  <c:v>President of the Observable Universe</c:v>
                </c:pt>
                <c:pt idx="34">
                  <c:v>President of Universe, Observable or Not</c:v>
                </c:pt>
                <c:pt idx="35">
                  <c:v>President of The Multiverse</c:v>
                </c:pt>
                <c:pt idx="36">
                  <c:v>President of Time</c:v>
                </c:pt>
                <c:pt idx="37">
                  <c:v>Vice God</c:v>
                </c:pt>
                <c:pt idx="38">
                  <c:v>God</c:v>
                </c:pt>
                <c:pt idx="39">
                  <c:v>Unlock TVHM GetElected!</c:v>
                </c:pt>
                <c:pt idx="40">
                  <c:v>TVHM Class Clown</c:v>
                </c:pt>
                <c:pt idx="41">
                  <c:v>TVHM Hall Monitor</c:v>
                </c:pt>
                <c:pt idx="42">
                  <c:v>TVHM Class Treasurer</c:v>
                </c:pt>
                <c:pt idx="43">
                  <c:v>TVHM Class Vice President</c:v>
                </c:pt>
                <c:pt idx="44">
                  <c:v>TVHM Class President</c:v>
                </c:pt>
                <c:pt idx="45">
                  <c:v>TVHM Prom Royalty</c:v>
                </c:pt>
                <c:pt idx="46">
                  <c:v>TVHM Sports Captain</c:v>
                </c:pt>
                <c:pt idx="47">
                  <c:v>TVHM Fry Cook</c:v>
                </c:pt>
                <c:pt idx="48">
                  <c:v>TVHM Assistant Assistant Manager</c:v>
                </c:pt>
                <c:pt idx="49">
                  <c:v>TVHM Assistant Manager</c:v>
                </c:pt>
                <c:pt idx="50">
                  <c:v>TVHM General Manager</c:v>
                </c:pt>
                <c:pt idx="51">
                  <c:v>TVHM District Manager</c:v>
                </c:pt>
                <c:pt idx="52">
                  <c:v>TVHM PTA Treasurer</c:v>
                </c:pt>
                <c:pt idx="53">
                  <c:v>TVHM PTA Vice President</c:v>
                </c:pt>
                <c:pt idx="54">
                  <c:v>TVHM PTA President</c:v>
                </c:pt>
                <c:pt idx="55">
                  <c:v>TVHM City Council</c:v>
                </c:pt>
                <c:pt idx="56">
                  <c:v>TVHM Deputy Mayor</c:v>
                </c:pt>
                <c:pt idx="57">
                  <c:v>TVHM Mayor</c:v>
                </c:pt>
                <c:pt idx="58">
                  <c:v>TVHM Judge</c:v>
                </c:pt>
                <c:pt idx="59">
                  <c:v>TVHM Lieutenant Governor</c:v>
                </c:pt>
                <c:pt idx="60">
                  <c:v>TVHM Governor</c:v>
                </c:pt>
                <c:pt idx="61">
                  <c:v>TVHM Senator</c:v>
                </c:pt>
                <c:pt idx="62">
                  <c:v>TVHM Vice President</c:v>
                </c:pt>
                <c:pt idx="63">
                  <c:v>TVHM President of the United States</c:v>
                </c:pt>
                <c:pt idx="64">
                  <c:v>TVHM Head of United Nations</c:v>
                </c:pt>
                <c:pt idx="65">
                  <c:v>TVHM President of the Western Hemisphere</c:v>
                </c:pt>
                <c:pt idx="66">
                  <c:v>TVHM President of Earth</c:v>
                </c:pt>
                <c:pt idx="67">
                  <c:v>TVHM President of the Solar System</c:v>
                </c:pt>
                <c:pt idx="68">
                  <c:v>TVHM President of the Solar Interstellar Neighborhood</c:v>
                </c:pt>
                <c:pt idx="69">
                  <c:v>TVHM President of the Milky Way Galaxy</c:v>
                </c:pt>
                <c:pt idx="70">
                  <c:v>TVHM President of the Local Galactic Group</c:v>
                </c:pt>
                <c:pt idx="71">
                  <c:v>TVHM President of the Virgo Supercluster</c:v>
                </c:pt>
                <c:pt idx="72">
                  <c:v>TVHM President of all Local Superclusters</c:v>
                </c:pt>
                <c:pt idx="73">
                  <c:v>TVHM President of the Observable Universe</c:v>
                </c:pt>
                <c:pt idx="74">
                  <c:v>TVHM President of Universe, Observable or Not</c:v>
                </c:pt>
                <c:pt idx="75">
                  <c:v>TVHM President of The Multiverse</c:v>
                </c:pt>
                <c:pt idx="76">
                  <c:v>TVHM President of Time</c:v>
                </c:pt>
                <c:pt idx="77">
                  <c:v>TVHM Vice God</c:v>
                </c:pt>
                <c:pt idx="78">
                  <c:v>TVHM God</c:v>
                </c:pt>
                <c:pt idx="79">
                  <c:v>Game Over</c:v>
                </c:pt>
              </c:strCache>
            </c:strRef>
          </c:cat>
          <c:val>
            <c:numRef>
              <c:f>Sheet1!$C$2:$C$81</c:f>
              <c:numCache>
                <c:formatCode>#,##0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100</c:v>
                </c:pt>
                <c:pt idx="9">
                  <c:v>500</c:v>
                </c:pt>
                <c:pt idx="10">
                  <c:v>2000</c:v>
                </c:pt>
                <c:pt idx="11">
                  <c:v>5000</c:v>
                </c:pt>
                <c:pt idx="12">
                  <c:v>7500</c:v>
                </c:pt>
                <c:pt idx="13">
                  <c:v>10000</c:v>
                </c:pt>
                <c:pt idx="14">
                  <c:v>12500</c:v>
                </c:pt>
                <c:pt idx="15">
                  <c:v>17500</c:v>
                </c:pt>
                <c:pt idx="16">
                  <c:v>22500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75000</c:v>
                </c:pt>
                <c:pt idx="22">
                  <c:v>100000</c:v>
                </c:pt>
                <c:pt idx="23">
                  <c:v>125000</c:v>
                </c:pt>
                <c:pt idx="24">
                  <c:v>150000</c:v>
                </c:pt>
                <c:pt idx="25">
                  <c:v>200000</c:v>
                </c:pt>
                <c:pt idx="26">
                  <c:v>250000</c:v>
                </c:pt>
                <c:pt idx="27">
                  <c:v>300000</c:v>
                </c:pt>
                <c:pt idx="28">
                  <c:v>500000</c:v>
                </c:pt>
                <c:pt idx="29">
                  <c:v>750000</c:v>
                </c:pt>
                <c:pt idx="30">
                  <c:v>1000000</c:v>
                </c:pt>
                <c:pt idx="31">
                  <c:v>1500000</c:v>
                </c:pt>
                <c:pt idx="32">
                  <c:v>2000000</c:v>
                </c:pt>
                <c:pt idx="33">
                  <c:v>3333360</c:v>
                </c:pt>
                <c:pt idx="34">
                  <c:v>5000000</c:v>
                </c:pt>
                <c:pt idx="35">
                  <c:v>7500000</c:v>
                </c:pt>
                <c:pt idx="36">
                  <c:v>10000000</c:v>
                </c:pt>
                <c:pt idx="37">
                  <c:v>20000000</c:v>
                </c:pt>
                <c:pt idx="38">
                  <c:v>40000000</c:v>
                </c:pt>
                <c:pt idx="39">
                  <c:v>80000000</c:v>
                </c:pt>
                <c:pt idx="40">
                  <c:v>160000000</c:v>
                </c:pt>
                <c:pt idx="41">
                  <c:v>240000000</c:v>
                </c:pt>
                <c:pt idx="42">
                  <c:v>320000000</c:v>
                </c:pt>
                <c:pt idx="43">
                  <c:v>500000000</c:v>
                </c:pt>
                <c:pt idx="44">
                  <c:v>750000000</c:v>
                </c:pt>
                <c:pt idx="45">
                  <c:v>1000000000</c:v>
                </c:pt>
                <c:pt idx="46">
                  <c:v>2000000000</c:v>
                </c:pt>
                <c:pt idx="47">
                  <c:v>3000000000</c:v>
                </c:pt>
                <c:pt idx="48">
                  <c:v>5000000000</c:v>
                </c:pt>
                <c:pt idx="49">
                  <c:v>8000000000</c:v>
                </c:pt>
                <c:pt idx="50">
                  <c:v>11500000000</c:v>
                </c:pt>
                <c:pt idx="51">
                  <c:v>15000000000</c:v>
                </c:pt>
                <c:pt idx="52">
                  <c:v>25000000000</c:v>
                </c:pt>
                <c:pt idx="53">
                  <c:v>50000000000</c:v>
                </c:pt>
                <c:pt idx="54">
                  <c:v>75500000000</c:v>
                </c:pt>
                <c:pt idx="55">
                  <c:v>110000000000</c:v>
                </c:pt>
                <c:pt idx="56">
                  <c:v>200000000000</c:v>
                </c:pt>
                <c:pt idx="57">
                  <c:v>330000000000</c:v>
                </c:pt>
                <c:pt idx="58">
                  <c:v>500000000000</c:v>
                </c:pt>
                <c:pt idx="59">
                  <c:v>780000000000</c:v>
                </c:pt>
                <c:pt idx="60">
                  <c:v>1000000000000</c:v>
                </c:pt>
                <c:pt idx="61">
                  <c:v>1200000000000</c:v>
                </c:pt>
                <c:pt idx="62">
                  <c:v>1600000000000</c:v>
                </c:pt>
                <c:pt idx="63">
                  <c:v>2500000000000</c:v>
                </c:pt>
                <c:pt idx="64">
                  <c:v>3600000000000</c:v>
                </c:pt>
                <c:pt idx="65">
                  <c:v>5000000000000</c:v>
                </c:pt>
                <c:pt idx="66">
                  <c:v>7500000000000</c:v>
                </c:pt>
                <c:pt idx="67">
                  <c:v>10000000000000</c:v>
                </c:pt>
                <c:pt idx="68">
                  <c:v>20000000000000</c:v>
                </c:pt>
                <c:pt idx="69">
                  <c:v>30000000000000</c:v>
                </c:pt>
                <c:pt idx="70">
                  <c:v>40000000000000</c:v>
                </c:pt>
                <c:pt idx="71">
                  <c:v>50000000000000</c:v>
                </c:pt>
                <c:pt idx="72">
                  <c:v>60000000000000</c:v>
                </c:pt>
                <c:pt idx="73">
                  <c:v>70000000000000</c:v>
                </c:pt>
                <c:pt idx="74">
                  <c:v>80000000000000</c:v>
                </c:pt>
                <c:pt idx="75">
                  <c:v>90000000000000</c:v>
                </c:pt>
                <c:pt idx="76">
                  <c:v>100000000000000</c:v>
                </c:pt>
                <c:pt idx="77">
                  <c:v>200000000000000</c:v>
                </c:pt>
                <c:pt idx="78">
                  <c:v>300000000000000</c:v>
                </c:pt>
                <c:pt idx="79">
                  <c:v>5000000000000000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Yes Sir!</c:v>
                </c:pt>
              </c:strCache>
            </c:strRef>
          </c:tx>
          <c:marker>
            <c:symbol val="none"/>
          </c:marker>
          <c:cat>
            <c:strRef>
              <c:f>Sheet1!$A$2:$A$81</c:f>
              <c:strCache>
                <c:ptCount val="80"/>
                <c:pt idx="0">
                  <c:v>Class Clown</c:v>
                </c:pt>
                <c:pt idx="1">
                  <c:v>Hall Monitor</c:v>
                </c:pt>
                <c:pt idx="2">
                  <c:v>Class Treasurer</c:v>
                </c:pt>
                <c:pt idx="3">
                  <c:v>Class Vice President</c:v>
                </c:pt>
                <c:pt idx="4">
                  <c:v>Class President</c:v>
                </c:pt>
                <c:pt idx="5">
                  <c:v>Prom Royalty</c:v>
                </c:pt>
                <c:pt idx="6">
                  <c:v>Sports Captain</c:v>
                </c:pt>
                <c:pt idx="7">
                  <c:v>Fry Cook</c:v>
                </c:pt>
                <c:pt idx="8">
                  <c:v>Assistant Assistant Manager</c:v>
                </c:pt>
                <c:pt idx="9">
                  <c:v>Assistant Manager</c:v>
                </c:pt>
                <c:pt idx="10">
                  <c:v>General Manager</c:v>
                </c:pt>
                <c:pt idx="11">
                  <c:v>District Manager</c:v>
                </c:pt>
                <c:pt idx="12">
                  <c:v>PTA Treasurer</c:v>
                </c:pt>
                <c:pt idx="13">
                  <c:v>PTA Vice President</c:v>
                </c:pt>
                <c:pt idx="14">
                  <c:v>PTA President</c:v>
                </c:pt>
                <c:pt idx="15">
                  <c:v>City Council</c:v>
                </c:pt>
                <c:pt idx="16">
                  <c:v>Deputy Mayor</c:v>
                </c:pt>
                <c:pt idx="17">
                  <c:v>Mayor</c:v>
                </c:pt>
                <c:pt idx="18">
                  <c:v>Judge</c:v>
                </c:pt>
                <c:pt idx="19">
                  <c:v>Lieutenant Governor</c:v>
                </c:pt>
                <c:pt idx="20">
                  <c:v>Governor</c:v>
                </c:pt>
                <c:pt idx="21">
                  <c:v>Senator</c:v>
                </c:pt>
                <c:pt idx="22">
                  <c:v>Vice President</c:v>
                </c:pt>
                <c:pt idx="23">
                  <c:v>President of the United States</c:v>
                </c:pt>
                <c:pt idx="24">
                  <c:v>Head of United Nations</c:v>
                </c:pt>
                <c:pt idx="25">
                  <c:v>President of the Western Hemisphere</c:v>
                </c:pt>
                <c:pt idx="26">
                  <c:v>President of Earth</c:v>
                </c:pt>
                <c:pt idx="27">
                  <c:v>President of the Solar System</c:v>
                </c:pt>
                <c:pt idx="28">
                  <c:v>President of the Solar Interstellar Neighborhood</c:v>
                </c:pt>
                <c:pt idx="29">
                  <c:v>President of the Milky Way Galaxy</c:v>
                </c:pt>
                <c:pt idx="30">
                  <c:v>President of the Local Galactic Group</c:v>
                </c:pt>
                <c:pt idx="31">
                  <c:v>President of the Virgo Supercluster</c:v>
                </c:pt>
                <c:pt idx="32">
                  <c:v>President of all Local Superclusters</c:v>
                </c:pt>
                <c:pt idx="33">
                  <c:v>President of the Observable Universe</c:v>
                </c:pt>
                <c:pt idx="34">
                  <c:v>President of Universe, Observable or Not</c:v>
                </c:pt>
                <c:pt idx="35">
                  <c:v>President of The Multiverse</c:v>
                </c:pt>
                <c:pt idx="36">
                  <c:v>President of Time</c:v>
                </c:pt>
                <c:pt idx="37">
                  <c:v>Vice God</c:v>
                </c:pt>
                <c:pt idx="38">
                  <c:v>God</c:v>
                </c:pt>
                <c:pt idx="39">
                  <c:v>Unlock TVHM GetElected!</c:v>
                </c:pt>
                <c:pt idx="40">
                  <c:v>TVHM Class Clown</c:v>
                </c:pt>
                <c:pt idx="41">
                  <c:v>TVHM Hall Monitor</c:v>
                </c:pt>
                <c:pt idx="42">
                  <c:v>TVHM Class Treasurer</c:v>
                </c:pt>
                <c:pt idx="43">
                  <c:v>TVHM Class Vice President</c:v>
                </c:pt>
                <c:pt idx="44">
                  <c:v>TVHM Class President</c:v>
                </c:pt>
                <c:pt idx="45">
                  <c:v>TVHM Prom Royalty</c:v>
                </c:pt>
                <c:pt idx="46">
                  <c:v>TVHM Sports Captain</c:v>
                </c:pt>
                <c:pt idx="47">
                  <c:v>TVHM Fry Cook</c:v>
                </c:pt>
                <c:pt idx="48">
                  <c:v>TVHM Assistant Assistant Manager</c:v>
                </c:pt>
                <c:pt idx="49">
                  <c:v>TVHM Assistant Manager</c:v>
                </c:pt>
                <c:pt idx="50">
                  <c:v>TVHM General Manager</c:v>
                </c:pt>
                <c:pt idx="51">
                  <c:v>TVHM District Manager</c:v>
                </c:pt>
                <c:pt idx="52">
                  <c:v>TVHM PTA Treasurer</c:v>
                </c:pt>
                <c:pt idx="53">
                  <c:v>TVHM PTA Vice President</c:v>
                </c:pt>
                <c:pt idx="54">
                  <c:v>TVHM PTA President</c:v>
                </c:pt>
                <c:pt idx="55">
                  <c:v>TVHM City Council</c:v>
                </c:pt>
                <c:pt idx="56">
                  <c:v>TVHM Deputy Mayor</c:v>
                </c:pt>
                <c:pt idx="57">
                  <c:v>TVHM Mayor</c:v>
                </c:pt>
                <c:pt idx="58">
                  <c:v>TVHM Judge</c:v>
                </c:pt>
                <c:pt idx="59">
                  <c:v>TVHM Lieutenant Governor</c:v>
                </c:pt>
                <c:pt idx="60">
                  <c:v>TVHM Governor</c:v>
                </c:pt>
                <c:pt idx="61">
                  <c:v>TVHM Senator</c:v>
                </c:pt>
                <c:pt idx="62">
                  <c:v>TVHM Vice President</c:v>
                </c:pt>
                <c:pt idx="63">
                  <c:v>TVHM President of the United States</c:v>
                </c:pt>
                <c:pt idx="64">
                  <c:v>TVHM Head of United Nations</c:v>
                </c:pt>
                <c:pt idx="65">
                  <c:v>TVHM President of the Western Hemisphere</c:v>
                </c:pt>
                <c:pt idx="66">
                  <c:v>TVHM President of Earth</c:v>
                </c:pt>
                <c:pt idx="67">
                  <c:v>TVHM President of the Solar System</c:v>
                </c:pt>
                <c:pt idx="68">
                  <c:v>TVHM President of the Solar Interstellar Neighborhood</c:v>
                </c:pt>
                <c:pt idx="69">
                  <c:v>TVHM President of the Milky Way Galaxy</c:v>
                </c:pt>
                <c:pt idx="70">
                  <c:v>TVHM President of the Local Galactic Group</c:v>
                </c:pt>
                <c:pt idx="71">
                  <c:v>TVHM President of the Virgo Supercluster</c:v>
                </c:pt>
                <c:pt idx="72">
                  <c:v>TVHM President of all Local Superclusters</c:v>
                </c:pt>
                <c:pt idx="73">
                  <c:v>TVHM President of the Observable Universe</c:v>
                </c:pt>
                <c:pt idx="74">
                  <c:v>TVHM President of Universe, Observable or Not</c:v>
                </c:pt>
                <c:pt idx="75">
                  <c:v>TVHM President of The Multiverse</c:v>
                </c:pt>
                <c:pt idx="76">
                  <c:v>TVHM President of Time</c:v>
                </c:pt>
                <c:pt idx="77">
                  <c:v>TVHM Vice God</c:v>
                </c:pt>
                <c:pt idx="78">
                  <c:v>TVHM God</c:v>
                </c:pt>
                <c:pt idx="79">
                  <c:v>Game Over</c:v>
                </c:pt>
              </c:strCache>
            </c:strRef>
          </c:cat>
          <c:val>
            <c:numRef>
              <c:f>Sheet1!$D$2:$D$81</c:f>
              <c:numCache>
                <c:formatCode>#,##0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100</c:v>
                </c:pt>
                <c:pt idx="19">
                  <c:v>500</c:v>
                </c:pt>
                <c:pt idx="20">
                  <c:v>2000</c:v>
                </c:pt>
                <c:pt idx="21">
                  <c:v>5000</c:v>
                </c:pt>
                <c:pt idx="22">
                  <c:v>7500</c:v>
                </c:pt>
                <c:pt idx="23">
                  <c:v>10000</c:v>
                </c:pt>
                <c:pt idx="24">
                  <c:v>12500</c:v>
                </c:pt>
                <c:pt idx="25">
                  <c:v>17500</c:v>
                </c:pt>
                <c:pt idx="26">
                  <c:v>22500</c:v>
                </c:pt>
                <c:pt idx="27">
                  <c:v>30000</c:v>
                </c:pt>
                <c:pt idx="28">
                  <c:v>40000</c:v>
                </c:pt>
                <c:pt idx="29">
                  <c:v>50000</c:v>
                </c:pt>
                <c:pt idx="30">
                  <c:v>60000</c:v>
                </c:pt>
                <c:pt idx="31">
                  <c:v>75000</c:v>
                </c:pt>
                <c:pt idx="32">
                  <c:v>100000</c:v>
                </c:pt>
                <c:pt idx="33">
                  <c:v>125000</c:v>
                </c:pt>
                <c:pt idx="34">
                  <c:v>150000</c:v>
                </c:pt>
                <c:pt idx="35">
                  <c:v>200000</c:v>
                </c:pt>
                <c:pt idx="36">
                  <c:v>250000</c:v>
                </c:pt>
                <c:pt idx="37">
                  <c:v>300000</c:v>
                </c:pt>
                <c:pt idx="38">
                  <c:v>500000</c:v>
                </c:pt>
                <c:pt idx="39">
                  <c:v>750000</c:v>
                </c:pt>
                <c:pt idx="40">
                  <c:v>1000000</c:v>
                </c:pt>
                <c:pt idx="41">
                  <c:v>1500000</c:v>
                </c:pt>
                <c:pt idx="42">
                  <c:v>2000000</c:v>
                </c:pt>
                <c:pt idx="43">
                  <c:v>3333360</c:v>
                </c:pt>
                <c:pt idx="44">
                  <c:v>5000000</c:v>
                </c:pt>
                <c:pt idx="45">
                  <c:v>7500000</c:v>
                </c:pt>
                <c:pt idx="46">
                  <c:v>10000000</c:v>
                </c:pt>
                <c:pt idx="47">
                  <c:v>20000000</c:v>
                </c:pt>
                <c:pt idx="48">
                  <c:v>40000000</c:v>
                </c:pt>
                <c:pt idx="49">
                  <c:v>80000000</c:v>
                </c:pt>
                <c:pt idx="50">
                  <c:v>160000000</c:v>
                </c:pt>
                <c:pt idx="51">
                  <c:v>240000000</c:v>
                </c:pt>
                <c:pt idx="52">
                  <c:v>320000000</c:v>
                </c:pt>
                <c:pt idx="53">
                  <c:v>500000000</c:v>
                </c:pt>
                <c:pt idx="54">
                  <c:v>750000000</c:v>
                </c:pt>
                <c:pt idx="55">
                  <c:v>1000000000</c:v>
                </c:pt>
                <c:pt idx="56">
                  <c:v>2000000000</c:v>
                </c:pt>
                <c:pt idx="57">
                  <c:v>3000000000</c:v>
                </c:pt>
                <c:pt idx="58">
                  <c:v>5000000000</c:v>
                </c:pt>
                <c:pt idx="59">
                  <c:v>8000000000</c:v>
                </c:pt>
                <c:pt idx="60">
                  <c:v>11500000000</c:v>
                </c:pt>
                <c:pt idx="61">
                  <c:v>15000000000</c:v>
                </c:pt>
                <c:pt idx="62">
                  <c:v>25000000000</c:v>
                </c:pt>
                <c:pt idx="63">
                  <c:v>50000000000</c:v>
                </c:pt>
                <c:pt idx="64">
                  <c:v>75500000000</c:v>
                </c:pt>
                <c:pt idx="65">
                  <c:v>110000000000</c:v>
                </c:pt>
                <c:pt idx="66">
                  <c:v>200000000000</c:v>
                </c:pt>
                <c:pt idx="67">
                  <c:v>330000000000</c:v>
                </c:pt>
                <c:pt idx="68">
                  <c:v>500000000000</c:v>
                </c:pt>
                <c:pt idx="69">
                  <c:v>780000000000</c:v>
                </c:pt>
                <c:pt idx="70">
                  <c:v>1000000000000</c:v>
                </c:pt>
                <c:pt idx="71">
                  <c:v>1200000000000</c:v>
                </c:pt>
                <c:pt idx="72">
                  <c:v>1600000000000</c:v>
                </c:pt>
                <c:pt idx="73">
                  <c:v>2500000000000</c:v>
                </c:pt>
                <c:pt idx="74">
                  <c:v>3600000000000</c:v>
                </c:pt>
                <c:pt idx="75">
                  <c:v>5000000000000</c:v>
                </c:pt>
                <c:pt idx="76">
                  <c:v>7500000000000</c:v>
                </c:pt>
                <c:pt idx="77">
                  <c:v>10000000000000</c:v>
                </c:pt>
                <c:pt idx="78">
                  <c:v>20000000000000</c:v>
                </c:pt>
                <c:pt idx="79">
                  <c:v>5000000000000000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3424"/>
        <c:axId val="51770496"/>
      </c:lineChart>
      <c:catAx>
        <c:axId val="515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51770496"/>
        <c:crosses val="autoZero"/>
        <c:auto val="1"/>
        <c:lblAlgn val="ctr"/>
        <c:lblOffset val="100"/>
        <c:noMultiLvlLbl val="0"/>
      </c:catAx>
      <c:valAx>
        <c:axId val="517704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154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57151</xdr:rowOff>
    </xdr:from>
    <xdr:to>
      <xdr:col>18</xdr:col>
      <xdr:colOff>76201</xdr:colOff>
      <xdr:row>28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workbookViewId="0"/>
  </sheetViews>
  <sheetFormatPr defaultRowHeight="18.75" x14ac:dyDescent="0.25"/>
  <cols>
    <col min="1" max="1" width="63.7109375" style="1" bestFit="1" customWidth="1"/>
    <col min="2" max="2" width="28.5703125" bestFit="1" customWidth="1"/>
    <col min="3" max="4" width="27.28515625" bestFit="1" customWidth="1"/>
    <col min="6" max="6" width="190.5703125" bestFit="1" customWidth="1"/>
  </cols>
  <sheetData>
    <row r="1" spans="1:10" x14ac:dyDescent="0.25">
      <c r="A1" s="1" t="s">
        <v>39</v>
      </c>
      <c r="B1" s="1" t="s">
        <v>40</v>
      </c>
      <c r="C1" s="1" t="s">
        <v>41</v>
      </c>
      <c r="D1" s="1" t="s">
        <v>42</v>
      </c>
    </row>
    <row r="2" spans="1:10" x14ac:dyDescent="0.25">
      <c r="A2" s="1" t="s">
        <v>0</v>
      </c>
      <c r="B2" s="3">
        <v>10</v>
      </c>
      <c r="C2" s="3">
        <v>0</v>
      </c>
      <c r="D2" s="3">
        <v>0</v>
      </c>
      <c r="E2" s="3"/>
      <c r="F2" s="3" t="str">
        <f>"new Game.Goal("""&amp;A2&amp;""", {effort: " &amp;B2 &amp; ", paperwork: " &amp; C2 &amp; ", yessir: " &amp; D2 &amp; "}, function() {}),"</f>
        <v>new Game.Goal("Class Clown", {effort: 10, paperwork: 0, yessir: 0}, function() {}),</v>
      </c>
      <c r="G2" s="3"/>
      <c r="H2" s="3"/>
      <c r="I2" s="3"/>
      <c r="J2" s="3"/>
    </row>
    <row r="3" spans="1:10" x14ac:dyDescent="0.25">
      <c r="A3" s="1" t="s">
        <v>1</v>
      </c>
      <c r="B3" s="3">
        <v>100</v>
      </c>
      <c r="C3" s="3">
        <v>0</v>
      </c>
      <c r="D3" s="3">
        <v>0</v>
      </c>
      <c r="E3" s="3"/>
      <c r="F3" s="3" t="str">
        <f t="shared" ref="F3:F66" si="0">"new Game.Goal("""&amp;A3&amp;""", {effort: " &amp;B3 &amp; ", paperwork: " &amp; C3 &amp; ", yessir: " &amp; D3 &amp; "}, function() {}),"</f>
        <v>new Game.Goal("Hall Monitor", {effort: 100, paperwork: 0, yessir: 0}, function() {}),</v>
      </c>
      <c r="G3" s="3"/>
      <c r="H3" s="3"/>
      <c r="I3" s="3"/>
      <c r="J3" s="3"/>
    </row>
    <row r="4" spans="1:10" x14ac:dyDescent="0.25">
      <c r="A4" s="1" t="s">
        <v>2</v>
      </c>
      <c r="B4" s="3">
        <v>500</v>
      </c>
      <c r="C4" s="3">
        <v>0</v>
      </c>
      <c r="D4" s="3">
        <v>0</v>
      </c>
      <c r="E4" s="3"/>
      <c r="F4" s="3" t="str">
        <f t="shared" si="0"/>
        <v>new Game.Goal("Class Treasurer", {effort: 500, paperwork: 0, yessir: 0}, function() {}),</v>
      </c>
      <c r="G4" s="3"/>
      <c r="H4" s="3"/>
      <c r="I4" s="3"/>
      <c r="J4" s="3"/>
    </row>
    <row r="5" spans="1:10" x14ac:dyDescent="0.25">
      <c r="A5" s="1" t="s">
        <v>3</v>
      </c>
      <c r="B5" s="3">
        <v>2000</v>
      </c>
      <c r="C5" s="3">
        <v>0</v>
      </c>
      <c r="D5" s="3">
        <v>0</v>
      </c>
      <c r="E5" s="3"/>
      <c r="F5" s="3" t="str">
        <f t="shared" si="0"/>
        <v>new Game.Goal("Class Vice President", {effort: 2000, paperwork: 0, yessir: 0}, function() {}),</v>
      </c>
      <c r="G5" s="3"/>
      <c r="H5" s="3"/>
      <c r="I5" s="3"/>
      <c r="J5" s="3"/>
    </row>
    <row r="6" spans="1:10" x14ac:dyDescent="0.25">
      <c r="A6" s="1" t="s">
        <v>4</v>
      </c>
      <c r="B6" s="3">
        <v>5000</v>
      </c>
      <c r="C6" s="3">
        <v>0</v>
      </c>
      <c r="D6" s="3">
        <v>0</v>
      </c>
      <c r="E6" s="3"/>
      <c r="F6" s="3" t="str">
        <f t="shared" si="0"/>
        <v>new Game.Goal("Class President", {effort: 5000, paperwork: 0, yessir: 0}, function() {}),</v>
      </c>
      <c r="G6" s="3"/>
      <c r="H6" s="3"/>
      <c r="I6" s="3"/>
      <c r="J6" s="3"/>
    </row>
    <row r="7" spans="1:10" x14ac:dyDescent="0.25">
      <c r="A7" s="1" t="s">
        <v>5</v>
      </c>
      <c r="B7" s="3">
        <v>7500</v>
      </c>
      <c r="C7" s="3">
        <v>0</v>
      </c>
      <c r="D7" s="3">
        <v>0</v>
      </c>
      <c r="E7" s="3"/>
      <c r="F7" s="3" t="str">
        <f t="shared" si="0"/>
        <v>new Game.Goal("Prom Royalty", {effort: 7500, paperwork: 0, yessir: 0}, function() {}),</v>
      </c>
      <c r="G7" s="3"/>
      <c r="H7" s="3"/>
      <c r="I7" s="3"/>
      <c r="J7" s="3"/>
    </row>
    <row r="8" spans="1:10" x14ac:dyDescent="0.25">
      <c r="A8" s="1" t="s">
        <v>6</v>
      </c>
      <c r="B8" s="3">
        <v>10000</v>
      </c>
      <c r="C8" s="3">
        <v>0</v>
      </c>
      <c r="D8" s="3">
        <v>0</v>
      </c>
      <c r="E8" s="3"/>
      <c r="F8" s="3" t="str">
        <f t="shared" si="0"/>
        <v>new Game.Goal("Sports Captain", {effort: 10000, paperwork: 0, yessir: 0}, function() {}),</v>
      </c>
      <c r="G8" s="3"/>
      <c r="H8" s="3"/>
      <c r="I8" s="3"/>
      <c r="J8" s="3"/>
    </row>
    <row r="9" spans="1:10" x14ac:dyDescent="0.25">
      <c r="A9" s="1" t="s">
        <v>7</v>
      </c>
      <c r="B9" s="3">
        <v>12500</v>
      </c>
      <c r="C9" s="3">
        <v>10</v>
      </c>
      <c r="D9" s="3">
        <v>0</v>
      </c>
      <c r="E9" s="3"/>
      <c r="F9" s="3" t="str">
        <f t="shared" si="0"/>
        <v>new Game.Goal("Fry Cook", {effort: 12500, paperwork: 10, yessir: 0}, function() {}),</v>
      </c>
      <c r="G9" s="3"/>
      <c r="H9" s="3"/>
      <c r="I9" s="3"/>
      <c r="J9" s="3"/>
    </row>
    <row r="10" spans="1:10" x14ac:dyDescent="0.25">
      <c r="A10" s="1" t="s">
        <v>8</v>
      </c>
      <c r="B10" s="3">
        <v>17500</v>
      </c>
      <c r="C10" s="3">
        <v>100</v>
      </c>
      <c r="D10" s="3">
        <v>0</v>
      </c>
      <c r="E10" s="3"/>
      <c r="F10" s="3" t="str">
        <f t="shared" si="0"/>
        <v>new Game.Goal("Assistant Assistant Manager", {effort: 17500, paperwork: 100, yessir: 0}, function() {}),</v>
      </c>
      <c r="G10" s="3"/>
      <c r="H10" s="3"/>
      <c r="I10" s="3"/>
      <c r="J10" s="3"/>
    </row>
    <row r="11" spans="1:10" x14ac:dyDescent="0.25">
      <c r="A11" s="1" t="s">
        <v>9</v>
      </c>
      <c r="B11" s="3">
        <v>22500</v>
      </c>
      <c r="C11" s="3">
        <v>500</v>
      </c>
      <c r="D11" s="3">
        <v>0</v>
      </c>
      <c r="E11" s="3"/>
      <c r="F11" s="3" t="str">
        <f t="shared" si="0"/>
        <v>new Game.Goal("Assistant Manager", {effort: 22500, paperwork: 500, yessir: 0}, function() {}),</v>
      </c>
      <c r="G11" s="3"/>
      <c r="H11" s="3"/>
      <c r="I11" s="3"/>
      <c r="J11" s="3"/>
    </row>
    <row r="12" spans="1:10" x14ac:dyDescent="0.25">
      <c r="A12" s="1" t="s">
        <v>10</v>
      </c>
      <c r="B12" s="3">
        <v>30000</v>
      </c>
      <c r="C12" s="3">
        <v>2000</v>
      </c>
      <c r="D12" s="3">
        <v>0</v>
      </c>
      <c r="E12" s="3"/>
      <c r="F12" s="3" t="str">
        <f t="shared" si="0"/>
        <v>new Game.Goal("General Manager", {effort: 30000, paperwork: 2000, yessir: 0}, function() {}),</v>
      </c>
      <c r="G12" s="3"/>
      <c r="H12" s="3"/>
      <c r="I12" s="3"/>
      <c r="J12" s="3"/>
    </row>
    <row r="13" spans="1:10" x14ac:dyDescent="0.25">
      <c r="A13" s="1" t="s">
        <v>11</v>
      </c>
      <c r="B13" s="3">
        <v>40000</v>
      </c>
      <c r="C13" s="3">
        <v>5000</v>
      </c>
      <c r="D13" s="3">
        <v>0</v>
      </c>
      <c r="E13" s="3"/>
      <c r="F13" s="3" t="str">
        <f t="shared" si="0"/>
        <v>new Game.Goal("District Manager", {effort: 40000, paperwork: 5000, yessir: 0}, function() {}),</v>
      </c>
      <c r="G13" s="3"/>
      <c r="H13" s="3"/>
      <c r="I13" s="3"/>
      <c r="J13" s="3"/>
    </row>
    <row r="14" spans="1:10" x14ac:dyDescent="0.25">
      <c r="A14" s="1" t="s">
        <v>12</v>
      </c>
      <c r="B14" s="3">
        <v>50000</v>
      </c>
      <c r="C14" s="3">
        <v>7500</v>
      </c>
      <c r="D14" s="3">
        <v>0</v>
      </c>
      <c r="E14" s="3"/>
      <c r="F14" s="3" t="str">
        <f t="shared" si="0"/>
        <v>new Game.Goal("PTA Treasurer", {effort: 50000, paperwork: 7500, yessir: 0}, function() {}),</v>
      </c>
      <c r="G14" s="3"/>
      <c r="H14" s="3"/>
      <c r="I14" s="3"/>
      <c r="J14" s="3"/>
    </row>
    <row r="15" spans="1:10" x14ac:dyDescent="0.25">
      <c r="A15" s="1" t="s">
        <v>13</v>
      </c>
      <c r="B15" s="3">
        <v>60000</v>
      </c>
      <c r="C15" s="3">
        <v>10000</v>
      </c>
      <c r="D15" s="3">
        <v>0</v>
      </c>
      <c r="E15" s="3"/>
      <c r="F15" s="3" t="str">
        <f t="shared" si="0"/>
        <v>new Game.Goal("PTA Vice President", {effort: 60000, paperwork: 10000, yessir: 0}, function() {}),</v>
      </c>
      <c r="G15" s="3"/>
      <c r="H15" s="3"/>
      <c r="I15" s="3"/>
      <c r="J15" s="3"/>
    </row>
    <row r="16" spans="1:10" x14ac:dyDescent="0.25">
      <c r="A16" s="1" t="s">
        <v>14</v>
      </c>
      <c r="B16" s="3">
        <v>75000</v>
      </c>
      <c r="C16" s="3">
        <v>12500</v>
      </c>
      <c r="D16" s="3">
        <v>0</v>
      </c>
      <c r="E16" s="3"/>
      <c r="F16" s="3" t="str">
        <f t="shared" si="0"/>
        <v>new Game.Goal("PTA President", {effort: 75000, paperwork: 12500, yessir: 0}, function() {}),</v>
      </c>
      <c r="G16" s="3"/>
      <c r="H16" s="3"/>
      <c r="I16" s="3"/>
      <c r="J16" s="3"/>
    </row>
    <row r="17" spans="1:10" x14ac:dyDescent="0.25">
      <c r="A17" s="1" t="s">
        <v>15</v>
      </c>
      <c r="B17" s="3">
        <v>100000</v>
      </c>
      <c r="C17" s="3">
        <v>17500</v>
      </c>
      <c r="D17" s="3">
        <v>0</v>
      </c>
      <c r="E17" s="3"/>
      <c r="F17" s="3" t="str">
        <f t="shared" si="0"/>
        <v>new Game.Goal("City Council", {effort: 100000, paperwork: 17500, yessir: 0}, function() {}),</v>
      </c>
      <c r="G17" s="3"/>
      <c r="H17" s="3"/>
      <c r="I17" s="3"/>
      <c r="J17" s="3"/>
    </row>
    <row r="18" spans="1:10" x14ac:dyDescent="0.25">
      <c r="A18" s="1" t="s">
        <v>16</v>
      </c>
      <c r="B18" s="3">
        <v>125000</v>
      </c>
      <c r="C18" s="3">
        <v>22500</v>
      </c>
      <c r="D18" s="3">
        <v>0</v>
      </c>
      <c r="E18" s="3"/>
      <c r="F18" s="3" t="str">
        <f t="shared" si="0"/>
        <v>new Game.Goal("Deputy Mayor", {effort: 125000, paperwork: 22500, yessir: 0}, function() {}),</v>
      </c>
      <c r="G18" s="3"/>
      <c r="H18" s="3"/>
      <c r="I18" s="3"/>
      <c r="J18" s="3"/>
    </row>
    <row r="19" spans="1:10" x14ac:dyDescent="0.25">
      <c r="A19" s="1" t="s">
        <v>17</v>
      </c>
      <c r="B19" s="3">
        <v>150000</v>
      </c>
      <c r="C19" s="3">
        <v>30000</v>
      </c>
      <c r="D19" s="3">
        <v>10</v>
      </c>
      <c r="E19" s="3"/>
      <c r="F19" s="3" t="str">
        <f t="shared" si="0"/>
        <v>new Game.Goal("Mayor", {effort: 150000, paperwork: 30000, yessir: 10}, function() {}),</v>
      </c>
      <c r="G19" s="3"/>
      <c r="H19" s="3"/>
      <c r="I19" s="3"/>
      <c r="J19" s="3"/>
    </row>
    <row r="20" spans="1:10" x14ac:dyDescent="0.25">
      <c r="A20" s="1" t="s">
        <v>18</v>
      </c>
      <c r="B20" s="3">
        <v>200000</v>
      </c>
      <c r="C20" s="3">
        <v>40000</v>
      </c>
      <c r="D20" s="3">
        <v>100</v>
      </c>
      <c r="E20" s="3"/>
      <c r="F20" s="3" t="str">
        <f t="shared" si="0"/>
        <v>new Game.Goal("Judge", {effort: 200000, paperwork: 40000, yessir: 100}, function() {}),</v>
      </c>
      <c r="G20" s="3"/>
      <c r="H20" s="3"/>
      <c r="I20" s="3"/>
      <c r="J20" s="3"/>
    </row>
    <row r="21" spans="1:10" x14ac:dyDescent="0.25">
      <c r="A21" s="1" t="s">
        <v>19</v>
      </c>
      <c r="B21" s="3">
        <v>250000</v>
      </c>
      <c r="C21" s="3">
        <v>50000</v>
      </c>
      <c r="D21" s="3">
        <v>500</v>
      </c>
      <c r="E21" s="3"/>
      <c r="F21" s="3" t="str">
        <f t="shared" si="0"/>
        <v>new Game.Goal("Lieutenant Governor", {effort: 250000, paperwork: 50000, yessir: 500}, function() {}),</v>
      </c>
      <c r="G21" s="3"/>
      <c r="H21" s="3"/>
      <c r="I21" s="3"/>
      <c r="J21" s="3"/>
    </row>
    <row r="22" spans="1:10" x14ac:dyDescent="0.25">
      <c r="A22" s="1" t="s">
        <v>20</v>
      </c>
      <c r="B22" s="3">
        <v>300000</v>
      </c>
      <c r="C22" s="3">
        <v>60000</v>
      </c>
      <c r="D22" s="3">
        <v>2000</v>
      </c>
      <c r="E22" s="3"/>
      <c r="F22" s="3" t="str">
        <f t="shared" si="0"/>
        <v>new Game.Goal("Governor", {effort: 300000, paperwork: 60000, yessir: 2000}, function() {}),</v>
      </c>
      <c r="G22" s="3"/>
      <c r="H22" s="3"/>
      <c r="I22" s="3"/>
      <c r="J22" s="3"/>
    </row>
    <row r="23" spans="1:10" x14ac:dyDescent="0.25">
      <c r="A23" s="1" t="s">
        <v>21</v>
      </c>
      <c r="B23" s="3">
        <v>500000</v>
      </c>
      <c r="C23" s="3">
        <v>75000</v>
      </c>
      <c r="D23" s="3">
        <v>5000</v>
      </c>
      <c r="E23" s="3"/>
      <c r="F23" s="3" t="str">
        <f t="shared" si="0"/>
        <v>new Game.Goal("Senator", {effort: 500000, paperwork: 75000, yessir: 5000}, function() {}),</v>
      </c>
      <c r="G23" s="3"/>
      <c r="H23" s="3"/>
      <c r="I23" s="3"/>
      <c r="J23" s="3"/>
    </row>
    <row r="24" spans="1:10" x14ac:dyDescent="0.25">
      <c r="A24" s="1" t="s">
        <v>22</v>
      </c>
      <c r="B24" s="3">
        <v>750000</v>
      </c>
      <c r="C24" s="3">
        <v>100000</v>
      </c>
      <c r="D24" s="3">
        <v>7500</v>
      </c>
      <c r="E24" s="3"/>
      <c r="F24" s="3" t="str">
        <f t="shared" si="0"/>
        <v>new Game.Goal("Vice President", {effort: 750000, paperwork: 100000, yessir: 7500}, function() {}),</v>
      </c>
      <c r="G24" s="3"/>
      <c r="H24" s="3"/>
      <c r="I24" s="3"/>
      <c r="J24" s="3"/>
    </row>
    <row r="25" spans="1:10" x14ac:dyDescent="0.25">
      <c r="A25" s="1" t="s">
        <v>23</v>
      </c>
      <c r="B25" s="3">
        <v>1000000</v>
      </c>
      <c r="C25" s="3">
        <v>125000</v>
      </c>
      <c r="D25" s="3">
        <v>10000</v>
      </c>
      <c r="E25" s="3"/>
      <c r="F25" s="3" t="str">
        <f t="shared" si="0"/>
        <v>new Game.Goal("President of the United States", {effort: 1000000, paperwork: 125000, yessir: 10000}, function() {}),</v>
      </c>
      <c r="G25" s="3"/>
      <c r="H25" s="3"/>
      <c r="I25" s="3"/>
      <c r="J25" s="3"/>
    </row>
    <row r="26" spans="1:10" x14ac:dyDescent="0.25">
      <c r="A26" s="1" t="s">
        <v>24</v>
      </c>
      <c r="B26" s="3">
        <v>1500000</v>
      </c>
      <c r="C26" s="3">
        <v>150000</v>
      </c>
      <c r="D26" s="3">
        <v>12500</v>
      </c>
      <c r="E26" s="3"/>
      <c r="F26" s="3" t="str">
        <f t="shared" si="0"/>
        <v>new Game.Goal("Head of United Nations", {effort: 1500000, paperwork: 150000, yessir: 12500}, function() {}),</v>
      </c>
      <c r="G26" s="3"/>
      <c r="H26" s="3"/>
      <c r="I26" s="3"/>
      <c r="J26" s="3"/>
    </row>
    <row r="27" spans="1:10" x14ac:dyDescent="0.25">
      <c r="A27" s="1" t="s">
        <v>25</v>
      </c>
      <c r="B27" s="3">
        <v>2000000</v>
      </c>
      <c r="C27" s="3">
        <v>200000</v>
      </c>
      <c r="D27" s="3">
        <v>17500</v>
      </c>
      <c r="E27" s="3"/>
      <c r="F27" s="3" t="str">
        <f t="shared" si="0"/>
        <v>new Game.Goal("President of the Western Hemisphere", {effort: 2000000, paperwork: 200000, yessir: 17500}, function() {}),</v>
      </c>
      <c r="G27" s="3"/>
      <c r="H27" s="3"/>
      <c r="I27" s="3"/>
      <c r="J27" s="3"/>
    </row>
    <row r="28" spans="1:10" x14ac:dyDescent="0.25">
      <c r="A28" s="1" t="s">
        <v>26</v>
      </c>
      <c r="B28" s="3">
        <v>3333360</v>
      </c>
      <c r="C28" s="3">
        <v>250000</v>
      </c>
      <c r="D28" s="3">
        <v>22500</v>
      </c>
      <c r="E28" s="3"/>
      <c r="F28" s="3" t="str">
        <f t="shared" si="0"/>
        <v>new Game.Goal("President of Earth", {effort: 3333360, paperwork: 250000, yessir: 22500}, function() {}),</v>
      </c>
      <c r="G28" s="3"/>
      <c r="H28" s="3"/>
      <c r="I28" s="3"/>
      <c r="J28" s="3"/>
    </row>
    <row r="29" spans="1:10" x14ac:dyDescent="0.25">
      <c r="A29" s="1" t="s">
        <v>27</v>
      </c>
      <c r="B29" s="3">
        <v>5000000</v>
      </c>
      <c r="C29" s="3">
        <v>300000</v>
      </c>
      <c r="D29" s="3">
        <v>30000</v>
      </c>
      <c r="E29" s="3"/>
      <c r="F29" s="3" t="str">
        <f t="shared" si="0"/>
        <v>new Game.Goal("President of the Solar System", {effort: 5000000, paperwork: 300000, yessir: 30000}, function() {}),</v>
      </c>
      <c r="G29" s="3"/>
      <c r="H29" s="3"/>
      <c r="I29" s="3"/>
      <c r="J29" s="3"/>
    </row>
    <row r="30" spans="1:10" x14ac:dyDescent="0.25">
      <c r="A30" s="1" t="s">
        <v>28</v>
      </c>
      <c r="B30" s="3">
        <v>7500000</v>
      </c>
      <c r="C30" s="3">
        <v>500000</v>
      </c>
      <c r="D30" s="3">
        <v>40000</v>
      </c>
      <c r="E30" s="3"/>
      <c r="F30" s="3" t="str">
        <f t="shared" si="0"/>
        <v>new Game.Goal("President of the Solar Interstellar Neighborhood", {effort: 7500000, paperwork: 500000, yessir: 40000}, function() {}),</v>
      </c>
      <c r="G30" s="3"/>
      <c r="H30" s="3"/>
      <c r="I30" s="3"/>
      <c r="J30" s="3"/>
    </row>
    <row r="31" spans="1:10" x14ac:dyDescent="0.25">
      <c r="A31" s="1" t="s">
        <v>29</v>
      </c>
      <c r="B31" s="3">
        <v>10000000</v>
      </c>
      <c r="C31" s="3">
        <v>750000</v>
      </c>
      <c r="D31" s="3">
        <v>50000</v>
      </c>
      <c r="E31" s="3"/>
      <c r="F31" s="3" t="str">
        <f t="shared" si="0"/>
        <v>new Game.Goal("President of the Milky Way Galaxy", {effort: 10000000, paperwork: 750000, yessir: 50000}, function() {}),</v>
      </c>
      <c r="G31" s="3"/>
      <c r="H31" s="3"/>
      <c r="I31" s="3"/>
      <c r="J31" s="3"/>
    </row>
    <row r="32" spans="1:10" x14ac:dyDescent="0.25">
      <c r="A32" s="1" t="s">
        <v>30</v>
      </c>
      <c r="B32" s="3">
        <v>20000000</v>
      </c>
      <c r="C32" s="3">
        <v>1000000</v>
      </c>
      <c r="D32" s="3">
        <v>60000</v>
      </c>
      <c r="E32" s="3"/>
      <c r="F32" s="3" t="str">
        <f t="shared" si="0"/>
        <v>new Game.Goal("President of the Local Galactic Group", {effort: 20000000, paperwork: 1000000, yessir: 60000}, function() {}),</v>
      </c>
      <c r="G32" s="3"/>
      <c r="H32" s="3"/>
      <c r="I32" s="3"/>
      <c r="J32" s="3"/>
    </row>
    <row r="33" spans="1:10" x14ac:dyDescent="0.25">
      <c r="A33" s="1" t="s">
        <v>31</v>
      </c>
      <c r="B33" s="3">
        <v>40000000</v>
      </c>
      <c r="C33" s="3">
        <v>1500000</v>
      </c>
      <c r="D33" s="3">
        <v>75000</v>
      </c>
      <c r="E33" s="3"/>
      <c r="F33" s="3" t="str">
        <f t="shared" si="0"/>
        <v>new Game.Goal("President of the Virgo Supercluster", {effort: 40000000, paperwork: 1500000, yessir: 75000}, function() {}),</v>
      </c>
      <c r="G33" s="3"/>
      <c r="H33" s="3"/>
      <c r="I33" s="3"/>
      <c r="J33" s="3"/>
    </row>
    <row r="34" spans="1:10" x14ac:dyDescent="0.25">
      <c r="A34" s="1" t="s">
        <v>32</v>
      </c>
      <c r="B34" s="3">
        <v>80000000</v>
      </c>
      <c r="C34" s="3">
        <v>2000000</v>
      </c>
      <c r="D34" s="3">
        <v>100000</v>
      </c>
      <c r="E34" s="3"/>
      <c r="F34" s="3" t="str">
        <f t="shared" si="0"/>
        <v>new Game.Goal("President of all Local Superclusters", {effort: 80000000, paperwork: 2000000, yessir: 100000}, function() {}),</v>
      </c>
      <c r="G34" s="3"/>
      <c r="H34" s="3"/>
      <c r="I34" s="3"/>
      <c r="J34" s="3"/>
    </row>
    <row r="35" spans="1:10" x14ac:dyDescent="0.25">
      <c r="A35" s="1" t="s">
        <v>33</v>
      </c>
      <c r="B35" s="3">
        <v>160000000</v>
      </c>
      <c r="C35" s="3">
        <v>3333360</v>
      </c>
      <c r="D35" s="3">
        <v>125000</v>
      </c>
      <c r="E35" s="3"/>
      <c r="F35" s="3" t="str">
        <f t="shared" si="0"/>
        <v>new Game.Goal("President of the Observable Universe", {effort: 160000000, paperwork: 3333360, yessir: 125000}, function() {}),</v>
      </c>
      <c r="G35" s="3"/>
      <c r="H35" s="3"/>
      <c r="I35" s="3"/>
      <c r="J35" s="3"/>
    </row>
    <row r="36" spans="1:10" x14ac:dyDescent="0.25">
      <c r="A36" s="1" t="s">
        <v>34</v>
      </c>
      <c r="B36" s="3">
        <v>240000000</v>
      </c>
      <c r="C36" s="3">
        <v>5000000</v>
      </c>
      <c r="D36" s="3">
        <v>150000</v>
      </c>
      <c r="E36" s="3"/>
      <c r="F36" s="3" t="str">
        <f t="shared" si="0"/>
        <v>new Game.Goal("President of Universe, Observable or Not", {effort: 240000000, paperwork: 5000000, yessir: 150000}, function() {}),</v>
      </c>
      <c r="G36" s="3"/>
      <c r="H36" s="3"/>
      <c r="I36" s="3"/>
      <c r="J36" s="3"/>
    </row>
    <row r="37" spans="1:10" x14ac:dyDescent="0.25">
      <c r="A37" s="1" t="s">
        <v>35</v>
      </c>
      <c r="B37" s="3">
        <v>320000000</v>
      </c>
      <c r="C37" s="3">
        <v>7500000</v>
      </c>
      <c r="D37" s="3">
        <v>200000</v>
      </c>
      <c r="E37" s="3"/>
      <c r="F37" s="3" t="str">
        <f t="shared" si="0"/>
        <v>new Game.Goal("President of The Multiverse", {effort: 320000000, paperwork: 7500000, yessir: 200000}, function() {}),</v>
      </c>
      <c r="G37" s="3"/>
      <c r="H37" s="3"/>
      <c r="I37" s="3"/>
      <c r="J37" s="3"/>
    </row>
    <row r="38" spans="1:10" x14ac:dyDescent="0.25">
      <c r="A38" s="1" t="s">
        <v>36</v>
      </c>
      <c r="B38" s="3">
        <v>500000000</v>
      </c>
      <c r="C38" s="3">
        <v>10000000</v>
      </c>
      <c r="D38" s="3">
        <v>250000</v>
      </c>
      <c r="E38" s="3"/>
      <c r="F38" s="3" t="str">
        <f t="shared" si="0"/>
        <v>new Game.Goal("President of Time", {effort: 500000000, paperwork: 10000000, yessir: 250000}, function() {}),</v>
      </c>
      <c r="G38" s="3"/>
      <c r="H38" s="3"/>
      <c r="I38" s="3"/>
      <c r="J38" s="3"/>
    </row>
    <row r="39" spans="1:10" x14ac:dyDescent="0.25">
      <c r="A39" s="1" t="s">
        <v>37</v>
      </c>
      <c r="B39" s="3">
        <v>750000000</v>
      </c>
      <c r="C39" s="3">
        <v>20000000</v>
      </c>
      <c r="D39" s="3">
        <v>300000</v>
      </c>
      <c r="E39" s="3"/>
      <c r="F39" s="3" t="str">
        <f t="shared" si="0"/>
        <v>new Game.Goal("Vice God", {effort: 750000000, paperwork: 20000000, yessir: 300000}, function() {}),</v>
      </c>
      <c r="G39" s="3"/>
      <c r="H39" s="3"/>
      <c r="I39" s="3"/>
      <c r="J39" s="3"/>
    </row>
    <row r="40" spans="1:10" x14ac:dyDescent="0.25">
      <c r="A40" s="1" t="s">
        <v>38</v>
      </c>
      <c r="B40" s="3">
        <v>1000000000</v>
      </c>
      <c r="C40" s="3">
        <v>40000000</v>
      </c>
      <c r="D40" s="3">
        <v>500000</v>
      </c>
      <c r="E40" s="3"/>
      <c r="F40" s="3" t="str">
        <f t="shared" si="0"/>
        <v>new Game.Goal("God", {effort: 1000000000, paperwork: 40000000, yessir: 500000}, function() {}),</v>
      </c>
      <c r="G40" s="3"/>
      <c r="H40" s="3"/>
      <c r="I40" s="3"/>
      <c r="J40" s="3"/>
    </row>
    <row r="41" spans="1:10" x14ac:dyDescent="0.25">
      <c r="A41" s="1" t="s">
        <v>43</v>
      </c>
      <c r="B41" s="3">
        <v>2000000000</v>
      </c>
      <c r="C41" s="3">
        <v>80000000</v>
      </c>
      <c r="D41" s="3">
        <v>750000</v>
      </c>
      <c r="E41" s="3"/>
      <c r="F41" s="3" t="str">
        <f t="shared" si="0"/>
        <v>new Game.Goal("Unlock TVHM GetElected!", {effort: 2000000000, paperwork: 80000000, yessir: 750000}, function() {}),</v>
      </c>
      <c r="G41" s="3"/>
      <c r="H41" s="3"/>
      <c r="I41" s="3"/>
      <c r="J41" s="3"/>
    </row>
    <row r="42" spans="1:10" x14ac:dyDescent="0.25">
      <c r="A42" s="1" t="str">
        <f>"TVHM " &amp; A2</f>
        <v>TVHM Class Clown</v>
      </c>
      <c r="B42" s="3">
        <v>3000000000</v>
      </c>
      <c r="C42" s="3">
        <v>160000000</v>
      </c>
      <c r="D42" s="3">
        <v>1000000</v>
      </c>
      <c r="E42" s="3"/>
      <c r="F42" s="3" t="str">
        <f t="shared" si="0"/>
        <v>new Game.Goal("TVHM Class Clown", {effort: 3000000000, paperwork: 160000000, yessir: 1000000}, function() {}),</v>
      </c>
      <c r="G42" s="3"/>
      <c r="H42" s="3"/>
      <c r="I42" s="3"/>
      <c r="J42" s="3"/>
    </row>
    <row r="43" spans="1:10" x14ac:dyDescent="0.25">
      <c r="A43" s="1" t="str">
        <f>"TVHM " &amp; A3</f>
        <v>TVHM Hall Monitor</v>
      </c>
      <c r="B43" s="3">
        <v>5000000000</v>
      </c>
      <c r="C43" s="3">
        <v>240000000</v>
      </c>
      <c r="D43" s="3">
        <v>1500000</v>
      </c>
      <c r="E43" s="3"/>
      <c r="F43" s="3" t="str">
        <f t="shared" si="0"/>
        <v>new Game.Goal("TVHM Hall Monitor", {effort: 5000000000, paperwork: 240000000, yessir: 1500000}, function() {}),</v>
      </c>
      <c r="G43" s="3"/>
      <c r="H43" s="3"/>
      <c r="I43" s="3"/>
      <c r="J43" s="3"/>
    </row>
    <row r="44" spans="1:10" x14ac:dyDescent="0.25">
      <c r="A44" s="1" t="str">
        <f t="shared" ref="A44:A67" si="1">"TVHM " &amp; A4</f>
        <v>TVHM Class Treasurer</v>
      </c>
      <c r="B44" s="3">
        <v>8000000000</v>
      </c>
      <c r="C44" s="3">
        <v>320000000</v>
      </c>
      <c r="D44" s="3">
        <v>2000000</v>
      </c>
      <c r="E44" s="3"/>
      <c r="F44" s="3" t="str">
        <f t="shared" si="0"/>
        <v>new Game.Goal("TVHM Class Treasurer", {effort: 8000000000, paperwork: 320000000, yessir: 2000000}, function() {}),</v>
      </c>
      <c r="G44" s="3"/>
      <c r="H44" s="3"/>
      <c r="I44" s="3"/>
      <c r="J44" s="3"/>
    </row>
    <row r="45" spans="1:10" x14ac:dyDescent="0.25">
      <c r="A45" s="1" t="str">
        <f t="shared" si="1"/>
        <v>TVHM Class Vice President</v>
      </c>
      <c r="B45" s="3">
        <v>11500000000</v>
      </c>
      <c r="C45" s="3">
        <v>500000000</v>
      </c>
      <c r="D45" s="3">
        <v>3333360</v>
      </c>
      <c r="E45" s="3"/>
      <c r="F45" s="3" t="str">
        <f t="shared" si="0"/>
        <v>new Game.Goal("TVHM Class Vice President", {effort: 11500000000, paperwork: 500000000, yessir: 3333360}, function() {}),</v>
      </c>
      <c r="G45" s="3"/>
      <c r="H45" s="3"/>
      <c r="I45" s="3"/>
      <c r="J45" s="3"/>
    </row>
    <row r="46" spans="1:10" x14ac:dyDescent="0.25">
      <c r="A46" s="1" t="str">
        <f t="shared" si="1"/>
        <v>TVHM Class President</v>
      </c>
      <c r="B46" s="3">
        <v>15000000000</v>
      </c>
      <c r="C46" s="3">
        <v>750000000</v>
      </c>
      <c r="D46" s="3">
        <v>5000000</v>
      </c>
      <c r="E46" s="3"/>
      <c r="F46" s="3" t="str">
        <f t="shared" si="0"/>
        <v>new Game.Goal("TVHM Class President", {effort: 15000000000, paperwork: 750000000, yessir: 5000000}, function() {}),</v>
      </c>
      <c r="G46" s="3"/>
      <c r="H46" s="3"/>
      <c r="I46" s="3"/>
      <c r="J46" s="3"/>
    </row>
    <row r="47" spans="1:10" x14ac:dyDescent="0.25">
      <c r="A47" s="1" t="str">
        <f t="shared" si="1"/>
        <v>TVHM Prom Royalty</v>
      </c>
      <c r="B47" s="3">
        <v>25000000000</v>
      </c>
      <c r="C47" s="3">
        <v>1000000000</v>
      </c>
      <c r="D47" s="3">
        <v>7500000</v>
      </c>
      <c r="E47" s="3"/>
      <c r="F47" s="3" t="str">
        <f t="shared" si="0"/>
        <v>new Game.Goal("TVHM Prom Royalty", {effort: 25000000000, paperwork: 1000000000, yessir: 7500000}, function() {}),</v>
      </c>
      <c r="G47" s="3"/>
      <c r="H47" s="3"/>
      <c r="I47" s="3"/>
      <c r="J47" s="3"/>
    </row>
    <row r="48" spans="1:10" x14ac:dyDescent="0.25">
      <c r="A48" s="1" t="str">
        <f t="shared" si="1"/>
        <v>TVHM Sports Captain</v>
      </c>
      <c r="B48" s="3">
        <v>50000000000</v>
      </c>
      <c r="C48" s="3">
        <v>2000000000</v>
      </c>
      <c r="D48" s="3">
        <v>10000000</v>
      </c>
      <c r="E48" s="3"/>
      <c r="F48" s="3" t="str">
        <f t="shared" si="0"/>
        <v>new Game.Goal("TVHM Sports Captain", {effort: 50000000000, paperwork: 2000000000, yessir: 10000000}, function() {}),</v>
      </c>
      <c r="G48" s="3"/>
      <c r="H48" s="3"/>
      <c r="I48" s="3"/>
      <c r="J48" s="3"/>
    </row>
    <row r="49" spans="1:10" x14ac:dyDescent="0.25">
      <c r="A49" s="1" t="str">
        <f t="shared" si="1"/>
        <v>TVHM Fry Cook</v>
      </c>
      <c r="B49" s="3">
        <v>75500000000</v>
      </c>
      <c r="C49" s="3">
        <v>3000000000</v>
      </c>
      <c r="D49" s="3">
        <v>20000000</v>
      </c>
      <c r="E49" s="3"/>
      <c r="F49" s="3" t="str">
        <f t="shared" si="0"/>
        <v>new Game.Goal("TVHM Fry Cook", {effort: 75500000000, paperwork: 3000000000, yessir: 20000000}, function() {}),</v>
      </c>
      <c r="G49" s="3"/>
      <c r="H49" s="3"/>
      <c r="I49" s="3"/>
      <c r="J49" s="3"/>
    </row>
    <row r="50" spans="1:10" x14ac:dyDescent="0.25">
      <c r="A50" s="1" t="str">
        <f t="shared" si="1"/>
        <v>TVHM Assistant Assistant Manager</v>
      </c>
      <c r="B50" s="3">
        <v>110000000000</v>
      </c>
      <c r="C50" s="3">
        <v>5000000000</v>
      </c>
      <c r="D50" s="3">
        <v>40000000</v>
      </c>
      <c r="E50" s="3"/>
      <c r="F50" s="3" t="str">
        <f t="shared" si="0"/>
        <v>new Game.Goal("TVHM Assistant Assistant Manager", {effort: 110000000000, paperwork: 5000000000, yessir: 40000000}, function() {}),</v>
      </c>
      <c r="G50" s="3"/>
      <c r="H50" s="3"/>
      <c r="I50" s="3"/>
      <c r="J50" s="3"/>
    </row>
    <row r="51" spans="1:10" x14ac:dyDescent="0.25">
      <c r="A51" s="1" t="str">
        <f t="shared" si="1"/>
        <v>TVHM Assistant Manager</v>
      </c>
      <c r="B51" s="3">
        <v>200000000000</v>
      </c>
      <c r="C51" s="3">
        <v>8000000000</v>
      </c>
      <c r="D51" s="3">
        <v>80000000</v>
      </c>
      <c r="E51" s="3"/>
      <c r="F51" s="3" t="str">
        <f t="shared" si="0"/>
        <v>new Game.Goal("TVHM Assistant Manager", {effort: 200000000000, paperwork: 8000000000, yessir: 80000000}, function() {}),</v>
      </c>
      <c r="G51" s="3"/>
      <c r="H51" s="3"/>
      <c r="I51" s="3"/>
      <c r="J51" s="3"/>
    </row>
    <row r="52" spans="1:10" x14ac:dyDescent="0.25">
      <c r="A52" s="1" t="str">
        <f t="shared" si="1"/>
        <v>TVHM General Manager</v>
      </c>
      <c r="B52" s="3">
        <v>330000000000</v>
      </c>
      <c r="C52" s="3">
        <v>11500000000</v>
      </c>
      <c r="D52" s="3">
        <v>160000000</v>
      </c>
      <c r="E52" s="3"/>
      <c r="F52" s="3" t="str">
        <f t="shared" si="0"/>
        <v>new Game.Goal("TVHM General Manager", {effort: 330000000000, paperwork: 11500000000, yessir: 160000000}, function() {}),</v>
      </c>
      <c r="G52" s="3"/>
      <c r="H52" s="3"/>
      <c r="I52" s="3"/>
      <c r="J52" s="3"/>
    </row>
    <row r="53" spans="1:10" x14ac:dyDescent="0.25">
      <c r="A53" s="1" t="str">
        <f t="shared" si="1"/>
        <v>TVHM District Manager</v>
      </c>
      <c r="B53" s="3">
        <v>500000000000</v>
      </c>
      <c r="C53" s="3">
        <v>15000000000</v>
      </c>
      <c r="D53" s="3">
        <v>240000000</v>
      </c>
      <c r="E53" s="3"/>
      <c r="F53" s="3" t="str">
        <f t="shared" si="0"/>
        <v>new Game.Goal("TVHM District Manager", {effort: 500000000000, paperwork: 15000000000, yessir: 240000000}, function() {}),</v>
      </c>
      <c r="G53" s="3"/>
      <c r="H53" s="3"/>
      <c r="I53" s="3"/>
      <c r="J53" s="3"/>
    </row>
    <row r="54" spans="1:10" x14ac:dyDescent="0.25">
      <c r="A54" s="1" t="str">
        <f t="shared" si="1"/>
        <v>TVHM PTA Treasurer</v>
      </c>
      <c r="B54" s="3">
        <v>780000000000</v>
      </c>
      <c r="C54" s="3">
        <v>25000000000</v>
      </c>
      <c r="D54" s="3">
        <v>320000000</v>
      </c>
      <c r="E54" s="3"/>
      <c r="F54" s="3" t="str">
        <f t="shared" si="0"/>
        <v>new Game.Goal("TVHM PTA Treasurer", {effort: 780000000000, paperwork: 25000000000, yessir: 320000000}, function() {}),</v>
      </c>
      <c r="G54" s="3"/>
      <c r="H54" s="3"/>
      <c r="I54" s="3"/>
      <c r="J54" s="3"/>
    </row>
    <row r="55" spans="1:10" x14ac:dyDescent="0.25">
      <c r="A55" s="1" t="str">
        <f t="shared" si="1"/>
        <v>TVHM PTA Vice President</v>
      </c>
      <c r="B55" s="3">
        <v>1000000000000</v>
      </c>
      <c r="C55" s="3">
        <v>50000000000</v>
      </c>
      <c r="D55" s="3">
        <v>500000000</v>
      </c>
      <c r="E55" s="3"/>
      <c r="F55" s="3" t="str">
        <f t="shared" si="0"/>
        <v>new Game.Goal("TVHM PTA Vice President", {effort: 1000000000000, paperwork: 50000000000, yessir: 500000000}, function() {}),</v>
      </c>
      <c r="G55" s="3"/>
      <c r="H55" s="3"/>
      <c r="I55" s="3"/>
      <c r="J55" s="3"/>
    </row>
    <row r="56" spans="1:10" x14ac:dyDescent="0.25">
      <c r="A56" s="1" t="str">
        <f t="shared" si="1"/>
        <v>TVHM PTA President</v>
      </c>
      <c r="B56" s="3">
        <v>1200000000000</v>
      </c>
      <c r="C56" s="3">
        <v>75500000000</v>
      </c>
      <c r="D56" s="3">
        <v>750000000</v>
      </c>
      <c r="E56" s="3"/>
      <c r="F56" s="3" t="str">
        <f t="shared" si="0"/>
        <v>new Game.Goal("TVHM PTA President", {effort: 1200000000000, paperwork: 75500000000, yessir: 750000000}, function() {}),</v>
      </c>
      <c r="G56" s="3"/>
      <c r="H56" s="3"/>
      <c r="I56" s="3"/>
      <c r="J56" s="3"/>
    </row>
    <row r="57" spans="1:10" x14ac:dyDescent="0.25">
      <c r="A57" s="1" t="str">
        <f t="shared" si="1"/>
        <v>TVHM City Council</v>
      </c>
      <c r="B57" s="3">
        <v>1600000000000</v>
      </c>
      <c r="C57" s="3">
        <v>110000000000</v>
      </c>
      <c r="D57" s="3">
        <v>1000000000</v>
      </c>
      <c r="E57" s="3"/>
      <c r="F57" s="3" t="str">
        <f t="shared" si="0"/>
        <v>new Game.Goal("TVHM City Council", {effort: 1600000000000, paperwork: 110000000000, yessir: 1000000000}, function() {}),</v>
      </c>
      <c r="G57" s="3"/>
      <c r="H57" s="3"/>
      <c r="I57" s="3"/>
      <c r="J57" s="3"/>
    </row>
    <row r="58" spans="1:10" x14ac:dyDescent="0.25">
      <c r="A58" s="1" t="str">
        <f t="shared" si="1"/>
        <v>TVHM Deputy Mayor</v>
      </c>
      <c r="B58" s="3">
        <v>2500000000000</v>
      </c>
      <c r="C58" s="3">
        <v>200000000000</v>
      </c>
      <c r="D58" s="3">
        <v>2000000000</v>
      </c>
      <c r="E58" s="3"/>
      <c r="F58" s="3" t="str">
        <f t="shared" si="0"/>
        <v>new Game.Goal("TVHM Deputy Mayor", {effort: 2500000000000, paperwork: 200000000000, yessir: 2000000000}, function() {}),</v>
      </c>
      <c r="G58" s="3"/>
      <c r="H58" s="3"/>
      <c r="I58" s="3"/>
      <c r="J58" s="3"/>
    </row>
    <row r="59" spans="1:10" x14ac:dyDescent="0.25">
      <c r="A59" s="1" t="str">
        <f t="shared" si="1"/>
        <v>TVHM Mayor</v>
      </c>
      <c r="B59" s="3">
        <v>3600000000000</v>
      </c>
      <c r="C59" s="3">
        <v>330000000000</v>
      </c>
      <c r="D59" s="3">
        <v>3000000000</v>
      </c>
      <c r="E59" s="3"/>
      <c r="F59" s="3" t="str">
        <f t="shared" si="0"/>
        <v>new Game.Goal("TVHM Mayor", {effort: 3600000000000, paperwork: 330000000000, yessir: 3000000000}, function() {}),</v>
      </c>
      <c r="G59" s="3"/>
      <c r="H59" s="3"/>
      <c r="I59" s="3"/>
      <c r="J59" s="3"/>
    </row>
    <row r="60" spans="1:10" x14ac:dyDescent="0.25">
      <c r="A60" s="1" t="str">
        <f t="shared" si="1"/>
        <v>TVHM Judge</v>
      </c>
      <c r="B60" s="3">
        <v>5000000000000</v>
      </c>
      <c r="C60" s="3">
        <v>500000000000</v>
      </c>
      <c r="D60" s="3">
        <v>5000000000</v>
      </c>
      <c r="E60" s="3"/>
      <c r="F60" s="3" t="str">
        <f t="shared" si="0"/>
        <v>new Game.Goal("TVHM Judge", {effort: 5000000000000, paperwork: 500000000000, yessir: 5000000000}, function() {}),</v>
      </c>
      <c r="G60" s="3"/>
      <c r="H60" s="3"/>
      <c r="I60" s="3"/>
      <c r="J60" s="3"/>
    </row>
    <row r="61" spans="1:10" x14ac:dyDescent="0.25">
      <c r="A61" s="1" t="str">
        <f t="shared" si="1"/>
        <v>TVHM Lieutenant Governor</v>
      </c>
      <c r="B61" s="3">
        <v>7500000000000</v>
      </c>
      <c r="C61" s="3">
        <v>780000000000</v>
      </c>
      <c r="D61" s="3">
        <v>8000000000</v>
      </c>
      <c r="E61" s="3"/>
      <c r="F61" s="3" t="str">
        <f t="shared" si="0"/>
        <v>new Game.Goal("TVHM Lieutenant Governor", {effort: 7500000000000, paperwork: 780000000000, yessir: 8000000000}, function() {}),</v>
      </c>
      <c r="G61" s="3"/>
      <c r="H61" s="3"/>
      <c r="I61" s="3"/>
      <c r="J61" s="3"/>
    </row>
    <row r="62" spans="1:10" x14ac:dyDescent="0.25">
      <c r="A62" s="1" t="str">
        <f t="shared" si="1"/>
        <v>TVHM Governor</v>
      </c>
      <c r="B62" s="3">
        <v>10000000000000</v>
      </c>
      <c r="C62" s="3">
        <v>1000000000000</v>
      </c>
      <c r="D62" s="3">
        <v>11500000000</v>
      </c>
      <c r="E62" s="3"/>
      <c r="F62" s="3" t="str">
        <f t="shared" si="0"/>
        <v>new Game.Goal("TVHM Governor", {effort: 10000000000000, paperwork: 1000000000000, yessir: 11500000000}, function() {}),</v>
      </c>
      <c r="G62" s="3"/>
      <c r="H62" s="3"/>
      <c r="I62" s="3"/>
      <c r="J62" s="3"/>
    </row>
    <row r="63" spans="1:10" x14ac:dyDescent="0.25">
      <c r="A63" s="1" t="str">
        <f t="shared" si="1"/>
        <v>TVHM Senator</v>
      </c>
      <c r="B63" s="3">
        <v>20000000000000</v>
      </c>
      <c r="C63" s="3">
        <v>1200000000000</v>
      </c>
      <c r="D63" s="3">
        <v>15000000000</v>
      </c>
      <c r="E63" s="3"/>
      <c r="F63" s="3" t="str">
        <f t="shared" si="0"/>
        <v>new Game.Goal("TVHM Senator", {effort: 20000000000000, paperwork: 1200000000000, yessir: 15000000000}, function() {}),</v>
      </c>
      <c r="G63" s="3"/>
      <c r="H63" s="3"/>
      <c r="I63" s="3"/>
      <c r="J63" s="3"/>
    </row>
    <row r="64" spans="1:10" x14ac:dyDescent="0.25">
      <c r="A64" s="1" t="str">
        <f t="shared" si="1"/>
        <v>TVHM Vice President</v>
      </c>
      <c r="B64" s="3">
        <v>30000000000000</v>
      </c>
      <c r="C64" s="3">
        <v>1600000000000</v>
      </c>
      <c r="D64" s="3">
        <v>25000000000</v>
      </c>
      <c r="E64" s="3"/>
      <c r="F64" s="3" t="str">
        <f t="shared" si="0"/>
        <v>new Game.Goal("TVHM Vice President", {effort: 30000000000000, paperwork: 1600000000000, yessir: 25000000000}, function() {}),</v>
      </c>
      <c r="G64" s="3"/>
      <c r="H64" s="3"/>
      <c r="I64" s="3"/>
      <c r="J64" s="3"/>
    </row>
    <row r="65" spans="1:10" x14ac:dyDescent="0.25">
      <c r="A65" s="1" t="str">
        <f t="shared" si="1"/>
        <v>TVHM President of the United States</v>
      </c>
      <c r="B65" s="3">
        <v>40000000000000</v>
      </c>
      <c r="C65" s="3">
        <v>2500000000000</v>
      </c>
      <c r="D65" s="3">
        <v>50000000000</v>
      </c>
      <c r="E65" s="3"/>
      <c r="F65" s="3" t="str">
        <f t="shared" si="0"/>
        <v>new Game.Goal("TVHM President of the United States", {effort: 40000000000000, paperwork: 2500000000000, yessir: 50000000000}, function() {}),</v>
      </c>
      <c r="G65" s="3"/>
      <c r="H65" s="3"/>
      <c r="I65" s="3"/>
      <c r="J65" s="3"/>
    </row>
    <row r="66" spans="1:10" x14ac:dyDescent="0.25">
      <c r="A66" s="1" t="str">
        <f t="shared" si="1"/>
        <v>TVHM Head of United Nations</v>
      </c>
      <c r="B66" s="3">
        <v>50000000000000</v>
      </c>
      <c r="C66" s="3">
        <v>3600000000000</v>
      </c>
      <c r="D66" s="3">
        <v>75500000000</v>
      </c>
      <c r="E66" s="3"/>
      <c r="F66" s="3" t="str">
        <f t="shared" si="0"/>
        <v>new Game.Goal("TVHM Head of United Nations", {effort: 50000000000000, paperwork: 3600000000000, yessir: 75500000000}, function() {}),</v>
      </c>
      <c r="G66" s="3"/>
      <c r="H66" s="3"/>
      <c r="I66" s="3"/>
      <c r="J66" s="3"/>
    </row>
    <row r="67" spans="1:10" x14ac:dyDescent="0.25">
      <c r="A67" s="1" t="str">
        <f t="shared" si="1"/>
        <v>TVHM President of the Western Hemisphere</v>
      </c>
      <c r="B67" s="3">
        <v>60000000000000</v>
      </c>
      <c r="C67" s="3">
        <v>5000000000000</v>
      </c>
      <c r="D67" s="3">
        <v>110000000000</v>
      </c>
      <c r="E67" s="3"/>
      <c r="F67" s="3" t="str">
        <f t="shared" ref="F67:F82" si="2">"new Game.Goal("""&amp;A67&amp;""", {effort: " &amp;B67 &amp; ", paperwork: " &amp; C67 &amp; ", yessir: " &amp; D67 &amp; "}, function() {}),"</f>
        <v>new Game.Goal("TVHM President of the Western Hemisphere", {effort: 60000000000000, paperwork: 5000000000000, yessir: 110000000000}, function() {}),</v>
      </c>
      <c r="G67" s="3"/>
      <c r="H67" s="3"/>
      <c r="I67" s="3"/>
      <c r="J67" s="3"/>
    </row>
    <row r="68" spans="1:10" x14ac:dyDescent="0.25">
      <c r="A68" s="1" t="str">
        <f>"TVHM " &amp; A28</f>
        <v>TVHM President of Earth</v>
      </c>
      <c r="B68" s="3">
        <v>70000000000000</v>
      </c>
      <c r="C68" s="3">
        <v>7500000000000</v>
      </c>
      <c r="D68" s="3">
        <v>200000000000</v>
      </c>
      <c r="E68" s="3"/>
      <c r="F68" s="3" t="str">
        <f t="shared" si="2"/>
        <v>new Game.Goal("TVHM President of Earth", {effort: 70000000000000, paperwork: 7500000000000, yessir: 200000000000}, function() {}),</v>
      </c>
      <c r="G68" s="3"/>
      <c r="H68" s="3"/>
      <c r="I68" s="3"/>
      <c r="J68" s="3"/>
    </row>
    <row r="69" spans="1:10" x14ac:dyDescent="0.25">
      <c r="A69" s="1" t="str">
        <f>"TVHM " &amp; A29</f>
        <v>TVHM President of the Solar System</v>
      </c>
      <c r="B69" s="3">
        <v>80000000000000</v>
      </c>
      <c r="C69" s="3">
        <v>10000000000000</v>
      </c>
      <c r="D69" s="3">
        <v>330000000000</v>
      </c>
      <c r="E69" s="3"/>
      <c r="F69" s="3" t="str">
        <f t="shared" si="2"/>
        <v>new Game.Goal("TVHM President of the Solar System", {effort: 80000000000000, paperwork: 10000000000000, yessir: 330000000000}, function() {}),</v>
      </c>
      <c r="G69" s="3"/>
      <c r="H69" s="3"/>
      <c r="I69" s="3"/>
      <c r="J69" s="3"/>
    </row>
    <row r="70" spans="1:10" x14ac:dyDescent="0.25">
      <c r="A70" s="1" t="str">
        <f t="shared" ref="A70:A74" si="3">"TVHM " &amp; A30</f>
        <v>TVHM President of the Solar Interstellar Neighborhood</v>
      </c>
      <c r="B70" s="3">
        <v>90000000000000</v>
      </c>
      <c r="C70" s="3">
        <v>20000000000000</v>
      </c>
      <c r="D70" s="3">
        <v>500000000000</v>
      </c>
      <c r="E70" s="3"/>
      <c r="F70" s="3" t="str">
        <f t="shared" si="2"/>
        <v>new Game.Goal("TVHM President of the Solar Interstellar Neighborhood", {effort: 90000000000000, paperwork: 20000000000000, yessir: 500000000000}, function() {}),</v>
      </c>
      <c r="G70" s="3"/>
      <c r="H70" s="3"/>
      <c r="I70" s="3"/>
      <c r="J70" s="3"/>
    </row>
    <row r="71" spans="1:10" x14ac:dyDescent="0.25">
      <c r="A71" s="1" t="str">
        <f t="shared" si="3"/>
        <v>TVHM President of the Milky Way Galaxy</v>
      </c>
      <c r="B71" s="3">
        <v>100000000000000</v>
      </c>
      <c r="C71" s="3">
        <v>30000000000000</v>
      </c>
      <c r="D71" s="3">
        <v>780000000000</v>
      </c>
      <c r="E71" s="3"/>
      <c r="F71" s="3" t="str">
        <f t="shared" si="2"/>
        <v>new Game.Goal("TVHM President of the Milky Way Galaxy", {effort: 100000000000000, paperwork: 30000000000000, yessir: 780000000000}, function() {}),</v>
      </c>
      <c r="G71" s="3"/>
      <c r="H71" s="3"/>
      <c r="I71" s="3"/>
      <c r="J71" s="3"/>
    </row>
    <row r="72" spans="1:10" x14ac:dyDescent="0.25">
      <c r="A72" s="1" t="str">
        <f t="shared" si="3"/>
        <v>TVHM President of the Local Galactic Group</v>
      </c>
      <c r="B72" s="3">
        <v>200000000000000</v>
      </c>
      <c r="C72" s="3">
        <v>40000000000000</v>
      </c>
      <c r="D72" s="3">
        <v>1000000000000</v>
      </c>
      <c r="E72" s="3"/>
      <c r="F72" s="3" t="str">
        <f t="shared" si="2"/>
        <v>new Game.Goal("TVHM President of the Local Galactic Group", {effort: 200000000000000, paperwork: 40000000000000, yessir: 1000000000000}, function() {}),</v>
      </c>
      <c r="G72" s="3"/>
      <c r="H72" s="3"/>
      <c r="I72" s="3"/>
      <c r="J72" s="3"/>
    </row>
    <row r="73" spans="1:10" x14ac:dyDescent="0.25">
      <c r="A73" s="1" t="str">
        <f t="shared" si="3"/>
        <v>TVHM President of the Virgo Supercluster</v>
      </c>
      <c r="B73" s="3">
        <v>300000000000000</v>
      </c>
      <c r="C73" s="3">
        <v>50000000000000</v>
      </c>
      <c r="D73" s="3">
        <v>1200000000000</v>
      </c>
      <c r="E73" s="3"/>
      <c r="F73" s="3" t="str">
        <f t="shared" si="2"/>
        <v>new Game.Goal("TVHM President of the Virgo Supercluster", {effort: 300000000000000, paperwork: 50000000000000, yessir: 1200000000000}, function() {}),</v>
      </c>
      <c r="G73" s="3"/>
      <c r="H73" s="3"/>
      <c r="I73" s="3"/>
      <c r="J73" s="3"/>
    </row>
    <row r="74" spans="1:10" x14ac:dyDescent="0.25">
      <c r="A74" s="1" t="str">
        <f t="shared" si="3"/>
        <v>TVHM President of all Local Superclusters</v>
      </c>
      <c r="B74" s="3">
        <v>400000000000000</v>
      </c>
      <c r="C74" s="3">
        <v>60000000000000</v>
      </c>
      <c r="D74" s="3">
        <v>1600000000000</v>
      </c>
      <c r="E74" s="3"/>
      <c r="F74" s="3" t="str">
        <f t="shared" si="2"/>
        <v>new Game.Goal("TVHM President of all Local Superclusters", {effort: 400000000000000, paperwork: 60000000000000, yessir: 1600000000000}, function() {}),</v>
      </c>
      <c r="G74" s="3"/>
      <c r="H74" s="3"/>
      <c r="I74" s="3"/>
      <c r="J74" s="3"/>
    </row>
    <row r="75" spans="1:10" x14ac:dyDescent="0.25">
      <c r="A75" s="1" t="str">
        <f>"TVHM " &amp; A35</f>
        <v>TVHM President of the Observable Universe</v>
      </c>
      <c r="B75" s="3">
        <v>500000000000000</v>
      </c>
      <c r="C75" s="3">
        <v>70000000000000</v>
      </c>
      <c r="D75" s="3">
        <v>2500000000000</v>
      </c>
      <c r="E75" s="3"/>
      <c r="F75" s="3" t="str">
        <f t="shared" si="2"/>
        <v>new Game.Goal("TVHM President of the Observable Universe", {effort: 500000000000000, paperwork: 70000000000000, yessir: 2500000000000}, function() {}),</v>
      </c>
      <c r="G75" s="3"/>
      <c r="H75" s="3"/>
      <c r="I75" s="3"/>
      <c r="J75" s="3"/>
    </row>
    <row r="76" spans="1:10" x14ac:dyDescent="0.25">
      <c r="A76" s="1" t="str">
        <f>"TVHM " &amp; A36</f>
        <v>TVHM President of Universe, Observable or Not</v>
      </c>
      <c r="B76" s="3">
        <v>600000000000000</v>
      </c>
      <c r="C76" s="3">
        <v>80000000000000</v>
      </c>
      <c r="D76" s="3">
        <v>3600000000000</v>
      </c>
      <c r="E76" s="3"/>
      <c r="F76" s="3" t="str">
        <f t="shared" si="2"/>
        <v>new Game.Goal("TVHM President of Universe, Observable or Not", {effort: 600000000000000, paperwork: 80000000000000, yessir: 3600000000000}, function() {}),</v>
      </c>
      <c r="G76" s="3"/>
      <c r="H76" s="3"/>
      <c r="I76" s="3"/>
      <c r="J76" s="3"/>
    </row>
    <row r="77" spans="1:10" x14ac:dyDescent="0.25">
      <c r="A77" s="1" t="str">
        <f t="shared" ref="A77:A80" si="4">"TVHM " &amp; A37</f>
        <v>TVHM President of The Multiverse</v>
      </c>
      <c r="B77" s="3">
        <v>700000000000000</v>
      </c>
      <c r="C77" s="3">
        <v>90000000000000</v>
      </c>
      <c r="D77" s="3">
        <v>5000000000000</v>
      </c>
      <c r="E77" s="3"/>
      <c r="F77" s="3" t="str">
        <f t="shared" si="2"/>
        <v>new Game.Goal("TVHM President of The Multiverse", {effort: 700000000000000, paperwork: 90000000000000, yessir: 5000000000000}, function() {}),</v>
      </c>
      <c r="G77" s="3"/>
      <c r="H77" s="3"/>
      <c r="I77" s="3"/>
      <c r="J77" s="3"/>
    </row>
    <row r="78" spans="1:10" x14ac:dyDescent="0.25">
      <c r="A78" s="1" t="str">
        <f t="shared" si="4"/>
        <v>TVHM President of Time</v>
      </c>
      <c r="B78" s="3">
        <v>800000000000000</v>
      </c>
      <c r="C78" s="3">
        <v>100000000000000</v>
      </c>
      <c r="D78" s="3">
        <v>7500000000000</v>
      </c>
      <c r="E78" s="3"/>
      <c r="F78" s="3" t="str">
        <f t="shared" si="2"/>
        <v>new Game.Goal("TVHM President of Time", {effort: 800000000000000, paperwork: 100000000000000, yessir: 7500000000000}, function() {}),</v>
      </c>
      <c r="G78" s="3"/>
      <c r="H78" s="3"/>
      <c r="I78" s="3"/>
      <c r="J78" s="3"/>
    </row>
    <row r="79" spans="1:10" x14ac:dyDescent="0.25">
      <c r="A79" s="1" t="str">
        <f t="shared" si="4"/>
        <v>TVHM Vice God</v>
      </c>
      <c r="B79" s="3">
        <v>900000000000000</v>
      </c>
      <c r="C79" s="3">
        <v>200000000000000</v>
      </c>
      <c r="D79" s="3">
        <v>10000000000000</v>
      </c>
      <c r="E79" s="3"/>
      <c r="F79" s="3" t="str">
        <f t="shared" si="2"/>
        <v>new Game.Goal("TVHM Vice God", {effort: 900000000000000, paperwork: 200000000000000, yessir: 10000000000000}, function() {}),</v>
      </c>
      <c r="G79" s="3"/>
      <c r="H79" s="3"/>
      <c r="I79" s="3"/>
      <c r="J79" s="3"/>
    </row>
    <row r="80" spans="1:10" x14ac:dyDescent="0.25">
      <c r="A80" s="1" t="str">
        <f t="shared" si="4"/>
        <v>TVHM God</v>
      </c>
      <c r="B80" s="3">
        <v>1000000000000000</v>
      </c>
      <c r="C80" s="3">
        <v>300000000000000</v>
      </c>
      <c r="D80" s="3">
        <v>20000000000000</v>
      </c>
      <c r="E80" s="3"/>
      <c r="F80" s="3" t="str">
        <f t="shared" si="2"/>
        <v>new Game.Goal("TVHM God", {effort: 1000000000000000, paperwork: 300000000000000, yessir: 20000000000000}, function() {}),</v>
      </c>
      <c r="G80" s="3"/>
      <c r="H80" s="3"/>
      <c r="I80" s="3"/>
      <c r="J80" s="3"/>
    </row>
    <row r="81" spans="1:10" x14ac:dyDescent="0.25">
      <c r="A81" s="1" t="s">
        <v>44</v>
      </c>
      <c r="B81" s="3">
        <v>5000000000000000</v>
      </c>
      <c r="C81" s="3">
        <v>5000000000000000</v>
      </c>
      <c r="D81" s="3">
        <v>5000000000000000</v>
      </c>
      <c r="E81" s="3"/>
      <c r="F81" s="3" t="str">
        <f t="shared" si="2"/>
        <v>new Game.Goal("Game Over", {effort: 5000000000000000, paperwork: 5000000000000000, yessir: 5000000000000000}, function() {}),</v>
      </c>
      <c r="G81" s="3"/>
      <c r="H81" s="3"/>
      <c r="I81" s="3"/>
      <c r="J81" s="3"/>
    </row>
    <row r="82" spans="1:10" x14ac:dyDescent="0.25">
      <c r="A82" s="1" t="s">
        <v>45</v>
      </c>
      <c r="B82" s="3">
        <v>1</v>
      </c>
      <c r="C82" s="3">
        <v>1</v>
      </c>
      <c r="D82" s="3">
        <v>1</v>
      </c>
      <c r="E82" s="3"/>
      <c r="F82" s="3" t="str">
        <f t="shared" si="2"/>
        <v>new Game.Goal("…Or Is It?", {effort: 1, paperwork: 1, yessir: 1}, function() {}),</v>
      </c>
      <c r="G82" s="3"/>
      <c r="H82" s="3"/>
      <c r="I82" s="3"/>
      <c r="J82" s="3"/>
    </row>
    <row r="83" spans="1:10" x14ac:dyDescent="0.25"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5"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5"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5"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5"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25"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25"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25"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5"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25"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5"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5"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5"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5">
      <c r="B96" s="3"/>
      <c r="C96" s="3"/>
      <c r="D96" s="3"/>
      <c r="E96" s="3"/>
      <c r="F96" s="3"/>
      <c r="G96" s="3"/>
      <c r="H96" s="3"/>
      <c r="I96" s="3"/>
      <c r="J96" s="3"/>
    </row>
    <row r="97" spans="2:10" x14ac:dyDescent="0.25">
      <c r="B97" s="3"/>
      <c r="C97" s="3"/>
      <c r="D97" s="3"/>
      <c r="E97" s="3"/>
      <c r="F97" s="3"/>
      <c r="G97" s="3"/>
      <c r="H97" s="3"/>
      <c r="I97" s="3"/>
      <c r="J97" s="3"/>
    </row>
    <row r="98" spans="2:10" x14ac:dyDescent="0.25">
      <c r="B98" s="3"/>
      <c r="C98" s="3"/>
      <c r="D98" s="3"/>
      <c r="E98" s="3"/>
      <c r="F98" s="3"/>
      <c r="G98" s="3"/>
      <c r="H98" s="3"/>
      <c r="I98" s="3"/>
      <c r="J98" s="3"/>
    </row>
    <row r="99" spans="2:10" x14ac:dyDescent="0.25">
      <c r="B99" s="3"/>
      <c r="C99" s="3"/>
      <c r="D99" s="3"/>
      <c r="E99" s="3"/>
      <c r="F99" s="3"/>
      <c r="G99" s="3"/>
      <c r="H99" s="3"/>
      <c r="I99" s="3"/>
      <c r="J99" s="3"/>
    </row>
    <row r="100" spans="2:10" x14ac:dyDescent="0.25">
      <c r="B100" s="3"/>
      <c r="C100" s="3"/>
      <c r="D100" s="3"/>
      <c r="E100" s="3"/>
      <c r="F100" s="3"/>
      <c r="G100" s="3"/>
      <c r="H100" s="3"/>
      <c r="I100" s="3"/>
      <c r="J100" s="3"/>
    </row>
    <row r="101" spans="2:10" x14ac:dyDescent="0.25">
      <c r="B101" s="3"/>
      <c r="C101" s="3"/>
      <c r="D101" s="3"/>
      <c r="E101" s="3"/>
      <c r="F101" s="3"/>
      <c r="G101" s="3"/>
      <c r="H101" s="3"/>
      <c r="I101" s="3"/>
      <c r="J101" s="3"/>
    </row>
    <row r="102" spans="2:10" x14ac:dyDescent="0.25">
      <c r="B102" s="3"/>
      <c r="C102" s="3"/>
      <c r="D102" s="3"/>
      <c r="E102" s="3"/>
      <c r="F102" s="3"/>
      <c r="G102" s="3"/>
      <c r="H102" s="3"/>
      <c r="I102" s="3"/>
      <c r="J102" s="3"/>
    </row>
    <row r="103" spans="2:10" x14ac:dyDescent="0.25">
      <c r="B103" s="3"/>
      <c r="C103" s="3"/>
      <c r="D103" s="3"/>
      <c r="E103" s="3"/>
      <c r="F103" s="3"/>
      <c r="G103" s="3"/>
      <c r="H103" s="3"/>
      <c r="I103" s="3"/>
      <c r="J103" s="3"/>
    </row>
    <row r="104" spans="2:10" x14ac:dyDescent="0.25">
      <c r="B104" s="3"/>
      <c r="C104" s="3"/>
      <c r="D104" s="3"/>
      <c r="E104" s="3"/>
      <c r="F104" s="3"/>
      <c r="G104" s="3"/>
      <c r="H104" s="3"/>
      <c r="I104" s="3"/>
      <c r="J104" s="3"/>
    </row>
    <row r="105" spans="2:10" x14ac:dyDescent="0.25">
      <c r="B105" s="3"/>
      <c r="C105" s="3"/>
      <c r="D105" s="3"/>
      <c r="E105" s="3"/>
      <c r="F105" s="3"/>
      <c r="G105" s="3"/>
      <c r="H105" s="3"/>
      <c r="I105" s="3"/>
      <c r="J105" s="3"/>
    </row>
    <row r="106" spans="2:10" x14ac:dyDescent="0.25">
      <c r="B106" s="3"/>
      <c r="C106" s="3"/>
      <c r="D106" s="3"/>
      <c r="E106" s="3"/>
      <c r="F106" s="3"/>
      <c r="G106" s="3"/>
      <c r="H106" s="3"/>
      <c r="I106" s="3"/>
      <c r="J106" s="3"/>
    </row>
    <row r="107" spans="2:10" x14ac:dyDescent="0.25">
      <c r="B107" s="3"/>
      <c r="C107" s="3"/>
      <c r="D107" s="3"/>
      <c r="E107" s="3"/>
      <c r="F107" s="3"/>
      <c r="G107" s="3"/>
      <c r="H107" s="3"/>
      <c r="I107" s="3"/>
      <c r="J107" s="3"/>
    </row>
    <row r="108" spans="2:10" x14ac:dyDescent="0.25">
      <c r="B108" s="3"/>
      <c r="C108" s="3"/>
      <c r="D108" s="3"/>
      <c r="E108" s="3"/>
      <c r="F108" s="3"/>
      <c r="G108" s="3"/>
      <c r="H108" s="3"/>
      <c r="I108" s="3"/>
      <c r="J108" s="3"/>
    </row>
    <row r="109" spans="2:10" x14ac:dyDescent="0.25">
      <c r="B109" s="3"/>
      <c r="C109" s="3"/>
      <c r="D109" s="3"/>
      <c r="E109" s="3"/>
      <c r="F109" s="3"/>
      <c r="G109" s="3"/>
      <c r="H109" s="3"/>
      <c r="I109" s="3"/>
      <c r="J109" s="3"/>
    </row>
    <row r="110" spans="2:10" x14ac:dyDescent="0.25">
      <c r="B110" s="3"/>
      <c r="C110" s="3"/>
      <c r="D110" s="3"/>
      <c r="E110" s="3"/>
      <c r="F110" s="3"/>
      <c r="G110" s="3"/>
      <c r="H110" s="3"/>
      <c r="I110" s="3"/>
      <c r="J110" s="3"/>
    </row>
    <row r="111" spans="2:10" x14ac:dyDescent="0.25">
      <c r="B111" s="3"/>
      <c r="C111" s="3"/>
      <c r="D111" s="3"/>
      <c r="E111" s="3"/>
      <c r="F111" s="3"/>
      <c r="G111" s="3"/>
      <c r="H111" s="3"/>
      <c r="I111" s="3"/>
      <c r="J111" s="3"/>
    </row>
    <row r="112" spans="2:10" x14ac:dyDescent="0.25">
      <c r="B112" s="2"/>
      <c r="C112" s="2"/>
      <c r="D112" s="2"/>
      <c r="E112" s="2"/>
      <c r="F112" s="2"/>
      <c r="G112" s="2"/>
      <c r="H112" s="2"/>
      <c r="I112" s="2"/>
      <c r="J112" s="2"/>
    </row>
    <row r="113" spans="2:10" x14ac:dyDescent="0.25">
      <c r="B113" s="2"/>
      <c r="C113" s="2"/>
      <c r="D113" s="2"/>
      <c r="E113" s="2"/>
      <c r="F113" s="2"/>
      <c r="G113" s="2"/>
      <c r="H113" s="2"/>
      <c r="I113" s="2"/>
      <c r="J113" s="2"/>
    </row>
    <row r="114" spans="2:10" x14ac:dyDescent="0.25">
      <c r="B114" s="2"/>
      <c r="C114" s="2"/>
      <c r="D114" s="2"/>
      <c r="E114" s="2"/>
      <c r="F114" s="2"/>
      <c r="G114" s="2"/>
      <c r="H114" s="2"/>
      <c r="I114" s="2"/>
      <c r="J114" s="2"/>
    </row>
    <row r="115" spans="2:10" x14ac:dyDescent="0.25">
      <c r="B115" s="2"/>
      <c r="C115" s="2"/>
      <c r="D115" s="2"/>
      <c r="E115" s="2"/>
      <c r="F115" s="2"/>
      <c r="G115" s="2"/>
      <c r="H115" s="2"/>
      <c r="I115" s="2"/>
      <c r="J115" s="2"/>
    </row>
    <row r="116" spans="2:10" x14ac:dyDescent="0.25">
      <c r="B116" s="2"/>
      <c r="C116" s="2"/>
      <c r="D116" s="2"/>
      <c r="E116" s="2"/>
      <c r="F116" s="2"/>
      <c r="G116" s="2"/>
      <c r="H116" s="2"/>
      <c r="I116" s="2"/>
      <c r="J116" s="2"/>
    </row>
    <row r="117" spans="2:10" x14ac:dyDescent="0.25">
      <c r="B117" s="2"/>
      <c r="C117" s="2"/>
      <c r="D117" s="2"/>
      <c r="E117" s="2"/>
      <c r="F117" s="2"/>
      <c r="G117" s="2"/>
      <c r="H117" s="2"/>
      <c r="I117" s="2"/>
      <c r="J117" s="2"/>
    </row>
    <row r="118" spans="2:10" x14ac:dyDescent="0.25">
      <c r="B118" s="2"/>
      <c r="C118" s="2"/>
      <c r="D118" s="2"/>
      <c r="E118" s="2"/>
      <c r="F118" s="2"/>
      <c r="G118" s="2"/>
      <c r="H118" s="2"/>
      <c r="I118" s="2"/>
      <c r="J118" s="2"/>
    </row>
    <row r="119" spans="2:10" x14ac:dyDescent="0.25">
      <c r="B119" s="2"/>
      <c r="C119" s="2"/>
      <c r="D119" s="2"/>
      <c r="E119" s="2"/>
      <c r="F119" s="2"/>
      <c r="G119" s="2"/>
      <c r="H119" s="2"/>
      <c r="I119" s="2"/>
      <c r="J119" s="2"/>
    </row>
    <row r="120" spans="2:10" x14ac:dyDescent="0.25">
      <c r="B120" s="2"/>
      <c r="C120" s="2"/>
      <c r="D120" s="2"/>
      <c r="E120" s="2"/>
      <c r="F120" s="2"/>
      <c r="G120" s="2"/>
      <c r="H120" s="2"/>
      <c r="I120" s="2"/>
      <c r="J120" s="2"/>
    </row>
    <row r="121" spans="2:10" x14ac:dyDescent="0.25">
      <c r="B121" s="2"/>
      <c r="C121" s="2"/>
      <c r="D121" s="2"/>
      <c r="E121" s="2"/>
      <c r="F121" s="2"/>
      <c r="G121" s="2"/>
      <c r="H121" s="2"/>
      <c r="I121" s="2"/>
      <c r="J121" s="2"/>
    </row>
    <row r="122" spans="2:10" x14ac:dyDescent="0.25">
      <c r="B122" s="2"/>
      <c r="C122" s="2"/>
      <c r="D122" s="2"/>
      <c r="E122" s="2"/>
      <c r="F122" s="2"/>
      <c r="G122" s="2"/>
      <c r="H122" s="2"/>
      <c r="I122" s="2"/>
      <c r="J1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Y45" sqref="AY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Wendy's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Lowe, Jeff (JD)</dc:creator>
  <cp:lastModifiedBy>Lowe, Jeff (JD)</cp:lastModifiedBy>
  <dcterms:created xsi:type="dcterms:W3CDTF">2013-10-30T12:59:39Z</dcterms:created>
  <dcterms:modified xsi:type="dcterms:W3CDTF">2013-10-30T17:54:51Z</dcterms:modified>
</cp:coreProperties>
</file>