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2</v>
      </c>
      <c r="L31" t="n">
        <v>2</v>
      </c>
      <c r="M31" t="n">
        <v>0</v>
      </c>
      <c r="N31" s="39" t="n">
        <v>4</v>
      </c>
    </row>
    <row r="32" ht="15" customHeight="1">
      <c r="J32" s="17" t="inlineStr">
        <is>
          <t>Wario Muscles</t>
        </is>
      </c>
      <c r="K32" t="n">
        <v>1</v>
      </c>
      <c r="L32" t="n">
        <v>4</v>
      </c>
      <c r="M32" t="n">
        <v>0</v>
      </c>
      <c r="N32" s="39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2</v>
      </c>
      <c r="AB5" s="8" t="n">
        <v>2.5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1</v>
      </c>
      <c r="AB6" s="8" t="n">
        <v>1.5</v>
      </c>
      <c r="AC6" s="8" t="n"/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4</v>
      </c>
      <c r="AB8" s="8" t="n">
        <v>5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4</v>
      </c>
      <c r="AB9" s="8" t="n">
        <v>5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2</v>
      </c>
      <c r="AB10" s="8" t="n">
        <v>3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1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2</v>
      </c>
      <c r="E12" t="n">
        <v>2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2</v>
      </c>
      <c r="AB12" s="8" t="n">
        <v>2.5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0.5</v>
      </c>
      <c r="AB13" s="8" t="n">
        <v>1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C, P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P, C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1</v>
      </c>
      <c r="AB16" s="8" t="n">
        <v>2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4</v>
      </c>
      <c r="AB17" s="8" t="n">
        <v>5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1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1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12</v>
      </c>
      <c r="D2" s="11" t="n">
        <v>2</v>
      </c>
      <c r="E2" t="n">
        <v>19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5</v>
      </c>
      <c r="M2" t="n">
        <v>3</v>
      </c>
      <c r="N2" t="n">
        <v>0</v>
      </c>
      <c r="O2" t="n">
        <v>0</v>
      </c>
      <c r="P2" t="n">
        <v>3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17.5</v>
      </c>
      <c r="X2" s="8" t="n">
        <v>22.5</v>
      </c>
      <c r="Y2" s="8" t="n">
        <v>3</v>
      </c>
      <c r="Z2" s="8" t="n">
        <v>0.5</v>
      </c>
      <c r="AA2" s="8" t="n">
        <v>0.5</v>
      </c>
      <c r="AB2" s="8" t="n">
        <v>1.25</v>
      </c>
      <c r="AC2" s="8" t="n">
        <v>1.75</v>
      </c>
      <c r="AD2" t="n">
        <v>12</v>
      </c>
      <c r="AE2" t="n">
        <v>15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12</v>
      </c>
      <c r="D3" s="11" t="n">
        <v>2</v>
      </c>
      <c r="E3" t="n">
        <v>20</v>
      </c>
      <c r="F3" t="n">
        <v>7</v>
      </c>
      <c r="G3" t="n">
        <v>0</v>
      </c>
      <c r="H3" t="n">
        <v>1</v>
      </c>
      <c r="I3" t="n">
        <v>0</v>
      </c>
      <c r="J3" t="n">
        <v>0</v>
      </c>
      <c r="K3" t="n">
        <v>6</v>
      </c>
      <c r="L3" t="n">
        <v>4</v>
      </c>
      <c r="M3" t="n">
        <v>0</v>
      </c>
      <c r="N3" t="n">
        <v>2</v>
      </c>
      <c r="O3" t="n">
        <v>0</v>
      </c>
      <c r="P3" t="n">
        <v>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14</v>
      </c>
      <c r="X3" s="8" t="n">
        <v>18</v>
      </c>
      <c r="Y3" s="8" t="n">
        <v>3</v>
      </c>
      <c r="Z3" s="8" t="n">
        <v>0.5</v>
      </c>
      <c r="AA3" s="8" t="n">
        <v>0.5</v>
      </c>
      <c r="AB3" s="8" t="n">
        <v>1.666666666666667</v>
      </c>
      <c r="AC3" s="8" t="n">
        <v>2.166666666666667</v>
      </c>
      <c r="AD3" t="n">
        <v>12</v>
      </c>
      <c r="AE3" t="n">
        <v>20</v>
      </c>
    </row>
    <row r="4" ht="12.75" customHeight="1">
      <c r="A4" s="7" t="inlineStr">
        <is>
          <t>Bowser</t>
        </is>
      </c>
      <c r="B4" t="inlineStr">
        <is>
          <t>Muscles</t>
        </is>
      </c>
      <c r="C4" s="22" t="n">
        <v>3</v>
      </c>
      <c r="D4" s="11" t="n">
        <v>1</v>
      </c>
      <c r="E4" t="n">
        <v>7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t="n">
        <v>3</v>
      </c>
      <c r="AE4" t="n">
        <v>0</v>
      </c>
    </row>
    <row r="5" ht="12.75" customHeight="1">
      <c r="A5" s="47" t="inlineStr">
        <is>
          <t>Fireballs Totals</t>
        </is>
      </c>
      <c r="B5" s="43" t="inlineStr">
        <is>
          <t>Fireballs</t>
        </is>
      </c>
      <c r="C5" s="48">
        <f>SUM(C2:C2)</f>
        <v/>
      </c>
      <c r="D5" s="49">
        <f>SUM(D2:D2)</f>
        <v/>
      </c>
      <c r="E5" s="43">
        <f>SUM(E2:E2)</f>
        <v/>
      </c>
      <c r="F5" s="43">
        <f>SUM(F2:F2)</f>
        <v/>
      </c>
      <c r="G5" s="43">
        <f>SUM(G2:G2)</f>
        <v/>
      </c>
      <c r="H5" s="43">
        <f>SUM(H2:H2)</f>
        <v/>
      </c>
      <c r="I5" s="43">
        <f>SUM(I2:I2)</f>
        <v/>
      </c>
      <c r="J5" s="43">
        <f>SUM(J2:J2)</f>
        <v/>
      </c>
      <c r="K5" s="43">
        <f>SUM(K2:K2)</f>
        <v/>
      </c>
      <c r="L5" s="43">
        <f>SUM(L2:L2)</f>
        <v/>
      </c>
      <c r="M5" s="43">
        <f>SUM(M2:M2)</f>
        <v/>
      </c>
      <c r="N5" s="43">
        <f>SUM(N2:N2)</f>
        <v/>
      </c>
      <c r="O5" s="43">
        <f>SUM(O2:O2)</f>
        <v/>
      </c>
      <c r="P5" s="43">
        <f>SUM(P2:P2)</f>
        <v/>
      </c>
      <c r="Q5" s="43">
        <f>SUM(Q2:Q2)</f>
        <v/>
      </c>
      <c r="R5" s="43">
        <f>SUM(R2:R2)</f>
        <v/>
      </c>
      <c r="S5" s="43">
        <f>SUM(S2:S2)</f>
        <v/>
      </c>
      <c r="T5" s="43">
        <f>SUM(T2:T2)</f>
        <v/>
      </c>
      <c r="U5" s="43">
        <f>SUM(U2:U2)</f>
        <v/>
      </c>
      <c r="V5" s="43">
        <f>SUM(V2:V2)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IF(SUM(AD2:AD2)=0,0,SUM(K2:K2)/SUM(AD2:AD2))</f>
        <v/>
      </c>
      <c r="AA5" s="51">
        <f>IF(SUM(C2:C2)=0,0,(SUM(K2:K2)+SUM(I2:I2)+SUM(J2:J2))/SUM(C2:C2))</f>
        <v/>
      </c>
      <c r="AB5" s="51">
        <f>IF(SUM(AD2:AD2)=0,0,SUM(AE2:AE2)/SUM(AD2:AD2))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Muscles Totals</t>
        </is>
      </c>
      <c r="B6" s="46" t="inlineStr">
        <is>
          <t>Muscles</t>
        </is>
      </c>
      <c r="C6" s="53">
        <f>SUM(C3:C4)</f>
        <v/>
      </c>
      <c r="D6" s="54">
        <f>SUM(D3:D4)</f>
        <v/>
      </c>
      <c r="E6" s="46">
        <f>SUM(E3:E4)</f>
        <v/>
      </c>
      <c r="F6" s="46">
        <f>SUM(F3:F4)</f>
        <v/>
      </c>
      <c r="G6" s="46">
        <f>SUM(G3:G4)</f>
        <v/>
      </c>
      <c r="H6" s="46">
        <f>SUM(H3:H4)</f>
        <v/>
      </c>
      <c r="I6" s="46">
        <f>SUM(I3:I4)</f>
        <v/>
      </c>
      <c r="J6" s="46">
        <f>SUM(J3:J4)</f>
        <v/>
      </c>
      <c r="K6" s="46">
        <f>SUM(K3:K4)</f>
        <v/>
      </c>
      <c r="L6" s="46">
        <f>SUM(L3:L4)</f>
        <v/>
      </c>
      <c r="M6" s="46">
        <f>SUM(M3:M4)</f>
        <v/>
      </c>
      <c r="N6" s="46">
        <f>SUM(N3:N4)</f>
        <v/>
      </c>
      <c r="O6" s="46">
        <f>SUM(O3:O4)</f>
        <v/>
      </c>
      <c r="P6" s="46">
        <f>SUM(P3:P4)</f>
        <v/>
      </c>
      <c r="Q6" s="46">
        <f>SUM(Q3:Q4)</f>
        <v/>
      </c>
      <c r="R6" s="46">
        <f>SUM(R3:R4)</f>
        <v/>
      </c>
      <c r="S6" s="46">
        <f>SUM(S3:S4)</f>
        <v/>
      </c>
      <c r="T6" s="46">
        <f>SUM(T3:T4)</f>
        <v/>
      </c>
      <c r="U6" s="46">
        <f>SUM(U3:U4)</f>
        <v/>
      </c>
      <c r="V6" s="46">
        <f>SUM(V3:V4)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IF(SUM(AD3:AD4)=0,0,SUM(K3:K4)/SUM(AD3:AD4))</f>
        <v/>
      </c>
      <c r="AA6" s="55">
        <f>IF(SUM(C3:C4)=0,0,(SUM(K3:K4)+SUM(I3:I4)+SUM(J3:J4))/SUM(C3:C4))</f>
        <v/>
      </c>
      <c r="AB6" s="55">
        <f>IF(SUM(AD3:AD4)=0,0,SUM(AE3:AE4)/SUM(AD3:AD4))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2026-08-10T14:47:28Z</dcterms:modified>
</cp:coreProperties>
</file>