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Daisy Flowers</t>
        </is>
      </c>
    </row>
    <row r="12" ht="40.5" customHeight="1">
      <c r="I12" s="33" t="n">
        <v>4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DK Jungle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Waluigi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Daisy</t>
        </is>
      </c>
    </row>
    <row r="21" ht="15" customHeight="1">
      <c r="J21" s="17" t="inlineStr">
        <is>
          <t>Donkey Kong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Petey Piranha</t>
        </is>
      </c>
    </row>
    <row r="22" ht="15" customHeight="1">
      <c r="J22" s="17" t="inlineStr">
        <is>
          <t>Bowser Jr.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Red Kritter</t>
        </is>
      </c>
    </row>
    <row r="23" ht="15" customHeight="1">
      <c r="J23" s="17" t="inlineStr">
        <is>
          <t>King Boo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Birdo</t>
        </is>
      </c>
    </row>
    <row r="24" ht="15" customHeight="1">
      <c r="J24" s="17" t="inlineStr">
        <is>
          <t>Brown Kritter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Boomerang Bro.</t>
        </is>
      </c>
    </row>
    <row r="25" ht="15" customHeight="1">
      <c r="J25" s="17" t="inlineStr">
        <is>
          <t>Purple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Blue Toad</t>
        </is>
      </c>
    </row>
    <row r="26" ht="15" customHeight="1">
      <c r="J26" s="17" t="inlineStr">
        <is>
          <t>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Red Koopa Troopa</t>
        </is>
      </c>
    </row>
    <row r="27" ht="15" customHeight="1">
      <c r="J27" s="17" t="inlineStr">
        <is>
          <t>Green Noki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Yellow Yoshi</t>
        </is>
      </c>
    </row>
    <row r="28" ht="15" customHeight="1">
      <c r="J28" s="17" t="inlineStr">
        <is>
          <t>Gray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Pink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1</v>
      </c>
      <c r="L31" t="n">
        <v>2</v>
      </c>
      <c r="M31" t="n">
        <v>1</v>
      </c>
      <c r="N31" s="39" t="n">
        <v>4</v>
      </c>
    </row>
    <row r="32" ht="15" customHeight="1">
      <c r="J32" s="17" t="inlineStr">
        <is>
          <t>Daisy Flowers</t>
        </is>
      </c>
      <c r="K32" t="n">
        <v>0</v>
      </c>
      <c r="L32" t="n">
        <v>0</v>
      </c>
      <c r="M32" t="n">
        <v>3</v>
      </c>
      <c r="N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Waluigi</t>
        </is>
      </c>
      <c r="C2" s="30" t="inlineStr">
        <is>
          <t>P, 2B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Donkey Kong</t>
        </is>
      </c>
      <c r="C3" s="30" t="inlineStr">
        <is>
          <t>C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>
        <is>
          <t>1B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King Boo</t>
        </is>
      </c>
      <c r="C5" s="30" t="inlineStr">
        <is>
          <t>2B, P</t>
        </is>
      </c>
      <c r="D5" t="n">
        <v>2</v>
      </c>
      <c r="E5" t="n">
        <v>2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2.5</v>
      </c>
      <c r="AB5" s="8" t="n">
        <v>3.5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Brown Kritter</t>
        </is>
      </c>
      <c r="C6" s="30" t="inlineStr">
        <is>
          <t>3B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Purple Toad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LF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1</v>
      </c>
      <c r="AB8" s="8" t="n">
        <v>2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Green Noki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Gray Shy Guy</t>
        </is>
      </c>
      <c r="C10" s="30" t="inlineStr">
        <is>
          <t>RF</t>
        </is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4</v>
      </c>
      <c r="AB10" s="8" t="n">
        <v>5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Flowers</t>
        </is>
      </c>
      <c r="B12" s="26" t="inlineStr">
        <is>
          <t>Daisy</t>
        </is>
      </c>
      <c r="C12" s="30" t="inlineStr">
        <is>
          <t>P</t>
        </is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s="8" t="n">
        <v>0.5</v>
      </c>
      <c r="Z12" s="8" t="n">
        <v>0.5</v>
      </c>
      <c r="AA12" s="8" t="n">
        <v>0.5</v>
      </c>
      <c r="AB12" s="8" t="n">
        <v>1</v>
      </c>
      <c r="AC12" s="8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Petey Piranha</t>
        </is>
      </c>
      <c r="C13" s="30" t="inlineStr">
        <is>
          <t>C</t>
        </is>
      </c>
      <c r="D13" t="n">
        <v>2</v>
      </c>
      <c r="E13" t="n">
        <v>2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Red Kritter</t>
        </is>
      </c>
      <c r="C14" s="30" t="inlineStr">
        <is>
          <t>1B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1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>
        <is>
          <t>2B</t>
        </is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1</v>
      </c>
      <c r="X15" t="n">
        <v>2</v>
      </c>
      <c r="Y15" s="8" t="n">
        <v>1</v>
      </c>
      <c r="Z15" s="8" t="n">
        <v>1</v>
      </c>
      <c r="AA15" s="8" t="n">
        <v>1.5</v>
      </c>
      <c r="AB15" s="8" t="n">
        <v>2.5</v>
      </c>
      <c r="AC15" s="8" t="n">
        <v>0.5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1</v>
      </c>
    </row>
    <row r="16" ht="12.75" customHeight="1">
      <c r="A16" s="41" t="n"/>
      <c r="B16" s="26" t="inlineStr">
        <is>
          <t>Boomerang Bro.</t>
        </is>
      </c>
      <c r="C16" s="30" t="inlineStr">
        <is>
          <t>3B</t>
        </is>
      </c>
      <c r="D16" t="n">
        <v>1</v>
      </c>
      <c r="E16" t="n">
        <v>2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0.5</v>
      </c>
      <c r="AA16" s="8" t="n">
        <v>0</v>
      </c>
      <c r="AB16" s="8" t="n">
        <v>0.5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Toad</t>
        </is>
      </c>
      <c r="C17" s="30" t="inlineStr">
        <is>
          <t>SS</t>
        </is>
      </c>
      <c r="D17" t="n">
        <v>2</v>
      </c>
      <c r="E17" t="n">
        <v>2</v>
      </c>
      <c r="F17" t="n">
        <v>1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s="8" t="n">
        <v>0.5</v>
      </c>
      <c r="Z17" s="8" t="n">
        <v>0.5</v>
      </c>
      <c r="AA17" s="8" t="n">
        <v>2</v>
      </c>
      <c r="AB17" s="8" t="n">
        <v>2.5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Red Koopa Troopa</t>
        </is>
      </c>
      <c r="C18" s="30" t="inlineStr">
        <is>
          <t>LF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Yellow Yoshi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Pink Yoshi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Flowers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Waluigi</t>
        </is>
      </c>
      <c r="B2" t="inlineStr">
        <is>
          <t>Spitballs</t>
        </is>
      </c>
      <c r="C2" s="22" t="n">
        <v>15</v>
      </c>
      <c r="D2" s="11" t="n">
        <v>2.333333333333333</v>
      </c>
      <c r="E2" t="n">
        <v>36</v>
      </c>
      <c r="F2" t="n">
        <v>18</v>
      </c>
      <c r="G2" t="n">
        <v>5</v>
      </c>
      <c r="H2" t="n">
        <v>3</v>
      </c>
      <c r="I2" t="n">
        <v>1</v>
      </c>
      <c r="J2" t="n">
        <v>0</v>
      </c>
      <c r="K2" t="n">
        <v>5</v>
      </c>
      <c r="L2" t="n">
        <v>4</v>
      </c>
      <c r="M2" t="n">
        <v>2</v>
      </c>
      <c r="N2" t="n">
        <v>1</v>
      </c>
      <c r="O2" t="n">
        <v>0</v>
      </c>
      <c r="P2" t="n">
        <v>2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12</v>
      </c>
      <c r="X2" s="8" t="n">
        <v>15.42857142857143</v>
      </c>
      <c r="Y2" s="8" t="n">
        <v>2.571428571428571</v>
      </c>
      <c r="Z2" s="8" t="n">
        <v>0.3571428571428572</v>
      </c>
      <c r="AA2" s="8" t="n">
        <v>0.4</v>
      </c>
      <c r="AB2" s="8" t="n">
        <v>0.8571428571428571</v>
      </c>
      <c r="AC2" s="8" t="n">
        <v>1.257142857142857</v>
      </c>
      <c r="AD2" t="n">
        <v>14</v>
      </c>
      <c r="AE2" t="n">
        <v>12</v>
      </c>
    </row>
    <row r="3" ht="12.75" customHeight="1">
      <c r="A3" s="7" t="inlineStr">
        <is>
          <t>King Boo</t>
        </is>
      </c>
      <c r="B3" t="inlineStr">
        <is>
          <t>Spitballs</t>
        </is>
      </c>
      <c r="C3" s="22" t="n">
        <v>1</v>
      </c>
      <c r="D3" s="11" t="n">
        <v>0.3333333333333333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1</v>
      </c>
      <c r="AE3" t="n">
        <v>0</v>
      </c>
    </row>
    <row r="4" ht="12.75" customHeight="1">
      <c r="A4" s="7" t="inlineStr">
        <is>
          <t>Daisy</t>
        </is>
      </c>
      <c r="B4" t="inlineStr">
        <is>
          <t>Flowers</t>
        </is>
      </c>
      <c r="C4" s="22" t="n">
        <v>14</v>
      </c>
      <c r="D4" s="11" t="n">
        <v>3</v>
      </c>
      <c r="E4" t="n">
        <v>17</v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5</v>
      </c>
      <c r="L4" t="n">
        <v>4</v>
      </c>
      <c r="M4" t="n">
        <v>2</v>
      </c>
      <c r="N4" t="n">
        <v>0</v>
      </c>
      <c r="O4" t="n">
        <v>0</v>
      </c>
      <c r="P4" t="n">
        <v>3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9.333333333333334</v>
      </c>
      <c r="X4" s="8" t="n">
        <v>12</v>
      </c>
      <c r="Y4" s="8" t="n">
        <v>1.666666666666667</v>
      </c>
      <c r="Z4" s="8" t="n">
        <v>0.3571428571428572</v>
      </c>
      <c r="AA4" s="8" t="n">
        <v>0.3571428571428572</v>
      </c>
      <c r="AB4" s="8" t="n">
        <v>1</v>
      </c>
      <c r="AC4" s="8" t="n">
        <v>1.357142857142857</v>
      </c>
      <c r="AD4" t="n">
        <v>14</v>
      </c>
      <c r="AE4" t="n">
        <v>14</v>
      </c>
    </row>
    <row r="5" ht="12.75" customHeight="1">
      <c r="A5" s="47" t="inlineStr">
        <is>
          <t>Spitballs Totals</t>
        </is>
      </c>
      <c r="B5" s="43" t="inlineStr">
        <is>
          <t>Spitballs</t>
        </is>
      </c>
      <c r="C5" s="48">
        <f>SUM(C2:C3)</f>
        <v/>
      </c>
      <c r="D5" s="49">
        <f>SUM(D2:D3)</f>
        <v/>
      </c>
      <c r="E5" s="43">
        <f>SUM(E2:E3)</f>
        <v/>
      </c>
      <c r="F5" s="43">
        <f>SUM(F2:F3)</f>
        <v/>
      </c>
      <c r="G5" s="43">
        <f>SUM(G2:G3)</f>
        <v/>
      </c>
      <c r="H5" s="43">
        <f>SUM(H2:H3)</f>
        <v/>
      </c>
      <c r="I5" s="43">
        <f>SUM(I2:I3)</f>
        <v/>
      </c>
      <c r="J5" s="43">
        <f>SUM(J2:J3)</f>
        <v/>
      </c>
      <c r="K5" s="43">
        <f>SUM(K2:K3)</f>
        <v/>
      </c>
      <c r="L5" s="43">
        <f>SUM(L2:L3)</f>
        <v/>
      </c>
      <c r="M5" s="43">
        <f>SUM(M2:M3)</f>
        <v/>
      </c>
      <c r="N5" s="43">
        <f>SUM(N2:N3)</f>
        <v/>
      </c>
      <c r="O5" s="43">
        <f>SUM(O2:O3)</f>
        <v/>
      </c>
      <c r="P5" s="43">
        <f>SUM(P2:P3)</f>
        <v/>
      </c>
      <c r="Q5" s="43">
        <f>SUM(Q2:Q3)</f>
        <v/>
      </c>
      <c r="R5" s="43">
        <f>SUM(R2:R3)</f>
        <v/>
      </c>
      <c r="S5" s="43">
        <f>SUM(S2:S3)</f>
        <v/>
      </c>
      <c r="T5" s="43">
        <f>SUM(T2:T3)</f>
        <v/>
      </c>
      <c r="U5" s="43">
        <f>SUM(U2:U3)</f>
        <v/>
      </c>
      <c r="V5" s="43">
        <f>SUM(V2:V3)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IF(SUM(AD2:AD3)=0,0,SUM(K2:K3)/SUM(AD2:AD3))</f>
        <v/>
      </c>
      <c r="AA5" s="51">
        <f>IF(SUM(C2:C3)=0,0,(SUM(K2:K3)+SUM(I2:I3)+SUM(J2:J3))/SUM(C2:C3))</f>
        <v/>
      </c>
      <c r="AB5" s="51">
        <f>IF(SUM(AD2:AD3)=0,0,SUM(AE2:AE3)/SUM(AD2:AD3))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Flowers Totals</t>
        </is>
      </c>
      <c r="B6" s="46" t="inlineStr">
        <is>
          <t>Flowers</t>
        </is>
      </c>
      <c r="C6" s="53">
        <f>SUM(C4:C4)</f>
        <v/>
      </c>
      <c r="D6" s="54">
        <f>SUM(D4:D4)</f>
        <v/>
      </c>
      <c r="E6" s="46">
        <f>SUM(E4:E4)</f>
        <v/>
      </c>
      <c r="F6" s="46">
        <f>SUM(F4:F4)</f>
        <v/>
      </c>
      <c r="G6" s="46">
        <f>SUM(G4:G4)</f>
        <v/>
      </c>
      <c r="H6" s="46">
        <f>SUM(H4:H4)</f>
        <v/>
      </c>
      <c r="I6" s="46">
        <f>SUM(I4:I4)</f>
        <v/>
      </c>
      <c r="J6" s="46">
        <f>SUM(J4:J4)</f>
        <v/>
      </c>
      <c r="K6" s="46">
        <f>SUM(K4:K4)</f>
        <v/>
      </c>
      <c r="L6" s="46">
        <f>SUM(L4:L4)</f>
        <v/>
      </c>
      <c r="M6" s="46">
        <f>SUM(M4:M4)</f>
        <v/>
      </c>
      <c r="N6" s="46">
        <f>SUM(N4:N4)</f>
        <v/>
      </c>
      <c r="O6" s="46">
        <f>SUM(O4:O4)</f>
        <v/>
      </c>
      <c r="P6" s="46">
        <f>SUM(P4:P4)</f>
        <v/>
      </c>
      <c r="Q6" s="46">
        <f>SUM(Q4:Q4)</f>
        <v/>
      </c>
      <c r="R6" s="46">
        <f>SUM(R4:R4)</f>
        <v/>
      </c>
      <c r="S6" s="46">
        <f>SUM(S4:S4)</f>
        <v/>
      </c>
      <c r="T6" s="46">
        <f>SUM(T4:T4)</f>
        <v/>
      </c>
      <c r="U6" s="46">
        <f>SUM(U4:U4)</f>
        <v/>
      </c>
      <c r="V6" s="46">
        <f>SUM(V4:V4)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IF(SUM(AD4:AD4)=0,0,SUM(K4:K4)/SUM(AD4:AD4))</f>
        <v/>
      </c>
      <c r="AA6" s="55">
        <f>IF(SUM(C4:C4)=0,0,(SUM(K4:K4)+SUM(I4:I4)+SUM(J4:J4))/SUM(C4:C4))</f>
        <v/>
      </c>
      <c r="AB6" s="55">
        <f>IF(SUM(AD4:AD4)=0,0,SUM(AE4:AE4)/SUM(AD4:AD4))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2026-09-18T19:11:14Z</dcterms:modified>
</cp:coreProperties>
</file>