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Active Projects/Thyroid Exposomics Paper/MANUSCRIPT SUBMISSIONS/Thyroid Lancet/Manuscript Submission Materials/Supplementary/"/>
    </mc:Choice>
  </mc:AlternateContent>
  <xr:revisionPtr revIDLastSave="1131" documentId="8_{B4A3A8FD-2D75-4F4E-8AE7-7CB7BA630849}" xr6:coauthVersionLast="47" xr6:coauthVersionMax="47" xr10:uidLastSave="{C1156533-18A9-C246-8A58-06313D60C753}"/>
  <bookViews>
    <workbookView xWindow="-33680" yWindow="23100" windowWidth="28800" windowHeight="18900" xr2:uid="{3C529916-AEB2-5A4C-9AEE-70179AF9DBE7}"/>
  </bookViews>
  <sheets>
    <sheet name="feature_metadata" sheetId="30" r:id="rId1"/>
    <sheet name="Endogenous Excluded Features" sheetId="37" r:id="rId2"/>
  </sheets>
  <definedNames>
    <definedName name="_xlnm._FilterDatabase" localSheetId="0" hidden="1">feature_metadata!$A$1:$AD$444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<sst xmlns="http://schemas.openxmlformats.org/spreadsheetml/2006/main" count="9136" uniqueCount="3897">
  <si>
    <t>4376-20-9</t>
  </si>
  <si>
    <t>Y</t>
  </si>
  <si>
    <t>2093-28-9</t>
  </si>
  <si>
    <t>2,4-Dimethylphenol</t>
  </si>
  <si>
    <t>105-67-9</t>
  </si>
  <si>
    <t>117-84-0</t>
  </si>
  <si>
    <t>68359-37-5</t>
  </si>
  <si>
    <t>87-60-5</t>
  </si>
  <si>
    <t>2642-71-9</t>
  </si>
  <si>
    <t>Ethyl butyrate</t>
  </si>
  <si>
    <t>105-54-4</t>
  </si>
  <si>
    <t>27581-13-1</t>
  </si>
  <si>
    <t>621-64-7</t>
  </si>
  <si>
    <t>H350 (100%)</t>
  </si>
  <si>
    <t>2B</t>
  </si>
  <si>
    <t>Menthone</t>
  </si>
  <si>
    <t>14073-97-3</t>
  </si>
  <si>
    <t>206-44-0</t>
  </si>
  <si>
    <t>2355-31-9</t>
  </si>
  <si>
    <t>PFAS</t>
  </si>
  <si>
    <t>H351 (100%)</t>
  </si>
  <si>
    <t>TEEP</t>
  </si>
  <si>
    <t>995-32-4</t>
  </si>
  <si>
    <t>120-12-7</t>
  </si>
  <si>
    <t>H350 (16%)</t>
  </si>
  <si>
    <t>95-53-4</t>
  </si>
  <si>
    <t>H350 (99.7%)</t>
  </si>
  <si>
    <t>1912-24-9</t>
  </si>
  <si>
    <t>75-27-4</t>
  </si>
  <si>
    <t>H351 (10%), H350 (16.7%)</t>
  </si>
  <si>
    <t>140-66-9</t>
  </si>
  <si>
    <t>Pyrene</t>
  </si>
  <si>
    <t>129-00-0</t>
  </si>
  <si>
    <t>91465-08-6</t>
  </si>
  <si>
    <t>5915-41-3</t>
  </si>
  <si>
    <t>THPI</t>
  </si>
  <si>
    <t>85-40-5</t>
  </si>
  <si>
    <t>TTBNP</t>
  </si>
  <si>
    <t>21850-44-2</t>
  </si>
  <si>
    <t>118-56-9</t>
  </si>
  <si>
    <t>101-80-4</t>
  </si>
  <si>
    <t>Vernolate</t>
  </si>
  <si>
    <t>1929-77-7</t>
  </si>
  <si>
    <t>Ethylan</t>
  </si>
  <si>
    <t>72-56-0</t>
  </si>
  <si>
    <t>95-48-7</t>
  </si>
  <si>
    <t>16655-82-6</t>
  </si>
  <si>
    <t>2-Nitroaniline</t>
  </si>
  <si>
    <t>88-74-4</t>
  </si>
  <si>
    <t>Fenvalerate</t>
  </si>
  <si>
    <t>51630-58-1</t>
  </si>
  <si>
    <t>56-55-3</t>
  </si>
  <si>
    <t>99-55-8</t>
  </si>
  <si>
    <t>H351 (99.1%)</t>
  </si>
  <si>
    <t>Acetophenone</t>
  </si>
  <si>
    <t>98-86-2</t>
  </si>
  <si>
    <t>56-57-5</t>
  </si>
  <si>
    <t>Carcinogenic Research Chemicals</t>
  </si>
  <si>
    <t>H350 (91.8%)</t>
  </si>
  <si>
    <t>116-06-3</t>
  </si>
  <si>
    <t>15299-99-7</t>
  </si>
  <si>
    <t>207-08-9</t>
  </si>
  <si>
    <t>90-04-0</t>
  </si>
  <si>
    <t>H350 (99.6%)</t>
  </si>
  <si>
    <t>2A</t>
  </si>
  <si>
    <t>72-43-5</t>
  </si>
  <si>
    <t>H350i (29.1%)</t>
  </si>
  <si>
    <t>Butylate</t>
  </si>
  <si>
    <t>2008-41-5</t>
  </si>
  <si>
    <t>101-77-9</t>
  </si>
  <si>
    <t>99-76-3</t>
  </si>
  <si>
    <t>84-74-2</t>
  </si>
  <si>
    <t>41483-43-6</t>
  </si>
  <si>
    <t>H351 (78.1%)</t>
  </si>
  <si>
    <t>2,4'-Methoxychlor</t>
  </si>
  <si>
    <t>30667-99-3</t>
  </si>
  <si>
    <t>119-93-7</t>
  </si>
  <si>
    <t>97-56-3</t>
  </si>
  <si>
    <t>Hexanoic acid</t>
  </si>
  <si>
    <t>142-62-1</t>
  </si>
  <si>
    <t>57837-19-1</t>
  </si>
  <si>
    <t>52315-07-8</t>
  </si>
  <si>
    <t>10453-86-8</t>
  </si>
  <si>
    <t>2212-67-1</t>
  </si>
  <si>
    <t>91-20-3</t>
  </si>
  <si>
    <t>H351 (98.9%)</t>
  </si>
  <si>
    <t>Annotation</t>
  </si>
  <si>
    <t>Identification</t>
  </si>
  <si>
    <t>Dichlorobenzenes</t>
  </si>
  <si>
    <t>Chlorobenzenes</t>
  </si>
  <si>
    <t>Halobenzenes</t>
  </si>
  <si>
    <t>Benzene and substituted derivatives</t>
  </si>
  <si>
    <t>Benzenoids</t>
  </si>
  <si>
    <t>Fungicides</t>
  </si>
  <si>
    <t>Other</t>
  </si>
  <si>
    <t>Agrochemicals</t>
  </si>
  <si>
    <t>T3D3942</t>
  </si>
  <si>
    <t>Exogenous</t>
  </si>
  <si>
    <t>C12H9Cl2NO3</t>
  </si>
  <si>
    <t>InChI=1S/C12H9Cl2NO3/c1-3-12(2)10(16)15(11(17)18-12)9-5-7(13)4-8(14)6-9/h3-6H,1H2,2H3</t>
  </si>
  <si>
    <t>FSCWZHGZWWDELK-UHFFFAOYSA-N</t>
  </si>
  <si>
    <t>CC1(C(=O)N(C(=O)O1)C2=CC(=CC(=C2)Cl)Cl)C=C</t>
  </si>
  <si>
    <t>50471-44-8</t>
  </si>
  <si>
    <t>3-(3,5-dichlorophenyl)-5-ethenyl-5-methyl-1,3-oxazolidine-2,4-dione</t>
  </si>
  <si>
    <t>Vinclozolin</t>
  </si>
  <si>
    <t>N</t>
  </si>
  <si>
    <t>Methoxyphenols</t>
  </si>
  <si>
    <t>Phenols</t>
  </si>
  <si>
    <t>Flavoring or Fragrance Agents</t>
  </si>
  <si>
    <t>Foods, Drugs, and Personal Use Products</t>
  </si>
  <si>
    <t>T3D4849</t>
  </si>
  <si>
    <t>C8H8O3</t>
  </si>
  <si>
    <t>InChI=1S/C8H8O3/c1-11-8-4-6(5-9)2-3-7(8)10/h2-5,10H,1H3</t>
  </si>
  <si>
    <t>MWOOGOJBHIARFG-UHFFFAOYSA-N</t>
  </si>
  <si>
    <t>COC1=C(C=CC(=C1)C=O)O</t>
  </si>
  <si>
    <t>121-33-5</t>
  </si>
  <si>
    <t>4-hydroxy-3-methoxybenzaldehyde</t>
  </si>
  <si>
    <t>Vanillin</t>
  </si>
  <si>
    <t>Trialkyl phosphates</t>
  </si>
  <si>
    <t>Alkyl phosphates</t>
  </si>
  <si>
    <t>Phosphate esters</t>
  </si>
  <si>
    <t>Organic phosphoric acids and derivatives</t>
  </si>
  <si>
    <t>Organic acids and derivatives</t>
  </si>
  <si>
    <t>Flame Retardants</t>
  </si>
  <si>
    <t>Brominated</t>
  </si>
  <si>
    <t>Environmental and Industrial Chemicals</t>
  </si>
  <si>
    <t>NA</t>
  </si>
  <si>
    <t>C15H24Br9O4P</t>
  </si>
  <si>
    <t>InChI=1S/C15H24Br9O4P/c16-1-13(2-17,3-18)10-26-29(25,27-11-14(4-19,5-20)6-21)28-12-15(7-22,8-23)9-24/h1-12H2</t>
  </si>
  <si>
    <t>BHYQWBKCXBXPKM-UHFFFAOYSA-N</t>
  </si>
  <si>
    <t>C(C(CBr)(CBr)CBr)OP(=O)(OCC(CBr)(CBr)CBr)OCC(CBr)(CBr)CBr</t>
  </si>
  <si>
    <t>19186-97-1</t>
  </si>
  <si>
    <t>tris[3-bromo-2,2-bis(bromomethyl)propyl] phosphate</t>
  </si>
  <si>
    <t>TTBNPP</t>
  </si>
  <si>
    <t>Plasticizers and Plastic Additives‡</t>
  </si>
  <si>
    <t>Plasticizers</t>
  </si>
  <si>
    <t>C24H51O4P</t>
  </si>
  <si>
    <t>InChI=1S/C24H51O4P/c1-7-13-16-22(10-4)19-26-29(25,27-20-23(11-5)17-14-8-2)28-21-24(12-6)18-15-9-3/h22-24H,7-21H2,1-6H3</t>
  </si>
  <si>
    <t>GTVWRXDRKAHEAD-UHFFFAOYSA-N</t>
  </si>
  <si>
    <t>CCCCC(CC)COP(=O)(OCC(CC)CCCC)OCC(CC)CCCC</t>
  </si>
  <si>
    <t>78-42-2</t>
  </si>
  <si>
    <t>tris(2-ethylhexyl) phosphate</t>
  </si>
  <si>
    <t>TEHP</t>
  </si>
  <si>
    <t>Tris(2-ethylhexyl) phosphate</t>
  </si>
  <si>
    <t>C18H39O7P</t>
  </si>
  <si>
    <t>InChI=1S/C18H39O7P/c1-4-7-10-20-13-16-23-26(19,24-17-14-21-11-8-5-2)25-18-15-22-12-9-6-3/h4-18H2,1-3H3</t>
  </si>
  <si>
    <t>WTLBZVNBAKMVDP-UHFFFAOYSA-N</t>
  </si>
  <si>
    <t>CCCCOCCOP(=O)(OCCOCCCC)OCCOCCCC</t>
  </si>
  <si>
    <t>78-51-3</t>
  </si>
  <si>
    <t>tris(2-butoxyethyl) phosphate</t>
  </si>
  <si>
    <t>TBEP</t>
  </si>
  <si>
    <t>Chlorinated</t>
  </si>
  <si>
    <t>C9H15Cl6O4P</t>
  </si>
  <si>
    <t>InChI=1S/C9H15Cl6O4P/c10-1-7(2-11)17-20(16,18-8(3-12)4-13)19-9(5-14)6-15/h7-9H,1-6H2</t>
  </si>
  <si>
    <t>ASLWPAWFJZFCKF-UHFFFAOYSA-N</t>
  </si>
  <si>
    <t>C(C(CCl)OP(=O)(OC(CCl)CCl)OC(CCl)CCl)Cl</t>
  </si>
  <si>
    <t>13674-87-8</t>
  </si>
  <si>
    <t>tris(1,3-dichloropropan-2-yl) phosphate</t>
  </si>
  <si>
    <t>TDCPP</t>
  </si>
  <si>
    <t>Tris(1,3-dichloro-2-propyl)phosphate</t>
  </si>
  <si>
    <t>C9H18Cl3O4P</t>
  </si>
  <si>
    <t>InChI=1S/C9H18Cl3O4P/c1-7(4-10)14-17(13,15-8(2)5-11)16-9(3)6-12/h7-9H,4-6H2,1-3H3</t>
  </si>
  <si>
    <t>KVMPUXDNESXNOH-UHFFFAOYSA-N</t>
  </si>
  <si>
    <t>CC(CCl)OP(=O)(OC(C)CCl)OC(C)CCl</t>
  </si>
  <si>
    <t>13674-84-5</t>
  </si>
  <si>
    <t>tris(1-chloropropan-2-yl) phosphate</t>
  </si>
  <si>
    <t>TCPP (1-chloro-2-propyl)</t>
  </si>
  <si>
    <t>Tris(1-chloro-2-propyl) phosphate</t>
  </si>
  <si>
    <t>Organophosphate</t>
  </si>
  <si>
    <t>C9H21O4P</t>
  </si>
  <si>
    <t>InChI=1S/C9H21O4P/c1-4-7-11-14(10,12-8-5-2)13-9-6-3/h4-9H2,1-3H3</t>
  </si>
  <si>
    <t>RXPQRKFMDQNODS-UHFFFAOYSA-N</t>
  </si>
  <si>
    <t>CCCOP(=O)(OCCC)OCCC</t>
  </si>
  <si>
    <t>513-08-6</t>
  </si>
  <si>
    <t>tripropyl phosphate</t>
  </si>
  <si>
    <t>TPP</t>
  </si>
  <si>
    <t>C15H33O4P</t>
  </si>
  <si>
    <t>InChI=1S/C15H33O4P/c1-4-7-10-13-17-20(16,18-14-11-8-5-2)19-15-12-9-6-3/h4-15H2,1-3H3</t>
  </si>
  <si>
    <t>QJAVUVZBMMXBRO-UHFFFAOYSA-N</t>
  </si>
  <si>
    <t>CCCCCOP(=O)(OCCCCC)OCCCCC</t>
  </si>
  <si>
    <t>2528-38-3</t>
  </si>
  <si>
    <t>tripentyl phosphate</t>
  </si>
  <si>
    <t>Tripentyl Phosphate</t>
  </si>
  <si>
    <t>Chemical Synthesis Intermediates</t>
  </si>
  <si>
    <t>C3H9O4P</t>
  </si>
  <si>
    <t>InChI=1S/C3H9O4P/c1-5-8(4,6-2)7-3/h1-3H3</t>
  </si>
  <si>
    <t>WVLBCYQITXONBZ-UHFFFAOYSA-N</t>
  </si>
  <si>
    <t>COP(=O)(OC)OC</t>
  </si>
  <si>
    <t>512-56-1</t>
  </si>
  <si>
    <t>trimethyl phosphate</t>
  </si>
  <si>
    <t>TMP</t>
  </si>
  <si>
    <t>InChI=1S/C9H21O4P/c1-7(2)11-14(10,12-8(3)4)13-9(5)6/h7-9H,1-6H3</t>
  </si>
  <si>
    <t>OXFUXNFMHFCELM-UHFFFAOYSA-N</t>
  </si>
  <si>
    <t>CC(C)OP(=O)(OC(C)C)OC(C)C</t>
  </si>
  <si>
    <t>513-02-0</t>
  </si>
  <si>
    <t>tripropan-2-yl phosphate</t>
  </si>
  <si>
    <t>TIPP</t>
  </si>
  <si>
    <t>Diphenylethers</t>
  </si>
  <si>
    <t>Preservatives</t>
  </si>
  <si>
    <t>T3D3939</t>
  </si>
  <si>
    <t>C12H7Cl3O2</t>
  </si>
  <si>
    <t>InChI=1S/C12H7Cl3O2/c13-7-1-3-11(9(15)5-7)17-12-4-2-8(14)6-10(12)16/h1-6,16H</t>
  </si>
  <si>
    <t>XEFQLINVKFYRCS-UHFFFAOYSA-N</t>
  </si>
  <si>
    <t>C1=CC(=C(C=C1Cl)O)OC2=C(C=C(C=C2)Cl)Cl</t>
  </si>
  <si>
    <t>3380-34-5</t>
  </si>
  <si>
    <t>5-chloro-2-(2,4-dichlorophenoxy)phenol</t>
  </si>
  <si>
    <t>Triclosan</t>
  </si>
  <si>
    <t>C12H27O4P</t>
  </si>
  <si>
    <t>InChI=1S/C12H27O4P/c1-4-7-10-14-17(13,15-11-8-5-2)16-12-9-6-3/h4-12H2,1-3H3</t>
  </si>
  <si>
    <t>STCOOQWBFONSKY-UHFFFAOYSA-N</t>
  </si>
  <si>
    <t>CCCCOP(=O)(OCCCC)OCCCC</t>
  </si>
  <si>
    <t>126-73-8</t>
  </si>
  <si>
    <t>tributyl phosphate</t>
  </si>
  <si>
    <t>TBP</t>
  </si>
  <si>
    <t>Phenyl-1,2,4-triazoles</t>
  </si>
  <si>
    <t>Phenyltriazoles</t>
  </si>
  <si>
    <t>Triazoles</t>
  </si>
  <si>
    <t>Azoles</t>
  </si>
  <si>
    <t>Organoheterocyclic compounds</t>
  </si>
  <si>
    <t>Insecticides and Pesticides†</t>
  </si>
  <si>
    <t>Insecticides and Pesticides</t>
  </si>
  <si>
    <t>C12H16N3O3PS</t>
  </si>
  <si>
    <t>InChI=1S/C12H16N3O3PS/c1-3-16-19(20,17-4-2)18-12-13-10-15(14-12)11-8-6-5-7-9-11/h5-10H,3-4H2,1-2H3</t>
  </si>
  <si>
    <t>AMFGTOFWMRQMEM-UHFFFAOYSA-N</t>
  </si>
  <si>
    <t>CCOP(=S)(OCC)OC1=NN(C=N1)C2=CC=CC=C2</t>
  </si>
  <si>
    <t>24017-47-8</t>
  </si>
  <si>
    <t>diethoxy-[(1-phenyl-1,2,4-triazol-3-yl)oxy]-sulfanylidene-lambda5-phosphane</t>
  </si>
  <si>
    <t>Triazophos</t>
  </si>
  <si>
    <t>Benzenesulfonamides</t>
  </si>
  <si>
    <t>Herbicides</t>
  </si>
  <si>
    <t>Sulfonylurea</t>
  </si>
  <si>
    <t>T3D3936</t>
  </si>
  <si>
    <t>C14H16ClN5O5S</t>
  </si>
  <si>
    <t>InChI=1S/C14H16ClN5O5S/c1-9-16-12(19-14(17-9)24-2)18-13(21)20-26(22,23)11-6-4-3-5-10(11)25-8-7-15/h3-6H,7-8H2,1-2H3,(H2,16,17,18,19,20,21)</t>
  </si>
  <si>
    <t>XOPFESVZMSQIKC-UHFFFAOYSA-N</t>
  </si>
  <si>
    <t>CC1=NC(=NC(=N1)OC)NC(=O)NS(=O)(=O)C2=CC=CC=C2OCCCl</t>
  </si>
  <si>
    <t>82097-50-5</t>
  </si>
  <si>
    <t>1-[2-(2-chloroethoxy)phenyl]sulfonyl-3-(4-methoxy-6-methyl-1,3,5-triazin-2-yl)urea</t>
  </si>
  <si>
    <t>triasulfuron</t>
  </si>
  <si>
    <t>Thiocarbamic acid derivatives</t>
  </si>
  <si>
    <t>Thiocarbonyl compounds</t>
  </si>
  <si>
    <t>Organosulfur compounds</t>
  </si>
  <si>
    <t>Thiocarbamate</t>
  </si>
  <si>
    <t>T3D1017</t>
  </si>
  <si>
    <t>C10H16Cl3NOS</t>
  </si>
  <si>
    <t>InChI=1S/C10H16Cl3NOS/c1-6(2)14(7(3)4)10(15)16-5-8(11)9(12)13/h6-7H,5H2,1-4H3</t>
  </si>
  <si>
    <t>MWBPRDONLNQCFV-UHFFFAOYSA-N</t>
  </si>
  <si>
    <t>CC(C)N(C(C)C)C(=O)SCC(=C(Cl)Cl)Cl</t>
  </si>
  <si>
    <t>2303-17-5</t>
  </si>
  <si>
    <t>S-(2,3,3-trichloroprop-2-enyl) N,N-di(propan-2-yl)carbamothioate</t>
  </si>
  <si>
    <t>Triallate</t>
  </si>
  <si>
    <t>Phenol ethers</t>
  </si>
  <si>
    <t>Azole</t>
  </si>
  <si>
    <t>T3D4543</t>
  </si>
  <si>
    <t>C14H16ClN3O2</t>
  </si>
  <si>
    <t>InChI=1S/C14H16ClN3O2/c1-14(2,3)12(19)13(18-9-16-8-17-18)20-11-6-4-10(15)5-7-11/h4-9,13H,1-3H3</t>
  </si>
  <si>
    <t>WURBVZBTWMNKQT-UHFFFAOYSA-N</t>
  </si>
  <si>
    <t>CC(C)(C)C(=O)C(N1C=NC=N1)OC2=CC=C(C=C2)Cl</t>
  </si>
  <si>
    <t>43121-43-3</t>
  </si>
  <si>
    <t>1-(4-chlorophenoxy)-3,3-dimethyl-1-(1,2,4-triazol-1-yl)butan-2-one</t>
  </si>
  <si>
    <t>Triadimefon</t>
  </si>
  <si>
    <t>InChI=1S/C9H18Cl3O4P/c10-4-1-7-14-17(13,15-8-2-5-11)16-9-3-6-12/h1-9H2</t>
  </si>
  <si>
    <t>WOURXYYHORRGQO-UHFFFAOYSA-N</t>
  </si>
  <si>
    <t>C(COP(=O)(OCCCCl)OCCCCl)CCl</t>
  </si>
  <si>
    <t>1067-98-7</t>
  </si>
  <si>
    <t>tris(3-chloropropyl) phosphate</t>
  </si>
  <si>
    <t>TCPP</t>
  </si>
  <si>
    <t>Aryl phosphotriesters</t>
  </si>
  <si>
    <t>Aryl phosphates</t>
  </si>
  <si>
    <t>C21H21O4P</t>
  </si>
  <si>
    <t>InChI=1S/C21H21O4P/c1-16-4-10-19(11-5-16)23-26(22,24-20-12-6-17(2)7-13-20)25-21-14-8-18(3)9-15-21/h4-15H,1-3H3</t>
  </si>
  <si>
    <t>BOSMZFBHAYFUBJ-UHFFFAOYSA-N</t>
  </si>
  <si>
    <t>CC1=CC=C(C=C1)OP(=O)(OC2=CC=C(C=C2)C)OC3=CC=C(C=C3)C</t>
  </si>
  <si>
    <t>78-32-0</t>
  </si>
  <si>
    <t>tris(4-methylphenyl) phosphate</t>
  </si>
  <si>
    <t>TCP</t>
  </si>
  <si>
    <t>InChI=1S/C21H21O4P/c1-16-7-4-10-19(13-16)23-26(22,24-20-11-5-8-17(2)14-20)25-21-12-6-9-18(3)15-21/h4-15H,1-3H3</t>
  </si>
  <si>
    <t>RMLPZKRPSQVRAB-UHFFFAOYSA-N</t>
  </si>
  <si>
    <t>CC1=CC(=CC=C1)OP(=O)(OC2=CC=CC(=C2)C)OC3=CC=CC(=C3)C</t>
  </si>
  <si>
    <t>563-04-2</t>
  </si>
  <si>
    <t>tris(3-methylphenyl) phosphate</t>
  </si>
  <si>
    <t>TMCP</t>
  </si>
  <si>
    <t>Tri-M-cresyl phosphate</t>
  </si>
  <si>
    <t>Benzyloxycarbonyls</t>
  </si>
  <si>
    <t>Pyrethroid</t>
  </si>
  <si>
    <t>C15H12Cl2F4O2</t>
  </si>
  <si>
    <t>InChI=1S/C15H12Cl2F4O2/c1-15(2)7(3-10(16)17)11(15)14(22)23-5-6-12(20)8(18)4-9(19)13(6)21/h3-4,7,11H,5H2,1-2H3/t7-,11+/m1/s1</t>
  </si>
  <si>
    <t>DDVNRFNDOPPVQJ-HQJQHLMTSA-N</t>
  </si>
  <si>
    <t>CC1(C(C1C(=O)OCC2=C(C(=CC(=C2F)F)F)F)C=C(Cl)Cl)C</t>
  </si>
  <si>
    <t>118712-89-3</t>
  </si>
  <si>
    <t>(2,3,5,6-tetrafluorophenyl)methyl (1R,3S)-3-(2,2-dichloroethenyl)-2,2-dimethylcyclopropane-1-carboxylate</t>
  </si>
  <si>
    <t>Transfluthrin</t>
  </si>
  <si>
    <t>Cinnamaldehydes</t>
  </si>
  <si>
    <t>Phenylpropanoids and polyketides</t>
  </si>
  <si>
    <t>T3D4985</t>
  </si>
  <si>
    <t>C9H8O</t>
  </si>
  <si>
    <t>InChI=1S/C9H8O/c10-8-4-7-9-5-2-1-3-6-9/h1-8H/b7-4+</t>
  </si>
  <si>
    <t>KJPRLNWUNMBNBZ-QPJJXVBHSA-N</t>
  </si>
  <si>
    <t>C1=CC=C(C=C1)C=CC=O</t>
  </si>
  <si>
    <t>14371-10-9</t>
  </si>
  <si>
    <t>(E)-3-phenylprop-2-enal</t>
  </si>
  <si>
    <t>trans Cinnamaldehyde</t>
  </si>
  <si>
    <t>Sulfanilides</t>
  </si>
  <si>
    <t>Sulfamide</t>
  </si>
  <si>
    <t>C10H13Cl2FN2O2S2</t>
  </si>
  <si>
    <t>InChI=1S/C10H13Cl2FN2O2S2/c1-8-4-6-9(7-5-8)15(18-10(11,12)13)19(16,17)14(2)3/h4-7H,1-3H3</t>
  </si>
  <si>
    <t>HYVWIQDYBVKITD-UHFFFAOYSA-N</t>
  </si>
  <si>
    <t>CC1=CC=C(C=C1)N(SC(F)(Cl)Cl)S(=O)(=O)N(C)C</t>
  </si>
  <si>
    <t>731-27-1</t>
  </si>
  <si>
    <t>N-[dichloro(fluoro)methyl]sulfanyl-N-(dimethylsulfamoyl)-4-methylaniline</t>
  </si>
  <si>
    <t>Tolylfluanid</t>
  </si>
  <si>
    <t>Aromatic monoterpenoids</t>
  </si>
  <si>
    <t>Monoterpenoids</t>
  </si>
  <si>
    <t>Prenol lipids</t>
  </si>
  <si>
    <t>Lipids and lipid-like molecules</t>
  </si>
  <si>
    <t>C10H14O</t>
  </si>
  <si>
    <t>InChI=1S/C10H14O/c1-7(2)9-5-4-8(3)6-10(9)11/h4-7,11H,1-3H3</t>
  </si>
  <si>
    <t>MGSRCZKZVOBKFT-UHFFFAOYSA-N</t>
  </si>
  <si>
    <t>CC1=CC(=C(C=C1)C(C)C)O</t>
  </si>
  <si>
    <t>89-83-8</t>
  </si>
  <si>
    <t>5-methyl-2-propan-2-ylphenol</t>
  </si>
  <si>
    <t>Thymol</t>
  </si>
  <si>
    <t>Thiophene carboxylic acids and derivatives</t>
  </si>
  <si>
    <t>Thiophenes</t>
  </si>
  <si>
    <t>C12H13N5O6S2</t>
  </si>
  <si>
    <t>InChI=1S/C12H13N5O6S2/c1-6-13-10(16-12(14-6)23-3)15-11(19)17-25(20,21)7-4-5-24-8(7)9(18)22-2/h4-5H,1-3H3,(H2,13,14,15,16,17,19)</t>
  </si>
  <si>
    <t>AHTPATJNIAFOLR-UHFFFAOYSA-N</t>
  </si>
  <si>
    <t>CC1=NC(=NC(=N1)OC)NC(=O)NS(=O)(=O)C2=C(SC=C2)C(=O)OC</t>
  </si>
  <si>
    <t>79277-27-3</t>
  </si>
  <si>
    <t>methyl 3-[(4-methoxy-6-methyl-1,3,5-triazin-2-yl)carbamoylsulfamoyl]thiophene-2-carboxylate</t>
  </si>
  <si>
    <t>TFM</t>
  </si>
  <si>
    <t>Isoindolones</t>
  </si>
  <si>
    <t>Isoindolines</t>
  </si>
  <si>
    <t>Isoindoles and derivatives</t>
  </si>
  <si>
    <t>T3D1028</t>
  </si>
  <si>
    <t>C19H25NO4</t>
  </si>
  <si>
    <t>InChI=1S/C19H25NO4/c1-11(2)9-14-15(19(14,3)4)18(23)24-10-20-16(21)12-7-5-6-8-13(12)17(20)22/h9,14-15H,5-8,10H2,1-4H3</t>
  </si>
  <si>
    <t>CXBMCYHAMVGWJQ-UHFFFAOYSA-N</t>
  </si>
  <si>
    <t>CC(=CC1C(C1(C)C)C(=O)OCN2C(=O)C3=C(C2=O)CCCC3)C</t>
  </si>
  <si>
    <t>7696-12-0</t>
  </si>
  <si>
    <t>(1,3-dioxo-4,5,6,7-tetrahydroisoindol-2-yl)methyl 2,2-dimethyl-3-(2-methylprop-1-enyl)cyclopropane-1-carboxylate</t>
  </si>
  <si>
    <t>Tetramethrin</t>
  </si>
  <si>
    <t>Benzenesulfonyl compounds</t>
  </si>
  <si>
    <t>C12H6Br4O4S</t>
  </si>
  <si>
    <t>InChI=1S/C12H6Br4O4S/c13-7-1-5(2-8(14)11(7)17)21(19,20)6-3-9(15)12(18)10(16)4-6/h1-4,17-18H</t>
  </si>
  <si>
    <t>JHJUYGMZIWDHMO-UHFFFAOYSA-N</t>
  </si>
  <si>
    <t>C1=C(C=C(C(=C1Br)O)Br)S(=O)(=O)C2=CC(=C(C(=C2)Br)O)Br</t>
  </si>
  <si>
    <t>39635-79-5</t>
  </si>
  <si>
    <t>2,6-dibromo-4-(3,5-dibromo-4-hydroxyphenyl)sulfonylphenol</t>
  </si>
  <si>
    <t>TBBPS</t>
  </si>
  <si>
    <t>Tetrabromobisphenol S</t>
  </si>
  <si>
    <t>Diphenylmethanes</t>
  </si>
  <si>
    <t>C21H20Br4O2</t>
  </si>
  <si>
    <t>InChI=1S/C21H20Br4O2/c1-5-7-26-19-15(22)9-13(10-16(19)23)21(3,4)14-11-17(24)20(18(25)12-14)27-8-6-2/h5-6,9-12H,1-2,7-8H2,3-4H3</t>
  </si>
  <si>
    <t>PWXTUWQHMIFLKL-UHFFFAOYSA-N</t>
  </si>
  <si>
    <t>CC(C)(C1=CC(Br)=C(OCC=C)C(Br)=C1)C1=CC(Br)=C(OCC=C)C(Br)=C1</t>
  </si>
  <si>
    <t>25327-89-3</t>
  </si>
  <si>
    <t>1,3-dibromo-5-[2-(3,5-dibromo-4-prop-2-enoxyphenyl)propan-2-yl]-2-prop-2-enoxybenzene</t>
  </si>
  <si>
    <t>TBBPA-BAE</t>
  </si>
  <si>
    <t>Phenylpropanes</t>
  </si>
  <si>
    <t>Solvents</t>
  </si>
  <si>
    <t>C10H14</t>
  </si>
  <si>
    <t>InChI=1S/C10H14/c1-10(2,3)9-7-5-4-6-8-9/h4-8H,1-3H3</t>
  </si>
  <si>
    <t>YTZKOQUCBOVLHL-UHFFFAOYSA-N</t>
  </si>
  <si>
    <t>CC(C)(C)C1=CC=CC=C1</t>
  </si>
  <si>
    <t>98-06-6</t>
  </si>
  <si>
    <t>tert-butylbenzene</t>
  </si>
  <si>
    <t>tert-Butylbenzene</t>
  </si>
  <si>
    <t>Methylthio-s-triazines</t>
  </si>
  <si>
    <t>1,3,5-triazines</t>
  </si>
  <si>
    <t>Triazines</t>
  </si>
  <si>
    <t>Triazine</t>
  </si>
  <si>
    <t>C10H19N5S</t>
  </si>
  <si>
    <t>InChI=1S/C10H19N5S/c1-6-11-7-12-8(15-10(2,3)4)14-9(13-7)16-5/h6H2,1-5H3,(H2,11,12,13,14,15)</t>
  </si>
  <si>
    <t>IROINLKCQGIITA-UHFFFAOYSA-N</t>
  </si>
  <si>
    <t>CCNC1=NC(=NC(=N1)SC)NC(C)(C)C</t>
  </si>
  <si>
    <t>886-50-0</t>
  </si>
  <si>
    <t>2-N-tert-butyl-4-N-ethyl-6-methylsulfanyl-1,3,5-triazine-2,4-diamine</t>
  </si>
  <si>
    <t>Terbutryn</t>
  </si>
  <si>
    <t>Halopyrimidines</t>
  </si>
  <si>
    <t>Pyrimidines and pyrimidine derivatives</t>
  </si>
  <si>
    <t>Diazines</t>
  </si>
  <si>
    <t>Uracil</t>
  </si>
  <si>
    <t>T3D4539</t>
  </si>
  <si>
    <t>C9H13ClN2O2</t>
  </si>
  <si>
    <t>InChI=1S/C9H13ClN2O2/c1-5-6(10)7(13)12(8(14)11-5)9(2,3)4/h1-4H3,(H,11,14)</t>
  </si>
  <si>
    <t>NBQCNZYJJMBDKY-UHFFFAOYSA-N</t>
  </si>
  <si>
    <t>CC1=C(C(=O)N(C(=O)N1)C(C)(C)C)Cl</t>
  </si>
  <si>
    <t>5902-51-2</t>
  </si>
  <si>
    <t>3-tert-butyl-5-chloro-6-methyl-1H-pyrimidine-2,4-dione</t>
  </si>
  <si>
    <t>Terbacil</t>
  </si>
  <si>
    <t>T3D1851</t>
  </si>
  <si>
    <t>C17H14ClF7O2</t>
  </si>
  <si>
    <t>InChI=1S/C17H14ClF7O2/c1-6-11(19)13(21)7(14(22)12(6)20)5-27-15(26)10-8(16(10,2)3)4-9(18)17(23,24)25/h4,8,10H,5H2,1-3H3/b9-4-/t8-,10-/m1/s1</t>
  </si>
  <si>
    <t>ZFHGXWPMULPQSE-SZGBIDFHSA-N</t>
  </si>
  <si>
    <t>CC1=C(C(=C(C(=C1F)F)COC(=O)C2C(C2(C)C)C=C(C(F)(F)F)Cl)F)F</t>
  </si>
  <si>
    <t>79538-32-2</t>
  </si>
  <si>
    <t>(2,3,5,6-tetrafluoro-4-methylphenyl)methyl (1S,3S)-3-[(Z)-2-chloro-3,3,3-trifluoroprop-1-enyl]-2,2-dimethylcyclopropane-1-carboxylate_x000D_
(2,3,5,6-tetrafluoro-4-methylphenyl)methyl (1R,3R)-3-[(Z)-2-chloro-3,3,3-trifluoroprop-1-enyl]-2,2-dimethylcyclopropane-1-carboxylate_x000D_
(2,3,5,6-tetrafluoro-4-methylphenyl)methyl 3-(2-chloro-3,3,3-trifluoroprop-1-enyl)-2,2-dimethylcyclopropane-1-carboxylate_x000D_
(2,3,5,6-tetrafluoro-4-methylphenyl)methyl 3-[(Z)-2-chloro-3,3,3-trifluoroprop-1-enyl]-2,2-dimethylcyclopropane-1-carboxylate_x000D_
(2,3,5,6-tetrafluoro-4-methylphenyl)methyl (1R)-3-[(Z)-2-chloro-3,3,3-trifluoroprop-1-enyl]-2,2-dimethylcyclopropane-1-carboxylate</t>
  </si>
  <si>
    <t>Tefluthrin</t>
  </si>
  <si>
    <t>1,3,4-thiadiazol-2-ylureas</t>
  </si>
  <si>
    <t>2-amino-1,3,4-thiadiazoles</t>
  </si>
  <si>
    <t>Aminothiadiazoles</t>
  </si>
  <si>
    <t>Thiadiazoles</t>
  </si>
  <si>
    <t>Phenylurea</t>
  </si>
  <si>
    <t>T3D3928</t>
  </si>
  <si>
    <t>C9H16N4OS</t>
  </si>
  <si>
    <t>InChI=1S/C9H16N4OS/c1-9(2,3)6-11-12-8(15-6)13(5)7(14)10-4/h1-5H3,(H,10,14)</t>
  </si>
  <si>
    <t>HBPDKDSFLXWOAE-UHFFFAOYSA-N</t>
  </si>
  <si>
    <t>CC(C)(C)C1=NN=C(S1)N(C)C(=O)NC</t>
  </si>
  <si>
    <t>34014-18-1</t>
  </si>
  <si>
    <t>1-(5-tert-butyl-1,3,4-thiadiazol-2-yl)-1,3-dimethylurea</t>
  </si>
  <si>
    <t>Tebuthiuron</t>
  </si>
  <si>
    <t>Phenylbutylamines</t>
  </si>
  <si>
    <t>C16H22ClN3O</t>
  </si>
  <si>
    <t>InChI=1S/C16H22ClN3O/c1-15(2,3)16(21,10-20-12-18-11-19-20)9-8-13-4-6-14(17)7-5-13/h4-7,11-12,21H,8-10H2,1-3H3</t>
  </si>
  <si>
    <t>PXMNMQRDXWABCY-UHFFFAOYSA-N</t>
  </si>
  <si>
    <t>CC(C)(C)C(CCC1=CC=C(C=C1)Cl)(CN2C=NC=N2)O</t>
  </si>
  <si>
    <t>107534-96-3</t>
  </si>
  <si>
    <t>1-(4-chlorophenyl)-4,4-dimethyl-3-(1,2,4-triazol-1-ylmethyl)pentan-3-ol</t>
  </si>
  <si>
    <t>TEB</t>
  </si>
  <si>
    <t>T3D1849</t>
  </si>
  <si>
    <t>C26H22ClF3N2O3</t>
  </si>
  <si>
    <t>InChI=1S/C26H22ClF3N2O3/c1-16(2)24(32-22-12-11-18(14-21(22)27)26(28,29)30)25(33)35-23(15-31)17-7-6-10-20(13-17)34-19-8-4-3-5-9-19/h3-14,16,23-24,32H,1-2H3/t23?,24-/m1/s1</t>
  </si>
  <si>
    <t>INISTDXBRIBGOC-XMMISQBUSA-N</t>
  </si>
  <si>
    <t>CC(C)C(C(=O)OC(C#N)C1=CC(=CC=C1)OC2=CC=CC=C2)NC3=C(C=C(C=C3)C(F)(F)F)Cl</t>
  </si>
  <si>
    <t>102851-06-9</t>
  </si>
  <si>
    <t>[cyano-(3-phenoxyphenyl)methyl] (2R)-2-[2-chloro-4-(trifluoromethyl)anilino]-3-methylbutanoate</t>
  </si>
  <si>
    <t>tau-Fluvalinate</t>
  </si>
  <si>
    <t>Phenoxy compounds</t>
  </si>
  <si>
    <t>C12H19O2PS3</t>
  </si>
  <si>
    <t>InChI=1S/C12H19O2PS3/c1-4-10-18-15(16,13-5-2)14-11-6-8-12(17-3)9-7-11/h6-9H,4-5,10H2,1-3H3</t>
  </si>
  <si>
    <t>JXHJNEJVUNHLKO-UHFFFAOYSA-N</t>
  </si>
  <si>
    <t>CCCSP(=S)(OCC)OC1=CC=C(C=C1)SC</t>
  </si>
  <si>
    <t>35400-43-2</t>
  </si>
  <si>
    <t>ethoxy-(4-methylsulfanylphenoxy)-propylsulfanyl-sulfanylidene-lambda5-phosphane</t>
  </si>
  <si>
    <t>Sulprofos</t>
  </si>
  <si>
    <t>C8H15N5S</t>
  </si>
  <si>
    <t>InChI=1S/C8H15N5S/c1-4-9-6-11-7(10-5-2)13-8(12-6)14-3/h4-5H2,1-3H3,(H2,9,10,11,12,13)</t>
  </si>
  <si>
    <t>MGLWZSOBALDPEK-UHFFFAOYSA-N</t>
  </si>
  <si>
    <t>CCNC1=NC(=NC(=N1)SC)NCC</t>
  </si>
  <si>
    <t>1014-70-6</t>
  </si>
  <si>
    <t>2-N,4-N-diethyl-6-methylsulfanyl-1,3,5-triazine-2,4-diamine</t>
  </si>
  <si>
    <t>Simetryn</t>
  </si>
  <si>
    <t>N-phenylureas</t>
  </si>
  <si>
    <t>C14H20N2O</t>
  </si>
  <si>
    <t>InChI=1S/C14H20N2O/c1-11-7-5-6-10-13(11)16-14(17)15-12-8-3-2-4-9-12/h2-4,8-9,11,13H,5-7,10H2,1H3,(H2,15,16,17)</t>
  </si>
  <si>
    <t>JXVIIQLNUPXOII-UHFFFAOYSA-N</t>
  </si>
  <si>
    <t>CC1CCCCC1NC(=O)NC2=CC=CC=C2</t>
  </si>
  <si>
    <t>1982-49-6</t>
  </si>
  <si>
    <t>1-(2-methylcyclohexyl)-3-phenylurea</t>
  </si>
  <si>
    <t>Siduron</t>
  </si>
  <si>
    <t>InChI=1S/C10H14/c1-3-9(2)10-7-5-4-6-8-10/h4-9H,3H2,1-2H3</t>
  </si>
  <si>
    <t>ZJMWRROPUADPEA-UHFFFAOYSA-N</t>
  </si>
  <si>
    <t>CCC(C)C1=CC=CC=C1</t>
  </si>
  <si>
    <t>135-98-8</t>
  </si>
  <si>
    <t>butan-2-ylbenzene</t>
  </si>
  <si>
    <t>sec-BB</t>
  </si>
  <si>
    <t>sec-Butylbenzene</t>
  </si>
  <si>
    <t>Pyridinesulfonamides</t>
  </si>
  <si>
    <t>Pyridines and derivatives</t>
  </si>
  <si>
    <t>T3D4535</t>
  </si>
  <si>
    <t>C14H17N5O7S2</t>
  </si>
  <si>
    <t>InChI=1S/C14H17N5O7S2/c1-4-27(21,22)9-6-5-7-15-12(9)28(23,24)19-14(20)18-13-16-10(25-2)8-11(17-13)26-3/h5-8H,4H2,1-3H3,(H2,16,17,18,19,20)</t>
  </si>
  <si>
    <t>MEFOUWRMVYJCQC-UHFFFAOYSA-N</t>
  </si>
  <si>
    <t>CCS(=O)(=O)C1=C(N=CC=C1)S(=O)(=O)NC(=O)NC2=NC(=CC(=N2)OC)OC</t>
  </si>
  <si>
    <t>122931-48-0</t>
  </si>
  <si>
    <t>1-(4,6-dimethoxypyrimidin-2-yl)-3-(3-ethylsulfonylpyridin-2-yl)sulfonylurea</t>
  </si>
  <si>
    <t>rimsulfuron</t>
  </si>
  <si>
    <t>Quinoxalines</t>
  </si>
  <si>
    <t>Benzodiazines</t>
  </si>
  <si>
    <t>Diazanaphthalenes</t>
  </si>
  <si>
    <t>C12H15N2O3PS</t>
  </si>
  <si>
    <t>InChI=1S/C12H15N2O3PS/c1-3-15-18(19,16-4-2)17-12-9-13-10-7-5-6-8-11(10)14-12/h5-9H,3-4H2,1-2H3</t>
  </si>
  <si>
    <t>JYQUHIFYBATCCY-UHFFFAOYSA-N</t>
  </si>
  <si>
    <t>CCOP(=S)(OCC)OC1=NC2=CC=CC=C2N=C1</t>
  </si>
  <si>
    <t>13593-03-8</t>
  </si>
  <si>
    <t>diethoxy-quinoxalin-2-yloxy-sulfanylidene-lambda5-phosphane</t>
  </si>
  <si>
    <t>Quinalphos</t>
  </si>
  <si>
    <t>Aniline and substituted anilines</t>
  </si>
  <si>
    <t>Anilinopyrimidine</t>
  </si>
  <si>
    <t>T3D4532</t>
  </si>
  <si>
    <t>C12H13N3</t>
  </si>
  <si>
    <t>InChI=1S/C12H13N3/c1-9-8-10(2)14-12(13-9)15-11-6-4-3-5-7-11/h3-8H,1-2H3,(H,13,14,15)</t>
  </si>
  <si>
    <t>ZLIBICFPKPWGIZ-UHFFFAOYSA-N</t>
  </si>
  <si>
    <t>CC1=CC(=NC(=N1)NC2=CC=CC=C2)C</t>
  </si>
  <si>
    <t>53112-28-0</t>
  </si>
  <si>
    <t>4,6-dimethyl-N-phenylpyrimidin-2-amine</t>
  </si>
  <si>
    <t>Pyrimethanil</t>
  </si>
  <si>
    <t>Aryl thiophosphates</t>
  </si>
  <si>
    <t>Thiophosphoric acid esters</t>
  </si>
  <si>
    <t>Organic thiophosphoric acids and derivatives</t>
  </si>
  <si>
    <t>C14H17N2O4PS</t>
  </si>
  <si>
    <t>InChI=1S/C14H17N2O4PS/c1-3-18-21(22,19-4-2)20-13-10-11-14(17)16(15-13)12-8-6-5-7-9-12/h5-11H,3-4H2,1-2H3</t>
  </si>
  <si>
    <t>CXJSOEPQXUCJSA-UHFFFAOYSA-N</t>
  </si>
  <si>
    <t>CCOP(=S)(OCC)OC1=NN(C(=O)C=C1)C2=CC=CC=C2</t>
  </si>
  <si>
    <t>119-12-0</t>
  </si>
  <si>
    <t>6-diethoxyphosphinothioyloxy-2-phenylpyridazin-3-one</t>
  </si>
  <si>
    <t>PDPT</t>
  </si>
  <si>
    <t>Pyridaphenthion</t>
  </si>
  <si>
    <t>C14H20N3O5PS</t>
  </si>
  <si>
    <t>InChI=1S/C14H20N3O5PS/c1-5-19-14(18)11-9-17-12(15-10(11)4)8-13(16-17)22-23(24,20-6-2)21-7-3/h8-9H,5-7H2,1-4H3</t>
  </si>
  <si>
    <t>JOOMJVFZQRQWKR-UHFFFAOYSA-N</t>
  </si>
  <si>
    <t>CCOC(=O)C1=CN2C(=CC(=N2)OP(=S)(OCC)OCC)N=C1C</t>
  </si>
  <si>
    <t>13457-18-6</t>
  </si>
  <si>
    <t>ethyl 2-diethoxyphosphinothioyloxy-5-methylpyrazolo[1,5-a]pyrimidine-6-carboxylate</t>
  </si>
  <si>
    <t>Pyrazophos</t>
  </si>
  <si>
    <t>Phenylpyrazoles</t>
  </si>
  <si>
    <t>Pyrazoles</t>
  </si>
  <si>
    <t>C14H18ClN2O3PS</t>
  </si>
  <si>
    <t>InChI=1S/C14H18ClN2O3PS/c1-3-9-22-21(18,19-4-2)20-14-10-16-17(11-14)13-7-5-12(15)6-8-13/h5-8,10-11H,3-4,9H2,1-2H3</t>
  </si>
  <si>
    <t>QHGVXILFMXYDRS-UHFFFAOYSA-N</t>
  </si>
  <si>
    <t>CCCSP(=O)(OCC)OC1=CN(N=C1)C2=CC=C(C=C2)Cl</t>
  </si>
  <si>
    <t>89784-60-1</t>
  </si>
  <si>
    <t>1-(4-chlorophenyl)-4-[ethoxy(propylsulfanyl)phosphoryl]oxypyrazole</t>
  </si>
  <si>
    <t>Pyraclofos</t>
  </si>
  <si>
    <t>Hydroxybenzoic acid derivatives</t>
  </si>
  <si>
    <t>Benzoic acids and derivatives</t>
  </si>
  <si>
    <t>Antioxidants</t>
  </si>
  <si>
    <t>Exogenous and Endogenous</t>
  </si>
  <si>
    <t>C7H6O4</t>
  </si>
  <si>
    <t>InChI=1S/C7H6O4/c8-5-2-1-4(7(10)11)3-6(5)9/h1-3,8-9H,(H,10,11)</t>
  </si>
  <si>
    <t>YQUVCSBJEUQKSH-UHFFFAOYSA-N</t>
  </si>
  <si>
    <t>C1=CC(=C(C=C1C(=O)O)O)O</t>
  </si>
  <si>
    <t>99-50-3</t>
  </si>
  <si>
    <t>3,4-dihydroxybenzoic acid</t>
  </si>
  <si>
    <t>PCA</t>
  </si>
  <si>
    <t>Imidazolidines</t>
  </si>
  <si>
    <t>Azolidines</t>
  </si>
  <si>
    <t>C4H8N2S</t>
  </si>
  <si>
    <t>InChI=1S/C4H8N2S/c1-3-2-5-4(7)6-3/h3H,2H2,1H3,(H2,5,6,7)</t>
  </si>
  <si>
    <t>NGZJXCFNBVJLQN-UHFFFAOYSA-N</t>
  </si>
  <si>
    <t>CC1CNC(=S)N1</t>
  </si>
  <si>
    <t>2122-19-2</t>
  </si>
  <si>
    <t>4-methylimidazolidine-2-thione</t>
  </si>
  <si>
    <t>PTU</t>
  </si>
  <si>
    <t>p-Hydroxybenzoic acid alkyl esters</t>
  </si>
  <si>
    <t>p-Hydroxybenzoic acid esters</t>
  </si>
  <si>
    <t>Benzoic acid esters</t>
  </si>
  <si>
    <t>Parabens</t>
  </si>
  <si>
    <t>T3D3979</t>
  </si>
  <si>
    <t>C10H12O3</t>
  </si>
  <si>
    <t>InChI=1S/C10H12O3/c1-2-7-13-10(12)8-3-5-9(11)6-4-8/h3-6,11H,2,7H2,1H3</t>
  </si>
  <si>
    <t>QELSKZZBTMNZEB-UHFFFAOYSA-N</t>
  </si>
  <si>
    <t>CCCOC(=O)C1=CC=C(C=C1)O</t>
  </si>
  <si>
    <t>94-13-3</t>
  </si>
  <si>
    <t>propyl 4-hydroxybenzoate</t>
  </si>
  <si>
    <t>Anilides</t>
  </si>
  <si>
    <t>Chloroacetanilide</t>
  </si>
  <si>
    <t>C15H22ClNO2</t>
  </si>
  <si>
    <t>InChI=1S/C15H22ClNO2/c1-5-13-8-6-7-12(4)15(13)17(14(18)9-16)10-19-11(2)3/h6-8,11H,5,9-10H2,1-4H3</t>
  </si>
  <si>
    <t>KZNDFYDURHAESM-UHFFFAOYSA-N</t>
  </si>
  <si>
    <t>CCC1=CC=CC(=C1N(COC(C)C)C(=O)CCl)C</t>
  </si>
  <si>
    <t>86763-47-5</t>
  </si>
  <si>
    <t>2-chloro-N-(2-ethyl-6-methylphenyl)-N-(propan-2-yloxymethyl)acetamide</t>
  </si>
  <si>
    <t>Propisochlor</t>
  </si>
  <si>
    <t>1,3,5-triazine-2,4-diamines</t>
  </si>
  <si>
    <t>Aminotriazines</t>
  </si>
  <si>
    <t>T3D3908</t>
  </si>
  <si>
    <t>C9H16ClN5</t>
  </si>
  <si>
    <t>InChI=1S/C9H16ClN5/c1-5(2)11-8-13-7(10)14-9(15-8)12-6(3)4/h5-6H,1-4H3,(H2,11,12,13,14,15)</t>
  </si>
  <si>
    <t>WJNRPILHGGKWCK-UHFFFAOYSA-N</t>
  </si>
  <si>
    <t>CC(C)NC1=NC(=NC(=N1)Cl)NC(C)C</t>
  </si>
  <si>
    <t>139-40-2</t>
  </si>
  <si>
    <t>6-chloro-2-N,4-N-di(propan-2-yl)-1,3,5-triazine-2,4-diamine</t>
  </si>
  <si>
    <t>Propazine</t>
  </si>
  <si>
    <t>T3D1090</t>
  </si>
  <si>
    <t>C11H14ClNO</t>
  </si>
  <si>
    <t>InChI=1S/C11H14ClNO/c1-9(2)13(11(14)8-12)10-6-4-3-5-7-10/h3-7,9H,8H2,1-2H3</t>
  </si>
  <si>
    <t>MFOUDYKPLGXPGO-UHFFFAOYSA-N</t>
  </si>
  <si>
    <t>CC(C)N(C1=CC=CC=C1)C(=O)CCl</t>
  </si>
  <si>
    <t>1918-16-7</t>
  </si>
  <si>
    <t>2-chloro-N-phenyl-N-propan-2-ylacetamide</t>
  </si>
  <si>
    <t>Propachlor</t>
  </si>
  <si>
    <t>3-halobenzoic acids and derivatives</t>
  </si>
  <si>
    <t>Halobenzoic acids and derivatives</t>
  </si>
  <si>
    <t>Amide</t>
  </si>
  <si>
    <t>T3D4530</t>
  </si>
  <si>
    <t>C12H11Cl2NO</t>
  </si>
  <si>
    <t>InChI=1S/C12H11Cl2NO/c1-4-12(2,3)15-11(16)8-5-9(13)7-10(14)6-8/h1,5-7H,2-3H3,(H,15,16)</t>
  </si>
  <si>
    <t>PHNUZKMIPFFYSO-UHFFFAOYSA-N</t>
  </si>
  <si>
    <t>CC(C)(C#C)NC(=O)C1=CC(=CC(=C1)Cl)Cl</t>
  </si>
  <si>
    <t>23950-58-5</t>
  </si>
  <si>
    <t>3,5-dichloro-N-(2-methylbut-3-yn-2-yl)benzamide</t>
  </si>
  <si>
    <t>Pronamide</t>
  </si>
  <si>
    <t>Phenylpiperidines</t>
  </si>
  <si>
    <t>Piperidines</t>
  </si>
  <si>
    <t>C13H11Cl2NO2</t>
  </si>
  <si>
    <t>InChI=1S/C13H11Cl2NO2/c1-12-6-13(12,2)11(18)16(10(12)17)9-4-7(14)3-8(15)5-9/h3-5H,6H2,1-2H3</t>
  </si>
  <si>
    <t>QXJKBPAVAHBARF-UHFFFAOYSA-N</t>
  </si>
  <si>
    <t>CC12CC1(C(=O)N(C2=O)C3=CC(=CC(=C3)Cl)Cl)C</t>
  </si>
  <si>
    <t>32809-16-8</t>
  </si>
  <si>
    <t>3-(3,5-dichlorophenyl)-1,5-dimethyl-3-azabicyclo[3.1.0]hexane-2,4-dione</t>
  </si>
  <si>
    <t>Procymidone</t>
  </si>
  <si>
    <t>T3D3903</t>
  </si>
  <si>
    <t>C15H16Cl3N3O2</t>
  </si>
  <si>
    <t>InChI=1S/C15H16Cl3N3O2/c1-2-4-20(15(22)21-5-3-19-10-21)6-7-23-14-12(17)8-11(16)9-13(14)18/h3,5,8-10H,2,4,6-7H2,1H3</t>
  </si>
  <si>
    <t>TVLSRXXIMLFWEO-UHFFFAOYSA-N</t>
  </si>
  <si>
    <t>CCCN(CCOC1=C(C=C(C=C1Cl)Cl)Cl)C(=O)N2C=CN=C2</t>
  </si>
  <si>
    <t>67747-09-5</t>
  </si>
  <si>
    <t>N-propyl-N-[2-(2,4,6-trichlorophenoxy)ethyl]imidazole-1-carboxamide</t>
  </si>
  <si>
    <t>Prochloraz</t>
  </si>
  <si>
    <t>Pyrimidinyl-2-sulfonylureas</t>
  </si>
  <si>
    <t>Sulfonylureas</t>
  </si>
  <si>
    <t>Organonitrogen compounds</t>
  </si>
  <si>
    <t>Organic nitrogen compounds</t>
  </si>
  <si>
    <t>T3D3902</t>
  </si>
  <si>
    <t>C15H12F4N4O7S</t>
  </si>
  <si>
    <t>InChI=1S/C15H12F4N4O7S/c1-28-11(24)7-4-2-3-5-8(7)31(26,27)23-15(25)22-14-20-9(29-12(16)17)6-10(21-14)30-13(18)19/h2-6,12-13H,1H3,(H2,20,21,22,23,25)</t>
  </si>
  <si>
    <t>ZTYVMAQSHCZXLF-UHFFFAOYSA-N</t>
  </si>
  <si>
    <t>COC(=O)C1=CC=CC=C1S(=O)(=O)NC(=O)NC2=NC(=CC(=N2)OC(F)F)OC(F)F</t>
  </si>
  <si>
    <t>86209-51-0</t>
  </si>
  <si>
    <t>methyl 2-[[4,6-bis(difluoromethoxy)pyrimidin-2-yl]carbamoylsulfamoyl]benzoate</t>
  </si>
  <si>
    <t>primisulfuron-methyl</t>
  </si>
  <si>
    <t>C17H26ClNO2</t>
  </si>
  <si>
    <t>InChI=1S/C17H26ClNO2/c1-4-11-21-12-10-19(16(20)13-18)17-14(5-2)8-7-9-15(17)6-3/h7-9H,4-6,10-13H2,1-3H3</t>
  </si>
  <si>
    <t>YLPGTOIOYRQOHV-UHFFFAOYSA-N</t>
  </si>
  <si>
    <t>CCCOCCN(C1=C(C=CC=C1CC)CC)C(=O)CCl</t>
  </si>
  <si>
    <t>51218-49-6</t>
  </si>
  <si>
    <t>2-chloro-N-(2,6-diethylphenyl)-N-(2-propoxyethyl)acetamide</t>
  </si>
  <si>
    <t>Pretilachlor</t>
  </si>
  <si>
    <t>Medium-chain fatty acids</t>
  </si>
  <si>
    <t>Fatty acids and conjugates</t>
  </si>
  <si>
    <t>Fatty Acyls</t>
  </si>
  <si>
    <t>C6H7O2K</t>
  </si>
  <si>
    <t>InChI=1S/C6H8O2.K/c1-2-3-4-5-6(7)8;/h2-5H,1H3,(H,7,8);/q;+1/p-1/b3-2+,5-4+;</t>
  </si>
  <si>
    <t>CHHHXKFHOYLYRE-STWYSWDKSA-M</t>
  </si>
  <si>
    <t>C/C=C/C=C/C(=O)[O-].[K+]</t>
  </si>
  <si>
    <t>24634-61-5</t>
  </si>
  <si>
    <t>potassium;(2E,4E)-hexa-2,4-dienoate</t>
  </si>
  <si>
    <t>Pyrimidinyl phosphorothioates</t>
  </si>
  <si>
    <t>T3D4525</t>
  </si>
  <si>
    <t>C11H20N3O3PS</t>
  </si>
  <si>
    <t>InChI=1S/C11H20N3O3PS/c1-6-14(7-2)11-12-9(3)8-10(13-11)17-18(19,15-4)16-5/h8H,6-7H2,1-5H3</t>
  </si>
  <si>
    <t>QHOQHJPRIBSPCY-UHFFFAOYSA-N</t>
  </si>
  <si>
    <t>CCN(CC)C1=NC(=CC(=N1)OP(=S)(OC)OC)C</t>
  </si>
  <si>
    <t>29232-93-7</t>
  </si>
  <si>
    <t>4-dimethoxyphosphinothioyloxy-N,N-diethyl-6-methylpyrimidin-2-amine</t>
  </si>
  <si>
    <t>Pirimiphos methyl</t>
  </si>
  <si>
    <t>C13H24N3O3PS</t>
  </si>
  <si>
    <t>InChI=1S/C13H24N3O3PS/c1-6-16(7-2)13-14-11(5)10-12(15-13)19-20(21,17-8-3)18-9-4/h10H,6-9H2,1-5H3</t>
  </si>
  <si>
    <t>TZBPRYIIJAJUOY-UHFFFAOYSA-N</t>
  </si>
  <si>
    <t>CCN(CC)C1=NC(=CC(=N1)OP(=S)(OCC)OCC)C</t>
  </si>
  <si>
    <t>23505-41-1</t>
  </si>
  <si>
    <t>4-diethoxyphosphinothioyloxy-N,N-diethyl-6-methylpyrimidin-2-amine</t>
  </si>
  <si>
    <t>Pirimiphos ethyl</t>
  </si>
  <si>
    <t>Phthalimides</t>
  </si>
  <si>
    <t>C11H12NO4PS2</t>
  </si>
  <si>
    <t>InChI=1S/C11H12NO4PS2/c1-15-17(18,16-2)19-7-12-10(13)8-5-3-4-6-9(8)11(12)14/h3-6H,7H2,1-2H3</t>
  </si>
  <si>
    <t>LMNZTLDVJIUSHT-UHFFFAOYSA-N</t>
  </si>
  <si>
    <t>COP(=S)(OC)SCN1C(=O)C2=CC=CC=C2C1=O</t>
  </si>
  <si>
    <t>732-11-6</t>
  </si>
  <si>
    <t>2-(dimethoxyphosphinothioylsulfanylmethyl)isoindole-1,3-dione</t>
  </si>
  <si>
    <t>Phosmet</t>
  </si>
  <si>
    <t>Dithiophosphate O-esters</t>
  </si>
  <si>
    <t>Organic dithiophosphoric acids and derivatives</t>
  </si>
  <si>
    <t>T3D0225</t>
  </si>
  <si>
    <t>C7H17O2PS3</t>
  </si>
  <si>
    <t>InChI=1S/C7H17O2PS3/c1-4-8-10(11,9-5-2)13-7-12-6-3/h4-7H2,1-3H3</t>
  </si>
  <si>
    <t>BULVZWIRKLYCBC-UHFFFAOYSA-N</t>
  </si>
  <si>
    <t>CCOP(=S)(OCC)SCSCC</t>
  </si>
  <si>
    <t>298-02-2</t>
  </si>
  <si>
    <t>diethoxy-(ethylsulfanylmethylsulfanyl)-sulfanylidene-lambda5-phosphane</t>
  </si>
  <si>
    <t>Phorate</t>
  </si>
  <si>
    <t>Pyrethroids</t>
  </si>
  <si>
    <t>Fatty acid esters</t>
  </si>
  <si>
    <t>T3D1026</t>
  </si>
  <si>
    <t>C23H26O3</t>
  </si>
  <si>
    <t>InChI=1S/C23H26O3/c1-16(2)13-20-21(23(20,3)4)22(24)25-15-17-9-8-12-19(14-17)26-18-10-6-5-7-11-18/h5-14,20-21H,15H2,1-4H3</t>
  </si>
  <si>
    <t>SBNFWQZLDJGRLK-UHFFFAOYSA-N</t>
  </si>
  <si>
    <t>CC(=CC1C(C1(C)C)C(=O)OCC2=CC(=CC=C2)OC3=CC=CC=C3)C</t>
  </si>
  <si>
    <t>26002-80-2</t>
  </si>
  <si>
    <t>(3-phenoxyphenyl)methyl 2,2-dimethyl-3-(2-methylprop-1-enyl)cyclopropane-1-carboxylate</t>
  </si>
  <si>
    <t>trans-phenothrin</t>
  </si>
  <si>
    <t>Phenothrin, trans</t>
  </si>
  <si>
    <t>1-hydroxy-4-unsubstituted benzenoids</t>
  </si>
  <si>
    <t>C14H22O</t>
  </si>
  <si>
    <t>InChI=1S/C14H22O/c1-2-3-4-5-6-7-10-13-11-8-9-12-14(13)15/h8-9,11-12,15H,2-7,10H2,1H3</t>
  </si>
  <si>
    <t>DUIOKRXOKLLURE-UHFFFAOYSA-N</t>
  </si>
  <si>
    <t>CCCCCCCCC1=CC=CC=C1O</t>
  </si>
  <si>
    <t>949-13-3</t>
  </si>
  <si>
    <t>2-octylphenol</t>
  </si>
  <si>
    <t>Phenol,2-octyl-</t>
  </si>
  <si>
    <t>Phenol, 2-octyl-</t>
  </si>
  <si>
    <t>Perfluorooctanoic acid and derivatives</t>
  </si>
  <si>
    <t>Perfluoroalkyl carboxylic acid and derivatives</t>
  </si>
  <si>
    <t>Alkyl fluorides</t>
  </si>
  <si>
    <t>Alkyl halides</t>
  </si>
  <si>
    <t>Organohalogen compounds</t>
  </si>
  <si>
    <t>T3D4001</t>
  </si>
  <si>
    <t>C8F17COOH</t>
  </si>
  <si>
    <t>InChI=1S/C9HF17O2/c10-2(11,1(27)28)3(12,13)4(14,15)5(16,17)6(18,19)7(20,21)8(22,23)9(24,25)26/h(H,27,28)</t>
  </si>
  <si>
    <t>UZUFPBIDKMEQEQ-UHFFFAOYSA-N</t>
  </si>
  <si>
    <t>C(=O)(C(C(C(C(C(C(C(C(F)(F)F)(F)F)(F)F)(F)F)(F)F)(F)F)(F)F)(F)F)O</t>
  </si>
  <si>
    <t>375-95-1</t>
  </si>
  <si>
    <t>2,2,3,3,4,4,5,5,6,6,7,7,8,8,9,9,9-heptadecafluorononanoic acid</t>
  </si>
  <si>
    <t>PFNA</t>
  </si>
  <si>
    <t>C5F11COOH</t>
  </si>
  <si>
    <t>InChI=1S/C6HF11O2/c7-2(8,1(18)19)3(9,10)4(11,12)5(13,14)6(15,16)17/h(H,18,19)</t>
  </si>
  <si>
    <t>PXUULQAPEKKVAH-UHFFFAOYSA-N</t>
  </si>
  <si>
    <t>C(=O)(C(C(C(C(C(F)(F)F)(F)F)(F)F)(F)F)(F)F)O</t>
  </si>
  <si>
    <t>307-24-4</t>
  </si>
  <si>
    <t>2,2,3,3,4,4,5,5,6,6,6-undecafluorohexanoic acid</t>
  </si>
  <si>
    <t>PFHxA</t>
  </si>
  <si>
    <t>Long-chain fatty acids</t>
  </si>
  <si>
    <t>C14HF27O2</t>
  </si>
  <si>
    <t>InChI=1S/C14HF27O2/c15-2(16,1(42)43)3(17,18)4(19,20)5(21,22)6(23,24)7(25,26)8(27,28)9(29,30)10(31,32)11(33,34)12(35,36)13(37,38)14(39,40)41/h(H,42,43)</t>
  </si>
  <si>
    <t>RUDINRUXCKIXAJ-UHFFFAOYSA-N</t>
  </si>
  <si>
    <t>C(=O)(C(C(C(C(C(C(C(C(C(C(C(C(C(F)(F)F)(F)F)(F)F)(F)F)(F)F)(F)F)(F)F)(F)F)(F)F)(F)F)(F)F)(F)F)(F)F)O</t>
  </si>
  <si>
    <t>376-06-7</t>
  </si>
  <si>
    <t>2,2,3,3,4,4,5,5,6,6,7,7,8,8,9,9,10,10,11,11,12,12,13,13,14,14,14-heptacosafluorotetradecanoic acid</t>
  </si>
  <si>
    <t>PFTA</t>
  </si>
  <si>
    <t>Perfluoro-n-tetradecanoic acid</t>
  </si>
  <si>
    <t>C12HF23O2</t>
  </si>
  <si>
    <t>InChI=1S/C12HF23O2/c13-2(14,1(36)37)3(15,16)4(17,18)5(19,20)6(21,22)7(23,24)8(25,26)9(27,28)10(29,30)11(31,32)12(33,34)35/h(H,36,37)</t>
  </si>
  <si>
    <t>CXGONMQFMIYUJR-UHFFFAOYSA-N</t>
  </si>
  <si>
    <t>C(=O)(C(C(C(C(C(C(C(C(C(C(C(F)(F)F)(F)F)(F)F)(F)F)(F)F)(F)F)(F)F)(F)F)(F)F)(F)F)(F)F)O</t>
  </si>
  <si>
    <t>307-55-1</t>
  </si>
  <si>
    <t>2,2,3,3,4,4,5,5,6,6,7,7,8,8,9,9,10,10,11,11,12,12,12-tricosafluorododecanoic acid</t>
  </si>
  <si>
    <t>PFDA</t>
  </si>
  <si>
    <t>Perfluoro-n-dodecanoic acid</t>
  </si>
  <si>
    <t>Wood Preservatives§</t>
  </si>
  <si>
    <t>Wood Preservatives</t>
  </si>
  <si>
    <t>C6HCl5</t>
  </si>
  <si>
    <t>InChI=1S/C6HCl5/c7-2-1-3(8)5(10)6(11)4(2)9/h1H</t>
  </si>
  <si>
    <t>CEOCDNVZRAIOQZ-UHFFFAOYSA-N</t>
  </si>
  <si>
    <t>C1=C(C(=C(C(=C1Cl)Cl)Cl)Cl)Cl</t>
  </si>
  <si>
    <t>608-93-5</t>
  </si>
  <si>
    <t>1,2,3,4,5-pentachlorobenzene</t>
  </si>
  <si>
    <t>Pentachlorobenzene</t>
  </si>
  <si>
    <t>Anisoles</t>
  </si>
  <si>
    <t>Includes Pentachloroanisole, a wood preservative breakdown product</t>
  </si>
  <si>
    <t>C7H3Cl5O</t>
  </si>
  <si>
    <t>InChI=1S/C7H3Cl5O/c1-13-7-5(11)3(9)2(8)4(10)6(7)12/h1H3</t>
  </si>
  <si>
    <t>BBABSCYTNHOKOG-UHFFFAOYSA-N</t>
  </si>
  <si>
    <t>COC1=C(C(=C(C(=C1Cl)Cl)Cl)Cl)Cl</t>
  </si>
  <si>
    <t>1825-21-4</t>
  </si>
  <si>
    <t>1,2,3,4,5-pentachloro-6-methoxybenzene</t>
  </si>
  <si>
    <t>Pentachloroanisole</t>
  </si>
  <si>
    <t>Dinitroanilines</t>
  </si>
  <si>
    <t>Dinitroaniline</t>
  </si>
  <si>
    <t>T3D0890</t>
  </si>
  <si>
    <t>C13H19N3O4</t>
  </si>
  <si>
    <t>InChI=1S/C13H19N3O4/c1-5-10(6-2)14-12-11(15(17)18)7-8(3)9(4)13(12)16(19)20/h7,10,14H,5-6H2,1-4H3</t>
  </si>
  <si>
    <t>CHIFOSRWCNZCFN-UHFFFAOYSA-N</t>
  </si>
  <si>
    <t>CCC(CC)NC1=C(C=C(C(=C1[N+](=O)[O-])C)C)[N+](=O)[O-]</t>
  </si>
  <si>
    <t>40487-42-1</t>
  </si>
  <si>
    <t>3,4-dimethyl-2,6-dinitro-N-pentan-3-ylaniline</t>
  </si>
  <si>
    <t>Pendimethalin</t>
  </si>
  <si>
    <t>C13H15Cl2N3</t>
  </si>
  <si>
    <t>InChI=1S/C13H15Cl2N3/c1-2-3-10(7-18-9-16-8-17-18)12-5-4-11(14)6-13(12)15/h4-6,8-10H,2-3,7H2,1H3</t>
  </si>
  <si>
    <t>WKBPZYKAUNRMKP-UHFFFAOYSA-N</t>
  </si>
  <si>
    <t>CCCC(CN1C=NC=N1)C2=C(C=C(C=C2)Cl)Cl</t>
  </si>
  <si>
    <t>66246-88-6</t>
  </si>
  <si>
    <t>1-[2-(2,4-dichlorophenyl)pentyl]-1,2,4-triazole</t>
  </si>
  <si>
    <t>Penconazole</t>
  </si>
  <si>
    <t>T3D0993</t>
  </si>
  <si>
    <t>C10H21NOS</t>
  </si>
  <si>
    <t>InChI=1S/C10H21NOS/c1-4-7-8-11(6-3)10(12)13-9-5-2/h4-9H2,1-3H3</t>
  </si>
  <si>
    <t>SGEJQUSYQTVSIU-UHFFFAOYSA-N</t>
  </si>
  <si>
    <t>CCCCN(CC)C(=O)SCCC</t>
  </si>
  <si>
    <t>1114-71-2</t>
  </si>
  <si>
    <t>S-propyl N-butyl-N-ethylcarbamothioate</t>
  </si>
  <si>
    <t>Tillam (Pebulate)</t>
  </si>
  <si>
    <t>Pebulate</t>
  </si>
  <si>
    <t>Bicyclic monoterpenoids</t>
  </si>
  <si>
    <t>Includes parlar 26 and 62 which are organochlorine breakdown products</t>
  </si>
  <si>
    <t>Organochlorine</t>
  </si>
  <si>
    <t>C10H9Cl9</t>
  </si>
  <si>
    <t>InChI=1S/C10H9Cl9/c11-3-7(5(12)13)4-1-10(18,19)8(7,6(14)15)2-9(4,16)17/h4-6H,1-3H2/t4-,7-,8+/m0/s1</t>
  </si>
  <si>
    <t>QBYUXOGVJMFMHR-ZQASAOEGSA-N</t>
  </si>
  <si>
    <t>C1[C@H]2[C@@]([C@@](C1(Cl)Cl)(CC2(Cl)Cl)C(Cl)Cl)(CCl)C(Cl)Cl</t>
  </si>
  <si>
    <t>154159-06-5</t>
  </si>
  <si>
    <t>(1S,4S,7R)-2,2,5,5-tetrachloro-7-(chloromethyl)-1,7-bis(dichloromethyl)bicyclo[2.2.1]heptane</t>
  </si>
  <si>
    <t>parlar 62</t>
  </si>
  <si>
    <t>C10H10Cl8</t>
  </si>
  <si>
    <t>InChI=1S/C10H10Cl8/c1-9(7(15)16)2-3(11)5(13)10(9,8(17)18)6(14)4(2)12/h2-8H,1H3/t2?,3-,4-,5+,6+,9-,10?/m1/s1</t>
  </si>
  <si>
    <t>FCZHUROLVAKWCN-FXFZNMOHSA-N</t>
  </si>
  <si>
    <t>C[C@@]1(C2[C@H]([C@@H](C1([C@H]([C@@H]2Cl)Cl)C(Cl)Cl)Cl)Cl)C(Cl)Cl</t>
  </si>
  <si>
    <t>142534-71-2</t>
  </si>
  <si>
    <t>(2R,3R,5R,6R,7S)-2,3,5,6-tetrachloro-1,7-bis(dichloromethyl)-7-methylbicyclo[2.2.1]heptane</t>
  </si>
  <si>
    <t>Amphetamines and derivatives</t>
  </si>
  <si>
    <t>Phenethylamines</t>
  </si>
  <si>
    <t>Plant Growth Regulators</t>
  </si>
  <si>
    <t>T3D3897</t>
  </si>
  <si>
    <t>C15H20ClN3O</t>
  </si>
  <si>
    <t>InChI=1S/C15H20ClN3O/c1-15(2,3)14(20)13(19-10-17-9-18-19)8-11-4-6-12(16)7-5-11/h4-7,9-10,13-14,20H,8H2,1-3H3/t13-,14+/m1/s1</t>
  </si>
  <si>
    <t>RMOGWMIKYWRTKW-KGLIPLIRSA-N</t>
  </si>
  <si>
    <t>CC(C)(C)[C@H]([C@@H](CC1=CC=C(C=C1)Cl)N2C=NC=N2)O</t>
  </si>
  <si>
    <t>76738-62-0</t>
  </si>
  <si>
    <t>(2R,3R)-1-(4-chlorophenyl)-4,4-dimethyl-2-(1,2,4-triazol-1-yl)pentan-3-ol</t>
  </si>
  <si>
    <t>Paclobutrazol</t>
  </si>
  <si>
    <t>T3D4882</t>
  </si>
  <si>
    <t>CH3C6H4CH(CH3)2</t>
  </si>
  <si>
    <t>InChI=1S/C10H14/c1-8(2)10-6-4-9(3)5-7-10/h4-8H,1-3H3</t>
  </si>
  <si>
    <t>HFPZCAJZSCWRBC-UHFFFAOYSA-N</t>
  </si>
  <si>
    <t>CC1=CC=C(C=C1)C(C)C</t>
  </si>
  <si>
    <t>99-87-6</t>
  </si>
  <si>
    <t>1-methyl-4-propan-2-ylbenzene</t>
  </si>
  <si>
    <t>p-Isopropyltoluene</t>
  </si>
  <si>
    <t>Para cresols</t>
  </si>
  <si>
    <t>Cresols</t>
  </si>
  <si>
    <t>T3D0170</t>
  </si>
  <si>
    <t>CH3C6H4OH</t>
  </si>
  <si>
    <t>InChI=1S/C7H8O/c1-6-2-4-7(8)5-3-6/h2-5,8H,1H3</t>
  </si>
  <si>
    <t>IWDCLRJOBJJRNH-UHFFFAOYSA-N</t>
  </si>
  <si>
    <t>CC1=CC=C(C=C1)O</t>
  </si>
  <si>
    <t>106-44-5</t>
  </si>
  <si>
    <t>4-methylphenol</t>
  </si>
  <si>
    <t>p-Cresol</t>
  </si>
  <si>
    <t>T3D3895</t>
  </si>
  <si>
    <t>C17H18N4O6S</t>
  </si>
  <si>
    <t>InChI=1S/C17H18N4O6S/c1-10-7-11(2)19-16(18-10)20-17(23)21-28(24,25)14-6-4-3-5-13(14)15(22)27-12-8-26-9-12/h3-7,12H,8-9H2,1-2H3,(H2,18,19,20,21,23)</t>
  </si>
  <si>
    <t>IOXAXYHXMLCCJJ-UHFFFAOYSA-N</t>
  </si>
  <si>
    <t>CC1=CC(=NC(=N1)NC(=O)NS(=O)(=O)C2=CC=CC=C2C(=O)OC3COC3)C</t>
  </si>
  <si>
    <t>144651-06-9</t>
  </si>
  <si>
    <t>oxetan-3-yl 2-[(4,6-dimethylpyrimidin-2-yl)carbamoylsulfamoyl]benzoate</t>
  </si>
  <si>
    <t>Tertiary carboxylic acid amides</t>
  </si>
  <si>
    <t>Carboxylic acid amides</t>
  </si>
  <si>
    <t>Carboxylic acid derivatives</t>
  </si>
  <si>
    <t>Carboxylic acids and derivatives</t>
  </si>
  <si>
    <t>Carbamate</t>
  </si>
  <si>
    <t>T3D0992</t>
  </si>
  <si>
    <t>C7H13N3O3S</t>
  </si>
  <si>
    <t>InChI=1S/C7H13N3O3S/c1-8-7(12)13-9-5(14-4)6(11)10(2)3/h1-4H3,(H,8,12)/b9-5-</t>
  </si>
  <si>
    <t>KZAUOCCYDRDERY-UITAMQMPSA-N</t>
  </si>
  <si>
    <t>CNC(=O)ON=C(C(=O)N(C)C)SC</t>
  </si>
  <si>
    <t>23135-22-0</t>
  </si>
  <si>
    <t>methyl (1Z)-2-(dimethylamino)-N-(methylcarbamoyloxy)-2-oxoethanimidothioate</t>
  </si>
  <si>
    <t>Oxamyl</t>
  </si>
  <si>
    <t>T3D3894</t>
  </si>
  <si>
    <t>C15H18Cl2N2O3</t>
  </si>
  <si>
    <t>InChI=1S/C15H18Cl2N2O3/c1-8(2)21-12-7-11(9(16)6-10(12)17)19-14(20)22-13(18-19)15(3,4)5/h6-8H,1-5H3</t>
  </si>
  <si>
    <t>CHNUNORXWHYHNE-UHFFFAOYSA-N</t>
  </si>
  <si>
    <t>CC(C)OC1=C(C=C(C(=C1)N2C(=O)OC(=N2)C(C)(C)C)Cl)Cl</t>
  </si>
  <si>
    <t>19666-30-9</t>
  </si>
  <si>
    <t>5-tert-butyl-3-(2,4-dichloro-5-propan-2-yloxyphenyl)-1,3,4-oxadiazol-2-one</t>
  </si>
  <si>
    <t>Oxadiazon</t>
  </si>
  <si>
    <t>Chlorinated dibenzo-p-dioxins</t>
  </si>
  <si>
    <t>Dibenzo-p-dioxins</t>
  </si>
  <si>
    <t>Benzo-p-dioxins</t>
  </si>
  <si>
    <t>Benzodioxins</t>
  </si>
  <si>
    <t>Combustion Byproducts</t>
  </si>
  <si>
    <t>T3D2118</t>
  </si>
  <si>
    <t>C12Cl8O2</t>
  </si>
  <si>
    <t>InChI=1S/C12Cl8O2/c13-1-2(14)6(18)10-9(5(1)17)21-11-7(19)3(15)4(16)8(20)12(11)22-10</t>
  </si>
  <si>
    <t>FOIBFBMSLDGNHL-UHFFFAOYSA-N</t>
  </si>
  <si>
    <t>C12=C(C(=C(C(=C1Cl)Cl)Cl)Cl)OC3=C(O2)C(=C(C(=C3Cl)Cl)Cl)Cl</t>
  </si>
  <si>
    <t>3268-87-9</t>
  </si>
  <si>
    <t>1,2,3,4,6,7,8,9-octachlorodibenzo-p-dioxin</t>
  </si>
  <si>
    <t>OCDD</t>
  </si>
  <si>
    <t>Cinnamic acid esters</t>
  </si>
  <si>
    <t>Cinnamic acids and derivatives</t>
  </si>
  <si>
    <t>Organic UV Filters</t>
  </si>
  <si>
    <t>C18H26O3</t>
  </si>
  <si>
    <t>InChI=1S/C18H26O3/c1-4-6-7-15(5-2)14-21-18(19)13-10-16-8-11-17(20-3)12-9-16/h8-13,15H,4-7,14H2,1-3H3/b13-10+</t>
  </si>
  <si>
    <t>YBGZDTIWKVFICR-JLHYYAGUSA-N</t>
  </si>
  <si>
    <t>CCCCC(CC)COC(=O)C=CC1=CC=C(C=C1)OC</t>
  </si>
  <si>
    <t>5466-77-3</t>
  </si>
  <si>
    <t>2-ethylhexyl (E)-3-(4-methoxyphenyl)prop-2-enoate</t>
  </si>
  <si>
    <t>OMC</t>
  </si>
  <si>
    <t>T3D0151</t>
  </si>
  <si>
    <t>C14H9Cl5</t>
  </si>
  <si>
    <t>InChI=1S/C14H10Cl4/c15-10-7-5-9(6-8-10)13(14(17)18)11-3-1-2-4-12(11)16/h1-8,13-14H</t>
  </si>
  <si>
    <t>JWBOIMRXGHLCPP-UHFFFAOYSA-N</t>
  </si>
  <si>
    <t>C1=CC=C(C(=C1)C(C2=CC=C(C=C2)Cl)C(Cl)Cl)Cl</t>
  </si>
  <si>
    <t>53-19-0</t>
  </si>
  <si>
    <t>1-chloro-2-[2,2-dichloro-1-(4-chlorophenyl)ethyl]benzene</t>
  </si>
  <si>
    <t>o,p'-DDD</t>
  </si>
  <si>
    <t>Thiophosphate diesters</t>
  </si>
  <si>
    <t>Includes Diethyl phosphate and 3-Phenoxybenzoic acid which are organophosphate breakdown products</t>
  </si>
  <si>
    <t>C2H7O3PS</t>
  </si>
  <si>
    <t>InChI=1S/C2H7O3PS/c1-4-6(3,7)5-2/h1-2H3,(H,3,7)</t>
  </si>
  <si>
    <t>WWJJVKAEQGGYHJ-UHFFFAOYSA-N</t>
  </si>
  <si>
    <t>COP(=S)(O)OC</t>
  </si>
  <si>
    <t>1112-38-5</t>
  </si>
  <si>
    <t>hydroxy-dimethoxy-sulfanylidene-lambda5-phosphane</t>
  </si>
  <si>
    <t>DMTP</t>
  </si>
  <si>
    <t>Organooxygen compounds</t>
  </si>
  <si>
    <t>Organic oxygen compounds</t>
  </si>
  <si>
    <t>C4H10O3P+</t>
  </si>
  <si>
    <t>InChI=1S/C4H10O3P/c1-3-6-8(5)7-4-2/h3-4H2,1-2H3/q+1</t>
  </si>
  <si>
    <t>LXCYSACZTOKNNS-UHFFFAOYSA-N</t>
  </si>
  <si>
    <t>CCO[P+](=O)OCC</t>
  </si>
  <si>
    <t>762-04-9</t>
  </si>
  <si>
    <t>diethoxy(oxo)phosphanium</t>
  </si>
  <si>
    <t>O,O-DiethylPhosphonate</t>
  </si>
  <si>
    <t>Surfactants or Dertegents</t>
  </si>
  <si>
    <t>C17H28O2</t>
  </si>
  <si>
    <t>InChI=1S/C17H28O2/c1-2-3-4-5-6-7-8-11-16-12-9-10-13-17(16)19-15-14-18/h9-10,12-13,18H,2-8,11,14-15H2,1H3</t>
  </si>
  <si>
    <t>IEORSVTYLWZQJQ-UHFFFAOYSA-N</t>
  </si>
  <si>
    <t>CCCCCCCCCC1=CC=CC=C1OCCO</t>
  </si>
  <si>
    <t>27986-36-3</t>
  </si>
  <si>
    <t>2-(2-nonylphenoxy)ethanol</t>
  </si>
  <si>
    <t>Nonylphenol monoethoxylate</t>
  </si>
  <si>
    <t>C19H32O3</t>
  </si>
  <si>
    <t>InChI=1S/C19H32O3/c1-2-3-4-5-6-7-8-9-18-10-12-19(13-11-18)22-17-16-21-15-14-20/h10-13,20H,2-9,14-17H2,1H3</t>
  </si>
  <si>
    <t>BLXVTZPGEOGTGG-UHFFFAOYSA-N</t>
  </si>
  <si>
    <t>CCCCCCCCCC1=CC=C(C=C1)OCCOCCO</t>
  </si>
  <si>
    <t>9016-45-9</t>
  </si>
  <si>
    <t>2-[2-(4-nonylphenoxy)ethoxy]ethanol</t>
  </si>
  <si>
    <t>Nonylphenol diethoxylate</t>
  </si>
  <si>
    <t>1-hydroxy-2-unsubstituted benzenoids</t>
  </si>
  <si>
    <t>T3D4836</t>
  </si>
  <si>
    <t>C15H24O</t>
  </si>
  <si>
    <t>InChI=1S/C15H24O/c1-2-3-4-5-6-7-8-9-14-10-12-15(16)13-11-14/h10-13,16H,2-9H2,1H3</t>
  </si>
  <si>
    <t>IGFHQQFPSIBGKE-UHFFFAOYSA-N</t>
  </si>
  <si>
    <t>CCCCCCCCCC1=CC=C(C=C1)O</t>
  </si>
  <si>
    <t>104-40-5</t>
  </si>
  <si>
    <t>4-nonylphenol</t>
  </si>
  <si>
    <t>Nonylphenol</t>
  </si>
  <si>
    <t>C13H19N3O6S</t>
  </si>
  <si>
    <t>InChI=1S/C13H19N3O6S/c1-4-6-14(7-5-2)13-11(15(17)18)8-10(23(3,21)22)9-12(13)16(19)20/h8-9H,4-7H2,1-3H3</t>
  </si>
  <si>
    <t>UMKANAFDOQQUKE-UHFFFAOYSA-N</t>
  </si>
  <si>
    <t>CCCN(CCC)C1=C(C=C(C=C1[N+](=O)[O-])S(=O)(=O)C)[N+](=O)[O-]</t>
  </si>
  <si>
    <t>4726-14-1</t>
  </si>
  <si>
    <t>4-methylsulfonyl-2,6-dinitro-N,N-dipropylaniline</t>
  </si>
  <si>
    <t>Nitralin</t>
  </si>
  <si>
    <t>C15H18N6O6S</t>
  </si>
  <si>
    <t>InChI=1S/C15H18N6O6S/c1-21(2)13(22)9-6-5-7-16-12(9)28(24,25)20-15(23)19-14-17-10(26-3)8-11(18-14)27-4/h5-8H,1-4H3,(H2,17,18,19,20,23)</t>
  </si>
  <si>
    <t>RTCOGUMHFFWOJV-UHFFFAOYSA-N</t>
  </si>
  <si>
    <t>CN(C)C(=O)C1=C(N=CC=C1)S(=O)(=O)NC(=O)NC2=NC(=CC(=N2)OC)OC</t>
  </si>
  <si>
    <t>111991-09-4</t>
  </si>
  <si>
    <t>2-[(4,6-dimethoxypyrimidin-2-yl)carbamoylsulfamoyl]-N,N-dimethylpyridine-3-carboxamide</t>
  </si>
  <si>
    <t>Alkanes</t>
  </si>
  <si>
    <t>Saturated hydrocarbons</t>
  </si>
  <si>
    <t>Hydrocarbons</t>
  </si>
  <si>
    <t>C13H28</t>
  </si>
  <si>
    <t>InChI=1S/C13H28/c1-3-5-7-9-11-13-12-10-8-6-4-2/h3-13H2,1-2H3</t>
  </si>
  <si>
    <t>IIYFAKIEWZDVMP-UHFFFAOYSA-N</t>
  </si>
  <si>
    <t>CCCCCCCCCCCCC</t>
  </si>
  <si>
    <t>629-50-5</t>
  </si>
  <si>
    <t>tridecane</t>
  </si>
  <si>
    <t>n-Tridecane</t>
  </si>
  <si>
    <t>Lubricants</t>
  </si>
  <si>
    <t>C30H62</t>
  </si>
  <si>
    <t>InChI=1S/C30H62/c1-3-5-7-9-11-13-15-17-19-21-23-25-27-29-30-28-26-24-22-20-18-16-14-12-10-8-6-4-2/h3-30H2,1-2H3</t>
  </si>
  <si>
    <t>JXTPJDDICSTXJX-UHFFFAOYSA-N</t>
  </si>
  <si>
    <t>CCCCCCCCCCCCCCCCCCCCCCCCCCCCCC</t>
  </si>
  <si>
    <t>638-68-6</t>
  </si>
  <si>
    <t>triacontane</t>
  </si>
  <si>
    <t>n-Triacontane</t>
  </si>
  <si>
    <t>C14H30</t>
  </si>
  <si>
    <t>InChI=1S/C14H30/c1-3-5-7-9-11-13-14-12-10-8-6-4-2/h3-14H2,1-2H3</t>
  </si>
  <si>
    <t>BGHCVCJVXZWKCC-UHFFFAOYSA-N</t>
  </si>
  <si>
    <t>CCCCCCCCCCCCCC</t>
  </si>
  <si>
    <t>629-59-4</t>
  </si>
  <si>
    <t>tetradecane</t>
  </si>
  <si>
    <t>n-Tetradecane</t>
  </si>
  <si>
    <t>C24H50</t>
  </si>
  <si>
    <t>InChI=1S/C24H50/c1-3-5-7-9-11-13-15-17-19-21-23-24-22-20-18-16-14-12-10-8-6-4-2/h3-24H2,1-2H3</t>
  </si>
  <si>
    <t>POOSGDOYLQNASK-UHFFFAOYSA-N</t>
  </si>
  <si>
    <t>CCCCCCCCCCCCCCCCCCCCCCCC</t>
  </si>
  <si>
    <t>646-31-1</t>
  </si>
  <si>
    <t>tetracosane</t>
  </si>
  <si>
    <t>n-Tetracosane</t>
  </si>
  <si>
    <t>T3D4782</t>
  </si>
  <si>
    <t>C15H32</t>
  </si>
  <si>
    <t>InChI=1S/C15H32/c1-3-5-7-9-11-13-15-14-12-10-8-6-4-2/h3-15H2,1-2H3</t>
  </si>
  <si>
    <t>YCOZIPAWZNQLMR-UHFFFAOYSA-N</t>
  </si>
  <si>
    <t>CCCCCCCCCCCCCCC</t>
  </si>
  <si>
    <t>629-62-9</t>
  </si>
  <si>
    <t>pentadecane</t>
  </si>
  <si>
    <t>n-Pentadecane</t>
  </si>
  <si>
    <t>C18H38</t>
  </si>
  <si>
    <t>InChI=1S/C18H38/c1-3-5-7-9-11-13-15-17-18-16-14-12-10-8-6-4-2/h3-18H2,1-2H3</t>
  </si>
  <si>
    <t>RZJRJXONCZWCBN-UHFFFAOYSA-N</t>
  </si>
  <si>
    <t>CCCCCCCCCCCCCCCCCC</t>
  </si>
  <si>
    <t>593-45-3</t>
  </si>
  <si>
    <t>octadecane</t>
  </si>
  <si>
    <t>n-Octadecane</t>
  </si>
  <si>
    <t>C28H58</t>
  </si>
  <si>
    <t>InChI=1S/C28H58/c1-3-5-7-9-11-13-15-17-19-21-23-25-27-28-26-24-22-20-18-16-14-12-10-8-6-4-2/h3-28H2,1-2H3</t>
  </si>
  <si>
    <t>ZYURHZPYMFLWSH-UHFFFAOYSA-N</t>
  </si>
  <si>
    <t>CCCCCCCCCCCCCCCCCCCCCCCCCCCC</t>
  </si>
  <si>
    <t>630-02-4</t>
  </si>
  <si>
    <t>octacosane</t>
  </si>
  <si>
    <t>n-Octacosane</t>
  </si>
  <si>
    <t>C16H34</t>
  </si>
  <si>
    <t>InChI=1S/C16H34/c1-3-5-7-9-11-13-15-16-14-12-10-8-6-4-2/h3-16H2,1-2H3</t>
  </si>
  <si>
    <t>DCAYPVUWAIABOU-UHFFFAOYSA-N</t>
  </si>
  <si>
    <t>CCCCCCCCCCCCCCCC</t>
  </si>
  <si>
    <t>544-76-3</t>
  </si>
  <si>
    <t>hexadecane</t>
  </si>
  <si>
    <t>n-Hexadecane</t>
  </si>
  <si>
    <t>C26H54</t>
  </si>
  <si>
    <t>InChI=1S/C26H54/c1-3-5-7-9-11-13-15-17-19-21-23-25-26-24-22-20-18-16-14-12-10-8-6-4-2/h3-26H2,1-2H3</t>
  </si>
  <si>
    <t>HMSWAIKSFDFLKN-UHFFFAOYSA-N</t>
  </si>
  <si>
    <t>CCCCCCCCCCCCCCCCCCCCCCCCCC</t>
  </si>
  <si>
    <t>630-01-3</t>
  </si>
  <si>
    <t>hexacosane</t>
  </si>
  <si>
    <t>n-Hexacosane</t>
  </si>
  <si>
    <t>C17H36</t>
  </si>
  <si>
    <t>InChI=1S/C17H36/c1-3-5-7-9-11-13-15-17-16-14-12-10-8-6-4-2/h3-17H2,1-2H3</t>
  </si>
  <si>
    <t>NDJKXXJCMXVBJW-UHFFFAOYSA-N</t>
  </si>
  <si>
    <t>CCCCCCCCCCCCCCCCC</t>
  </si>
  <si>
    <t>629-78-7</t>
  </si>
  <si>
    <t>heptadecane</t>
  </si>
  <si>
    <t>n-Heptadecane</t>
  </si>
  <si>
    <t>Perfluorooctane sulfonic acid and derivatives</t>
  </si>
  <si>
    <t>Perfluoroalkyl sulfonic acid and derivatives</t>
  </si>
  <si>
    <t>C12H8F17NO4S</t>
  </si>
  <si>
    <t>InChI=1S/C12H8F17NO4S/c1-2-30(3-4(31)32)35(33,34)12(28,29)10(23,24)8(19,20)6(15,16)5(13,14)7(17,18)9(21,22)11(25,26)27/h2-3H2,1H3,(H,31,32)</t>
  </si>
  <si>
    <t>CKRXVVGETMYFIO-UHFFFAOYSA-N</t>
  </si>
  <si>
    <t>CCN(CC(=O)O)S(=O)(=O)C(C(C(C(C(C(C(C(F)(F)F)(F)F)(F)F)(F)F)(F)F)(F)F)(F)F)(F)F</t>
  </si>
  <si>
    <t>2991-50-6</t>
  </si>
  <si>
    <t>2-[ethyl(1,1,2,2,3,3,4,4,5,5,6,6,7,7,8,8,8-heptadecafluorooctylsulfonyl)amino]acetic acid</t>
  </si>
  <si>
    <t>EtFOSAA</t>
  </si>
  <si>
    <t>C20H42</t>
  </si>
  <si>
    <t>InChI=1S/C20H42/c1-3-5-7-9-11-13-15-17-19-20-18-16-14-12-10-8-6-4-2/h3-20H2,1-2H3</t>
  </si>
  <si>
    <t>CBFCDTFDPHXCNY-UHFFFAOYSA-N</t>
  </si>
  <si>
    <t>CCCCCCCCCCCCCCCCCCCC</t>
  </si>
  <si>
    <t>112-95-8</t>
  </si>
  <si>
    <t>icosane</t>
  </si>
  <si>
    <t>n-Eicosane</t>
  </si>
  <si>
    <t>C32H66</t>
  </si>
  <si>
    <t>InChI=1S/C32H66/c1-3-5-7-9-11-13-15-17-19-21-23-25-27-29-31-32-30-28-26-24-22-20-18-16-14-12-10-8-6-4-2/h3-32H2,1-2H3</t>
  </si>
  <si>
    <t>QHMGJGNTMQDRQA-UHFFFAOYSA-N</t>
  </si>
  <si>
    <t>CCCCCCCCCCCCCCCCCCCCCCCCCCCCCCCC</t>
  </si>
  <si>
    <t>544-85-4</t>
  </si>
  <si>
    <t>dotriacontane</t>
  </si>
  <si>
    <t>n-Dotriacontane</t>
  </si>
  <si>
    <t>C12H26</t>
  </si>
  <si>
    <t>InChI=1S/C12H26/c1-3-5-7-9-11-12-10-8-6-4-2/h3-12H2,1-2H3</t>
  </si>
  <si>
    <t>SNRUBQQJIBEYMU-UHFFFAOYSA-N</t>
  </si>
  <si>
    <t>CCCCCCCCCCCC</t>
  </si>
  <si>
    <t>112-40-3</t>
  </si>
  <si>
    <t>dodecane</t>
  </si>
  <si>
    <t>n-Dodecane</t>
  </si>
  <si>
    <t>C22H46</t>
  </si>
  <si>
    <t>InChI=1S/C22H46/c1-3-5-7-9-11-13-15-17-19-21-22-20-18-16-14-12-10-8-6-4-2/h3-22H2,1-2H3</t>
  </si>
  <si>
    <t>HOWGUJZVBDQJKV-UHFFFAOYSA-N</t>
  </si>
  <si>
    <t>CCCCCCCCCCCCCCCCCCCCCC</t>
  </si>
  <si>
    <t>629-97-0</t>
  </si>
  <si>
    <t>docosane</t>
  </si>
  <si>
    <t>n-Docosane</t>
  </si>
  <si>
    <t>T3D4761</t>
  </si>
  <si>
    <t>InChI=1S/C10H14/c1-2-3-7-10-8-5-4-6-9-10/h4-6,8-9H,2-3,7H2,1H3</t>
  </si>
  <si>
    <t>OCKPCBLVNKHBMX-UHFFFAOYSA-N</t>
  </si>
  <si>
    <t>CCCCC1=CC=CC=C1</t>
  </si>
  <si>
    <t>104-51-8</t>
  </si>
  <si>
    <t>butylbenzene</t>
  </si>
  <si>
    <t>n-Butylbenzene</t>
  </si>
  <si>
    <t>C9H11NO</t>
  </si>
  <si>
    <t>InChI=1S/C9H11NO/c1-7-3-4-9(10-6-11)8(2)5-7/h3-6H,1-2H3,(H,10,11)</t>
  </si>
  <si>
    <t>JOFDPSBOUCXJCC-UHFFFAOYSA-N</t>
  </si>
  <si>
    <t>CC1=CC(=C(C=C1)NC=O)C</t>
  </si>
  <si>
    <t>60397-77-5</t>
  </si>
  <si>
    <t>N-(2,4-dimethylphenyl)formamide</t>
  </si>
  <si>
    <t>2',4'-Formoxylidide</t>
  </si>
  <si>
    <t>N-(2,4-Dimethylphenyl)formamide</t>
  </si>
  <si>
    <t>Plasticizer Metabolites</t>
  </si>
  <si>
    <t>C16H20O6</t>
  </si>
  <si>
    <t>InChI=1S/C16H20O6/c1-2-11(6-5-9-14(17)18)10-22-16(21)13-8-4-3-7-12(13)15(19)20/h3-4,7-8,11H,2,5-6,9-10H2,1H3,(H,17,18)(H,19,20)</t>
  </si>
  <si>
    <t>XFGRNAPKLGXDGF-UHFFFAOYSA-N</t>
  </si>
  <si>
    <t>CCC(CCCC(=O)O)COC(=O)C1=CC=CC=C1C(=O)O</t>
  </si>
  <si>
    <t>40809-41-4</t>
  </si>
  <si>
    <t>2-(5-carboxy-2-ethylpentoxy)carbonylbenzoic acid</t>
  </si>
  <si>
    <t>MeCpp</t>
  </si>
  <si>
    <t>Mono(5-carboxy-2-ethylpentyl) phthalate</t>
  </si>
  <si>
    <t>C16H20O5</t>
  </si>
  <si>
    <t>InChI=1S/C16H20O5/c1-3-12(9-8-11(2)17)10-21-16(20)14-7-5-4-6-13(14)15(18)19/h4-7,12H,3,8-10H2,1-2H3,(H,18,19)</t>
  </si>
  <si>
    <t>HCWNFKHKKHNSSL-UHFFFAOYSA-N</t>
  </si>
  <si>
    <t>CCC(CCC(=O)C)COC(=O)C1=CC=CC=C1C(=O)O</t>
  </si>
  <si>
    <t>40321-98-0</t>
  </si>
  <si>
    <t>2-(2-ethyl-5-oxohexoxy)carbonylbenzoic acid</t>
  </si>
  <si>
    <t>MEOHP</t>
  </si>
  <si>
    <t>Mono(2-ethyl-5-oxohexyl) phthalate</t>
  </si>
  <si>
    <t>C16H22O5</t>
  </si>
  <si>
    <t>InChI=1S/C16H22O5/c1-3-12(9-8-11(2)17)10-21-16(20)14-7-5-4-6-13(14)15(18)19/h4-7,11-12,17H,3,8-10H2,1-2H3,(H,18,19)</t>
  </si>
  <si>
    <t>RYPQSGURZSTFSX-UHFFFAOYSA-N</t>
  </si>
  <si>
    <t>CCC(CCC(C)O)COC(=O)C1=CC=CC=C1C(=O)O</t>
  </si>
  <si>
    <t>40321-99-1</t>
  </si>
  <si>
    <t>2-(2-ethyl-5-hydroxyhexoxy)carbonylbenzoic acid</t>
  </si>
  <si>
    <t>MEHHP</t>
  </si>
  <si>
    <t>Mono(2-ethyl-5-hydroxyhexyl) phthalate</t>
  </si>
  <si>
    <t>C16H22O4</t>
  </si>
  <si>
    <t>InChI=1S/C16H22O4/c1-2-3-4-5-6-9-12-20-16(19)14-11-8-7-10-13(14)15(17)18/h7-8,10-11H,2-6,9,12H2,1H3,(H,17,18)</t>
  </si>
  <si>
    <t>PKIYFBICNICNGJ-UHFFFAOYSA-N</t>
  </si>
  <si>
    <t>CCCCCCCCOC(=O)C1=CC=CC=C1C(=O)O</t>
  </si>
  <si>
    <t>5393-19-1</t>
  </si>
  <si>
    <t>2-octoxycarbonylbenzoic acid</t>
  </si>
  <si>
    <t>MOP</t>
  </si>
  <si>
    <t>T3D3873</t>
  </si>
  <si>
    <t>C12H14O4</t>
  </si>
  <si>
    <t>InChI=1S/C12H14O4/c1-2-3-8-16-12(15)10-7-5-4-6-9(10)11(13)14/h4-7H,2-3,8H2,1H3,(H,13,14)</t>
  </si>
  <si>
    <t>YZBOVSFWWNVKRJ-UHFFFAOYSA-N</t>
  </si>
  <si>
    <t>CCCCOC(=O)C1=CC=CC=C1C(=O)O</t>
  </si>
  <si>
    <t>131-70-4</t>
  </si>
  <si>
    <t>2-butoxycarbonylbenzoic acid</t>
  </si>
  <si>
    <t>MnBP</t>
  </si>
  <si>
    <t>T3D3886</t>
  </si>
  <si>
    <t>C9H8O4</t>
  </si>
  <si>
    <t>InChI=1S/C9H8O4/c1-13-9(12)7-5-3-2-4-6(7)8(10)11/h2-5H,1H3,(H,10,11)</t>
  </si>
  <si>
    <t>FNJSWIPFHMKRAT-UHFFFAOYSA-N</t>
  </si>
  <si>
    <t>COC(=O)C1=CC=CC=C1C(=O)O</t>
  </si>
  <si>
    <t>4376-18-5</t>
  </si>
  <si>
    <t>2-methoxycarbonylbenzoic acid</t>
  </si>
  <si>
    <t>MMP</t>
  </si>
  <si>
    <t>C17H24O4</t>
  </si>
  <si>
    <t>InChI=1S/C17H24O4/c1-13(2)9-5-3-4-8-12-21-17(20)15-11-7-6-10-14(15)16(18)19/h6-7,10-11,13H,3-5,8-9,12H2,1-2H3,(H,18,19)</t>
  </si>
  <si>
    <t>RNCMBSSLYOAVRT-UHFFFAOYSA-N</t>
  </si>
  <si>
    <t>CC(C)CCCCCCOC(=O)C1=CC=CC=C1C(=O)O</t>
  </si>
  <si>
    <t>106610-61-1</t>
  </si>
  <si>
    <t>2-(7-methyloctoxycarbonyl)benzoic acid</t>
  </si>
  <si>
    <t>MiNP</t>
  </si>
  <si>
    <t>T3D3960</t>
  </si>
  <si>
    <t>InChI=1S/C12H14O4/c1-8(2)7-16-12(15)10-6-4-3-5-9(10)11(13)14/h3-6,8H,7H2,1-2H3,(H,13,14)</t>
  </si>
  <si>
    <t>RZJSUWQGFCHNFS-UHFFFAOYSA-N</t>
  </si>
  <si>
    <t>CC(C)COC(=O)C1=CC=CC=C1C(=O)O</t>
  </si>
  <si>
    <t>30833-53-5</t>
  </si>
  <si>
    <t>2-(2-methylpropoxycarbonyl)benzoic acid</t>
  </si>
  <si>
    <t>MiBP</t>
  </si>
  <si>
    <t>T3D3961</t>
  </si>
  <si>
    <t>C10H10O4</t>
  </si>
  <si>
    <t>InChI=1S/C10H10O4/c1-2-14-10(13)8-6-4-3-5-7(8)9(11)12/h3-6H,2H2,1H3,(H,11,12)</t>
  </si>
  <si>
    <t>YWWHKOHZGJFMIE-UHFFFAOYSA-N</t>
  </si>
  <si>
    <t>CCOC(=O)C1=CC=CC=C1C(=O)O</t>
  </si>
  <si>
    <t>2306-33-4</t>
  </si>
  <si>
    <t>2-ethoxycarbonylbenzoic acid</t>
  </si>
  <si>
    <t>MEP</t>
  </si>
  <si>
    <t>C14H16O4</t>
  </si>
  <si>
    <t>InChI=1S/C14H16O4/c15-13(16)11-8-4-5-9-12(11)14(17)18-10-6-2-1-3-7-10/h4-5,8-10H,1-3,6-7H2,(H,15,16)</t>
  </si>
  <si>
    <t>PMDKYLLIOLFQPO-UHFFFAOYSA-N</t>
  </si>
  <si>
    <t>C1CCC(CC1)OC(=O)C2=CC=CC=C2C(=O)O</t>
  </si>
  <si>
    <t>7517-36-4</t>
  </si>
  <si>
    <t>2-cyclohexyloxycarbonylbenzoic acid</t>
  </si>
  <si>
    <t>MCHP</t>
  </si>
  <si>
    <t>T3D4006</t>
  </si>
  <si>
    <t>C15H12O4</t>
  </si>
  <si>
    <t>InChI=1S/C15H12O4/c16-14(17)12-8-4-5-9-13(12)15(18)19-10-11-6-2-1-3-7-11/h1-9H,10H2,(H,16,17)</t>
  </si>
  <si>
    <t>XIKIUQUXDNHBFR-UHFFFAOYSA-N</t>
  </si>
  <si>
    <t>C1=CC=C(C=C1)COC(=O)C2=CC=CC=C2C(=O)O</t>
  </si>
  <si>
    <t>2528-16-7</t>
  </si>
  <si>
    <t>2-phenylmethoxycarbonylbenzoic acid</t>
  </si>
  <si>
    <t>MBzP</t>
  </si>
  <si>
    <t>Synergists</t>
  </si>
  <si>
    <t>T3D3885</t>
  </si>
  <si>
    <t>C17H25NO2</t>
  </si>
  <si>
    <t>InChI=1S/C17H25NO2/c1-3-5-6-11(4-2)10-18-16(19)14-12-7-8-13(9-12)15(14)17(18)20/h7-8,11-15H,3-6,9-10H2,1-2H3</t>
  </si>
  <si>
    <t>WLLGXSLBOPFWQV-UHFFFAOYSA-N</t>
  </si>
  <si>
    <t>CCCCC(CC)CN1C(=O)C2C3CC(C2C1=O)C=C3</t>
  </si>
  <si>
    <t>113-48-4</t>
  </si>
  <si>
    <t>4-(2-ethylhexyl)-4-azatricyclo[5.2.1.02,6]dec-8-ene-3,5-dione</t>
  </si>
  <si>
    <t>MGK-264</t>
  </si>
  <si>
    <t>T3D3884</t>
  </si>
  <si>
    <t>C7H13O6P</t>
  </si>
  <si>
    <t>InChI=1S/C7H13O6P/c1-6(5-7(8)10-2)13-14(9,11-3)12-4/h5H,1-4H3/b6-5+</t>
  </si>
  <si>
    <t>GEPDYQSQVLXLEU-AATRIKPKSA-N</t>
  </si>
  <si>
    <t>CC(=CC(=O)OC)OP(=O)(OC)OC</t>
  </si>
  <si>
    <t>7786-34-7</t>
  </si>
  <si>
    <t>methyl (E)-3-dimethoxyphosphoryloxybut-2-enoate</t>
  </si>
  <si>
    <t>Mevinphos</t>
  </si>
  <si>
    <t>T3D3883</t>
  </si>
  <si>
    <t>C14H15N5O6S</t>
  </si>
  <si>
    <t>InChI=1S/C14H15N5O6S/c1-8-15-12(18-14(16-8)25-3)17-13(21)19-26(22,23)10-7-5-4-6-9(10)11(20)24-2/h4-7H,1-3H3,(H2,15,16,17,18,19,21)</t>
  </si>
  <si>
    <t>RSMUVYRMZCOLBH-UHFFFAOYSA-N</t>
  </si>
  <si>
    <t>CC1=NC(=NC(=N1)OC)NC(=O)NS(=O)(=O)C2=CC=CC=C2C(=O)OC</t>
  </si>
  <si>
    <t>74223-64-6</t>
  </si>
  <si>
    <t>methyl 2-[(4-methoxy-6-methyl-1,3,5-triazin-2-yl)carbamoylsulfamoyl]benzoate</t>
  </si>
  <si>
    <t>metsulfuron-methyl</t>
  </si>
  <si>
    <t>Aryl thioethers</t>
  </si>
  <si>
    <t>Thioethers</t>
  </si>
  <si>
    <t>Includes metribuzin which is a triazinone</t>
  </si>
  <si>
    <t>T3D3882</t>
  </si>
  <si>
    <t>C8H14N4OS</t>
  </si>
  <si>
    <t>InChI=1S/C8H14N4OS/c1-8(2,3)5-6(13)12(9)7(14-4)11-10-5/h9H2,1-4H3</t>
  </si>
  <si>
    <t>FOXFZRUHNHCZPX-UHFFFAOYSA-N</t>
  </si>
  <si>
    <t>CC(C)(C)C1=NN=C(N(C1=O)N)SC</t>
  </si>
  <si>
    <t>21087-64-9</t>
  </si>
  <si>
    <t>4-amino-6-tert-butyl-3-methylsulfanyl-1,2,4-triazin-5-one</t>
  </si>
  <si>
    <t>Metribuzin</t>
  </si>
  <si>
    <t>T3D1089</t>
  </si>
  <si>
    <t>InChI=1S/C15H22ClNO2/c1-5-13-8-6-7-11(2)15(13)17(14(18)9-16)12(3)10-19-4/h6-8,12H,5,9-10H2,1-4H3</t>
  </si>
  <si>
    <t>WVQBLGZPHOPPFO-UHFFFAOYSA-N</t>
  </si>
  <si>
    <t>CCC1=CC=CC(=C1N(C(C)COC)C(=O)CCl)C</t>
  </si>
  <si>
    <t>51218-45-2</t>
  </si>
  <si>
    <t>2-chloro-N-(2-ethyl-6-methylphenyl)-N-(1-methoxypropan-2-yl)acetamide</t>
  </si>
  <si>
    <t>Metolachlor</t>
  </si>
  <si>
    <t>Organic carbonic acids and derivatives</t>
  </si>
  <si>
    <t>T3D0984</t>
  </si>
  <si>
    <t>C5H10N2O2S</t>
  </si>
  <si>
    <t>InChI=1S/C5H10N2O2S/c1-4(10-3)7-9-5(8)6-2/h1-3H3,(H,6,8)</t>
  </si>
  <si>
    <t>UHXUZOCRWCRNSJ-UHFFFAOYSA-N</t>
  </si>
  <si>
    <t>CC(=NOC(=O)NC)SC</t>
  </si>
  <si>
    <t>16752-77-5</t>
  </si>
  <si>
    <t>methyl N-(methylcarbamoyloxy)ethanimidothioate</t>
  </si>
  <si>
    <t>methomyl</t>
  </si>
  <si>
    <t>Dialkylarylamines</t>
  </si>
  <si>
    <t>Tertiary alkylarylamines</t>
  </si>
  <si>
    <t>Tertiary amines</t>
  </si>
  <si>
    <t>Amines</t>
  </si>
  <si>
    <t>Pharmacologic Agents</t>
  </si>
  <si>
    <t>C14H19N3S</t>
  </si>
  <si>
    <t>InChI=1S/C14H19N3S/c1-16(2)9-10-17(12-13-6-5-11-18-13)14-7-3-4-8-15-14/h3-8,11H,9-10,12H2,1-2H3</t>
  </si>
  <si>
    <t>HNJJXZKZRAWDPF-UHFFFAOYSA-N</t>
  </si>
  <si>
    <t>CN(C)CCN(CC1=CC=CS1)C2=CC=CC=N2</t>
  </si>
  <si>
    <t>91-80-5</t>
  </si>
  <si>
    <t>N,N-dimethyl-N'-pyridin-2-yl-N'-(thiophen-2-ylmethyl)ethane-1,2-diamine</t>
  </si>
  <si>
    <t>Methapyrilene</t>
  </si>
  <si>
    <t>Pyranones and derivatives</t>
  </si>
  <si>
    <t>Pyrans</t>
  </si>
  <si>
    <t>C6H6O3</t>
  </si>
  <si>
    <t>InChI=1S/C6H6O3/c1-4-6(8)5(7)2-3-9-4/h2-3,8H,1H3</t>
  </si>
  <si>
    <t>XPCTZQVDEJYUGT-UHFFFAOYSA-N</t>
  </si>
  <si>
    <t>CC1=C(C(=O)C=CO1)O</t>
  </si>
  <si>
    <t>118-71-8</t>
  </si>
  <si>
    <t>3-hydroxy-2-methylpyran-4-one</t>
  </si>
  <si>
    <t>Maltol</t>
  </si>
  <si>
    <t>Nitrobenzenes</t>
  </si>
  <si>
    <t>Explosive Intermediates</t>
  </si>
  <si>
    <t>T3D0782</t>
  </si>
  <si>
    <t>C6H4(NO2)2</t>
  </si>
  <si>
    <t>InChI=1S/C6H4N2O4/c9-7(10)5-2-1-3-6(4-5)8(11)12/h1-4H</t>
  </si>
  <si>
    <t>WDCYWAQPCXBPJA-UHFFFAOYSA-N</t>
  </si>
  <si>
    <t>C1=CC(=CC(=C1)[N+](=O)[O-])[N+](=O)[O-]</t>
  </si>
  <si>
    <t>99-65-0</t>
  </si>
  <si>
    <t>1,3-dinitrobenzene</t>
  </si>
  <si>
    <t>m-Dinitrobenzene</t>
  </si>
  <si>
    <t>Meta cresols</t>
  </si>
  <si>
    <t>T3D1842</t>
  </si>
  <si>
    <t>InChI=1S/C7H8O/c1-6-3-2-4-7(8)5-6/h2-5,8H,1H3</t>
  </si>
  <si>
    <t>RLSSMJSEOOYNOY-UHFFFAOYSA-N</t>
  </si>
  <si>
    <t>CC1=CC(=CC=C1)O</t>
  </si>
  <si>
    <t>108-39-4</t>
  </si>
  <si>
    <t>3-methylphenol</t>
  </si>
  <si>
    <t>m-Cresol</t>
  </si>
  <si>
    <t>T3D4518</t>
  </si>
  <si>
    <t>C9H10Cl2N2O2</t>
  </si>
  <si>
    <t>InChI=1S/C9H10Cl2N2O2/c1-13(15-2)9(14)12-6-3-4-7(10)8(11)5-6/h3-5H,1-2H3,(H,12,14)</t>
  </si>
  <si>
    <t>XKJMBINCVNINCA-UHFFFAOYSA-N</t>
  </si>
  <si>
    <t>CN(C(=O)NC1=CC(=C(C=C1)Cl)Cl)OC</t>
  </si>
  <si>
    <t>330-55-2</t>
  </si>
  <si>
    <t>3-(3,4-dichlorophenyl)-1-methoxy-1-methylurea</t>
  </si>
  <si>
    <t>Linuron</t>
  </si>
  <si>
    <t>Hydroxypyrimidines</t>
  </si>
  <si>
    <t>C13H18N2O2</t>
  </si>
  <si>
    <t>InChI=1S/C13H18N2O2/c16-12-10-7-4-8-11(10)14-13(17)15(12)9-5-2-1-3-6-9/h9H,1-8H2,(H,14,17)</t>
  </si>
  <si>
    <t>ZTMKADLOSYKWCA-UHFFFAOYSA-N</t>
  </si>
  <si>
    <t>C1CCC(CC1)N2C(=O)C3=C(CCC3)NC2=O</t>
  </si>
  <si>
    <t>2164-08-1</t>
  </si>
  <si>
    <t>3-cyclohexyl-1,5,6,7-tetrahydrocyclopenta[d]pyrimidine-2,4-dione</t>
  </si>
  <si>
    <t>Lenacil</t>
  </si>
  <si>
    <t>InChI=1S/C10H12O3/c1-7(2)13-10(12)8-3-5-9(11)6-4-8/h3-7,11H,1-2H3</t>
  </si>
  <si>
    <t>CMHMMKSPYOOVGI-UHFFFAOYSA-N</t>
  </si>
  <si>
    <t>CC(C)OC(=O)C1=CC=C(C=C1)O</t>
  </si>
  <si>
    <t>4191-73-5</t>
  </si>
  <si>
    <t>propan-2-yl 4-hydroxybenzoate</t>
  </si>
  <si>
    <t>C11H14O3</t>
  </si>
  <si>
    <t>InChI=1S/C11H14O3/c1-8(2)7-14-11(13)9-3-5-10(12)6-4-9/h3-6,8,12H,7H2,1-2H3</t>
  </si>
  <si>
    <t>XPJVKCRENWUEJH-UHFFFAOYSA-N</t>
  </si>
  <si>
    <t>CC(C)COC(=O)C1=CC=C(C=C1)O</t>
  </si>
  <si>
    <t>4247-02-3</t>
  </si>
  <si>
    <t>2-methylpropyl 4-hydroxybenzoate</t>
  </si>
  <si>
    <t>Phenyl thiophosphates</t>
  </si>
  <si>
    <t>C8H8Cl2IO3PS</t>
  </si>
  <si>
    <t>InChI=1S/C8H8Cl2IO3PS/c1-12-15(16,13-2)14-8-4-5(9)7(11)3-6(8)10/h3-4H,1-2H3</t>
  </si>
  <si>
    <t>LFVLUOAHQIVABZ-UHFFFAOYSA-N</t>
  </si>
  <si>
    <t>COP(=S)(OC)OC1=CC(=C(C=C1Cl)I)Cl</t>
  </si>
  <si>
    <t>18181-70-9</t>
  </si>
  <si>
    <t>(2,5-dichloro-4-iodophenoxy)-dimethoxy-sulfanylidene-lambda5-phosphane</t>
  </si>
  <si>
    <t>Iodofenphos</t>
  </si>
  <si>
    <t>Medium-chain aldehydes</t>
  </si>
  <si>
    <t>Aldehydes</t>
  </si>
  <si>
    <t>Carbonyl compounds</t>
  </si>
  <si>
    <t>C10H20O2</t>
  </si>
  <si>
    <t>InChI=1S/C10H20O2/c1-9(6-8-11)5-4-7-10(2,3)12/h8-9,12H,4-7H2,1-3H3</t>
  </si>
  <si>
    <t>WPFVBOQKRVRMJB-UHFFFAOYSA-N</t>
  </si>
  <si>
    <t>CC(CCCC(C)(C)O)CC=O</t>
  </si>
  <si>
    <t>107-75-5</t>
  </si>
  <si>
    <t>7-hydroxy-3,7-dimethyloctanal</t>
  </si>
  <si>
    <t>Hydroxycitronellal</t>
  </si>
  <si>
    <t>o-Hydroxybenzoic acid esters</t>
  </si>
  <si>
    <t>C16H22O3</t>
  </si>
  <si>
    <t>InChI=1S/C16H22O3/c1-11-8-12(10-16(2,3)9-11)19-15(18)13-6-4-5-7-14(13)17/h4-7,11-12,17H,8-10H2,1-3H3</t>
  </si>
  <si>
    <t>WSSJONWNBBTCMG-UHFFFAOYSA-N</t>
  </si>
  <si>
    <t>CC1CC(CC(C1)(C)C)OC(=O)C2=CC=CC=C2O</t>
  </si>
  <si>
    <t>(3,3,5-trimethylcyclohexyl) 2-hydroxybenzoate</t>
  </si>
  <si>
    <t>Homosalate</t>
  </si>
  <si>
    <t>T3D3857</t>
  </si>
  <si>
    <t>C12H20N4O2</t>
  </si>
  <si>
    <t>InChI=1S/C12H20N4O2/c1-14(2)10-13-11(17)16(12(18)15(10)3)9-7-5-4-6-8-9/h9H,4-8H2,1-3H3</t>
  </si>
  <si>
    <t>CAWXEEYDBZRFPE-UHFFFAOYSA-N</t>
  </si>
  <si>
    <t>CN1C(=NC(=O)N(C1=O)C2CCCCC2)N(C)C</t>
  </si>
  <si>
    <t>51235-04-2</t>
  </si>
  <si>
    <t>3-cyclohexyl-6-(dimethylamino)-1-methyl-1,3,5-triazine-2,4-dione</t>
  </si>
  <si>
    <t>Hexazinone</t>
  </si>
  <si>
    <t>Vinyl chlorides</t>
  </si>
  <si>
    <t>Vinyl halides</t>
  </si>
  <si>
    <t>C3Cl6</t>
  </si>
  <si>
    <t>InChI=1S/C3Cl6/c4-1(2(5)6)3(7,8)9</t>
  </si>
  <si>
    <t>VFDYKPARTDCDCU-UHFFFAOYSA-N</t>
  </si>
  <si>
    <t>C(=C(Cl)Cl)(C(Cl)(Cl)Cl)Cl</t>
  </si>
  <si>
    <t>1888-71-7</t>
  </si>
  <si>
    <t>1,1,2,3,3,3-hexachloroprop-1-ene</t>
  </si>
  <si>
    <t>Hexachloropropene</t>
  </si>
  <si>
    <t>T3D4887</t>
  </si>
  <si>
    <t>C14H20O3</t>
  </si>
  <si>
    <t>InChI=1S/C14H20O3/c1-2-3-4-5-6-11-17-14(16)12-7-9-13(15)10-8-12/h7-10,15H,2-6,11H2,1H3</t>
  </si>
  <si>
    <t>ZTJORNVITHUQJA-UHFFFAOYSA-N</t>
  </si>
  <si>
    <t>CCCCCCCOC(=O)C1=CC=C(C=C1)O</t>
  </si>
  <si>
    <t>1085-12-7</t>
  </si>
  <si>
    <t>heptyl 4-hydroxybenzoate</t>
  </si>
  <si>
    <t>Pyrazole carboxylic acids and derivatives</t>
  </si>
  <si>
    <t>T3D3856</t>
  </si>
  <si>
    <t>C13H15ClN6O7S</t>
  </si>
  <si>
    <t>InChI=1S/C13H15ClN6O7S/c1-20-10(8(9(14)18-20)11(21)27-4)28(23,24)19-13(22)17-12-15-6(25-2)5-7(16-12)26-3/h5H,1-4H3,(H2,15,16,17,19,22)</t>
  </si>
  <si>
    <t>FMGZEUWROYGLAY-UHFFFAOYSA-N</t>
  </si>
  <si>
    <t>CN1C(=C(C(=N1)Cl)C(=O)OC)S(=O)(=O)NC(=O)NC2=NC(=CC(=N2)OC)OC</t>
  </si>
  <si>
    <t>100784-20-1</t>
  </si>
  <si>
    <t>methyl 3-chloro-5-[(4,6-dimethoxypyrimidin-2-yl)carbamoylsulfamoyl]-1-methylpyrazole-4-carboxylate</t>
  </si>
  <si>
    <t>Halosulfuron-methyl</t>
  </si>
  <si>
    <t>Acyclic monoterpenoids</t>
  </si>
  <si>
    <t>T3D4838</t>
  </si>
  <si>
    <t>C10H18O</t>
  </si>
  <si>
    <t>InChI=1S/C10H18O/c1-9(2)5-4-6-10(3)7-8-11/h5,7,11H,4,6,8H2,1-3H3/b10-7+</t>
  </si>
  <si>
    <t>GLZPCOQZEFWAFX-JXMROGBWSA-N</t>
  </si>
  <si>
    <t>CC(=CCCC(=CCO)C)C</t>
  </si>
  <si>
    <t>106-24-1</t>
  </si>
  <si>
    <t>(2E)-3,7-dimethylocta-2,6-dien-1-ol</t>
  </si>
  <si>
    <t>Geraniol</t>
  </si>
  <si>
    <t>C10H15OPS2</t>
  </si>
  <si>
    <t>InChI=1S/C10H15OPS2/c1-3-11-12(13,4-2)14-10-8-6-5-7-9-10/h5-9H,3-4H2,1-2H3</t>
  </si>
  <si>
    <t>KVGLBTYUCJYMND-UHFFFAOYSA-N</t>
  </si>
  <si>
    <t>CCOP(=S)(CC)SC1=CC=CC=C1</t>
  </si>
  <si>
    <t>944-22-9</t>
  </si>
  <si>
    <t>ethoxy-ethyl-phenylsulfanyl-sulfanylidene-lambda5-phosphane</t>
  </si>
  <si>
    <t>Fonofos</t>
  </si>
  <si>
    <t>Phthalimide</t>
  </si>
  <si>
    <t>T3D3853</t>
  </si>
  <si>
    <t>C9H4Cl3NO2S</t>
  </si>
  <si>
    <t>InChI=1S/C9H4Cl3NO2S/c10-9(11,12)16-13-7(14)5-3-1-2-4-6(5)8(13)15/h1-4H</t>
  </si>
  <si>
    <t>HKIOYBQGHSTUDB-UHFFFAOYSA-N</t>
  </si>
  <si>
    <t>C1=CC=C2C(=C1)C(=O)N(C2=O)SC(Cl)(Cl)Cl</t>
  </si>
  <si>
    <t>133-07-3</t>
  </si>
  <si>
    <t>2-(trichloromethylsulfanyl)isoindole-1,3-dione</t>
  </si>
  <si>
    <t>Folpet</t>
  </si>
  <si>
    <t>C16H13F2N3O</t>
  </si>
  <si>
    <t>InChI=1S/C16H13F2N3O/c17-13-7-5-12(6-8-13)16(22,9-21-11-19-10-20-21)14-3-1-2-4-15(14)18/h1-8,10-11,22H,9H2</t>
  </si>
  <si>
    <t>JWUCHKBSVLQQCO-UHFFFAOYSA-N</t>
  </si>
  <si>
    <t>C1=CC=C(C(=C1)C(CN2C=NC=N2)(C3=CC=C(C=C3)F)O)F</t>
  </si>
  <si>
    <t>76674-21-0</t>
  </si>
  <si>
    <t>1-(2-fluorophenyl)-1-(4-fluorophenyl)-2-(1,2,4-triazol-1-yl)ethanol</t>
  </si>
  <si>
    <t>Flutriafol</t>
  </si>
  <si>
    <t>Phenylpyridines</t>
  </si>
  <si>
    <t>C19H14F3NO</t>
  </si>
  <si>
    <t>InChI=1S/C19H14F3NO/c1-23-11-16(13-6-3-2-4-7-13)18(24)17(12-23)14-8-5-9-15(10-14)19(20,21)22/h2-12H,1H3</t>
  </si>
  <si>
    <t>YWBVHLJPRPCRSD-UHFFFAOYSA-N</t>
  </si>
  <si>
    <t>CN1C=C(C(=O)C(=C1)C2=CC(=CC=C2)C(F)(F)F)C3=CC=CC=C3</t>
  </si>
  <si>
    <t>59756-60-4</t>
  </si>
  <si>
    <t>1-methyl-3-phenyl-5-[3-(trifluoromethyl)phenyl]pyridin-4-one</t>
  </si>
  <si>
    <t>Sonar</t>
  </si>
  <si>
    <t>Fluridone</t>
  </si>
  <si>
    <t>Quinazolinamines</t>
  </si>
  <si>
    <t>Quinazolines</t>
  </si>
  <si>
    <t>C16H8Cl2FN5O</t>
  </si>
  <si>
    <t>InChI=1S/C16H8Cl2FN5O/c17-9-1-4-14(12(18)5-9)24-15(25)11-6-10(19)2-3-13(11)22-16(24)23-8-20-7-21-23/h1-8H</t>
  </si>
  <si>
    <t>IJJVMEJXYNJXOJ-UHFFFAOYSA-N</t>
  </si>
  <si>
    <t>C1=CC2=C(C=C1F)C(=O)N(C(=N2)N3C=NC=N3)C4=C(C=C(C=C4)Cl)Cl</t>
  </si>
  <si>
    <t>136426-54-5</t>
  </si>
  <si>
    <t>3-(2,4-dichlorophenyl)-6-fluoro-2-(1,2,4-triazol-1-yl)quinazolin-4-one</t>
  </si>
  <si>
    <t>Fluquinconazole</t>
  </si>
  <si>
    <t>Benzodioxoles</t>
  </si>
  <si>
    <t>T3D4509</t>
  </si>
  <si>
    <t>C12H6F2N2O2</t>
  </si>
  <si>
    <t>InChI=1S/C12H6F2N2O2/c13-12(14)17-10-3-1-2-8(11(10)18-12)9-6-16-5-7(9)4-15/h1-3,5-6,16H</t>
  </si>
  <si>
    <t>MUJOIMFVNIBMKC-UHFFFAOYSA-N</t>
  </si>
  <si>
    <t>C1=CC(=C2C(=C1)OC(O2)(F)F)C3=CNC=C3C#N</t>
  </si>
  <si>
    <t>131341-86-1</t>
  </si>
  <si>
    <t>4-(2,2-difluoro-1,3-benzodioxol-4-yl)-1H-pyrrole-3-carbonitrile</t>
  </si>
  <si>
    <t>Fludioxonil</t>
  </si>
  <si>
    <t>T3D3503</t>
  </si>
  <si>
    <t>C10H15O3PS2</t>
  </si>
  <si>
    <t>InChI=1S/C10H15O3PS2/c1-8-7-9(5-6-10(8)16-4)13-14(15,11-2)12-3/h5-7H,1-4H3</t>
  </si>
  <si>
    <t>PNVJTZOFSHSLTO-UHFFFAOYSA-N</t>
  </si>
  <si>
    <t>CC1=C(C=CC(=C1)OP(=S)(OC)OC)SC</t>
  </si>
  <si>
    <t>55-38-9</t>
  </si>
  <si>
    <t>dimethoxy-(3-methyl-4-methylsulfanylphenoxy)-sulfanylidene-lambda5-phosphane</t>
  </si>
  <si>
    <t>Fenthion</t>
  </si>
  <si>
    <t>T3D1846</t>
  </si>
  <si>
    <t>C22H23NO3</t>
  </si>
  <si>
    <t>InChI=1S/C22H23NO3/c1-21(2)19(22(21,3)4)20(24)26-18(14-23)15-9-8-12-17(13-15)25-16-10-6-5-7-11-16/h5-13,18-19H,1-4H3</t>
  </si>
  <si>
    <t>XQUXKZZNEFRCAW-UHFFFAOYSA-N</t>
  </si>
  <si>
    <t>CC1(C(C1(C)C)C(=O)OC(C#N)C2=CC(=CC=C2)OC3=CC=CC=C3)C</t>
  </si>
  <si>
    <t>39515-41-8</t>
  </si>
  <si>
    <t>[cyano-(3-phenoxyphenyl)methyl] 2,2,3,3-tetramethylcyclopropane-1-carboxylate</t>
  </si>
  <si>
    <t>Fenpropathrin</t>
  </si>
  <si>
    <t>2-phenoxypropionic acids</t>
  </si>
  <si>
    <t>Phenoxy</t>
  </si>
  <si>
    <t>C9H7Cl3O3</t>
  </si>
  <si>
    <t>InChI=1S/C9H7Cl3O3/c1-4(9(13)14)15-8-3-6(11)5(10)2-7(8)12/h2-4H,1H3,(H,13,14)</t>
  </si>
  <si>
    <t>ZLSWBLPERHFHIS-UHFFFAOYSA-N</t>
  </si>
  <si>
    <t>CC(C(=O)O)OC1=CC(=C(C=C1Cl)Cl)Cl</t>
  </si>
  <si>
    <t>93-72-1</t>
  </si>
  <si>
    <t>2-(2,4,5-trichlorophenoxy)propanoic acid</t>
  </si>
  <si>
    <t>Fenoprop</t>
  </si>
  <si>
    <t>T3D3837</t>
  </si>
  <si>
    <t>C13H22NO3PS</t>
  </si>
  <si>
    <t>InChI=1S/C13H22NO3PS/c1-6-16-18(15,14-10(2)3)17-12-7-8-13(19-5)11(4)9-12/h7-10H,6H2,1-5H3,(H,14,15)</t>
  </si>
  <si>
    <t>ZCJPOPBZHLUFHF-UHFFFAOYSA-N</t>
  </si>
  <si>
    <t>CCOP(=O)(NC(C)C)OC1=CC(=C(C=C1)SC)C</t>
  </si>
  <si>
    <t>22224-92-6</t>
  </si>
  <si>
    <t>N-[ethoxy-(3-methyl-4-methylsulfanylphenoxy)phosphoryl]propan-2-amine</t>
  </si>
  <si>
    <t>Fenamiphos</t>
  </si>
  <si>
    <t>C25H28O3</t>
  </si>
  <si>
    <t>InChI=1S/C25H28O3/c1-4-27-22-15-13-21(14-16-22)25(2,3)19-26-18-20-9-8-12-24(17-20)28-23-10-6-5-7-11-23/h5-17H,4,18-19H2,1-3H3</t>
  </si>
  <si>
    <t>YREQHYQNNWYQCJ-UHFFFAOYSA-N</t>
  </si>
  <si>
    <t>CCOC1=CC=C(C=C1)C(C)(C)COCC2=CC(=CC=C2)OC3=CC=CC=C3</t>
  </si>
  <si>
    <t>80844-07-1</t>
  </si>
  <si>
    <t>1-ethoxy-4-[2-methyl-1-[(3-phenoxyphenyl)methoxy]propan-2-yl]benzene</t>
  </si>
  <si>
    <t>Etofenprox</t>
  </si>
  <si>
    <t>Hydroxybenzaldehydes</t>
  </si>
  <si>
    <t>Benzaldehydes</t>
  </si>
  <si>
    <t>Aryl-aldehydes</t>
  </si>
  <si>
    <t>C9H10O3</t>
  </si>
  <si>
    <t>InChI=1S/C9H10O3/c1-2-12-9-5-7(6-10)3-4-8(9)11/h3-6,11H,2H2,1H3</t>
  </si>
  <si>
    <t>CBOQJANXLMLOSS-UHFFFAOYSA-N</t>
  </si>
  <si>
    <t>CCOC1=C(C=CC(=C1)C=O)O</t>
  </si>
  <si>
    <t>121-32-4</t>
  </si>
  <si>
    <t>3-ethoxy-4-hydroxybenzaldehyde</t>
  </si>
  <si>
    <t>Ethyl vanillin</t>
  </si>
  <si>
    <t>C7H14O2</t>
  </si>
  <si>
    <t>InChI=1S/C7H14O2/c1-3-5-6-7(8)9-4-2/h3-6H2,1-2H3</t>
  </si>
  <si>
    <t>ICMAFTSLXCXHRK-UHFFFAOYSA-N</t>
  </si>
  <si>
    <t>CCCCC(=O)OCC</t>
  </si>
  <si>
    <t>539-82-2</t>
  </si>
  <si>
    <t>ethyl pentanoate</t>
  </si>
  <si>
    <t>Ethyl valerate</t>
  </si>
  <si>
    <t>C13H26O2</t>
  </si>
  <si>
    <t>InChI=1S/C13H26O2/c1-3-5-6-7-8-9-10-11-12-13(14)15-4-2/h3-12H2,1-2H3</t>
  </si>
  <si>
    <t>IAFQYUQIAOWKSB-UHFFFAOYSA-N</t>
  </si>
  <si>
    <t>CCCCCCCCCCC(=O)OCC</t>
  </si>
  <si>
    <t>627-90-7</t>
  </si>
  <si>
    <t>ethyl undecanoate</t>
  </si>
  <si>
    <t>Ethyl undecanoate</t>
  </si>
  <si>
    <t>C20H40O2</t>
  </si>
  <si>
    <t>InChI=1S/C20H40O2/c1-3-5-6-7-8-9-10-11-12-13-14-15-16-17-18-19-20(21)22-4-2/h3-19H2,1-2H3</t>
  </si>
  <si>
    <t>MVLVMROFTAUDAG-UHFFFAOYSA-N</t>
  </si>
  <si>
    <t>CCCCCCCCCCCCCCCCCC(=O)OCC</t>
  </si>
  <si>
    <t>111-61-5</t>
  </si>
  <si>
    <t>ethyl octadecanoate</t>
  </si>
  <si>
    <t>Ethyl stearate</t>
  </si>
  <si>
    <t>Carboxylic acid esters</t>
  </si>
  <si>
    <t>C5H10O2</t>
  </si>
  <si>
    <t>InChI=1S/C5H10O2/c1-3-5(6)7-4-2/h3-4H2,1-2H3</t>
  </si>
  <si>
    <t>FKRCODPIKNYEAC-UHFFFAOYSA-N</t>
  </si>
  <si>
    <t>CCC(=O)OCC</t>
  </si>
  <si>
    <t>105-37-3</t>
  </si>
  <si>
    <t>ethyl propanoate</t>
  </si>
  <si>
    <t>Ethyl propionate</t>
  </si>
  <si>
    <t>C11H22O2</t>
  </si>
  <si>
    <t>InChI=1S/C11H22O2/c1-3-5-6-7-8-9-10-11(12)13-4-2/h3-10H2,1-2H3</t>
  </si>
  <si>
    <t>BYEVBITUADOIGY-UHFFFAOYSA-N</t>
  </si>
  <si>
    <t>CCCCCCCCC(=O)OCC</t>
  </si>
  <si>
    <t>123-29-5</t>
  </si>
  <si>
    <t>ethyl nonanoate</t>
  </si>
  <si>
    <t>Ethyl pelargonate</t>
  </si>
  <si>
    <t>T3D3978</t>
  </si>
  <si>
    <t>InChI=1S/C9H10O3/c1-2-12-9(11)7-3-5-8(10)6-4-7/h3-6,10H,2H2,1H3</t>
  </si>
  <si>
    <t>NUVBSKCKDOMJSU-UHFFFAOYSA-N</t>
  </si>
  <si>
    <t>CCOC(=O)C1=CC=C(C=C1)O</t>
  </si>
  <si>
    <t>120-47-8</t>
  </si>
  <si>
    <t>ethyl 4-hydroxybenzoate</t>
  </si>
  <si>
    <t>Personal Use Products (Emollients)</t>
  </si>
  <si>
    <t>Emollients</t>
  </si>
  <si>
    <t>C18H36O2</t>
  </si>
  <si>
    <t>InChI=1S/C18H36O2/c1-3-5-6-7-8-9-10-11-12-13-14-15-16-17-18(19)20-4-2/h3-17H2,1-2H3</t>
  </si>
  <si>
    <t>XIRNKXNNONJFQO-UHFFFAOYSA-N</t>
  </si>
  <si>
    <t>CCCCCCCCCCCCCCCC(=O)OCC</t>
  </si>
  <si>
    <t>628-97-7</t>
  </si>
  <si>
    <t>ethyl hexadecanoate</t>
  </si>
  <si>
    <t>Ethyl palmitate</t>
  </si>
  <si>
    <t>C20H38O2</t>
  </si>
  <si>
    <t>InChI=1S/C20H38O2/c1-3-5-6-7-8-9-10-11-12-13-14-15-16-17-18-19-20(21)22-4-2/h11-12H,3-10,13-19H2,1-2H3/b12-11-</t>
  </si>
  <si>
    <t>LVGKNOAMLMIIKO-QXMHVHEDSA-N</t>
  </si>
  <si>
    <t>CCCCCCCCC=CCCCCCCCC(=O)OCC</t>
  </si>
  <si>
    <t>111-62-6</t>
  </si>
  <si>
    <t>ethyl (Z)-octadec-9-enoate</t>
  </si>
  <si>
    <t>Ethyl oleate</t>
  </si>
  <si>
    <t>C16H32O2</t>
  </si>
  <si>
    <t>InChI=1S/C16H32O2/c1-3-5-6-7-8-9-10-11-12-13-14-15-16(17)18-4-2/h3-15H2,1-2H3</t>
  </si>
  <si>
    <t>MMKRHZKQPFCLLS-UHFFFAOYSA-N</t>
  </si>
  <si>
    <t>CCCCCCCCCCCCCC(=O)OCC</t>
  </si>
  <si>
    <t>124-06-1</t>
  </si>
  <si>
    <t>ethyl tetradecanoate</t>
  </si>
  <si>
    <t>Ethyl myristate</t>
  </si>
  <si>
    <t>Enoate esters</t>
  </si>
  <si>
    <t>Alpha,beta-unsaturated carboxylic esters</t>
  </si>
  <si>
    <t>CH2=C(CH3)COO(C2H5)</t>
  </si>
  <si>
    <t>InChI=1S/C6H10O2/c1-4-8-6(7)5(2)3/h2,4H2,1,3H3</t>
  </si>
  <si>
    <t>SUPCQIBBMFXVTL-UHFFFAOYSA-N</t>
  </si>
  <si>
    <t>CCOC(=O)C(=C)C</t>
  </si>
  <si>
    <t>97-63-2</t>
  </si>
  <si>
    <t>ethyl 2-methylprop-2-enoate</t>
  </si>
  <si>
    <t>Ethyl methacrylate</t>
  </si>
  <si>
    <t>C7H8O3</t>
  </si>
  <si>
    <t>InChI=1S/C7H8O3/c1-2-6-7(9)5(8)3-4-10-6/h3-4,9H,2H2,1H3</t>
  </si>
  <si>
    <t>YIKYNHJUKRTCJL-UHFFFAOYSA-N</t>
  </si>
  <si>
    <t>CCC1=C(C(=O)C=CO1)O</t>
  </si>
  <si>
    <t>225-582-5</t>
  </si>
  <si>
    <t>2-ethyl-3-hydroxypyran-4-one</t>
  </si>
  <si>
    <t>Ethyl maltol</t>
  </si>
  <si>
    <t>C14H28O2</t>
  </si>
  <si>
    <t>InChI=1S/C14H28O2/c1-3-5-6-7-8-9-10-11-12-13-14(15)16-4-2/h3-13H2,1-2H3</t>
  </si>
  <si>
    <t>MMXKVMNBHPAILY-UHFFFAOYSA-N</t>
  </si>
  <si>
    <t>CCCCCCCCCCCC(=O)OCC</t>
  </si>
  <si>
    <t>106-33-2</t>
  </si>
  <si>
    <t>ethyl dodecanoate</t>
  </si>
  <si>
    <t>Ethyl laurate</t>
  </si>
  <si>
    <t>C9H18O2</t>
  </si>
  <si>
    <t>InChI=1S/C9H18O2/c1-3-5-6-7-8-9(10)11-4-2/h3-8H2,1-2H3</t>
  </si>
  <si>
    <t>TVQGDYNRXLTQAP-UHFFFAOYSA-N</t>
  </si>
  <si>
    <t>CCCCCCC(=O)OCC</t>
  </si>
  <si>
    <t>106-30-9</t>
  </si>
  <si>
    <t>ethyl heptanoate</t>
  </si>
  <si>
    <t>Ethyl heptanoate</t>
  </si>
  <si>
    <t>InChI=1S/C10H20O2/c1-3-5-6-7-8-9-10(11)12-4-2/h3-9H2,1-2H3</t>
  </si>
  <si>
    <t>YYZUSRORWSJGET-UHFFFAOYSA-N</t>
  </si>
  <si>
    <t>CCCCCCCC(=O)OCC</t>
  </si>
  <si>
    <t>106-32-1</t>
  </si>
  <si>
    <t>ethyl octanoate</t>
  </si>
  <si>
    <t>Ethyl caprylate</t>
  </si>
  <si>
    <t>C8H16O2</t>
  </si>
  <si>
    <t>InChI=1S/C8H16O2/c1-3-5-6-7-8(9)10-4-2/h3-7H2,1-2H3</t>
  </si>
  <si>
    <t>SHZIWNPUGXLXDT-UHFFFAOYSA-N</t>
  </si>
  <si>
    <t>CCCCCC(=O)OCC</t>
  </si>
  <si>
    <t>123-66-0</t>
  </si>
  <si>
    <t>ethyl hexanoate</t>
  </si>
  <si>
    <t>Ethyl caproate</t>
  </si>
  <si>
    <t>C12H24O2</t>
  </si>
  <si>
    <t>InChI=1S/C12H24O2/c1-3-5-6-7-8-9-10-11-12(13)14-4-2/h3-11H2,1-2H3</t>
  </si>
  <si>
    <t>RGXWDWUGBIJHDO-UHFFFAOYSA-N</t>
  </si>
  <si>
    <t>CCCCCCCCCC(=O)OCC</t>
  </si>
  <si>
    <t>110-38-3</t>
  </si>
  <si>
    <t>ethyl decanoate</t>
  </si>
  <si>
    <t>Ethyl caprate</t>
  </si>
  <si>
    <t>CH3COOC2H5</t>
  </si>
  <si>
    <t>InChI=1S/C4H8O2/c1-3-6-4(2)5/h3H2,1-2H3</t>
  </si>
  <si>
    <t>XEKOWRVHYACXOJ-UHFFFAOYSA-N</t>
  </si>
  <si>
    <t>CCOC(=O)C</t>
  </si>
  <si>
    <t>141-78-6</t>
  </si>
  <si>
    <t>ethyl acetate</t>
  </si>
  <si>
    <t>EtOAc</t>
  </si>
  <si>
    <t>Ethyl acetate</t>
  </si>
  <si>
    <t>T3D0963</t>
  </si>
  <si>
    <t>C9H19NOS</t>
  </si>
  <si>
    <t>InChI=1S/C9H19NOS/c1-4-7-10(8-5-2)9(11)12-6-3/h4-8H2,1-3H3</t>
  </si>
  <si>
    <t>GUVLYNGULCJVDO-UHFFFAOYSA-N</t>
  </si>
  <si>
    <t>CCCN(CCC)C(=O)SCC</t>
  </si>
  <si>
    <t>759-94-4</t>
  </si>
  <si>
    <t>S-ethyl N,N-dipropylcarbamothioate</t>
  </si>
  <si>
    <t>EPTC</t>
  </si>
  <si>
    <t>Sulfite esters</t>
  </si>
  <si>
    <t>Organic sulfites</t>
  </si>
  <si>
    <t>Organic oxoanionic compounds</t>
  </si>
  <si>
    <t>C9H6Cl6O3S</t>
  </si>
  <si>
    <t>InChI=1S/C9H6Cl6O3S/c10-5-6(11)8(13)4-2-18-19(16)17-1-3(4)7(5,12)9(8,14)15/h3-4H,1-2H2/t3-,4+,7-,8+,19?</t>
  </si>
  <si>
    <t>RDYMFSUJUZBWLH-AZVNHNRSSA-N</t>
  </si>
  <si>
    <t>C1[C@@H]2[C@H](COS(=O)O1)[C@@]3(C(=C([C@]2(C3(Cl)Cl)Cl)Cl)Cl)Cl</t>
  </si>
  <si>
    <t>959-98-8</t>
  </si>
  <si>
    <t>(1S,2R,8S,9R)-1,9,10,11,12,12-hexachloro-4,6-dioxa-5lambda4-thiatricyclo[7.2.1.02,8]dodec-10-ene 5-oxide</t>
  </si>
  <si>
    <t>Endosulfan</t>
  </si>
  <si>
    <t>T3D4500</t>
  </si>
  <si>
    <t>C9H10Cl2N2O</t>
  </si>
  <si>
    <t>InChI=1S/C9H10Cl2N2O/c1-13(2)9(14)12-6-3-4-7(10)8(11)5-6/h3-5H,1-2H3,(H,12,14)</t>
  </si>
  <si>
    <t>XMTQQYYKAHVGBJ-UHFFFAOYSA-N</t>
  </si>
  <si>
    <t>CN(C)C(=O)NC1=CC(=C(C=C1)Cl)Cl</t>
  </si>
  <si>
    <t>330-54-1</t>
  </si>
  <si>
    <t>3-(3,4-dichlorophenyl)-1,1-dimethylurea</t>
  </si>
  <si>
    <t>Diuron</t>
  </si>
  <si>
    <t>T3D0038</t>
  </si>
  <si>
    <t>C8H19O2PS3</t>
  </si>
  <si>
    <t>InChI=1S/C8H19O2PS3/c1-4-9-11(12,10-5-2)14-8-7-13-6-3/h4-8H2,1-3H3</t>
  </si>
  <si>
    <t>DOFZAZXDOSGAJZ-UHFFFAOYSA-N</t>
  </si>
  <si>
    <t>CCOP(=S)(OCC)SCCSCC</t>
  </si>
  <si>
    <t>298-04-4</t>
  </si>
  <si>
    <t>diethoxy-(2-ethylsulfanylethylsulfanyl)-sulfanylidene-lambda5-phosphane</t>
  </si>
  <si>
    <t>Disulfoton</t>
  </si>
  <si>
    <t>C16H17NO</t>
  </si>
  <si>
    <t>InChI=1S/C16H17NO/c1-17(2)16(18)15(13-9-5-3-6-10-13)14-11-7-4-8-12-14/h3-12,15H,1-2H3</t>
  </si>
  <si>
    <t>QAHFOPIILNICLA-UHFFFAOYSA-N</t>
  </si>
  <si>
    <t>CN(C)C(=O)C(C1=CC=CC=C1)C2=CC=CC=C2</t>
  </si>
  <si>
    <t>957-51-7</t>
  </si>
  <si>
    <t>N,N-dimethyl-2,2-diphenylacetamide</t>
  </si>
  <si>
    <t>Diphenamid</t>
  </si>
  <si>
    <t>Dinitrophenols</t>
  </si>
  <si>
    <t>Nitrophenols</t>
  </si>
  <si>
    <t>Dinitrophenol</t>
  </si>
  <si>
    <t>T3D4873</t>
  </si>
  <si>
    <t>C10H12N2O5</t>
  </si>
  <si>
    <t>InChI=1S/C10H12N2O5/c1-3-6(2)8-4-7(11(14)15)5-9(10(8)13)12(16)17/h4-6,13H,3H2,1-2H3</t>
  </si>
  <si>
    <t>OWZPCEFYPSAJFR-UHFFFAOYSA-N</t>
  </si>
  <si>
    <t>CCC(C)C1=C(C(=CC(=C1)[N+](=O)[O-])[N+](=O)[O-])O</t>
  </si>
  <si>
    <t>88-85-7</t>
  </si>
  <si>
    <t>2-butan-2-yl-4,6-dinitrophenol</t>
  </si>
  <si>
    <t>Dinoseb</t>
  </si>
  <si>
    <t>T3D3652</t>
  </si>
  <si>
    <t>C6H4(COOCH3)2</t>
  </si>
  <si>
    <t>InChI=1S/C10H10O4/c1-13-9(11)7-5-3-4-6-8(7)10(12)14-2/h3-6H,1-2H3</t>
  </si>
  <si>
    <t>NIQCNGHVCWTJSM-UHFFFAOYSA-N</t>
  </si>
  <si>
    <t>COC(=O)C1=CC=CC=C1C(=O)OC</t>
  </si>
  <si>
    <t>131-11-3</t>
  </si>
  <si>
    <t>dimethyl benzene-1,2-dicarboxylate</t>
  </si>
  <si>
    <t>DMPht</t>
  </si>
  <si>
    <t>Dialkyl phosphates</t>
  </si>
  <si>
    <t>C2H7O4P</t>
  </si>
  <si>
    <t>InChI=1S/C2H7O4P/c1-5-7(3,4)6-2/h1-2H3,(H,3,4)</t>
  </si>
  <si>
    <t>KKUKTXOBAWVSHC-UHFFFAOYSA-N</t>
  </si>
  <si>
    <t>COP(=O)(O)OC</t>
  </si>
  <si>
    <t>813-78-5</t>
  </si>
  <si>
    <t>dimethyl hydrogen phosphate</t>
  </si>
  <si>
    <t>DMP</t>
  </si>
  <si>
    <t>C13H18ClNO2</t>
  </si>
  <si>
    <t>InChI=1S/C13H18ClNO2/c1-10-5-4-6-11(2)13(10)15(7-8-17-3)12(16)9-14/h4-6H,7-9H2,1-3H3</t>
  </si>
  <si>
    <t>SCCDDNKJYDZXMM-UHFFFAOYSA-N</t>
  </si>
  <si>
    <t>CC1=C(C(=CC=C1)C)N(CCOC)C(=O)CCl</t>
  </si>
  <si>
    <t>50563-36-5</t>
  </si>
  <si>
    <t>2-chloro-N-(2,6-dimethylphenyl)-N-(2-methoxyethyl)acetamide</t>
  </si>
  <si>
    <t>Dimethachlor</t>
  </si>
  <si>
    <t>T3D3638</t>
  </si>
  <si>
    <t>InChI=1S/C12H14O4/c1-3-15-11(13)9-7-5-6-8-10(9)12(14)16-4-2/h5-8H,3-4H2,1-2H3</t>
  </si>
  <si>
    <t>FLKPEMZONWLCSK-UHFFFAOYSA-N</t>
  </si>
  <si>
    <t>CCOC(=O)C1=CC=CC=C1C(=O)OCC</t>
  </si>
  <si>
    <t>84-66-2</t>
  </si>
  <si>
    <t>diethyl benzene-1,2-dicarboxylate</t>
  </si>
  <si>
    <t>DEP</t>
  </si>
  <si>
    <t>T3D3969</t>
  </si>
  <si>
    <t>C4H11O4P</t>
  </si>
  <si>
    <t>InChI=1S/C4H11O4P/c1-3-7-9(5,6)8-4-2/h3-4H2,1-2H3,(H,5,6)</t>
  </si>
  <si>
    <t>UCQFCFPECQILOL-UHFFFAOYSA-N</t>
  </si>
  <si>
    <t>CCOP(=O)(O)OCC</t>
  </si>
  <si>
    <t>598-02-7</t>
  </si>
  <si>
    <t>diethyl hydrogen phosphate</t>
  </si>
  <si>
    <t>Diethyl phosphate</t>
  </si>
  <si>
    <t>C9H11Cl2FN2O2S2</t>
  </si>
  <si>
    <t>InChI=1S/C9H11Cl2FN2O2S2/c1-13(2)18(15,16)14(17-9(10,11)12)8-6-4-3-5-7-8/h3-7H,1-2H3</t>
  </si>
  <si>
    <t>WURGXGVFSMYFCG-UHFFFAOYSA-N</t>
  </si>
  <si>
    <t>CN(C)S(=O)(=O)N(C1=CC=CC=C1)SC(F)(Cl)Cl</t>
  </si>
  <si>
    <t>1085-98-9</t>
  </si>
  <si>
    <t>N-[dichloro(fluoro)methyl]sulfanyl-N-(dimethylsulfamoyl)aniline</t>
  </si>
  <si>
    <t>Dichlofluanid</t>
  </si>
  <si>
    <t>O-methoxybenzoic acids and derivatives</t>
  </si>
  <si>
    <t>Methoxybenzoic acids and derivatives</t>
  </si>
  <si>
    <t>T3D0807</t>
  </si>
  <si>
    <t>C8H6Cl2O3</t>
  </si>
  <si>
    <t>InChI=1S/C8H6Cl2O3/c1-13-7-5(10)3-2-4(9)6(7)8(11)12/h2-3H,1H3,(H,11,12)</t>
  </si>
  <si>
    <t>IWEDIXLBFLAXBO-UHFFFAOYSA-N</t>
  </si>
  <si>
    <t>COC1=C(C=CC(=C1C(=O)O)Cl)Cl</t>
  </si>
  <si>
    <t>1918-00-9</t>
  </si>
  <si>
    <t>3,6-dichloro-2-methoxybenzoic acid</t>
  </si>
  <si>
    <t>Dicamba</t>
  </si>
  <si>
    <t>Dibenzofurans</t>
  </si>
  <si>
    <t>Benzofurans</t>
  </si>
  <si>
    <t>C12H8O</t>
  </si>
  <si>
    <t>InChI=1S/C12H8O/c1-3-7-11-9(5-1)10-6-2-4-8-12(10)13-11/h1-8H</t>
  </si>
  <si>
    <t>TXCDCPKCNAJMEE-UHFFFAOYSA-N</t>
  </si>
  <si>
    <t>C1=CC=C2C(=C1)C3=CC=CC=C3O2</t>
  </si>
  <si>
    <t>132-64-9</t>
  </si>
  <si>
    <t>dibenzofuran</t>
  </si>
  <si>
    <t>Dibenzofuran</t>
  </si>
  <si>
    <t>T3D3820</t>
  </si>
  <si>
    <t>C14H15N3</t>
  </si>
  <si>
    <t>InChI=1S/C14H15N3/c1-10-9-13(11-7-8-11)17-14(15-10)16-12-5-3-2-4-6-12/h2-6,9,11H,7-8H2,1H3,(H,15,16,17)</t>
  </si>
  <si>
    <t>HAORKNGNJCEJBX-UHFFFAOYSA-N</t>
  </si>
  <si>
    <t>CC1=CC(=NC(=N1)NC2=CC=CC=C2)C3CC3</t>
  </si>
  <si>
    <t>121552-61-2</t>
  </si>
  <si>
    <t>4-cyclopropyl-6-methyl-N-phenylpyrimidin-2-amine</t>
  </si>
  <si>
    <t>Cyprodinil</t>
  </si>
  <si>
    <t>T3D0951</t>
  </si>
  <si>
    <t>C11H21NOS</t>
  </si>
  <si>
    <t>InChI=1S/C11H21NOS/c1-3-12(11(13)14-4-2)10-8-6-5-7-9-10/h10H,3-9H2,1-2H3</t>
  </si>
  <si>
    <t>DFCAFRGABIXSDS-UHFFFAOYSA-N</t>
  </si>
  <si>
    <t>CCN(C1CCCCC1)C(=O)SCC</t>
  </si>
  <si>
    <t>1134-23-2</t>
  </si>
  <si>
    <t>S-ethyl N-cyclohexyl-N-ethylcarbamothioate</t>
  </si>
  <si>
    <t>Cycloate</t>
  </si>
  <si>
    <t>T3D4487</t>
  </si>
  <si>
    <t>C12H14ClNO2</t>
  </si>
  <si>
    <t>InChI=1S/C12H14ClNO2/c1-12(2)8-16-14(11(12)15)7-9-5-3-4-6-10(9)13/h3-6H,7-8H2,1-2H3</t>
  </si>
  <si>
    <t>KIEDNEWSYUYDSN-UHFFFAOYSA-N</t>
  </si>
  <si>
    <t>CC1(CON(C1=O)CC2=CC=CC=C2Cl)C</t>
  </si>
  <si>
    <t>81777-89-1</t>
  </si>
  <si>
    <t>2-[(2-chlorophenyl)methyl]-4,4-dimethyl-1,2-oxazolidin-3-one</t>
  </si>
  <si>
    <t>Clomazone (Command)</t>
  </si>
  <si>
    <t>C10H5Cl9</t>
  </si>
  <si>
    <t>InChI=1S/C10H5Cl9/c11-3-1-2(4(12)5(3)13)9(17)7(15)6(14)8(1,16)10(9,18)19/h1-5H/t1-,2+,3+,4-,5?,8+,9-</t>
  </si>
  <si>
    <t>OCHOKXCPKDPNQU-FLVMBEMLSA-N</t>
  </si>
  <si>
    <t>[C@@H]12[C@@H]([C@H](C([C@H]1Cl)Cl)Cl)[C@]3(C(=C([C@@]2(C3(Cl)Cl)Cl)Cl)Cl)Cl</t>
  </si>
  <si>
    <t>5103-73-1</t>
  </si>
  <si>
    <t>(1R,2S,3R,5S,6R,7S)-1,3,4,5,7,8,9,10,10-nonachlorotricyclo[5.2.1.02,6]dec-8-ene</t>
  </si>
  <si>
    <t>cis-Nonachlor</t>
  </si>
  <si>
    <t>Cyclopropanecarboxylic acids</t>
  </si>
  <si>
    <t>Cyclopropanecarboxylic acids and derivatives</t>
  </si>
  <si>
    <t>C8H10Cl2O2</t>
  </si>
  <si>
    <t>InChI=1S/C8H10Cl2O2/c1-8(2)4(3-5(9)10)6(8)7(11)12/h3-4,6H,1-2H3,(H,11,12)/t4-,6-/m1/s1</t>
  </si>
  <si>
    <t>LLMLSUSAKZVFOA-INEUFUBQSA-N</t>
  </si>
  <si>
    <t>CC1(C(C1C(=O)O)C=C(Cl)Cl)C</t>
  </si>
  <si>
    <t>59042-49-8</t>
  </si>
  <si>
    <t>(1S,3S)-3-(2,2-dichloroethenyl)-2,2-dimethylcyclopropane-1-carboxylic acid</t>
  </si>
  <si>
    <t>Cinnamyl alcohols</t>
  </si>
  <si>
    <t>C9H10O</t>
  </si>
  <si>
    <t>InChI=1S/C9H10O/c10-8-4-7-9-5-2-1-3-6-9/h1-7,10H,8H2/b7-4+</t>
  </si>
  <si>
    <t>OOCCDEMITAIZTP-QPJJXVBHSA-N</t>
  </si>
  <si>
    <t>C1=CC=C(C=C1)C=CCO</t>
  </si>
  <si>
    <t>104-54-1</t>
  </si>
  <si>
    <t>(E)-3-phenylprop-2-en-1-ol</t>
  </si>
  <si>
    <t>Cinnamyl alcohol</t>
  </si>
  <si>
    <t>Styrenes</t>
  </si>
  <si>
    <t>C11H12O2</t>
  </si>
  <si>
    <t>InChI=1S/C11H12O2/c1-10(12)13-9-5-8-11-6-3-2-4-7-11/h2-8H,9H2,1H3/b8-5+</t>
  </si>
  <si>
    <t>WJSDHUCWMSHDCR-VMPITWQZSA-N</t>
  </si>
  <si>
    <t>CC(=O)OCC=CC1=CC=CC=C1</t>
  </si>
  <si>
    <t>103-54-8</t>
  </si>
  <si>
    <t>[(E)-3-phenylprop-2-enyl] acetate</t>
  </si>
  <si>
    <t>Cinnamyl acetate</t>
  </si>
  <si>
    <t>C11H15Cl2O3PS2</t>
  </si>
  <si>
    <t>InChI=1S/C11H15Cl2O3PS2/c1-4-14-17(18,15-5-2)16-10-6-9(13)11(19-3)7-8(10)12/h6-7H,4-5H2,1-3H3</t>
  </si>
  <si>
    <t>JAZJVWLGNLCNDD-UHFFFAOYSA-N</t>
  </si>
  <si>
    <t>CCOP(=S)(OCC)OC1=CC(=C(C=C1Cl)SC)Cl</t>
  </si>
  <si>
    <t>21923-23-9</t>
  </si>
  <si>
    <t>(2,5-dichloro-4-methylsulfanylphenoxy)-diethoxy-sulfanylidene-lambda5-phosphane</t>
  </si>
  <si>
    <t>Chlorthiophos</t>
  </si>
  <si>
    <t>T3D0127</t>
  </si>
  <si>
    <t>C9H11Cl3NO3PS</t>
  </si>
  <si>
    <t>InChI=1S/C9H11Cl3NO3PS/c1-3-14-17(18,15-4-2)16-9-7(11)5-6(10)8(12)13-9/h5H,3-4H2,1-2H3</t>
  </si>
  <si>
    <t>SBPBAQFWLVIOKP-UHFFFAOYSA-N</t>
  </si>
  <si>
    <t>CCOP(=S)(OCC)OC1=NC(=C(C=C1Cl)Cl)Cl</t>
  </si>
  <si>
    <t>2921-88-2</t>
  </si>
  <si>
    <t>diethoxy-sulfanylidene-(3,5,6-trichloropyridin-2-yl)oxy-lambda5-phosphane</t>
  </si>
  <si>
    <t>CPF</t>
  </si>
  <si>
    <t>Chlorpyrifos</t>
  </si>
  <si>
    <t>Benzenesulfonate esters</t>
  </si>
  <si>
    <t>Benzenesulfonic acids and derivatives</t>
  </si>
  <si>
    <t>C12H8Cl2O3S</t>
  </si>
  <si>
    <t>InChI=1S/C12H8Cl2O3S/c13-9-1-5-11(6-2-9)17-18(15,16)12-7-3-10(14)4-8-12/h1-8H</t>
  </si>
  <si>
    <t>RZXLPPRPEOUENN-UHFFFAOYSA-N</t>
  </si>
  <si>
    <t>C1=CC(=CC=C1OS(=O)(=O)C2=CC=C(C=C2)Cl)Cl</t>
  </si>
  <si>
    <t>80-33-1</t>
  </si>
  <si>
    <t>(4-chlorophenyl) 4-chlorobenzenesulfonate</t>
  </si>
  <si>
    <t>Chlorfenson (Ovex)</t>
  </si>
  <si>
    <t>Phenylpyrroles</t>
  </si>
  <si>
    <t>Substituted pyrroles</t>
  </si>
  <si>
    <t>Pyrroles</t>
  </si>
  <si>
    <t>Pyrrole</t>
  </si>
  <si>
    <t>T3D1699</t>
  </si>
  <si>
    <t>C15H11BrClF3N2O</t>
  </si>
  <si>
    <t>InChI=1S/C15H11BrClF3N2O/c1-2-23-8-22-13(9-3-5-10(17)6-4-9)11(7-21)12(16)14(22)15(18,19)20/h3-6H,2,8H2,1H3</t>
  </si>
  <si>
    <t>CWFOCCVIPCEQCK-UHFFFAOYSA-N</t>
  </si>
  <si>
    <t>CCOCN1C(=C(C(=C1C(F)(F)F)Br)C#N)C2=CC=C(C=C2)Cl</t>
  </si>
  <si>
    <t>122453-73-0</t>
  </si>
  <si>
    <t>4-bromo-2-(4-chlorophenyl)-1-(ethoxymethyl)-5-(trifluoromethyl)pyrrole-3-carbonitrile</t>
  </si>
  <si>
    <t>Chlorfenapyr</t>
  </si>
  <si>
    <t>Coumarans</t>
  </si>
  <si>
    <t>C10H12O2</t>
  </si>
  <si>
    <t>InChI=1S/C10H12O2/c1-10(2)6-7-4-3-5-8(11)9(7)12-10/h3-5,11H,6H2,1-2H3</t>
  </si>
  <si>
    <t>WJGPNUBJBMCRQH-UHFFFAOYSA-N</t>
  </si>
  <si>
    <t>CC1(CC2=C(O1)C(=CC=C2)O)C</t>
  </si>
  <si>
    <t>1563-38-8</t>
  </si>
  <si>
    <t>2,2-dimethyl-3H-1-benzofuran-7-ol</t>
  </si>
  <si>
    <t>Carbofuran phenol</t>
  </si>
  <si>
    <t>T3D0944</t>
  </si>
  <si>
    <t>C12H15NO3</t>
  </si>
  <si>
    <t>InChI=1S/C12H15NO3/c1-12(2)7-8-5-4-6-9(10(8)16-12)15-11(14)13-3/h4-6H,7H2,1-3H3,(H,13,14)</t>
  </si>
  <si>
    <t>DUEPRVBVGDRKAG-UHFFFAOYSA-N</t>
  </si>
  <si>
    <t>CC1(CC2=C(O1)C(=CC=C2)OC(=O)NC)C</t>
  </si>
  <si>
    <t>1563-66-2</t>
  </si>
  <si>
    <t>(2,2-dimethyl-3H-1-benzofuran-7-yl) N-methylcarbamate</t>
  </si>
  <si>
    <t>carbofuran</t>
  </si>
  <si>
    <t>T3D3980</t>
  </si>
  <si>
    <t>InChI=1S/C11H14O3/c1-2-3-8-14-11(13)9-4-6-10(12)7-5-9/h4-7,12H,2-3,8H2,1H3</t>
  </si>
  <si>
    <t>QFOHBWFCKVYLES-UHFFFAOYSA-N</t>
  </si>
  <si>
    <t>CCCCOC(=O)C1=CC=C(C=C1)O</t>
  </si>
  <si>
    <t>94-26-8</t>
  </si>
  <si>
    <t>butyl 4-hydroxybenzoate</t>
  </si>
  <si>
    <t>C12H14BrCl2O4P</t>
  </si>
  <si>
    <t>InChI=1S/C12H14BrCl2O4P/c1-3-17-20(16,18-4-2)19-12(8-13)10-6-5-9(14)7-11(10)15/h5-8H,3-4H2,1-2H3/b12-8+</t>
  </si>
  <si>
    <t>ORDKAVSHIKNMAN-XYOKQWHBSA-N</t>
  </si>
  <si>
    <t>CCOP(=O)(OCC)OC(=CBr)C1=C(C=C(C=C1)Cl)Cl</t>
  </si>
  <si>
    <t>33399-00-7</t>
  </si>
  <si>
    <t>[(E)-2-bromo-1-(2,4-dichlorophenyl)ethenyl] diethyl phosphate_x000D_
[2-bromo-1-(2,4-dichlorophenyl)ethenyl] diethyl phosphate_x000D_
[(Z)-2-bromo-1-(2,4-dichlorophenyl)ethenyl] diethyl phosphate</t>
  </si>
  <si>
    <t>Bromfenvinphos</t>
  </si>
  <si>
    <t>T3D3801</t>
  </si>
  <si>
    <t>C9H13BrN2O2</t>
  </si>
  <si>
    <t>InChI=1S/C9H13BrN2O2/c1-4-5(2)12-8(13)7(10)6(3)11-9(12)14/h5H,4H2,1-3H3,(H,11,14)</t>
  </si>
  <si>
    <t>CTSLUCNDVMMDHG-UHFFFAOYSA-N</t>
  </si>
  <si>
    <t>CCC(C)N1C(=O)C(=C(NC1=O)C)Br</t>
  </si>
  <si>
    <t>314-40-9</t>
  </si>
  <si>
    <t>5-bromo-3-butan-2-yl-6-methyl-1H-pyrimidine-2,4-dione</t>
  </si>
  <si>
    <t>Bromacil</t>
  </si>
  <si>
    <t>Plastic Additives</t>
  </si>
  <si>
    <t>C12H10O4S</t>
  </si>
  <si>
    <t>InChI=1S/C12H10O4S/c13-9-1-5-11(6-2-9)17(15,16)12-7-3-10(14)4-8-12/h1-8,13-14H</t>
  </si>
  <si>
    <t>VPWNQTHUCYMVMZ-UHFFFAOYSA-N</t>
  </si>
  <si>
    <t>C1=CC(=CC=C1O)S(=O)(=O)C2=CC=C(C=C2)O</t>
  </si>
  <si>
    <t>80-09-1</t>
  </si>
  <si>
    <t>4-(4-hydroxyphenyl)sulfonylphenol</t>
  </si>
  <si>
    <t>BPS</t>
  </si>
  <si>
    <t>C13H12O2</t>
  </si>
  <si>
    <t>InChI=1S/C13H12O2/c14-12-5-1-10(2-6-12)9-11-3-7-13(15)8-4-11/h1-8,14-15H,9H2</t>
  </si>
  <si>
    <t>PXKLMJQFEQBVLD-UHFFFAOYSA-N</t>
  </si>
  <si>
    <t>C1=CC(=CC=C1CC2=CC=C(C=C2)O)O</t>
  </si>
  <si>
    <t>620-92-8</t>
  </si>
  <si>
    <t>4-[(4-hydroxyphenyl)methyl]phenol</t>
  </si>
  <si>
    <t>BPF</t>
  </si>
  <si>
    <t>Acetals</t>
  </si>
  <si>
    <t>Ethers</t>
  </si>
  <si>
    <t>C5H10Cl2O2</t>
  </si>
  <si>
    <t>InChI=1S/C5H10Cl2O2/c6-1-3-8-5-9-4-2-7/h1-5H2</t>
  </si>
  <si>
    <t>NLXGURFLBLRZRO-UHFFFAOYSA-N</t>
  </si>
  <si>
    <t>C(CCl)OCOCCCl</t>
  </si>
  <si>
    <t>111-91-1</t>
  </si>
  <si>
    <t>1-chloro-2-(2-chloroethoxymethoxy)ethane</t>
  </si>
  <si>
    <t>T3D1024</t>
  </si>
  <si>
    <t>C19H26O3</t>
  </si>
  <si>
    <t>InChI=1S/C19H26O3/c1-7-8-13-12(4)16(10-15(13)20)22-18(21)17-14(9-11(2)3)19(17,5)6/h7,9,14,16-17H,1,8,10H2,2-6H3</t>
  </si>
  <si>
    <t>ZCVAOQKBXKSDMS-UHFFFAOYSA-N</t>
  </si>
  <si>
    <t>CC1=C(C(=O)CC1OC(=O)C2C(C2(C)C)C=C(C)C)CC=C</t>
  </si>
  <si>
    <t>584-79-2</t>
  </si>
  <si>
    <t>(2-methyl-4-oxo-3-prop-2-enylcyclopent-2-en-1-yl) 2,2-dimethyl-3-(2-methylprop-1-enyl)cyclopropane-1-carboxylate</t>
  </si>
  <si>
    <t>Bioallethrin</t>
  </si>
  <si>
    <t>Biphenyls and derivatives</t>
  </si>
  <si>
    <t>T3D1843</t>
  </si>
  <si>
    <t>C23H22ClF3O2</t>
  </si>
  <si>
    <t>InChI=1S/C23H22ClF3O2/c1-14-16(10-7-11-17(14)15-8-5-4-6-9-15)13-29-21(28)20-18(22(20,2)3)12-19(24)23(25,26)27/h4-12,18,20H,13H2,1-3H3/b19-12-/t18-,20-/m0/s1</t>
  </si>
  <si>
    <t>OMFRMAHOUUJSGP-IRHGGOMRSA-N</t>
  </si>
  <si>
    <t>CC1=C(C=CC=C1C2=CC=CC=C2)COC(=O)C3C(C3(C)C)C=C(C(F)(F)F)Cl</t>
  </si>
  <si>
    <t>82657-04-3</t>
  </si>
  <si>
    <t>(2-methyl-3-phenylphenyl)methyl (1R,3R)-3-[(Z)-2-chloro-3,3,3-trifluoroprop-1-enyl]-2,2-dimethylcyclopropane-1-carboxylate</t>
  </si>
  <si>
    <t>Bifenthrin</t>
  </si>
  <si>
    <t>C14H12O3</t>
  </si>
  <si>
    <t>InChI=1S/C14H12O3/c15-13-9-5-4-8-12(13)14(16)17-10-11-6-2-1-3-7-11/h1-9,15H,10H2</t>
  </si>
  <si>
    <t>ZCTQGTTXIYCGGC-UHFFFAOYSA-N</t>
  </si>
  <si>
    <t>C1=CC=C(C=C1)COC(=O)C2=CC=CC=C2O</t>
  </si>
  <si>
    <t>118-58-1</t>
  </si>
  <si>
    <t>benzyl 2-hydroxybenzoate</t>
  </si>
  <si>
    <t>Benzyl salicylate</t>
  </si>
  <si>
    <t>InChI=1S/C14H12O3/c15-13-8-6-12(7-9-13)14(16)17-10-11-4-2-1-3-5-11/h1-9,15H,10H2</t>
  </si>
  <si>
    <t>MOZDKDIOPSPTBH-UHFFFAOYSA-N</t>
  </si>
  <si>
    <t>C1=CC=C(C=C1)COC(=O)C2=CC=C(C=C2)O</t>
  </si>
  <si>
    <t>94-18-8</t>
  </si>
  <si>
    <t>benzyl 4-hydroxybenzoate</t>
  </si>
  <si>
    <t>Benzyl alcohols</t>
  </si>
  <si>
    <t>C6H5CH2OH</t>
  </si>
  <si>
    <t>InChI=1S/C7H8O/c8-6-7-4-2-1-3-5-7/h1-5,8H,6H2</t>
  </si>
  <si>
    <t>WVDDGKGOMKODPV-UHFFFAOYSA-N</t>
  </si>
  <si>
    <t>C1=CC=C(C=C1)CO</t>
  </si>
  <si>
    <t>100-51-6</t>
  </si>
  <si>
    <t>phenylmethanol</t>
  </si>
  <si>
    <t>Benzyl alcohol</t>
  </si>
  <si>
    <t>Benzophenones</t>
  </si>
  <si>
    <t>T3D4807</t>
  </si>
  <si>
    <t>InChI=1S/C14H12O3/c1-17-11-7-8-12(13(15)9-11)14(16)10-5-3-2-4-6-10/h2-9,15H,1H3</t>
  </si>
  <si>
    <t>DXGLGDHPHMLXJC-UHFFFAOYSA-N</t>
  </si>
  <si>
    <t>COC1=CC(=C(C=C1)C(=O)C2=CC=CC=C2)O</t>
  </si>
  <si>
    <t>131-57-7</t>
  </si>
  <si>
    <t>(2-hydroxy-4-methoxyphenyl)-phenylmethanone</t>
  </si>
  <si>
    <t>oxybenzone</t>
  </si>
  <si>
    <t>Benzoic acids</t>
  </si>
  <si>
    <t>T3D4785</t>
  </si>
  <si>
    <t>C6H5COOH</t>
  </si>
  <si>
    <t>InChI=1S/C7H6O2/c8-7(9)6-4-2-1-3-5-6/h1-5H,(H,8,9)</t>
  </si>
  <si>
    <t>WPYMKLBDIGXBTP-UHFFFAOYSA-N</t>
  </si>
  <si>
    <t>C1=CC=C(C=C1)C(=O)O</t>
  </si>
  <si>
    <t>65-85-0</t>
  </si>
  <si>
    <t>benzoic acid</t>
  </si>
  <si>
    <t>Benzoic acid</t>
  </si>
  <si>
    <t>T3D4479</t>
  </si>
  <si>
    <t>C10H12N2O3S</t>
  </si>
  <si>
    <t>InChI=1S/C10H12N2O3S/c1-7(2)12-10(13)8-5-3-4-6-9(8)11-16(12,14)15/h3-7,11H,1-2H3</t>
  </si>
  <si>
    <t>ZOMSMJKLGFBRBS-UHFFFAOYSA-N</t>
  </si>
  <si>
    <t>CC(C)N1C(=O)C2=CC=CC=C2NS1(=O)=O</t>
  </si>
  <si>
    <t>25057-89-0</t>
  </si>
  <si>
    <t>2,2-dioxo-3-propan-2-yl-1H-2lambda6,1,3-benzothiadiazin-4-one</t>
  </si>
  <si>
    <t>Bentazon</t>
  </si>
  <si>
    <t>T3D4478</t>
  </si>
  <si>
    <t>C16H18N4O7S</t>
  </si>
  <si>
    <t>InChI=1S/C16H18N4O7S/c1-25-12-8-13(26-2)18-15(17-12)19-16(22)20-28(23,24)9-10-6-4-5-7-11(10)14(21)27-3/h4-8H,9H2,1-3H3,(H2,17,18,19,20,22)</t>
  </si>
  <si>
    <t>XMQFTWRPUQYINF-UHFFFAOYSA-N</t>
  </si>
  <si>
    <t>COC1=CC(=NC(=N1)NC(=O)NS(=O)(=O)CC2=CC=CC=C2C(=O)OC)OC</t>
  </si>
  <si>
    <t>83055-99-6</t>
  </si>
  <si>
    <t>methyl 2-[(4,6-dimethoxypyrimidin-2-yl)carbamoylsulfamoylmethyl]benzoate</t>
  </si>
  <si>
    <t>Bensulfuron-methyl</t>
  </si>
  <si>
    <t>Bromodiphenyl ethers</t>
  </si>
  <si>
    <t>C12H6Br4O</t>
  </si>
  <si>
    <t>InChI=1S/C12H6Br4O/c13-7-1-4-12(11(16)5-7)17-8-2-3-9(14)10(15)6-8/h1-6H</t>
  </si>
  <si>
    <t>DHUMTYRHKMCVAG-UHFFFAOYSA-N</t>
  </si>
  <si>
    <t>C1=CC(=C(C=C1OC2=C(C=C(C=C2)Br)Br)Br)Br</t>
  </si>
  <si>
    <t>189084-61-5</t>
  </si>
  <si>
    <t>1,2-dibromo-4-(2,4-dibromophenoxy)benzene</t>
  </si>
  <si>
    <t>BDE-66</t>
  </si>
  <si>
    <t>InChI=1S/C12H6Br4O/c13-7-1-3-11(9(15)5-7)17-12-4-2-8(14)6-10(12)16/h1-6H</t>
  </si>
  <si>
    <t>XYBSIYMGXVUVGY-UHFFFAOYSA-N</t>
  </si>
  <si>
    <t>C1=CC(=C(C=C1Br)Br)OC2=C(C=C(C=C2)Br)Br</t>
  </si>
  <si>
    <t>5436-43-1</t>
  </si>
  <si>
    <t>2,4-dibromo-1-(2,4-dibromophenoxy)benzene</t>
  </si>
  <si>
    <t>BDE-47</t>
  </si>
  <si>
    <t>C12H5Br5O</t>
  </si>
  <si>
    <t>InChI=1S/C12H5Br5O/c13-6-1-2-11(8(15)3-6)18-12-9(16)4-7(14)5-10(12)17/h1-5H</t>
  </si>
  <si>
    <t>NSKIRYMHNFTRLR-UHFFFAOYSA-N</t>
  </si>
  <si>
    <t>C1=CC(=C(C=C1Br)Br)OC2=C(C=C(C=C2Br)Br)Br</t>
  </si>
  <si>
    <t>189084-64-8</t>
  </si>
  <si>
    <t>1,3,5-tribromo-2-(2,4-dibromophenoxy)benzene</t>
  </si>
  <si>
    <t>BDE-100</t>
  </si>
  <si>
    <t>T3D1003</t>
  </si>
  <si>
    <t>C11H15NO3</t>
  </si>
  <si>
    <t>InChI=1S/C11H15NO3/c1-8(2)14-9-6-4-5-7-10(9)15-11(13)12-3/h4-8H,1-3H3,(H,12,13)</t>
  </si>
  <si>
    <t>ISRUGXGCCGIOQO-UHFFFAOYSA-N</t>
  </si>
  <si>
    <t>CC(C)OC1=CC=CC=C1OC(=O)NC</t>
  </si>
  <si>
    <t>114-26-1</t>
  </si>
  <si>
    <t>(2-propan-2-yloxyphenyl) N-methylcarbamate</t>
  </si>
  <si>
    <t>baygon</t>
  </si>
  <si>
    <t>Retro-dihydrochalcones</t>
  </si>
  <si>
    <t>Chalcones and dihydrochalcones</t>
  </si>
  <si>
    <t>Linear 1,3-diarylpropanoids</t>
  </si>
  <si>
    <t>C20H22O3</t>
  </si>
  <si>
    <t>InChI=1S/C20H22O3/c1-20(2,3)16-9-5-14(6-10-16)18(21)13-19(22)15-7-11-17(23-4)12-8-15/h5-12H,13H2,1-4H3</t>
  </si>
  <si>
    <t>XNEFYCZVKIDDMS-UHFFFAOYSA-N</t>
  </si>
  <si>
    <t>CC(C)(C)C1=CC=C(C=C1)C(=O)CC(=O)C2=CC=C(C=C2)OC</t>
  </si>
  <si>
    <t>70356-09-1</t>
  </si>
  <si>
    <t>1-(4-tert-butylphenyl)-3-(4-methoxyphenyl)propane-1,3-dione</t>
  </si>
  <si>
    <t>Avobenzone</t>
  </si>
  <si>
    <t>C9H17N5O</t>
  </si>
  <si>
    <t>InChI=1S/C9H17N5O/c1-5-10-7-12-8(11-6(2)3)14-9(13-7)15-4/h6H,5H2,1-4H3,(H2,10,11,12,13,14)</t>
  </si>
  <si>
    <t>PXWUKZGIHQRDHL-UHFFFAOYSA-N</t>
  </si>
  <si>
    <t>CCNC1=NC(=NC(=N1)OC)NC(C)C</t>
  </si>
  <si>
    <t>1610-17-9</t>
  </si>
  <si>
    <t>4-N-ethyl-6-methoxy-2-N-propan-2-yl-1,3,5-triazine-2,4-diamine</t>
  </si>
  <si>
    <t>Atraton</t>
  </si>
  <si>
    <t>C8H12ClNO</t>
  </si>
  <si>
    <t>InChI=1S/C8H12ClNO/c1-3-5-10(6-4-2)8(11)7-9/h3-4H,1-2,5-7H2</t>
  </si>
  <si>
    <t>MDBGGTQNNUOQRC-UHFFFAOYSA-N</t>
  </si>
  <si>
    <t>C=CCN(CC=C)C(=O)CCl</t>
  </si>
  <si>
    <t>93-71-0</t>
  </si>
  <si>
    <t>2-chloro-N,N-bis(prop-2-enyl)acetamide</t>
  </si>
  <si>
    <t>Allidochlor</t>
  </si>
  <si>
    <t>Oxime carbamates</t>
  </si>
  <si>
    <t>T3D0918</t>
  </si>
  <si>
    <t>C7H14N2O3S</t>
  </si>
  <si>
    <t>InChI=1S/C7H14N2O3S/c1-7(2,13(4)11)5-9-12-6(10)8-3/h5H,1-4H3,(H,8,10)/b9-5+</t>
  </si>
  <si>
    <t>BXPMAGSOWXBZHS-WEVVVXLNSA-N</t>
  </si>
  <si>
    <t>CC(C)(C=NOC(=O)NC)S(=O)C</t>
  </si>
  <si>
    <t>1646-87-3</t>
  </si>
  <si>
    <t>[(E)-(2-methyl-2-methylsulfinylpropylidene)amino] N-methylcarbamate_x000D_
[(2-methyl-2-methylsulfinylpropylidene)amino] N-methylcarbamate_x000D_
[(Z)-(2-methyl-2-methylsulfinylpropylidene)amino] N-methylcarbamate</t>
  </si>
  <si>
    <t>Aldicarb sulfoxide</t>
  </si>
  <si>
    <t>Sulfones</t>
  </si>
  <si>
    <t>Sulfonyls</t>
  </si>
  <si>
    <t>Includes Aldicarb sulfone which is a carbamate breakdown product</t>
  </si>
  <si>
    <t>T3D0920</t>
  </si>
  <si>
    <t>C7H14N2O4S</t>
  </si>
  <si>
    <t>InChI=1S/C7H14N2O4S/c1-7(2,14(4,11)12)5-9-13-6(10)8-3/h5H,1-4H3,(H,8,10)/b9-5+</t>
  </si>
  <si>
    <t>YRRKLBAKDXSTNC-WEVVVXLNSA-N</t>
  </si>
  <si>
    <t>CC(C)(C=NOC(=O)NC)S(=O)(=O)C</t>
  </si>
  <si>
    <t>1646-88-4</t>
  </si>
  <si>
    <t>[(E)-(2-methyl-2-methylsulfonylpropylidene)amino] N-methylcarbamate</t>
  </si>
  <si>
    <t>Aldicarb sulfone</t>
  </si>
  <si>
    <t>T3D0810</t>
  </si>
  <si>
    <t>C14H20ClNO2</t>
  </si>
  <si>
    <t>InChI=1S/C14H20ClNO2/c1-4-11-7-6-8-12(5-2)14(11)16(10-18-3)13(17)9-15/h6-8H,4-5,9-10H2,1-3H3</t>
  </si>
  <si>
    <t>XCSGPAVHZFQHGE-UHFFFAOYSA-N</t>
  </si>
  <si>
    <t>CCC1=C(C(=CC=C1)CC)N(COC)C(=O)CCl</t>
  </si>
  <si>
    <t>15972-60-8</t>
  </si>
  <si>
    <t>2-chloro-N-(2,6-diethylphenyl)-N-(methoxymethyl)acetamide</t>
  </si>
  <si>
    <t>Alachlor</t>
  </si>
  <si>
    <t>T3D1029</t>
  </si>
  <si>
    <t>C26H21F6NO5</t>
  </si>
  <si>
    <t>InChI=1S/C26H21F6NO5/c1-24(2)18(11-12-20(34)38-23(25(27,28)29)26(30,31)32)21(24)22(35)37-19(14-33)15-7-6-10-17(13-15)36-16-8-4-3-5-9-16/h3-13,18-19,21,23H,1-2H3/b12-11-/t18-,19+,21-/m0/s1</t>
  </si>
  <si>
    <t>YLFSVIMMRPNPFK-WEQBUNFVSA-N</t>
  </si>
  <si>
    <t>CC1(C(C1C(=O)OC(C#N)C2=CC(=CC=C2)OC3=CC=CC=C3)C=CC(=O)OC(C(F)(F)F)C(F)(F)F)C</t>
  </si>
  <si>
    <t>101007-06-1</t>
  </si>
  <si>
    <t>[(S)-cyano-(3-phenoxyphenyl)methyl] (1R,3S)-3-[(Z)-3-(1,1,1,3,3,3-hexafluoropropan-2-yloxy)-3-oxoprop-1-enyl]-2,2-dimethylcyclopropane-1-carboxylate</t>
  </si>
  <si>
    <t>Acrinathrin</t>
  </si>
  <si>
    <t>T3D0811</t>
  </si>
  <si>
    <t>InChI=1S/C14H20ClNO2/c1-4-12-8-6-7-11(3)14(12)16(10-18-5-2)13(17)9-15/h6-8H,4-5,9-10H2,1-3H3</t>
  </si>
  <si>
    <t>VTNQPKFIQCLBDU-UHFFFAOYSA-N</t>
  </si>
  <si>
    <t>CCC1=CC=CC(=C1N(COCC)C(=O)CCl)C</t>
  </si>
  <si>
    <t>34256-82-1</t>
  </si>
  <si>
    <t>2-chloro-N-(ethoxymethyl)-N-(2-ethyl-6-methylphenyl)acetamide</t>
  </si>
  <si>
    <t>Acetochlor</t>
  </si>
  <si>
    <t>Organosulfonic acids</t>
  </si>
  <si>
    <t>Organosulfonic acids and derivatives</t>
  </si>
  <si>
    <t>Organic sulfonic acids and derivatives</t>
  </si>
  <si>
    <t>C8HClF16O4S</t>
  </si>
  <si>
    <t>InChI=1S/C8HClF16O4S/c9-5(18,19)3(14,15)1(10,11)2(12,13)4(16,17)6(20,21)29-7(22,23)8(24,25)30(26,27)28/h(H,26,27,28)</t>
  </si>
  <si>
    <t>GGOUUEMCWBTDMT-UHFFFAOYSA-N</t>
  </si>
  <si>
    <t>C(C(C(C(F)(F)Cl)(F)F)(F)F)(C(C(OC(C(F)(F)S(=O)(=O)O)(F)F)(F)F)(F)F)(F)F</t>
  </si>
  <si>
    <t>756426-58-1</t>
  </si>
  <si>
    <t>2-(6-chloro-1,1,2,2,3,3,4,4,5,5,6,6-dodecafluorohexoxy)-1,1,2,2-tetrafluoroethanesulfonic acid</t>
  </si>
  <si>
    <t>9Cl-PF3ONS</t>
  </si>
  <si>
    <t>9-Chlorohexadecafluoro-3-oxanone-1-sulfonic acid</t>
  </si>
  <si>
    <t>Phenanthrenes and derivatives</t>
  </si>
  <si>
    <t>PAH</t>
  </si>
  <si>
    <t>C20H16</t>
  </si>
  <si>
    <t>InChI=1S/C20H16/c1-13-16-8-5-6-9-17(16)14(2)20-18(13)12-11-15-7-3-4-10-19(15)20/h3-12H,1-2H3</t>
  </si>
  <si>
    <t>ARSRBNBHOADGJU-UHFFFAOYSA-N</t>
  </si>
  <si>
    <t>CC1=C2C=CC3=CC=CC=C3C2=C(C4=CC=CC=C14)C</t>
  </si>
  <si>
    <t>57-97-6</t>
  </si>
  <si>
    <t>7,12-dimethylbenzo[a]anthracene</t>
  </si>
  <si>
    <t>DMBA</t>
  </si>
  <si>
    <t>7,12-Dimethylbenz(a)anthracene</t>
  </si>
  <si>
    <t>C16H14Cl2O2</t>
  </si>
  <si>
    <t>InChI=1S/C16H14Cl2O2/c1-19-13-7-3-11(4-8-13)15(16(17)18)12-5-9-14(20-2)10-6-12/h3-10H,1-2H3</t>
  </si>
  <si>
    <t>YCRYSVKEWAWTGI-UHFFFAOYSA-N</t>
  </si>
  <si>
    <t>COC1=CC=C(C=C1)C(=C(Cl)Cl)C2=CC=C(C=C2)OC</t>
  </si>
  <si>
    <t>2132-70-9</t>
  </si>
  <si>
    <t>1-[2,2-dichloro-1-(4-methoxyphenyl)ethenyl]-4-methoxybenzene</t>
  </si>
  <si>
    <t>DMDE</t>
  </si>
  <si>
    <t>T3D0025</t>
  </si>
  <si>
    <t>C14H10Cl4</t>
  </si>
  <si>
    <t>InChI=1S/C14H10Cl4/c15-11-5-1-9(2-6-11)13(14(17)18)10-3-7-12(16)8-4-10/h1-8,13-14H</t>
  </si>
  <si>
    <t>AHJKRLASYNVKDZ-UHFFFAOYSA-N</t>
  </si>
  <si>
    <t>C1=CC(=CC=C1C(C2=CC=C(C=C2)Cl)C(Cl)Cl)Cl</t>
  </si>
  <si>
    <t>72-54-8</t>
  </si>
  <si>
    <t>1-chloro-4-[2,2-dichloro-1-(4-chlorophenyl)ethyl]benzene</t>
  </si>
  <si>
    <t>p,p'-DDD</t>
  </si>
  <si>
    <t>T3D3946</t>
  </si>
  <si>
    <t>InChI=1S/C14H22O/c1-13(2,3)10-14(4,5)11-6-8-12(15)9-7-11/h6-9,15H,10H2,1-5H3</t>
  </si>
  <si>
    <t>ISAVYTVYFVQUDY-UHFFFAOYSA-N</t>
  </si>
  <si>
    <t>CC(C)(C)CC(C)(C)C1=CC=C(C=C1)O</t>
  </si>
  <si>
    <t>4-(2,4,4-trimethylpentan-2-yl)phenol</t>
  </si>
  <si>
    <t>4-Tert-Octylphenol</t>
  </si>
  <si>
    <t>C12H9NO3</t>
  </si>
  <si>
    <t>InChI=1S/C12H9NO3/c14-13(15)10-6-8-12(9-7-10)16-11-4-2-1-3-5-11/h1-9H</t>
  </si>
  <si>
    <t>JDTMUJBWSGNMGR-UHFFFAOYSA-N</t>
  </si>
  <si>
    <t>C1=CC=C(C=C1)OC2=CC=C(C=C2)[N+](=O)[O-]</t>
  </si>
  <si>
    <t>620-88-2</t>
  </si>
  <si>
    <t>1-nitro-4-phenoxybenzene</t>
  </si>
  <si>
    <t>4-Nitrodiphenyl ether</t>
  </si>
  <si>
    <t>4-Nitrophenyl phenyl ether</t>
  </si>
  <si>
    <t>T3D0257</t>
  </si>
  <si>
    <t>C6H5NO3</t>
  </si>
  <si>
    <t>InChI=1S/C6H5NO3/c8-6-3-1-5(2-4-6)7(9)10/h1-4,8H</t>
  </si>
  <si>
    <t>BTJIUGUIPKRLHP-UHFFFAOYSA-N</t>
  </si>
  <si>
    <t>C1=CC(=CC=C1[N+](=O)[O-])O</t>
  </si>
  <si>
    <t>100-02-7</t>
  </si>
  <si>
    <t>4-nitrophenol</t>
  </si>
  <si>
    <t>p-Nitrophenol</t>
  </si>
  <si>
    <t>Dye intermediates</t>
  </si>
  <si>
    <t>C6H6N2O2</t>
  </si>
  <si>
    <t>InChI=1S/C6H6N2O2/c7-5-1-3-6(4-2-5)8(9)10/h1-4H,7H2</t>
  </si>
  <si>
    <t>TYMLOMAKGOJONV-UHFFFAOYSA-N</t>
  </si>
  <si>
    <t>C1=CC(=CC=C1N)[N+](=O)[O-]</t>
  </si>
  <si>
    <t>100-01-6</t>
  </si>
  <si>
    <t>4-nitroaniline</t>
  </si>
  <si>
    <t>4-Nitroaniline</t>
  </si>
  <si>
    <t>C7H6O3</t>
  </si>
  <si>
    <t>InChI=1S/C7H6O3/c8-6-3-1-5(2-4-6)7(9)10/h1-4,8H,(H,9,10)</t>
  </si>
  <si>
    <t>FJKROLUGYXJWQN-UHFFFAOYSA-N</t>
  </si>
  <si>
    <t>C1=CC(=CC=C1C(=O)O)O</t>
  </si>
  <si>
    <t>99-96-7</t>
  </si>
  <si>
    <t>4-hydroxybenzoic acid</t>
  </si>
  <si>
    <t>Furanones</t>
  </si>
  <si>
    <t>Dihydrofurans</t>
  </si>
  <si>
    <t>C6H8O3</t>
  </si>
  <si>
    <t>InChI=1S/C6H8O3/c1-3-5(7)6(8)4(2)9-3/h3,8H,1-2H3</t>
  </si>
  <si>
    <t>INAXVXBDKKUCGI-UHFFFAOYSA-N</t>
  </si>
  <si>
    <t>CC1C(=O)C(=C(O1)C)O</t>
  </si>
  <si>
    <t>3658-77-3</t>
  </si>
  <si>
    <t>4-hydroxy-2,5-dimethylfuran-3-one</t>
  </si>
  <si>
    <t>Furaneol</t>
  </si>
  <si>
    <t>4-Hydroxy-2,5-dimethyl-3(2H)-furanone</t>
  </si>
  <si>
    <t>C13H9FO3</t>
  </si>
  <si>
    <t>InChI=1S/C13H9FO3/c14-11-7-6-9(13(15)16)8-12(11)17-10-4-2-1-3-5-10/h1-8H,(H,15,16)</t>
  </si>
  <si>
    <t>VLXNXMTVRWIUJZ-UHFFFAOYSA-N</t>
  </si>
  <si>
    <t>C1=CC=C(C=C1)OC2=C(C=CC(=C2)C(=O)O)F</t>
  </si>
  <si>
    <t>77279-89-1</t>
  </si>
  <si>
    <t>4-fluoro-3-phenoxybenzoic acid</t>
  </si>
  <si>
    <t>CH3C6H4Cl</t>
  </si>
  <si>
    <t>InChI=1S/C7H7Cl/c1-6-2-4-7(8)5-3-6/h2-5H,1H3</t>
  </si>
  <si>
    <t>NPDACUSDTOMAMK-UHFFFAOYSA-N</t>
  </si>
  <si>
    <t>CC1=CC=C(C=C1)Cl</t>
  </si>
  <si>
    <t>106-43-4</t>
  </si>
  <si>
    <t>1-chloro-4-methylbenzene</t>
  </si>
  <si>
    <t>4-Chlorotoluene</t>
  </si>
  <si>
    <t>C12H9ClO</t>
  </si>
  <si>
    <t>InChI=1S/C12H9ClO/c13-10-6-8-12(9-7-10)14-11-4-2-1-3-5-11/h1-9H</t>
  </si>
  <si>
    <t>PGPNJCAMHOJTEF-UHFFFAOYSA-N</t>
  </si>
  <si>
    <t>C1=CC=C(C=C1)OC2=CC=C(C=C2)Cl</t>
  </si>
  <si>
    <t>7005-72-3</t>
  </si>
  <si>
    <t>1-chloro-4-phenoxybenzene</t>
  </si>
  <si>
    <t>4-Chlorodiphenyl ether</t>
  </si>
  <si>
    <t>4-Chlorophenyl phenyl ether</t>
  </si>
  <si>
    <t>C7H6ClNO2</t>
  </si>
  <si>
    <t>InChI=1S/C7H6ClNO2/c1-5-2-3-6(8)7(4-5)9(10)11/h2-4H,1H3</t>
  </si>
  <si>
    <t>NWESJZZPAJGHRZ-UHFFFAOYSA-N</t>
  </si>
  <si>
    <t>CC1=CC(=C(C=C1)Cl)[N+](=O)[O-]</t>
  </si>
  <si>
    <t>89-60-1</t>
  </si>
  <si>
    <t>1-chloro-4-methyl-2-nitrobenzene</t>
  </si>
  <si>
    <t>4-Chloro-3-nitrotoluene</t>
  </si>
  <si>
    <t>C6H3OHCH3Cl</t>
  </si>
  <si>
    <t>InChI=1S/C7H7ClO/c1-5-4-6(9)2-3-7(5)8/h2-4,9H,1H3</t>
  </si>
  <si>
    <t>CFKMVGJGLGKFKI-UHFFFAOYSA-N</t>
  </si>
  <si>
    <t>CC1=C(C=CC(=C1)O)Cl</t>
  </si>
  <si>
    <t>59-50-7</t>
  </si>
  <si>
    <t>4-chloro-3-methylphenol</t>
  </si>
  <si>
    <t>p-Chlorocresol</t>
  </si>
  <si>
    <t>4-Chloro-3-methylphenol</t>
  </si>
  <si>
    <t>InChI=1S/C7H6ClNO2/c1-5-2-3-6(8)4-7(5)9(10)11/h2-4H,1H3</t>
  </si>
  <si>
    <t>SQFLFRQWPBEDHM-UHFFFAOYSA-N</t>
  </si>
  <si>
    <t>CC1=C(C=C(C=C1)Cl)[N+](=O)[O-]</t>
  </si>
  <si>
    <t>89-59-8</t>
  </si>
  <si>
    <t>4-chloro-1-methyl-2-nitrobenzene</t>
  </si>
  <si>
    <t>4-Chloro-2-nitrotoluene</t>
  </si>
  <si>
    <t>C12H7Cl2NO3</t>
  </si>
  <si>
    <t>InChI=1S/C12H7Cl2NO3/c13-8-5-9(14)7-12(6-8)18-11-3-1-10(2-4-11)15(16)17/h1-7H</t>
  </si>
  <si>
    <t>KWZIXOIDCOTWKE-UHFFFAOYSA-N</t>
  </si>
  <si>
    <t>C1=CC(=CC=C1[N+](=O)[O-])OC2=CC(=CC(=C2)Cl)Cl</t>
  </si>
  <si>
    <t>21105-77-1</t>
  </si>
  <si>
    <t>1,3-dichloro-5-(4-nitrophenoxy)benzene</t>
  </si>
  <si>
    <t>3,5-Dichlorophenyl-4'-nitrophenyl ether</t>
  </si>
  <si>
    <t>C6H3Cl2NO2</t>
  </si>
  <si>
    <t>InChI=1S/C6H3Cl2NO2/c7-4-1-5(8)3-6(2-4)9(10)11/h1-3H</t>
  </si>
  <si>
    <t>RNABGKOKSBUFHW-UHFFFAOYSA-N</t>
  </si>
  <si>
    <t>C1=C(C=C(C=C1Cl)Cl)[N+](=O)[O-]</t>
  </si>
  <si>
    <t>618-62-2</t>
  </si>
  <si>
    <t>1,3-dichloro-5-nitrobenzene</t>
  </si>
  <si>
    <t>3,5-DCNB</t>
  </si>
  <si>
    <t>3,5-Dichloronitrobenzene</t>
  </si>
  <si>
    <t>C6H5Cl2N</t>
  </si>
  <si>
    <t>InChI=1S/C6H5Cl2N/c7-5-2-1-4(9)3-6(5)8/h1-3H,9H2</t>
  </si>
  <si>
    <t>SDYWXFYBZPNOFX-UHFFFAOYSA-N</t>
  </si>
  <si>
    <t>C1=CC(=C(C=C1N)Cl)Cl</t>
  </si>
  <si>
    <t>95-76-1</t>
  </si>
  <si>
    <t>3,4-dichloroaniline</t>
  </si>
  <si>
    <t>3,4-DCA</t>
  </si>
  <si>
    <t>3,4-Dichloroaniline</t>
  </si>
  <si>
    <t>C13H10O3</t>
  </si>
  <si>
    <t>InChI=1S/C13H10O3/c14-13(15)10-5-4-8-12(9-10)16-11-6-2-1-3-7-11/h1-9H,(H,14,15)</t>
  </si>
  <si>
    <t>NXTDJHZGHOFSQG-UHFFFAOYSA-N</t>
  </si>
  <si>
    <t>C1=CC=C(C=C1)OC2=CC=CC(=C2)C(=O)O</t>
  </si>
  <si>
    <t>3739-38-6</t>
  </si>
  <si>
    <t>3-phenoxybenzoic acid</t>
  </si>
  <si>
    <t>3-PBA</t>
  </si>
  <si>
    <t>3-Phenoxybenzoic acid</t>
  </si>
  <si>
    <t>InChI=1S/C6H6N2O2/c7-5-2-1-3-6(4-5)8(9)10/h1-4H,7H2</t>
  </si>
  <si>
    <t>XJCVRTZCHMZPBD-UHFFFAOYSA-N</t>
  </si>
  <si>
    <t>C1=CC(=CC(=C1)[N+](=O)[O-])N</t>
  </si>
  <si>
    <t>99-09-2</t>
  </si>
  <si>
    <t>3-nitroaniline</t>
  </si>
  <si>
    <t>3-Nitroaniline</t>
  </si>
  <si>
    <t>C21H16</t>
  </si>
  <si>
    <t>InChI=1S/C21H16/c1-13-6-7-15-12-20-17-5-3-2-4-14(17)8-9-18(20)19-11-10-16(13)21(15)19/h2-9,12H,10-11H2,1H3</t>
  </si>
  <si>
    <t>PPQNQXQZIWHJRB-UHFFFAOYSA-N</t>
  </si>
  <si>
    <t>CC1=C2CCC3=C2C(=CC4=C3C=CC5=CC=CC=C54)C=C1</t>
  </si>
  <si>
    <t>56-49-5</t>
  </si>
  <si>
    <t>3-methyl-1,2-dihydrobenzo[j]aceanthrylene</t>
  </si>
  <si>
    <t>3-MC</t>
  </si>
  <si>
    <t>P-bromophenols</t>
  </si>
  <si>
    <t>Bromophenols</t>
  </si>
  <si>
    <t>Halophenols</t>
  </si>
  <si>
    <t>T3D4804</t>
  </si>
  <si>
    <t>C6H3Br3O</t>
  </si>
  <si>
    <t>InChI=1S/C6H3Br3O/c7-3-1-4(8)6(10)5(9)2-3/h1-2,10H</t>
  </si>
  <si>
    <t>BSWWXRFVMJHFBN-UHFFFAOYSA-N</t>
  </si>
  <si>
    <t>C1=C(C=C(C(=C1Br)O)Br)Br</t>
  </si>
  <si>
    <t>118-79-6</t>
  </si>
  <si>
    <t>2,4,6-tribromophenol</t>
  </si>
  <si>
    <t>TBPhe</t>
  </si>
  <si>
    <t>T3D0087</t>
  </si>
  <si>
    <t>C6H3(OH)(NO2)2</t>
  </si>
  <si>
    <t>InChI=1S/C6H4N2O5/c9-6-2-1-4(7(10)11)3-5(6)8(12)13/h1-3,9H</t>
  </si>
  <si>
    <t>UFBJCMHMOXMLKC-UHFFFAOYSA-N</t>
  </si>
  <si>
    <t>C1=CC(=C(C=C1[N+](=O)[O-])[N+](=O)[O-])O</t>
  </si>
  <si>
    <t>51-28-5</t>
  </si>
  <si>
    <t>2,4-dinitrophenol</t>
  </si>
  <si>
    <t>2,4-DNP</t>
  </si>
  <si>
    <t>2,4-Dinitrophenol</t>
  </si>
  <si>
    <t>InChI=1S/C12H7Cl2NO3/c13-10-2-1-3-11(12(10)14)18-9-6-4-8(5-7-9)15(16)17/h1-7H</t>
  </si>
  <si>
    <t>AZUUTFWNNMYVBH-UHFFFAOYSA-N</t>
  </si>
  <si>
    <t>C1=CC(=C(C(=C1)Cl)Cl)OC2=CC=C(C=C2)[N+](=O)[O-]</t>
  </si>
  <si>
    <t>82239-20-1</t>
  </si>
  <si>
    <t>1,2-dichloro-3-(4-nitrophenoxy)benzene</t>
  </si>
  <si>
    <t>2,3-Dichlorophenyl-4'-nitrophenyl ether</t>
  </si>
  <si>
    <t>InChI=1S/C6H3Cl2NO2/c7-4-2-1-3-5(6(4)8)9(10)11/h1-3H</t>
  </si>
  <si>
    <t>CMVQZRLQEOAYSW-UHFFFAOYSA-N</t>
  </si>
  <si>
    <t>C1=CC(=C(C(=C1)Cl)Cl)[N+](=O)[O-]</t>
  </si>
  <si>
    <t>3209-22-1</t>
  </si>
  <si>
    <t>1,2-dichloro-3-nitrobenzene</t>
  </si>
  <si>
    <t>2,3-DCNB</t>
  </si>
  <si>
    <t>2,3-Dichloronitrobenzene</t>
  </si>
  <si>
    <t>Organochlorides</t>
  </si>
  <si>
    <t>C3H6Cl2</t>
  </si>
  <si>
    <t>InChI=1S/C3H6Cl2/c1-3(2,4)5/h1-2H3</t>
  </si>
  <si>
    <t>ZEOVXNVKXIPWMS-UHFFFAOYSA-N</t>
  </si>
  <si>
    <t>CC(C)(Cl)Cl</t>
  </si>
  <si>
    <t>594-20-7</t>
  </si>
  <si>
    <t>2,2-dichloropropane</t>
  </si>
  <si>
    <t>2,2-DCP</t>
  </si>
  <si>
    <t>2,2-Dichloropropane</t>
  </si>
  <si>
    <t>T3D3579</t>
  </si>
  <si>
    <t>InChI=1S/C6H5NO3/c8-6-4-2-1-3-5(6)7(9)10/h1-4,8H</t>
  </si>
  <si>
    <t>IQUPABOKLQSFBK-UHFFFAOYSA-N</t>
  </si>
  <si>
    <t>C1=CC=C(C(=C1)[N+](=O)[O-])O</t>
  </si>
  <si>
    <t>88-75-5</t>
  </si>
  <si>
    <t>2-nitrophenol</t>
  </si>
  <si>
    <t>2-Nitrophenol</t>
  </si>
  <si>
    <t>Naphthalenes</t>
  </si>
  <si>
    <t>T3D0158</t>
  </si>
  <si>
    <t>C11H10</t>
  </si>
  <si>
    <t>InChI=1S/C11H10/c1-9-6-7-10-4-2-3-5-11(10)8-9/h2-8H,1H3</t>
  </si>
  <si>
    <t>QIMMUPPBPVKWKM-UHFFFAOYSA-N</t>
  </si>
  <si>
    <t>CC1=CC2=CC=CC=C2C=C1</t>
  </si>
  <si>
    <t>91-57-6</t>
  </si>
  <si>
    <t>2-methylnaphthalene</t>
  </si>
  <si>
    <t>2-Methylnaphthalene</t>
  </si>
  <si>
    <t>T3D0102</t>
  </si>
  <si>
    <t>C7H6N2O5</t>
  </si>
  <si>
    <t>InChI=1S/C7H6N2O5/c1-4-2-5(8(11)12)3-6(7(4)10)9(13)14/h2-3,10H,1H3</t>
  </si>
  <si>
    <t>ZXVONLUNISGICL-UHFFFAOYSA-N</t>
  </si>
  <si>
    <t>CC1=CC(=CC(=C1O)[N+](=O)[O-])[N+](=O)[O-]</t>
  </si>
  <si>
    <t>534-52-1</t>
  </si>
  <si>
    <t>2-methyl-4,6-dinitrophenol</t>
  </si>
  <si>
    <t>DNOC</t>
  </si>
  <si>
    <t>2-Methyl-4,6-dinitrophenol</t>
  </si>
  <si>
    <t>C8H12N2O</t>
  </si>
  <si>
    <t>InChI=1S/C8H12N2O/c1-5(2)8-9-6(3)4-7(11)10-8/h4-5H,1-3H3,(H,9,10,11)</t>
  </si>
  <si>
    <t>AJPIUNPJBFBUKK-UHFFFAOYSA-N</t>
  </si>
  <si>
    <t>CC1=CC(=O)NC(=N1)C(C)C</t>
  </si>
  <si>
    <t>2814-20-2</t>
  </si>
  <si>
    <t>4-methyl-2-propan-2-yl-1H-pyrimidin-6-one</t>
  </si>
  <si>
    <t>IMHP</t>
  </si>
  <si>
    <t>C20H27O4P</t>
  </si>
  <si>
    <t>InChI=1S/C20H27O4P/c1-3-5-12-18(4-2)17-22-25(21,23-19-13-8-6-9-14-19)24-20-15-10-7-11-16-20/h6-11,13-16,18H,3-5,12,17H2,1-2H3</t>
  </si>
  <si>
    <t>CGSLYBDCEGBZCG-UHFFFAOYSA-N</t>
  </si>
  <si>
    <t>CCCCC(CC)COP(=O)(OC1=CC=CC=C1)OC2=CC=CC=C2</t>
  </si>
  <si>
    <t>1241-94-7</t>
  </si>
  <si>
    <t>2-ethylhexyl diphenyl phosphate</t>
  </si>
  <si>
    <t>EHDP</t>
  </si>
  <si>
    <t>InChI=1S/C7H7Cl/c1-6-4-2-3-5-7(6)8/h2-5H,1H3</t>
  </si>
  <si>
    <t>IBSQPLPBRSHTTG-UHFFFAOYSA-N</t>
  </si>
  <si>
    <t>CC1=CC=CC=C1Cl</t>
  </si>
  <si>
    <t>95-49-8</t>
  </si>
  <si>
    <t>1-chloro-2-methylbenzene</t>
  </si>
  <si>
    <t>2-Chlorotoluene</t>
  </si>
  <si>
    <t>Chloronaphthalenes</t>
  </si>
  <si>
    <t>C10H7Cl</t>
  </si>
  <si>
    <t>InChI=1S/C10H7Cl/c11-10-6-5-8-3-1-2-4-9(8)7-10/h1-7H</t>
  </si>
  <si>
    <t>CGYGETOMCSJHJU-UHFFFAOYSA-N</t>
  </si>
  <si>
    <t>C1=CC=C2C=C(C=CC2=C1)Cl</t>
  </si>
  <si>
    <t>91-58-7</t>
  </si>
  <si>
    <t>2-chloronaphthalene</t>
  </si>
  <si>
    <t>2-Chloronaphthalene</t>
  </si>
  <si>
    <t>InChI=1S/C7H6ClNO2/c1-5-6(8)3-2-4-7(5)9(10)11/h2-4H,1H3</t>
  </si>
  <si>
    <t>XCSNRORTQRKCHB-UHFFFAOYSA-N</t>
  </si>
  <si>
    <t>CC1=C(C=CC=C1Cl)[N+](=O)[O-]</t>
  </si>
  <si>
    <t>83-42-1</t>
  </si>
  <si>
    <t>1-chloro-2-methyl-3-nitrobenzene</t>
  </si>
  <si>
    <t>2-Chloro-6-nitrotoluene</t>
  </si>
  <si>
    <t>C9H6Br4O</t>
  </si>
  <si>
    <t>InChI=1S/C9H6Br4O/c1-5(10)4-14-9-7(12)2-6(11)3-8(9)13/h2-3H,1,4H2</t>
  </si>
  <si>
    <t>RLPZXGWCSHFKJI-UHFFFAOYSA-N</t>
  </si>
  <si>
    <t>C=C(COC1=C(C=C(C=C1Br)Br)Br)Br</t>
  </si>
  <si>
    <t>99717-56-3</t>
  </si>
  <si>
    <t>1,3,5-tribromo-2-(2-bromoprop-2-enoxy)benzene</t>
  </si>
  <si>
    <t>C14H21BrO</t>
  </si>
  <si>
    <t>InChI=1S/C14H21BrO/c1-13(2,3)9-14(4,5)10-6-7-12(16)11(15)8-10/h6-8,16H,9H2,1-5H3</t>
  </si>
  <si>
    <t>CZNHJPFJMLYYCU-UHFFFAOYSA-N</t>
  </si>
  <si>
    <t>CC(C)(C)CC(C)(C)C1=CC(=C(C=C1)O)Br</t>
  </si>
  <si>
    <t>57835-35-5</t>
  </si>
  <si>
    <t>2-bromo-4-(2,4,4-trimethylpentan-2-yl)phenol</t>
  </si>
  <si>
    <t>2-Bromo-4-(2,4,4-trimethylpentan-2-yl)phenol</t>
  </si>
  <si>
    <t>Fluorenes</t>
  </si>
  <si>
    <t>C15H13NO</t>
  </si>
  <si>
    <t>InChI=1S/C15H13NO/c1-10(17)16-13-6-7-15-12(9-13)8-11-4-2-3-5-14(11)15/h2-7,9H,8H2,1H3,(H,16,17)</t>
  </si>
  <si>
    <t>CZIHNRWJTSTCEX-UHFFFAOYSA-N</t>
  </si>
  <si>
    <t>CC(=O)NC1=CC2=C(C=C1)C3=CC=CC=C3C2</t>
  </si>
  <si>
    <t>53-96-3</t>
  </si>
  <si>
    <t>N-(9H-fluoren-2-yl)acetamide</t>
  </si>
  <si>
    <t>2-AAF</t>
  </si>
  <si>
    <t>2-Acetylaminofluorene</t>
  </si>
  <si>
    <t>Oxanes</t>
  </si>
  <si>
    <t>InChI=1S/C10H18O/c1-9(2)8-4-6-10(3,11-9)7-5-8/h8H,4-7H2,1-3H3</t>
  </si>
  <si>
    <t>WEEGYLXZBRQIMU-UHFFFAOYSA-N</t>
  </si>
  <si>
    <t>CC1(C2CCC(O1)(CC2)C)C</t>
  </si>
  <si>
    <t>470-82-6</t>
  </si>
  <si>
    <t>1,3,3-trimethyl-2-oxabicyclo[2.2.2]octane</t>
  </si>
  <si>
    <t>Eucalyptol</t>
  </si>
  <si>
    <t>1,8-Cineole</t>
  </si>
  <si>
    <t>Naphthoquinones</t>
  </si>
  <si>
    <t>T3D4637</t>
  </si>
  <si>
    <t>C10H6O2</t>
  </si>
  <si>
    <t>InChI=1S/C10H6O2/c11-9-5-6-10(12)8-4-2-1-3-7(8)9/h1-6H</t>
  </si>
  <si>
    <t>FRASJONUBLZVQX-UHFFFAOYSA-N</t>
  </si>
  <si>
    <t>C1=CC=C2C(=O)C=CC(=O)C2=C1</t>
  </si>
  <si>
    <t>130-15-4</t>
  </si>
  <si>
    <t>naphthalene-1,4-dione</t>
  </si>
  <si>
    <t>1,4-Naphthoquinone</t>
  </si>
  <si>
    <t>T3D4877</t>
  </si>
  <si>
    <t>C9H12</t>
  </si>
  <si>
    <t>InChI=1S/C9H12/c1-7-4-5-8(2)9(3)6-7/h4-6H,1-3H3</t>
  </si>
  <si>
    <t>GWHJZXXIDMPWGX-UHFFFAOYSA-N</t>
  </si>
  <si>
    <t>CC1=CC(=C(C=C1)C)C</t>
  </si>
  <si>
    <t>95-63-6</t>
  </si>
  <si>
    <t>1,2,4-trimethylbenzene</t>
  </si>
  <si>
    <t>1,2,4-TMB</t>
  </si>
  <si>
    <t>1,2,4-Trimethylbenzene</t>
  </si>
  <si>
    <t>C6H2Cl3NO2</t>
  </si>
  <si>
    <t>InChI=1S/C6H2Cl3NO2/c7-3-1-2-4(10(11)12)6(9)5(3)8/h1-2H</t>
  </si>
  <si>
    <t>BGKIECJVXXHLDP-UHFFFAOYSA-N</t>
  </si>
  <si>
    <t>C1=CC(=C(C(=C1[N+](=O)[O-])Cl)Cl)Cl</t>
  </si>
  <si>
    <t>17700-09-3</t>
  </si>
  <si>
    <t>1,2,3-trichloro-4-nitrobenzene</t>
  </si>
  <si>
    <t>TCNB</t>
  </si>
  <si>
    <t>1,2,3-Trichloro-4-nitrobenzene</t>
  </si>
  <si>
    <t>Naphthols and derivatives</t>
  </si>
  <si>
    <t>T3D3968</t>
  </si>
  <si>
    <t>C10H8O</t>
  </si>
  <si>
    <t>InChI=1S/C10H8O/c11-10-7-3-5-8-4-1-2-6-9(8)10/h1-7,11H</t>
  </si>
  <si>
    <t>KJCVRFUGPWSIIH-UHFFFAOYSA-N</t>
  </si>
  <si>
    <t>C1=CC=C2C(=C1)C=CC=C2O</t>
  </si>
  <si>
    <t>90-15-3</t>
  </si>
  <si>
    <t>naphthalen-1-ol</t>
  </si>
  <si>
    <t>1-naphthol</t>
  </si>
  <si>
    <t>C19H17O4P</t>
  </si>
  <si>
    <t>InChI=1S/C19H17O4P/c1-16-9-8-14-19(15-16)23-24(20,21-17-10-4-2-5-11-17)22-18-12-6-3-7-13-18/h2-15H,1H3</t>
  </si>
  <si>
    <t>FJKVRVFGUXMMAO-UHFFFAOYSA-N</t>
  </si>
  <si>
    <t>CC1=CC(=CC=C1)OP(=O)(OC2=CC=CC=C2)OC3=CC=CC=C3</t>
  </si>
  <si>
    <t>69500-28-3</t>
  </si>
  <si>
    <t>(3-methylphenyl) diphenyl phosphate</t>
  </si>
  <si>
    <t>Pyrrolidinylpyridines</t>
  </si>
  <si>
    <t>T3D0799</t>
  </si>
  <si>
    <t>C10H14N2</t>
  </si>
  <si>
    <t>InChI=1S/C10H14N2/c1-12-7-3-5-10(12)9-4-2-6-11-8-9/h2,4,6,8,10H,3,5,7H2,1H3</t>
  </si>
  <si>
    <t>SNICXCGAKADSCV-UHFFFAOYSA-N</t>
  </si>
  <si>
    <t>CN1CCCC1C2=CN=CC=C2</t>
  </si>
  <si>
    <t>22083-74-5</t>
  </si>
  <si>
    <t>3-(1-methylpyrrolidin-2-yl)pyridine</t>
  </si>
  <si>
    <t>Nicotine</t>
  </si>
  <si>
    <t>(+-)-Nicotine</t>
  </si>
  <si>
    <t>Menthane monoterpenoids</t>
  </si>
  <si>
    <t>T3D3224</t>
  </si>
  <si>
    <t>C10H20O</t>
  </si>
  <si>
    <t>InChI=1S/C10H20O/c1-7(2)9-5-4-8(3)6-10(9)11/h7-11H,4-6H2,1-3H3/t8-,9+,10-/m1/s1</t>
  </si>
  <si>
    <t>NOOLISFMXDJSKH-KXUCPTDWSA-N</t>
  </si>
  <si>
    <t>C[C@@H]1CC[C@H]([C@@H](C1)O)C(C)C</t>
  </si>
  <si>
    <t>2216-51-5</t>
  </si>
  <si>
    <t>(1R,2S,5R)-5-methyl-2-propan-2-ylcyclohexan-1-ol</t>
  </si>
  <si>
    <t>Menthol</t>
  </si>
  <si>
    <t>(-)-Menthol</t>
  </si>
  <si>
    <t>T3D1020</t>
  </si>
  <si>
    <t>InChI=1S/C10H21NOS/c1-4-7-11(8-5-2)10(12)13-9-6-3/h4-9H2,1-3H3</t>
  </si>
  <si>
    <t>OKUGPJPKMAEJOE-UHFFFAOYSA-N</t>
  </si>
  <si>
    <t>CCCN(CCC)C(=O)SCCC</t>
  </si>
  <si>
    <t>S-propyl N,N-dipropylcarbamothioate</t>
  </si>
  <si>
    <t>C21H20Br8O2</t>
  </si>
  <si>
    <t>InChI=1S/C21H20Br8O2/c1-21(2,11-3-15(26)19(16(27)4-11)30-9-13(24)7-22)12-5-17(28)20(18(29)6-12)31-10-14(25)8-23/h3-6,13-14H,7-10H2,1-2H3</t>
  </si>
  <si>
    <t>LXIZRZRTWSDLKK-UHFFFAOYSA-N</t>
  </si>
  <si>
    <t>CC(C)(C1=CC(=C(C(=C1)Br)OCC(CBr)Br)Br)C2=CC(=C(C(=C2)Br)OCC(CBr)Br)Br</t>
  </si>
  <si>
    <t>1,3-dibromo-5-[2-[3,5-dibromo-4-(2,3-dibromopropoxy)phenyl]propan-2-yl]-2-(2,3-dibromopropoxy)benzene</t>
  </si>
  <si>
    <t>InChI=1S/C8H10Cl2O2/c1-8(2)4(3-5(9)10)6(8)7(11)12/h3-4,6H,1-2H3,(H,11,12)/t4-,6+/m1/s1</t>
  </si>
  <si>
    <t>LLMLSUSAKZVFOA-XINAWCOVSA-N</t>
  </si>
  <si>
    <t>59042-50-1</t>
  </si>
  <si>
    <t>(1R,3S)-3-(2,2-dichloroethenyl)-2,2-dimethylcyclopropane-1-carboxylic acid_x000D_
(1S,3R)-3-(2,2-dichloroethenyl)-2,2-dimethylcyclopropane-1-carboxylic acid_x000D_
3-(2,2-dichloroethenyl)-2,2-dimethylcyclopropane-1-carboxylic acid</t>
  </si>
  <si>
    <t>C8H9NO2</t>
  </si>
  <si>
    <t>InChI=1S/C8H9NO2/c10-7-5-3-1-2-4-6(5)8(11)9-7/h1-2,5-6H,3-4H2,(H,9,10,11)</t>
  </si>
  <si>
    <t>CIFFBTOJCKSRJY-UHFFFAOYSA-N</t>
  </si>
  <si>
    <t>C1C=CCC2C1C(=O)NC2=O</t>
  </si>
  <si>
    <t>3a,4,7,7a-tetrahydroisoindole-1,3-dione</t>
  </si>
  <si>
    <t>Dialkyl alkylphosphonates</t>
  </si>
  <si>
    <t>Phosphonic acid diesters</t>
  </si>
  <si>
    <t>Organic phosphonic acids and derivatives</t>
  </si>
  <si>
    <t>C10H24O6P2</t>
  </si>
  <si>
    <t>InChI=1S/C10H24O6P2/c1-5-13-17(11,14-6-2)9-10-18(12,15-7-3)16-8-4/h5-10H2,1-4H3</t>
  </si>
  <si>
    <t>RSQYXXACEZCDFS-UHFFFAOYSA-N</t>
  </si>
  <si>
    <t>CCOP(=O)(CCP(=O)(OCC)OCC)OCC</t>
  </si>
  <si>
    <t>1,2-bis(diethoxyphosphoryl)ethane</t>
  </si>
  <si>
    <t>InChI=1S/C9H16ClN5/c1-5-11-7-12-6(10)13-8(14-7)15-9(2,3)4/h5H2,1-4H3,(H2,11,12,13,14,15)</t>
  </si>
  <si>
    <t>FZXISNSWEXTPMF-UHFFFAOYSA-N</t>
  </si>
  <si>
    <t>CCNC1=NC(=NC(=N1)Cl)NC(C)(C)C</t>
  </si>
  <si>
    <t>2-N-tert-butyl-6-chloro-4-N-ethyl-1,3,5-triazine-2,4-diamine</t>
  </si>
  <si>
    <t>Terbuthylazine</t>
  </si>
  <si>
    <t>T3D1027</t>
  </si>
  <si>
    <t>C22H26O3</t>
  </si>
  <si>
    <t>InChI=1S/C22H26O3/c1-15(2)10-19-20(22(19,3)4)21(23)25-14-17-12-18(24-13-17)11-16-8-6-5-7-9-16/h5-10,12-13,19-20H,11,14H2,1-4H3</t>
  </si>
  <si>
    <t>VEMKTZHHVJILDY-UHFFFAOYSA-N</t>
  </si>
  <si>
    <t>CC(=CC1C(C1(C)C)C(=O)OCC2=COC(=C2)CC3=CC=CC=C3)C</t>
  </si>
  <si>
    <t>(5-benzylfuran-3-yl)methyl 2,2-dimethyl-3-(2-methylprop-1-enyl)cyclopropane-1-carboxylate</t>
  </si>
  <si>
    <t>Resmethrin</t>
  </si>
  <si>
    <t>T3D3912</t>
  </si>
  <si>
    <t>C15H16F3N5O4S</t>
  </si>
  <si>
    <t>InChI=1S/C15H16F3N5O4S/c1-9-19-12(22-14(20-9)27-2)21-13(24)23-28(25,26)11-6-4-3-5-10(11)7-8-15(16,17)18/h3-6H,7-8H2,1-2H3,(H2,19,20,21,22,23,24)</t>
  </si>
  <si>
    <t>LTUNNEGNEKBSEH-UHFFFAOYSA-N</t>
  </si>
  <si>
    <t>CC1=NC(=NC(=N1)OC)NC(=O)NS(=O)(=O)C2=CC=CC=C2CCC(F)(F)F</t>
  </si>
  <si>
    <t>94125-34-5</t>
  </si>
  <si>
    <t>1-(4-methoxy-6-methyl-1,3,5-triazin-2-yl)-3-[2-(3,3,3-trifluoropropyl)phenyl]sulfonylurea</t>
  </si>
  <si>
    <t>prosulfuron</t>
  </si>
  <si>
    <t>C17H27NO2</t>
  </si>
  <si>
    <t>InChI=1S/C17H27NO2/c1-5-7-8-14(6-2)13-20-17(19)15-9-11-16(12-10-15)18(3)4/h9-12,14H,5-8,13H2,1-4H3</t>
  </si>
  <si>
    <t>WYWZRNAHINYAEF-UHFFFAOYSA-N</t>
  </si>
  <si>
    <t>CCCCC(CC)COC(=O)C1=CC=C(C=C1)N(C)C</t>
  </si>
  <si>
    <t>2-ethylhexyl 4-(dimethylamino)benzoate</t>
  </si>
  <si>
    <t>Ortho cresols</t>
  </si>
  <si>
    <t>T3D0196</t>
  </si>
  <si>
    <t>InChI=1S/C7H8O/c1-6-4-2-3-5-7(6)8/h2-5,8H,1H3</t>
  </si>
  <si>
    <t>QWVGKYWNOKOFNN-UHFFFAOYSA-N</t>
  </si>
  <si>
    <t>CC1=CC=CC=C1O</t>
  </si>
  <si>
    <t>2-methylphenol</t>
  </si>
  <si>
    <t>o-Cresol</t>
  </si>
  <si>
    <t>T3D3890</t>
  </si>
  <si>
    <t>C17H21NO2</t>
  </si>
  <si>
    <t>InChI=1S/C17H21NO2/c1-4-18(5-2)17(19)13(3)20-16-12-8-10-14-9-6-7-11-15(14)16/h6-13H,4-5H2,1-3H3</t>
  </si>
  <si>
    <t>WXZVAROIGSFCFJ-UHFFFAOYSA-N</t>
  </si>
  <si>
    <t>CCN(CC)C(=O)C(C)OC1=CC=CC2=CC=CC=C21</t>
  </si>
  <si>
    <t>N,N-diethyl-2-naphthalen-1-yloxypropanamide</t>
  </si>
  <si>
    <t>Napropamide</t>
  </si>
  <si>
    <t>N,N-dialkyl-m-toluamides</t>
  </si>
  <si>
    <t>m-Toluamides</t>
  </si>
  <si>
    <t>Toluamides</t>
  </si>
  <si>
    <t>Toluenes</t>
  </si>
  <si>
    <t>Insect Repellants</t>
  </si>
  <si>
    <t>T3D3827</t>
  </si>
  <si>
    <t>C12H17NO</t>
  </si>
  <si>
    <t>InChI=1S/C12H17NO/c1-4-13(5-2)12(14)11-8-6-7-10(3)9-11/h6-9H,4-5H2,1-3H3</t>
  </si>
  <si>
    <t>MMOXZBCLCQITDF-UHFFFAOYSA-N</t>
  </si>
  <si>
    <t>CCN(CC)C(=O)C1=CC=CC(=C1)C</t>
  </si>
  <si>
    <t>134-62-3</t>
  </si>
  <si>
    <t>N,N-diethyl-3-methylbenzamide</t>
  </si>
  <si>
    <t>T3D3973</t>
  </si>
  <si>
    <t>InChI=1S/C16H22O4/c1-3-5-8-12(4-2)11-20-16(19)14-10-7-6-9-13(14)15(17)18/h6-7,9-10,12H,3-5,8,11H2,1-2H3,(H,17,18)</t>
  </si>
  <si>
    <t>DJDSLBVSSOQSLW-UHFFFAOYSA-N</t>
  </si>
  <si>
    <t>CCCCC(CC)COC(=O)C1=CC=CC=C1C(=O)O</t>
  </si>
  <si>
    <t>2-(2-ethylhexoxycarbonyl)benzoic acid</t>
  </si>
  <si>
    <t>MEHP</t>
  </si>
  <si>
    <t>T3D3977</t>
  </si>
  <si>
    <t>InChI=1S/C8H8O3/c1-11-8(10)6-2-4-7(9)5-3-6/h2-5,9H,1H3</t>
  </si>
  <si>
    <t>LXCFILQKKLGQFO-UHFFFAOYSA-N</t>
  </si>
  <si>
    <t>COC(=O)C1=CC=C(C=C1)O</t>
  </si>
  <si>
    <t>methyl 4-hydroxybenzoate</t>
  </si>
  <si>
    <t>Alpha amino acid esters</t>
  </si>
  <si>
    <t>Alpha amino acids and derivatives</t>
  </si>
  <si>
    <t>Amino acids and derivatives</t>
  </si>
  <si>
    <t>Amino acids, peptides, and analogues</t>
  </si>
  <si>
    <t>T3D1088</t>
  </si>
  <si>
    <t>C15H21NO4</t>
  </si>
  <si>
    <t>InChI=1S/C15H21NO4/c1-10-7-6-8-11(2)14(10)16(13(17)9-19-4)12(3)15(18)20-5/h6-8,12H,9H2,1-5H3</t>
  </si>
  <si>
    <t>ZQEIXNIJLIKNTD-UHFFFAOYSA-N</t>
  </si>
  <si>
    <t>CC1=C(C(=CC=C1)C)N(C(C)C(=O)OC)C(=O)COC</t>
  </si>
  <si>
    <t>methyl 2-(N-(2-methoxyacetyl)-2,6-dimethylanilino)propanoate</t>
  </si>
  <si>
    <t>Metalaxyl</t>
  </si>
  <si>
    <t>InChI=1S/C10H18O/c1-7(2)9-5-4-8(3)6-10(9)11/h7-9H,4-6H2,1-3H3/t8-,9+/m1/s1</t>
  </si>
  <si>
    <t>NFLGAXVYCFJBMK-BDAKNGLRSA-N</t>
  </si>
  <si>
    <t>CC1CCC(C(=O)C1)C(C)C</t>
  </si>
  <si>
    <t>(2S,5R)-5-methyl-2-propan-2-ylcyclohexan-1-one</t>
  </si>
  <si>
    <t>C23H19ClF3NO3</t>
  </si>
  <si>
    <t>InChI=1S/C23H19ClF3NO3/c1-22(2)17(12-19(24)23(25,26)27)20(22)21(29)31-18(13-28)14-7-6-10-16(11-14)30-15-8-4-3-5-9-15/h3-12,17-18,20H,1-2H3/b19-12-/t17-,18+,20-/m1/s1</t>
  </si>
  <si>
    <t>ZXQYGBMAQZUVMI-RDDWSQKMSA-N</t>
  </si>
  <si>
    <t>CC1(C(C1C(=O)OC(C#N)C2=CC(=CC=C2)OC3=CC=CC=C3)C=C(C(F)(F)F)Cl)C</t>
  </si>
  <si>
    <t>[(R)-cyano-(3-phenoxyphenyl)methyl] (1S,3S)-3-[(Z)-2-chloro-3,3,3-trifluoroprop-1-enyl]-2,2-dimethylcyclopropane-1-carboxylate</t>
  </si>
  <si>
    <t>lambda-Cyhalothrin</t>
  </si>
  <si>
    <t>T3D4595</t>
  </si>
  <si>
    <t>C6H12O2</t>
  </si>
  <si>
    <t>InChI=1S/C6H12O2/c1-2-3-4-5-6(7)8/h2-5H2,1H3,(H,7,8)</t>
  </si>
  <si>
    <t>FUZZWVXGSFPDMH-UHFFFAOYSA-N</t>
  </si>
  <si>
    <t>CCCCCC(=O)O</t>
  </si>
  <si>
    <t>hexanoic acid</t>
  </si>
  <si>
    <t>Sugar alcohols</t>
  </si>
  <si>
    <t>Carbohydrates and carbohydrate conjugates</t>
  </si>
  <si>
    <t>Humectants</t>
  </si>
  <si>
    <t>T3D4360</t>
  </si>
  <si>
    <t>C3H8O3</t>
  </si>
  <si>
    <t>InChI=1S/C3H8O3/c4-1-3(6)2-5/h3-6H,1-2H2</t>
  </si>
  <si>
    <t>PEDCQBHIVMGVHV-UHFFFAOYSA-N</t>
  </si>
  <si>
    <t>C(C(CO)O)O</t>
  </si>
  <si>
    <t>56-81-5</t>
  </si>
  <si>
    <t>propane-1,2,3-triol</t>
  </si>
  <si>
    <t>Glycerin</t>
  </si>
  <si>
    <t>T3D1847</t>
  </si>
  <si>
    <t>C26H23F2NO4</t>
  </si>
  <si>
    <t>InChI=1S/C26H23F2NO4/c1-17(2)24(18-11-13-21(14-12-18)32-26(27)28)25(30)33-23(16-29)19-7-6-10-22(15-19)31-20-8-4-3-5-9-20/h3-15,17,23-24,26H,1-2H3</t>
  </si>
  <si>
    <t>GBIHOLCMZGAKNG-UHFFFAOYSA-N</t>
  </si>
  <si>
    <t>CC(C)C(C1=CC=C(C=C1)OC(F)F)C(=O)OC(C#N)C2=CC(=CC=C2)OC3=CC=CC=C3</t>
  </si>
  <si>
    <t>70124-77-5</t>
  </si>
  <si>
    <t>[cyano-(3-phenoxyphenyl)methyl] 2-[4-(difluoromethoxy)phenyl]-3-methylbutanoate</t>
  </si>
  <si>
    <t>Flucythrinate</t>
  </si>
  <si>
    <t>Sesquiterpenoids</t>
  </si>
  <si>
    <t>C18H20Cl2</t>
  </si>
  <si>
    <t>InChI=1S/C18H20Cl2/c1-3-13-5-9-15(10-6-13)17(18(19)20)16-11-7-14(4-2)8-12-16/h5-12,17-18H,3-4H2,1-2H3</t>
  </si>
  <si>
    <t>QFMDFTQOJHFVNR-UHFFFAOYSA-N</t>
  </si>
  <si>
    <t>CCC1=CC=C(C=C1)C(C2=CC=C(C=C2)CC)C(Cl)Cl</t>
  </si>
  <si>
    <t>1-[2,2-dichloro-1-(4-ethylphenyl)ethyl]-4-ethylbenzene</t>
  </si>
  <si>
    <t>InChI=1S/C6H12O2/c1-3-5-6(7)8-4-2/h3-5H2,1-2H3</t>
  </si>
  <si>
    <t>OBNCKNCVKJNDBV-UHFFFAOYSA-N</t>
  </si>
  <si>
    <t>CCCC(=O)OCC</t>
  </si>
  <si>
    <t>ethyl butanoate</t>
  </si>
  <si>
    <t>T3D3641</t>
  </si>
  <si>
    <t>C24H38O4</t>
  </si>
  <si>
    <t>InChI=1S/C24H38O4/c1-3-5-7-9-11-15-19-27-23(25)21-17-13-14-18-22(21)24(26)28-20-16-12-10-8-6-4-2/h13-14,17-18H,3-12,15-16,19-20H2,1-2H3</t>
  </si>
  <si>
    <t>MQIUGAXCHLFZKX-UHFFFAOYSA-N</t>
  </si>
  <si>
    <t>CCCCCCCCOC(=O)C1=CC=CC=C1C(=O)OCCCCCCCC</t>
  </si>
  <si>
    <t>dioctyl benzene-1,2-dicarboxylate</t>
  </si>
  <si>
    <t>DNOP</t>
  </si>
  <si>
    <t>T3D0052</t>
  </si>
  <si>
    <t>InChI=1S/C16H22O4/c1-3-5-11-19-15(17)13-9-7-8-10-14(13)16(18)20-12-6-4-2/h7-10H,3-6,11-12H2,1-2H3</t>
  </si>
  <si>
    <t>DOIRQSBPFJWKBE-UHFFFAOYSA-N</t>
  </si>
  <si>
    <t>CCCCOC(=O)C1=CC=CC=C1C(=O)OCCCC</t>
  </si>
  <si>
    <t>dibutyl benzene-1,2-dicarboxylate</t>
  </si>
  <si>
    <t>Dibutyl phthalate</t>
  </si>
  <si>
    <t>T3D1034</t>
  </si>
  <si>
    <t>C22H19Cl2NO3</t>
  </si>
  <si>
    <t>InChI=1S/C22H19Cl2NO3/c1-22(2)17(12-19(23)24)20(22)21(26)28-18(13-25)14-7-6-10-16(11-14)27-15-8-4-3-5-9-15/h3-12,17-18,20H,1-2H3</t>
  </si>
  <si>
    <t>KAATUXNTWXVJKI-UHFFFAOYSA-N</t>
  </si>
  <si>
    <t>CC1(C(C1C(=O)OC(C#N)C2=CC(=CC=C2)OC3=CC=CC=C3)C=C(Cl)Cl)C</t>
  </si>
  <si>
    <t>[cyano-(3-phenoxyphenyl)methyl] 3-(2,2-dichloroethenyl)-2,2-dimethylcyclopropane-1-carboxylate</t>
  </si>
  <si>
    <t>Cypermethrin</t>
  </si>
  <si>
    <t>T3D1031</t>
  </si>
  <si>
    <t>C22H18Cl2FNO3</t>
  </si>
  <si>
    <t>InChI=1S/C22H18Cl2FNO3/c1-22(2)15(11-19(23)24)20(22)21(27)29-18(12-26)13-8-9-16(25)17(10-13)28-14-6-4-3-5-7-14/h3-11,15,18,20H,1-2H3</t>
  </si>
  <si>
    <t>QQODLKZGRKWIFG-UHFFFAOYSA-N</t>
  </si>
  <si>
    <t>CC1(C(C1C(=O)OC(C#N)C2=CC(=C(C=C2)F)OC3=CC=CC=C3)C=C(Cl)Cl)C</t>
  </si>
  <si>
    <t>[cyano-(4-fluoro-3-phenoxyphenyl)methyl] 3-(2,2-dichloroethenyl)-2,2-dimethylcyclopropane-1-carboxylate</t>
  </si>
  <si>
    <t>Cyfluthrin</t>
  </si>
  <si>
    <t>T3D4481</t>
  </si>
  <si>
    <t>C11H23NOS</t>
  </si>
  <si>
    <t>InChI=1S/C11H23NOS/c1-6-14-11(13)12(7-9(2)3)8-10(4)5/h9-10H,6-8H2,1-5H3</t>
  </si>
  <si>
    <t>BMTAFVWTTFSTOG-UHFFFAOYSA-N</t>
  </si>
  <si>
    <t>CCSC(=O)N(CC(C)C)CC(C)C</t>
  </si>
  <si>
    <t>S-ethyl N,N-bis(2-methylpropyl)carbamothioate</t>
  </si>
  <si>
    <t>Bisphenols</t>
  </si>
  <si>
    <t>T3D0637</t>
  </si>
  <si>
    <t>C15H16O2</t>
  </si>
  <si>
    <t>InChI=1S/C15H16O2/c1-15(2,11-3-7-13(16)8-4-11)12-5-9-14(17)10-6-12/h3-10,16-17H,1-2H3</t>
  </si>
  <si>
    <t>IISBACLAFKSPIT-UHFFFAOYSA-N</t>
  </si>
  <si>
    <t>CC(C)(C1=CC=C(C=C1)O)C2=CC=C(C=C2)O</t>
  </si>
  <si>
    <t>80-05-7</t>
  </si>
  <si>
    <t>4-[2-(4-hydroxyphenyl)propan-2-yl]phenol</t>
  </si>
  <si>
    <t>BPA</t>
  </si>
  <si>
    <t>Benzotriazine organothiophosphates</t>
  </si>
  <si>
    <t>Benzo-1,2,3-triazines</t>
  </si>
  <si>
    <t>T3D0135</t>
  </si>
  <si>
    <t>C12H16N3O3PS2</t>
  </si>
  <si>
    <t>InChI=1S/C12H16N3O3PS2/c1-3-17-19(20,18-4-2)21-9-15-12(16)10-7-5-6-8-11(10)13-14-15/h5-8H,3-4,9H2,1-2H3</t>
  </si>
  <si>
    <t>RQVGAIADHNPSME-UHFFFAOYSA-N</t>
  </si>
  <si>
    <t>CCOP(=S)(OCC)SCN1C(=O)C2=CC=CC=C2N=N1</t>
  </si>
  <si>
    <t>3-(diethoxyphosphinothioylsulfanylmethyl)-1,2,3-benzotriazin-4-one</t>
  </si>
  <si>
    <t>Guthion</t>
  </si>
  <si>
    <t>Azinphos ethyl</t>
  </si>
  <si>
    <t>Alkyl-phenylketones</t>
  </si>
  <si>
    <t>Phenylketones</t>
  </si>
  <si>
    <t>Aryl ketones</t>
  </si>
  <si>
    <t>Ketones</t>
  </si>
  <si>
    <t>C6H5COCH3</t>
  </si>
  <si>
    <t>InChI=1S/C8H8O/c1-7(9)8-5-3-2-4-6-8/h2-6H,1H3</t>
  </si>
  <si>
    <t>KWOLFJPFCHCOCG-UHFFFAOYSA-N</t>
  </si>
  <si>
    <t>CC(=O)C1=CC=CC=C1</t>
  </si>
  <si>
    <t>1-phenylethanone</t>
  </si>
  <si>
    <t>T3D0903</t>
  </si>
  <si>
    <t>C12H15NO4</t>
  </si>
  <si>
    <t>InChI=1S/C12H15NO4/c1-12(2)10(14)7-5-4-6-8(9(7)17-12)16-11(15)13-3/h4-6,10,14H,1-3H3,(H,13,15)</t>
  </si>
  <si>
    <t>RHSUJRQZTQNSLL-UHFFFAOYSA-N</t>
  </si>
  <si>
    <t>CC1(C(C2=C(O1)C(=CC=C2)OC(=O)NC)O)C</t>
  </si>
  <si>
    <t>(3-hydroxy-2,2-dimethyl-3H-1-benzofuran-7-yl) N-methylcarbamate</t>
  </si>
  <si>
    <t>Aminotoluenes</t>
  </si>
  <si>
    <t>C7H8ClN</t>
  </si>
  <si>
    <t>InChI=1S/C7H8ClN/c1-5-6(8)3-2-4-7(5)9/h2-4H,9H2,1H3</t>
  </si>
  <si>
    <t>ZUVPLKVDZNDZCM-UHFFFAOYSA-N</t>
  </si>
  <si>
    <t>CC1=C(C=CC=C1Cl)N</t>
  </si>
  <si>
    <t>3-chloro-2-methylaniline</t>
  </si>
  <si>
    <t>3-Chloro-o-toluidine</t>
  </si>
  <si>
    <t>InChI=1S/C12H7Cl2NO3/c13-10-2-1-3-11(14)12(10)18-9-6-4-8(5-7-9)15(16)17/h1-7H</t>
  </si>
  <si>
    <t>NCCRTWSKGUMZTF-UHFFFAOYSA-N</t>
  </si>
  <si>
    <t>C1=CC(=C(C(=C1)Cl)OC2=CC=C(C=C2)[N+](=O)[O-])Cl</t>
  </si>
  <si>
    <t>1,3-dichloro-2-(4-nitrophenoxy)benzene</t>
  </si>
  <si>
    <t>2,6-DCP-4’-NPE</t>
  </si>
  <si>
    <t>2,6-Dichlorophenyl-4'-nitrophenyl ether</t>
  </si>
  <si>
    <t>C16H15Cl3O2</t>
  </si>
  <si>
    <t>InChI=1S/C16H15Cl3O2/c1-20-12-9-7-11(8-10-12)15(16(17,18)19)13-5-3-4-6-14(13)21-2/h3-10,15H,1-2H3</t>
  </si>
  <si>
    <t>KNLLPAOBVIKLDE-UHFFFAOYSA-N</t>
  </si>
  <si>
    <t>COC1=CC=C(C=C1)C(C2=CC=CC=C2OC)C(Cl)(Cl)Cl</t>
  </si>
  <si>
    <t>1-methoxy-2-[2,2,2-trichloro-1-(4-methoxyphenyl)ethyl]benzene</t>
  </si>
  <si>
    <t>Xylenols</t>
  </si>
  <si>
    <t>Xylenes</t>
  </si>
  <si>
    <t>(CH3)2C6H3OH</t>
  </si>
  <si>
    <t>InChI=1S/C8H10O/c1-6-3-4-8(9)7(2)5-6/h3-5,9H,1-2H3</t>
  </si>
  <si>
    <t>KUFFULVDNCHOFZ-UHFFFAOYSA-N</t>
  </si>
  <si>
    <t>CC1=CC(=C(C=C1)O)C</t>
  </si>
  <si>
    <t>2,4-dimethylphenol</t>
  </si>
  <si>
    <t>Halobenzoic acids</t>
  </si>
  <si>
    <t>C7H2Br4O2</t>
  </si>
  <si>
    <t>InChI=1S/C7H2Br4O2/c8-3-1-2(7(12)13)4(9)6(11)5(3)10/h1H,(H,12,13)</t>
  </si>
  <si>
    <t>KVILQONZZZERSG-UHFFFAOYSA-N</t>
  </si>
  <si>
    <t>C1=C(C(=C(C(=C1Br)Br)Br)Br)C(=O)O</t>
  </si>
  <si>
    <t>2,3,4,5-tetrabromobenzoic acid</t>
  </si>
  <si>
    <t>TBBA</t>
  </si>
  <si>
    <t>2,3,4,5-Tetrabromobenzoic acid</t>
  </si>
  <si>
    <t>InChI=1S/C6H6N2O2/c7-5-3-1-2-4-6(5)8(9)10/h1-4H,7H2</t>
  </si>
  <si>
    <t>DPJCXCZTLWNFOH-UHFFFAOYSA-N</t>
  </si>
  <si>
    <t>C1=CC=C(C(=C1)N)[N+](=O)[O-]</t>
  </si>
  <si>
    <t>2-nitroaniline</t>
  </si>
  <si>
    <t>T3D4212</t>
  </si>
  <si>
    <t>C10H10O2</t>
  </si>
  <si>
    <t>InChI=1S/C10H10O2/c1-2-3-8-4-5-9-10(6-8)12-7-11-9/h2,4-6H,1,3,7H2</t>
  </si>
  <si>
    <t>ZMQAAUBTXCXRIC-UHFFFAOYSA-N</t>
  </si>
  <si>
    <t>C=CCC1=CC2=C(C=C1)OCO2</t>
  </si>
  <si>
    <t>94-59-7</t>
  </si>
  <si>
    <t>5-prop-2-enyl-1,3-benzodioxole</t>
  </si>
  <si>
    <t>Safrole</t>
  </si>
  <si>
    <t>T3D0145</t>
  </si>
  <si>
    <t>C10H14NO5PS</t>
  </si>
  <si>
    <t>InChI=1S/C10H14NO5PS/c1-3-14-17(18,15-4-2)16-10-7-5-9(6-8-10)11(12)13/h5-8H,3-4H2,1-2H3</t>
  </si>
  <si>
    <t>LCCNCVORNKJIRZ-UHFFFAOYSA-N</t>
  </si>
  <si>
    <t>CCOP(=S)(OCC)OC1=CC=C(C=C1)[N+](=O)[O-]</t>
  </si>
  <si>
    <t>56-38-2</t>
  </si>
  <si>
    <t>diethoxy-(4-nitrophenoxy)-sulfanylidene-lambda5-phosphane</t>
  </si>
  <si>
    <t>Parathion</t>
  </si>
  <si>
    <t>Azobenzenes</t>
  </si>
  <si>
    <t>C6H5N=NC6H4N(CH3)2</t>
  </si>
  <si>
    <t>InChI=1S/C14H15N3/c1-17(2)14-10-8-13(9-11-14)16-15-12-6-4-3-5-7-12/h3-11H,1-2H3</t>
  </si>
  <si>
    <t>JCYPECIVGRXBMO-UHFFFAOYSA-N</t>
  </si>
  <si>
    <t>CN(C)C1=CC=C(C=C1)N=NC2=CC=CC=C2</t>
  </si>
  <si>
    <t>60-11-7</t>
  </si>
  <si>
    <t>N,N-dimethyl-4-phenyldiazenylaniline</t>
  </si>
  <si>
    <t>DAB</t>
  </si>
  <si>
    <t>Aminophenyl ethers</t>
  </si>
  <si>
    <t>CH3OC6H3(CH3)NH2</t>
  </si>
  <si>
    <t>InChI=1S/C8H11NO/c1-6-3-4-8(10-2)7(9)5-6/h3-5H,9H2,1-2H3</t>
  </si>
  <si>
    <t>WXWCDTXEKCVRRO-UHFFFAOYSA-N</t>
  </si>
  <si>
    <t>CC1=CC(=C(C=C1)OC)N</t>
  </si>
  <si>
    <t>120-71-8</t>
  </si>
  <si>
    <t>2-methoxy-5-methylaniline</t>
  </si>
  <si>
    <t>C12H11N3</t>
  </si>
  <si>
    <t>InChI=1S/C12H11N3/c13-10-6-8-12(9-7-10)15-14-11-4-2-1-3-5-11/h1-9H,13H2</t>
  </si>
  <si>
    <t>QPQKUYVSJWQSDY-UHFFFAOYSA-N</t>
  </si>
  <si>
    <t>C1=CC=C(C=C1)N=NC2=CC=C(C=C2)N</t>
  </si>
  <si>
    <t>60-09-3</t>
  </si>
  <si>
    <t>4-phenyldiazenylaniline</t>
  </si>
  <si>
    <t>p-Aminoazobenzene</t>
  </si>
  <si>
    <t>T3D4216</t>
  </si>
  <si>
    <t>C6H5NO2</t>
  </si>
  <si>
    <t>InChI=1S/C6H5NO2/c8-7(9)6-4-2-1-3-5-6/h1-5H</t>
  </si>
  <si>
    <t>LQNUZADURLCDLV-UHFFFAOYSA-N</t>
  </si>
  <si>
    <t>C1=CC=C(C=C1)[N+](=O)[O-]</t>
  </si>
  <si>
    <t>98-95-3</t>
  </si>
  <si>
    <t>nitrobenzene</t>
  </si>
  <si>
    <t>Nitrobenzene</t>
  </si>
  <si>
    <t>Pyrrolidines</t>
  </si>
  <si>
    <t>C4H8N2O</t>
  </si>
  <si>
    <t>InChI=1S/C4H8N2O/c7-5-6-3-1-2-4-6/h1-4H2</t>
  </si>
  <si>
    <t>WNYADZVDBIBLJJ-UHFFFAOYSA-N</t>
  </si>
  <si>
    <t>C1CCN(C1)N=O</t>
  </si>
  <si>
    <t>930-55-2</t>
  </si>
  <si>
    <t>1-nitrosopyrrolidine</t>
  </si>
  <si>
    <t>NPYR</t>
  </si>
  <si>
    <t>N-Nitrosopyrrolidine</t>
  </si>
  <si>
    <t>Morpholines</t>
  </si>
  <si>
    <t>Oxazinanes</t>
  </si>
  <si>
    <t>C4H8N2O2</t>
  </si>
  <si>
    <t>InChI=1S/C4H8N2O2/c7-5-6-1-3-8-4-2-6/h1-4H2</t>
  </si>
  <si>
    <t>ZKXDGKXYMTYWTB-UHFFFAOYSA-N</t>
  </si>
  <si>
    <t>C1COCCN1N=O</t>
  </si>
  <si>
    <t>59-89-2</t>
  </si>
  <si>
    <t>4-nitrosomorpholine</t>
  </si>
  <si>
    <t>NMOR</t>
  </si>
  <si>
    <t>Organic N-nitroso compounds</t>
  </si>
  <si>
    <t>Organic nitroso compounds</t>
  </si>
  <si>
    <t>C3H8N2O</t>
  </si>
  <si>
    <t>InChI=1S/C3H8N2O/c1-3-5(2)4-6/h3H2,1-2H3</t>
  </si>
  <si>
    <t>RTDCJKARQCRONF-UHFFFAOYSA-N</t>
  </si>
  <si>
    <t>CCN(C)N=O</t>
  </si>
  <si>
    <t>10595-95-6</t>
  </si>
  <si>
    <t>N-ethyl-N-methylnitrous amide</t>
  </si>
  <si>
    <t>NEMA</t>
  </si>
  <si>
    <t>N-Nitrosoethylmethylamine</t>
  </si>
  <si>
    <t>C8H18N2O</t>
  </si>
  <si>
    <t>InChI=1S/C8H18N2O/c1-3-5-7-10(9-11)8-6-4-2/h3-8H2,1-2H3</t>
  </si>
  <si>
    <t>YGJHZCLPZAZIHH-UHFFFAOYSA-N</t>
  </si>
  <si>
    <t>CCCCN(CCCC)N=O</t>
  </si>
  <si>
    <t>924-16-3</t>
  </si>
  <si>
    <t>N,N-dibutylnitrous amide</t>
  </si>
  <si>
    <t>NDBA</t>
  </si>
  <si>
    <t>N-Nitrosodi-n-butylamine</t>
  </si>
  <si>
    <t>C10H11ClO3</t>
  </si>
  <si>
    <t>InChI=1S/C10H11ClO3/c1-6-5-8(11)3-4-9(6)14-7(2)10(12)13/h3-5,7H,1-2H3,(H,12,13)</t>
  </si>
  <si>
    <t>WNTGYJSOUMFZEP-UHFFFAOYSA-N</t>
  </si>
  <si>
    <t>CC1=C(C=CC(=C1)Cl)OC(C)C(=O)O</t>
  </si>
  <si>
    <t>7085-19-0</t>
  </si>
  <si>
    <t>2-(4-chloro-2-methylphenoxy)propanoic acid</t>
  </si>
  <si>
    <t>Mecoprop</t>
  </si>
  <si>
    <t>Chlorophenoxyacetates</t>
  </si>
  <si>
    <t>Phenoxyacetic acid derivatives</t>
  </si>
  <si>
    <t>T3D0804</t>
  </si>
  <si>
    <t>C9H9ClO3</t>
  </si>
  <si>
    <t>InChI=1S/C9H9ClO3/c1-6-4-7(10)2-3-8(6)13-5-9(11)12/h2-4H,5H2,1H3,(H,11,12)</t>
  </si>
  <si>
    <t>WHKUVVPPKQRRBV-UHFFFAOYSA-N</t>
  </si>
  <si>
    <t>CC1=C(C=CC(=C1)Cl)OCC(=O)O</t>
  </si>
  <si>
    <t>94-74-6</t>
  </si>
  <si>
    <t>2-(4-chloro-2-methylphenoxy)acetic acid</t>
  </si>
  <si>
    <t>MCPA</t>
  </si>
  <si>
    <t>Cumenes</t>
  </si>
  <si>
    <t>T3D3468</t>
  </si>
  <si>
    <t>C6H5CH(CH3)2</t>
  </si>
  <si>
    <t>InChI=1S/C9H12/c1-8(2)9-6-4-3-5-7-9/h3-8H,1-2H3</t>
  </si>
  <si>
    <t>RWGFKTVRMDUZSP-UHFFFAOYSA-N</t>
  </si>
  <si>
    <t>CC(C)C1=CC=CC=C1</t>
  </si>
  <si>
    <t>98-82-8</t>
  </si>
  <si>
    <t>cumene</t>
  </si>
  <si>
    <t>Isopropylbenzene</t>
  </si>
  <si>
    <t>Cyclohexenones</t>
  </si>
  <si>
    <t>Cyclic ketones</t>
  </si>
  <si>
    <t>C9H14O</t>
  </si>
  <si>
    <t>InChI=1S/C9H14O/c1-7-4-8(10)6-9(2,3)5-7/h4H,5-6H2,1-3H3</t>
  </si>
  <si>
    <t>HJOVHMDZYOCNQW-UHFFFAOYSA-N</t>
  </si>
  <si>
    <t>CC1=CC(=O)CC(C1)(C)C</t>
  </si>
  <si>
    <t>78-59-1</t>
  </si>
  <si>
    <t>3,5,5-trimethylcyclohex-2-en-1-one</t>
  </si>
  <si>
    <t>Isophorone</t>
  </si>
  <si>
    <t>Pyrenes</t>
  </si>
  <si>
    <t>T3D0174</t>
  </si>
  <si>
    <t>C22H12</t>
  </si>
  <si>
    <t>InChI=1S/C22H12/c1-2-7-17-16(6-1)18-11-10-14-9-8-13-4-3-5-15-12-19(17)22(18)21(14)20(13)15/h1-12H</t>
  </si>
  <si>
    <t>SXQBHARYMNFBPS-UHFFFAOYSA-N</t>
  </si>
  <si>
    <t>C1=CC=C2C(=C1)C3=C4C2=CC5=CC=CC6=C5C4=C(C=C6)C=C3</t>
  </si>
  <si>
    <t>193-39-5</t>
  </si>
  <si>
    <t>hexacyclo[16.3.1.02,7.08,21.011,20.014,19]docosa-1(22),2,4,6,8(21),9,11(20),12,14(19),15,17-undecaene</t>
  </si>
  <si>
    <t>IP</t>
  </si>
  <si>
    <t>Indeno(1,2,3-cd)pyrene</t>
  </si>
  <si>
    <t>T3D0093</t>
  </si>
  <si>
    <t>C6Cl6</t>
  </si>
  <si>
    <t>InChI=1S/C6Cl6/c7-1-2(8)4(10)6(12)5(11)3(1)9</t>
  </si>
  <si>
    <t>CKAPSXZOOQJIBF-UHFFFAOYSA-N</t>
  </si>
  <si>
    <t>C1(=C(C(=C(C(=C1Cl)Cl)Cl)Cl)Cl)Cl</t>
  </si>
  <si>
    <t>118-74-1</t>
  </si>
  <si>
    <t>1,2,3,4,5,6-hexachlorobenzene</t>
  </si>
  <si>
    <t>HCB</t>
  </si>
  <si>
    <t>T3D0099</t>
  </si>
  <si>
    <t>C6H5C2H5</t>
  </si>
  <si>
    <t>InChI=1S/C8H10/c1-2-8-6-4-3-5-7-8/h3-7H,2H2,1H3</t>
  </si>
  <si>
    <t>YNQLUTRBYVCPMQ-UHFFFAOYSA-N</t>
  </si>
  <si>
    <t>CCC1=CC=CC=C1</t>
  </si>
  <si>
    <t>100-41-4</t>
  </si>
  <si>
    <t>ethylbenzene</t>
  </si>
  <si>
    <t>Ethylbenzene</t>
  </si>
  <si>
    <t>T3D4497</t>
  </si>
  <si>
    <t>C6H5NHC6H5</t>
  </si>
  <si>
    <t>InChI=1S/C12H11N/c1-3-7-11(8-4-1)13-12-9-5-2-6-10-12/h1-10,13H</t>
  </si>
  <si>
    <t>DMBHHRLKUKUOEG-UHFFFAOYSA-N</t>
  </si>
  <si>
    <t>C1=CC=C(C=C1)NC2=CC=CC=C2</t>
  </si>
  <si>
    <t>122-39-4</t>
  </si>
  <si>
    <t>N-phenylaniline</t>
  </si>
  <si>
    <t>DPA</t>
  </si>
  <si>
    <t>Carbazoles</t>
  </si>
  <si>
    <t>Indoles and derivatives</t>
  </si>
  <si>
    <t>C12H9N</t>
  </si>
  <si>
    <t>InChI=1S/C12H9N/c1-3-7-11-9(5-1)10-6-2-4-8-12(10)13-11/h1-8,13H</t>
  </si>
  <si>
    <t>UJOBWOGCFQCDNV-UHFFFAOYSA-N</t>
  </si>
  <si>
    <t>C1=CC=C2C(=C1)C3=CC=CC=C3N2</t>
  </si>
  <si>
    <t>86-74-8</t>
  </si>
  <si>
    <t>9H-carbazole</t>
  </si>
  <si>
    <t>Carbazole</t>
  </si>
  <si>
    <t>T3D0076</t>
  </si>
  <si>
    <t>InChI=1S/C24H38O4/c1-5-9-13-19(7-3)17-27-23(25)21-15-11-12-16-22(21)24(26)28-18-20(8-4)14-10-6-2/h11-12,15-16,19-20H,5-10,13-14,17-18H2,1-4H3</t>
  </si>
  <si>
    <t>BJQHLKABXJIVAM-UHFFFAOYSA-N</t>
  </si>
  <si>
    <t>CCCCC(CC)COC(=O)C1=CC=CC=C1C(=O)OCC(CC)CCCC</t>
  </si>
  <si>
    <t>117-81-7</t>
  </si>
  <si>
    <t>bis(2-ethylhexyl) benzene-1,2-dicarboxylate</t>
  </si>
  <si>
    <t>DEHP</t>
  </si>
  <si>
    <t>T3D0010</t>
  </si>
  <si>
    <t>C20H12</t>
  </si>
  <si>
    <t>InChI=1S/C20H12/c1-2-7-14-13(6-1)12-19-16-9-4-3-8-15(16)18-11-5-10-17(14)20(18)19/h1-12H</t>
  </si>
  <si>
    <t>FTOVXSOBNPWTSH-UHFFFAOYSA-N</t>
  </si>
  <si>
    <t>C1=CC=C2C3=C4C(=CC=C3)C5=CC=CC=C5C4=CC2=C1</t>
  </si>
  <si>
    <t>205-99-2</t>
  </si>
  <si>
    <t>pentacyclo[10.7.1.02,7.08,20.013,18]icosa-1(19),2(7),3,5,8(20),9,11,13,15,17-decaene</t>
  </si>
  <si>
    <t>Benzo(b)fluoranthene</t>
  </si>
  <si>
    <t>Cyclohexyl halides</t>
  </si>
  <si>
    <t>T3D0036</t>
  </si>
  <si>
    <t>C6H6Cl6</t>
  </si>
  <si>
    <t>InChI=1S/C6H6Cl6/c7-1-2(8)4(10)6(12)5(11)3(1)9/h1-6H</t>
  </si>
  <si>
    <t>JLYXXMFPNIAWKQ-UHFFFAOYSA-N</t>
  </si>
  <si>
    <t>C1(C(C(C(C(C1Cl)Cl)Cl)Cl)Cl)Cl</t>
  </si>
  <si>
    <t>319-85-7</t>
  </si>
  <si>
    <t>1,2,3,4,5,6-hexachlorocyclohexane</t>
  </si>
  <si>
    <t>b-BHC</t>
  </si>
  <si>
    <t>C15H23ClO4S</t>
  </si>
  <si>
    <t>InChI=1S/C15H23ClO4S/c1-12(20-21(17)19-10-9-16)11-18-14-7-5-13(6-8-14)15(2,3)4/h5-8,12H,9-11H2,1-4H3</t>
  </si>
  <si>
    <t>YKFRAOGHWKADFJ-UHFFFAOYSA-N</t>
  </si>
  <si>
    <t>CC(COC1=CC=C(C=C1)C(C)(C)C)OS(=O)OCCCl</t>
  </si>
  <si>
    <t>140-57-8</t>
  </si>
  <si>
    <t>1-(4-tert-butylphenoxy)propan-2-yl 2-chloroethyl sulfite</t>
  </si>
  <si>
    <t>Aramite</t>
  </si>
  <si>
    <t>Anthraquinones</t>
  </si>
  <si>
    <t>Anthracenes</t>
  </si>
  <si>
    <t>C6H4(CO)2C6H4</t>
  </si>
  <si>
    <t>InChI=1S/C14H8O2/c15-13-9-5-1-2-6-10(9)14(16)12-8-4-3-7-11(12)13/h1-8H</t>
  </si>
  <si>
    <t>RZVHIXYEVGDQDX-UHFFFAOYSA-N</t>
  </si>
  <si>
    <t>C1=CC=C2C(=C1)C(=O)C3=CC=CC=C3C2=O</t>
  </si>
  <si>
    <t>84-65-1</t>
  </si>
  <si>
    <t>anthracene-9,10-dione</t>
  </si>
  <si>
    <t>Anthraquinone</t>
  </si>
  <si>
    <t>T3D0115</t>
  </si>
  <si>
    <t>319-84-6</t>
  </si>
  <si>
    <t>a-BHC</t>
  </si>
  <si>
    <t>T3D0021</t>
  </si>
  <si>
    <t>C14H8Cl4</t>
  </si>
  <si>
    <t>InChI=1S/C14H8Cl4/c15-11-5-1-9(2-6-11)13(14(17)18)10-3-7-12(16)8-4-10/h1-8H</t>
  </si>
  <si>
    <t>UCNVFOCBFJOQAL-UHFFFAOYSA-N</t>
  </si>
  <si>
    <t>C1=CC(=CC=C1C(=C(Cl)Cl)C2=CC=C(C=C2)Cl)Cl</t>
  </si>
  <si>
    <t>72-55-9</t>
  </si>
  <si>
    <t>1-chloro-4-[2,2-dichloro-1-(4-chlorophenyl)ethenyl]benzene</t>
  </si>
  <si>
    <t>p,p'-DDE</t>
  </si>
  <si>
    <t>ClC6H4NH2</t>
  </si>
  <si>
    <t>InChI=1S/C6H6ClN/c7-5-1-3-6(8)4-2-5/h1-4H,8H2</t>
  </si>
  <si>
    <t>QSNSCYSYFYORTR-UHFFFAOYSA-N</t>
  </si>
  <si>
    <t>C1=CC(=CC=C1N)Cl</t>
  </si>
  <si>
    <t>106-47-8</t>
  </si>
  <si>
    <t>4-chloroaniline</t>
  </si>
  <si>
    <t>4-Chloroaniline</t>
  </si>
  <si>
    <t>C15H18N2</t>
  </si>
  <si>
    <t>InChI=1S/C15H18N2/c1-10-7-12(3-5-14(10)16)9-13-4-6-15(17)11(2)8-13/h3-8H,9,16-17H2,1-2H3</t>
  </si>
  <si>
    <t>WECDUOXQLAIPQW-UHFFFAOYSA-N</t>
  </si>
  <si>
    <t>CC1=C(C=CC(=C1)CC2=CC(=C(C=C2)N)C)N</t>
  </si>
  <si>
    <t>838-88-0</t>
  </si>
  <si>
    <t>4-[(4-amino-3-methylphenyl)methyl]-2-methylaniline</t>
  </si>
  <si>
    <t>MBOT</t>
  </si>
  <si>
    <t>3,3'-Dimethyl-4,4'-diaminodiphenylmethane</t>
  </si>
  <si>
    <t>3,3'-disubstituted benzidines</t>
  </si>
  <si>
    <t>Benzidines</t>
  </si>
  <si>
    <t>C14H16N2O2</t>
  </si>
  <si>
    <t>InChI=1S/C14H16N2O2/c1-17-13-7-9(3-5-11(13)15)10-4-6-12(16)14(8-10)18-2/h3-8H,15-16H2,1-2H3</t>
  </si>
  <si>
    <t>JRBJSXQPQWSCCF-UHFFFAOYSA-N</t>
  </si>
  <si>
    <t>COC1=C(C=CC(=C1)C2=CC(=C(C=C2)N)OC)N</t>
  </si>
  <si>
    <t>119-90-4</t>
  </si>
  <si>
    <t>4-(4-amino-3-methoxyphenyl)-2-methoxyaniline</t>
  </si>
  <si>
    <t>o-Dianisidine</t>
  </si>
  <si>
    <t>Dinitrotoluenes</t>
  </si>
  <si>
    <t>Nitrotoluenes</t>
  </si>
  <si>
    <t>T3D0261</t>
  </si>
  <si>
    <t>C7H6N2O4</t>
  </si>
  <si>
    <t>InChI=1S/C7H6N2O4/c1-5-6(8(10)11)3-2-4-7(5)9(12)13/h2-4H,1H3</t>
  </si>
  <si>
    <t>XTRDKALNCIHHNI-UHFFFAOYSA-N</t>
  </si>
  <si>
    <t>CC1=C(C=CC=C1[N+](=O)[O-])[N+](=O)[O-]</t>
  </si>
  <si>
    <t>606-20-2</t>
  </si>
  <si>
    <t>2-methyl-1,3-dinitrobenzene</t>
  </si>
  <si>
    <t>2,6-DNT</t>
  </si>
  <si>
    <t>2,6-Dinitrotoluene</t>
  </si>
  <si>
    <t>T3D0050</t>
  </si>
  <si>
    <t>InChI=1S/C14H9Cl5/c15-10-7-5-9(6-8-10)13(14(17,18)19)11-3-1-2-4-12(11)16/h1-8,13H</t>
  </si>
  <si>
    <t>CVUGPAFCQJIYDT-UHFFFAOYSA-N</t>
  </si>
  <si>
    <t>C1=CC=C(C(=C1)C(C2=CC=C(C=C2)Cl)C(Cl)(Cl)Cl)Cl</t>
  </si>
  <si>
    <t>789-02-6</t>
  </si>
  <si>
    <t>1-chloro-2-[2,2,2-trichloro-1-(4-chlorophenyl)ethyl]benzene</t>
  </si>
  <si>
    <t>o,p'-DDT</t>
  </si>
  <si>
    <t>2,4'-DDT</t>
  </si>
  <si>
    <t>P-chlorophenols</t>
  </si>
  <si>
    <t>Chlorophenols</t>
  </si>
  <si>
    <t>T3D0086</t>
  </si>
  <si>
    <t>C6H2Cl3OH</t>
  </si>
  <si>
    <t>InChI=1S/C6H3Cl3O/c7-3-1-4(8)6(10)5(9)2-3/h1-2,10H</t>
  </si>
  <si>
    <t>LINPIYWFGCPVIE-UHFFFAOYSA-N</t>
  </si>
  <si>
    <t>C1=C(C=C(C(=C1Cl)O)Cl)Cl</t>
  </si>
  <si>
    <t>88-06-2</t>
  </si>
  <si>
    <t>2,4,6-trichlorophenol</t>
  </si>
  <si>
    <t>2,4,6-TCP</t>
  </si>
  <si>
    <t>2,4,6-Trichlorophenol</t>
  </si>
  <si>
    <t>T3D0222</t>
  </si>
  <si>
    <t>C6H2Cl3(OH)</t>
  </si>
  <si>
    <t>InChI=1S/C6H3Cl3O/c7-3-1-5(9)6(10)2-4(3)8/h1-2,10H</t>
  </si>
  <si>
    <t>LHJGJYXLEPZJPM-UHFFFAOYSA-N</t>
  </si>
  <si>
    <t>C1=C(C(=CC(=C1Cl)Cl)Cl)O</t>
  </si>
  <si>
    <t>95-95-4</t>
  </si>
  <si>
    <t>2,4,5-trichlorophenol</t>
  </si>
  <si>
    <t>2,4,5-TCP</t>
  </si>
  <si>
    <t>2,4,5-Trichlorophenol</t>
  </si>
  <si>
    <t>T3D0094</t>
  </si>
  <si>
    <t>InChI=1S/C7H6N2O4/c1-5-2-3-6(8(10)11)4-7(5)9(12)13/h2-4H,1H3</t>
  </si>
  <si>
    <t>RMBFBMJGBANMMK-UHFFFAOYSA-N</t>
  </si>
  <si>
    <t>CC1=C(C=C(C=C1)[N+](=O)[O-])[N+](=O)[O-]</t>
  </si>
  <si>
    <t>121-14-2</t>
  </si>
  <si>
    <t>1-methyl-2,4-dinitrobenzene</t>
  </si>
  <si>
    <t>2,4-DNT</t>
  </si>
  <si>
    <t>2,4-Dinitrotoluene</t>
  </si>
  <si>
    <t>T3D0209</t>
  </si>
  <si>
    <t>C6H4Cl2O</t>
  </si>
  <si>
    <t>InChI=1S/C6H4Cl2O/c7-4-1-2-6(9)5(8)3-4/h1-3,9H</t>
  </si>
  <si>
    <t>HFZWRUODUSTPEG-UHFFFAOYSA-N</t>
  </si>
  <si>
    <t>C1=CC(=C(C=C1Cl)Cl)O</t>
  </si>
  <si>
    <t>120-83-2</t>
  </si>
  <si>
    <t>2,4-dichlorophenol</t>
  </si>
  <si>
    <t>2,4-DCP</t>
  </si>
  <si>
    <t>2,4-Dichlorophenol</t>
  </si>
  <si>
    <t>Diaminotoluenes</t>
  </si>
  <si>
    <t>T3D4669</t>
  </si>
  <si>
    <t>CH3C6H3(NH2)2</t>
  </si>
  <si>
    <t>InChI=1S/C7H10N2/c1-5-2-3-6(8)4-7(5)9/h2-4H,8-9H2,1H3</t>
  </si>
  <si>
    <t>VOZKAJLKRJDJLL-UHFFFAOYSA-N</t>
  </si>
  <si>
    <t>CC1=C(C=C(C=C1)N)N</t>
  </si>
  <si>
    <t>95-80-7</t>
  </si>
  <si>
    <t>4-methylbenzene-1,3-diamine</t>
  </si>
  <si>
    <t>C7H10N2O</t>
  </si>
  <si>
    <t>InChI=1S/C7H10N2O/c1-10-7-3-2-5(8)4-6(7)9/h2-4H,8-9H2,1H3</t>
  </si>
  <si>
    <t>BAHPQISAXRFLCL-UHFFFAOYSA-N</t>
  </si>
  <si>
    <t>COC1=C(C=C(C=C1)N)N</t>
  </si>
  <si>
    <t>615-05-4</t>
  </si>
  <si>
    <t>4-methoxybenzene-1,3-diamine</t>
  </si>
  <si>
    <t>2,4-diaminoanisole</t>
  </si>
  <si>
    <t>InChI=1S/C3H6Cl2/c4-2-1-3-5/h1-3H2</t>
  </si>
  <si>
    <t>YHRUOJUYPBUZOS-UHFFFAOYSA-N</t>
  </si>
  <si>
    <t>C(CCl)CCl</t>
  </si>
  <si>
    <t>142-28-9</t>
  </si>
  <si>
    <t>1,3-dichloropropane</t>
  </si>
  <si>
    <t>1,3-Dichloropropane</t>
  </si>
  <si>
    <t>C6H4ClNO2</t>
  </si>
  <si>
    <t>InChI=1S/C6H4ClNO2/c7-5-1-3-6(4-2-5)8(9)10/h1-4H</t>
  </si>
  <si>
    <t>CZGCEKJOLUNIFY-UHFFFAOYSA-N</t>
  </si>
  <si>
    <t>C1=CC(=CC=C1[N+](=O)[O-])Cl</t>
  </si>
  <si>
    <t>100-00-5</t>
  </si>
  <si>
    <t>1-chloro-4-nitrobenzene</t>
  </si>
  <si>
    <t>PNCB</t>
  </si>
  <si>
    <t>1-Chloro-4-nitrobenzene</t>
  </si>
  <si>
    <t>InChI=1S/C6H4ClNO2/c7-5-3-1-2-4-6(5)8(9)10/h1-4H</t>
  </si>
  <si>
    <t>BFCFYVKQTRLZHA-UHFFFAOYSA-N</t>
  </si>
  <si>
    <t>C1=CC=C(C(=C1)[N+](=O)[O-])Cl</t>
  </si>
  <si>
    <t>88-73-3</t>
  </si>
  <si>
    <t>1-chloro-2-nitrobenzene</t>
  </si>
  <si>
    <t>ONCB</t>
  </si>
  <si>
    <t>1-Chloro-2-nitrobenzene</t>
  </si>
  <si>
    <t>T3D1803</t>
  </si>
  <si>
    <t>C15H12Br4O2</t>
  </si>
  <si>
    <t>InChI=1S/C15H12Br4O2/c1-15(2,7-3-9(16)13(20)10(17)4-7)8-5-11(18)14(21)12(19)6-8/h3-6,20-21H,1-2H3</t>
  </si>
  <si>
    <t>VEORPZCZECFIRK-UHFFFAOYSA-N</t>
  </si>
  <si>
    <t>CC(C)(C1=CC(=C(C(=C1)Br)O)Br)C2=CC(=C(C(=C2)Br)O)Br</t>
  </si>
  <si>
    <t>79-94-7</t>
  </si>
  <si>
    <t>2,6-dibromo-4-[2-(3,5-dibromo-4-hydroxyphenyl)propan-2-yl]phenol</t>
  </si>
  <si>
    <t>TBBPA</t>
  </si>
  <si>
    <t>Tetrabromobisphenol A</t>
  </si>
  <si>
    <t>T3D0271</t>
  </si>
  <si>
    <t>C6H5CHCH2</t>
  </si>
  <si>
    <t>InChI=1S/C8H8/c1-2-8-6-4-3-5-7-8/h2-7H,1H2</t>
  </si>
  <si>
    <t>PPBRXRYQALVLMV-UHFFFAOYSA-N</t>
  </si>
  <si>
    <t>C=CC1=CC=CC=C1</t>
  </si>
  <si>
    <t>100-42-5</t>
  </si>
  <si>
    <t>styrene</t>
  </si>
  <si>
    <t>Styrene</t>
  </si>
  <si>
    <t>C4H10N2O</t>
  </si>
  <si>
    <t>InChI=1S/C4H10N2O/c1-3-6(4-2)5-7/h3-4H2,1-2H3</t>
  </si>
  <si>
    <t>WBNQDOYYEUMPFS-UHFFFAOYSA-N</t>
  </si>
  <si>
    <t>CCN(CC)N=O</t>
  </si>
  <si>
    <t>55-18-5</t>
  </si>
  <si>
    <t>N,N-diethylnitrous amide</t>
  </si>
  <si>
    <t>NDEA</t>
  </si>
  <si>
    <t>T3D3870</t>
  </si>
  <si>
    <t>C10H19O6PS2</t>
  </si>
  <si>
    <t>InChI=1S/C10H19O6PS2/c1-5-15-9(11)7-8(10(12)16-6-2)19-17(18,13-3)14-4/h8H,5-7H2,1-4H3</t>
  </si>
  <si>
    <t>JXSJBGJIGXNWCI-UHFFFAOYSA-N</t>
  </si>
  <si>
    <t>CCOC(=O)CC(C(=O)OCC)SP(=S)(OC)OC</t>
  </si>
  <si>
    <t>121-75-5</t>
  </si>
  <si>
    <t>diethyl 2-dimethoxyphosphinothioylsulfanylbutanedioate</t>
  </si>
  <si>
    <t>Malathion</t>
  </si>
  <si>
    <t>C3H8NO5P</t>
  </si>
  <si>
    <t>InChI=1S/C3H8NO5P/c5-3(6)1-4-2-10(7,8)9/h4H,1-2H2,(H,5,6)(H2,7,8,9)</t>
  </si>
  <si>
    <t>XDDAORKBJWWYJS-UHFFFAOYSA-N</t>
  </si>
  <si>
    <t>C(C(=O)O)NCP(=O)(O)O</t>
  </si>
  <si>
    <t>1071-83-6</t>
  </si>
  <si>
    <t>2-(phosphonomethylamino)acetic acid</t>
  </si>
  <si>
    <t>Glyphosate</t>
  </si>
  <si>
    <t>T3D0015</t>
  </si>
  <si>
    <t>C22H14</t>
  </si>
  <si>
    <t>InChI=1S/C22H14/c1-3-7-19-15(5-1)9-11-17-14-22-18(13-21(17)19)12-10-16-6-2-4-8-20(16)22/h1-14H</t>
  </si>
  <si>
    <t>LHRCREOYAASXPZ-UHFFFAOYSA-N</t>
  </si>
  <si>
    <t>C1=CC=C2C(=C1)C=CC3=CC4=C(C=CC5=CC=CC=C54)C=C32</t>
  </si>
  <si>
    <t>53-70-3</t>
  </si>
  <si>
    <t>naphtho[1,2-b]phenanthrene</t>
  </si>
  <si>
    <t>DBahA</t>
  </si>
  <si>
    <t>T3D0056</t>
  </si>
  <si>
    <t>C12H21N2O3PS</t>
  </si>
  <si>
    <t>InChI=1S/C12H21N2O3PS/c1-6-15-18(19,16-7-2)17-11-8-10(5)13-12(14-11)9(3)4/h8-9H,6-7H2,1-5H3</t>
  </si>
  <si>
    <t>FHIVAFMUCKRCQO-UHFFFAOYSA-N</t>
  </si>
  <si>
    <t>CCOP(=S)(OCC)OC1=NC(=NC(=C1)C)C(C)C</t>
  </si>
  <si>
    <t>333-41-5</t>
  </si>
  <si>
    <t>diethoxy-(6-methyl-2-propan-2-ylpyrimidin-4-yl)oxy-sulfanylidene-lambda5-phosphane</t>
  </si>
  <si>
    <t>Diazinon</t>
  </si>
  <si>
    <t>T3D4984</t>
  </si>
  <si>
    <t>C6H5NH2</t>
  </si>
  <si>
    <t>InChI=1S/C6H7N/c7-6-4-2-1-3-5-6/h1-5H,7H2</t>
  </si>
  <si>
    <t>PAYRUJLWNCNPSJ-UHFFFAOYSA-N</t>
  </si>
  <si>
    <t>C1=CC=C(C=C1)N</t>
  </si>
  <si>
    <t>62-53-3</t>
  </si>
  <si>
    <t>aniline</t>
  </si>
  <si>
    <t>Aniline</t>
  </si>
  <si>
    <t>Acenaphthylenes</t>
  </si>
  <si>
    <t>T3D0618</t>
  </si>
  <si>
    <t>C12H8</t>
  </si>
  <si>
    <t>InChI=1S/C12H8/c1-3-9-4-2-6-11-8-7-10(5-1)12(9)11/h1-8H</t>
  </si>
  <si>
    <t>HXGDTGSAIMULJN-UHFFFAOYSA-N</t>
  </si>
  <si>
    <t>C1=CC2=C3C(=C1)C=CC3=CC=C2</t>
  </si>
  <si>
    <t>208-96-8</t>
  </si>
  <si>
    <t>acenaphthylene</t>
  </si>
  <si>
    <t>Acenaphthylene</t>
  </si>
  <si>
    <t>T3D0012</t>
  </si>
  <si>
    <t>InChI=1S/C14H9Cl5/c15-11-5-1-9(2-6-11)13(14(17,18)19)10-3-7-12(16)8-4-10/h1-8,13H</t>
  </si>
  <si>
    <t>YVGGHNCTFXOJCH-UHFFFAOYSA-N</t>
  </si>
  <si>
    <t>C1=CC(=CC=C1C(C2=CC=C(C=C2)Cl)C(Cl)(Cl)Cl)Cl</t>
  </si>
  <si>
    <t>50-29-3</t>
  </si>
  <si>
    <t>1-chloro-4-[2,2,2-trichloro-1-(4-chlorophenyl)ethyl]benzene</t>
  </si>
  <si>
    <t>p,p'-DDT</t>
  </si>
  <si>
    <t>4,4'-DDT</t>
  </si>
  <si>
    <t>C7H9Cl2N</t>
  </si>
  <si>
    <t>InChI=1S/C7H8ClN/c1-5-4-6(8)2-3-7(5)9/h2-4H,9H2,1H3</t>
  </si>
  <si>
    <t>CXNVOWPRHWWCQR-UHFFFAOYSA-N</t>
  </si>
  <si>
    <t>CC1=C(C=CC(=C1)Cl)N</t>
  </si>
  <si>
    <t>95-69-2</t>
  </si>
  <si>
    <t>4-chloro-2-methylaniline</t>
  </si>
  <si>
    <t>4-COT</t>
  </si>
  <si>
    <t>Cholorinated</t>
  </si>
  <si>
    <t>T3D4950</t>
  </si>
  <si>
    <t>C6H12Cl3O4P</t>
  </si>
  <si>
    <t>InChI=1S/C6H12Cl3O4P/c7-1-4-11-14(10,12-5-2-8)13-6-3-9/h1-6H2</t>
  </si>
  <si>
    <t>HQUQLFOMPYWACS-UHFFFAOYSA-N</t>
  </si>
  <si>
    <t>C(CCl)OP(=O)(OCCCl)OCCCl</t>
  </si>
  <si>
    <t>115-96-8</t>
  </si>
  <si>
    <t>tris(2-chloroethyl) phosphate</t>
  </si>
  <si>
    <t>TCEP</t>
  </si>
  <si>
    <t>C21H20Cl2O3</t>
  </si>
  <si>
    <t>InChI=1S/C21H20Cl2O3/c1-21(2)17(12-18(22)23)19(21)20(24)25-13-14-7-6-10-16(11-14)26-15-8-4-3-5-9-15/h3-12,17,19H,13H2,1-2H3/t17-,19+/m1/s1</t>
  </si>
  <si>
    <t>RLLPVAHGXHCWKJ-MJGOQNOKSA-N</t>
  </si>
  <si>
    <t>CC1(C(C1C(=O)OCC2=CC(=CC=C2)OC3=CC=CC=C3)C=C(Cl)Cl)C</t>
  </si>
  <si>
    <t>61949-77-7</t>
  </si>
  <si>
    <t>(3-phenoxyphenyl)methyl (1R,3S)-3-(2,2-dichloroethenyl)-2,2-dimethylcyclopropane-1-carboxylate</t>
  </si>
  <si>
    <t>trans-Permethrin</t>
  </si>
  <si>
    <t>T3D0071</t>
  </si>
  <si>
    <t>C6H5CH3</t>
  </si>
  <si>
    <t>InChI=1S/C7H8/c1-7-5-3-2-4-6-7/h2-6H,1H3</t>
  </si>
  <si>
    <t>YXFVVABEGXRONW-UHFFFAOYSA-N</t>
  </si>
  <si>
    <t>CC1=CC=CC=C1</t>
  </si>
  <si>
    <t>108-88-3</t>
  </si>
  <si>
    <t>toluene</t>
  </si>
  <si>
    <t>Toluene</t>
  </si>
  <si>
    <t>T3D4524</t>
  </si>
  <si>
    <t>C19H30O5</t>
  </si>
  <si>
    <t>InChI=1S/C19H30O5/c1-3-5-7-20-8-9-21-10-11-22-14-17-13-19-18(23-15-24-19)12-16(17)6-4-2/h12-13H,3-11,14-15H2,1-2H3</t>
  </si>
  <si>
    <t>FIPWRIJSWJWJAI-UHFFFAOYSA-N</t>
  </si>
  <si>
    <t>CCCCOCCOCCOCC1=CC2=C(C=C1CCC)OCO2</t>
  </si>
  <si>
    <t>51-03-6</t>
  </si>
  <si>
    <t>5-[2-(2-butoxyethoxy)ethoxymethyl]-6-propyl-1,3-benzodioxole</t>
  </si>
  <si>
    <t>PBO</t>
  </si>
  <si>
    <t>Piperonyl butoxide</t>
  </si>
  <si>
    <t>T3D0182</t>
  </si>
  <si>
    <t>C6H5OH</t>
  </si>
  <si>
    <t>InChI=1S/C6H6O/c7-6-4-2-1-3-5-6/h1-5,7H</t>
  </si>
  <si>
    <t>ISWSIDIOOBJBQZ-UHFFFAOYSA-N</t>
  </si>
  <si>
    <t>C1=CC=C(C=C1)O</t>
  </si>
  <si>
    <t>108-95-2</t>
  </si>
  <si>
    <t>phenol</t>
  </si>
  <si>
    <t>Phenol</t>
  </si>
  <si>
    <t>T3D0246</t>
  </si>
  <si>
    <t>C14H10</t>
  </si>
  <si>
    <t>InChI=1S/C14H10/c1-3-7-13-11(5-1)9-10-12-6-2-4-8-14(12)13/h1-10H</t>
  </si>
  <si>
    <t>YNPNZTXNASCQKK-UHFFFAOYSA-N</t>
  </si>
  <si>
    <t>C1=CC=C2C(=C1)C=CC3=CC=CC=C32</t>
  </si>
  <si>
    <t>85-01-8</t>
  </si>
  <si>
    <t>phenanthrene</t>
  </si>
  <si>
    <t>Phenanthrene</t>
  </si>
  <si>
    <t>T3D4534</t>
  </si>
  <si>
    <t>C6Cl5NO2</t>
  </si>
  <si>
    <t>InChI=1S/C6Cl5NO2/c7-1-2(8)4(10)6(12(13)14)5(11)3(1)9</t>
  </si>
  <si>
    <t>LKPLKUMXSAEKID-UHFFFAOYSA-N</t>
  </si>
  <si>
    <t>C1(=C(C(=C(C(=C1Cl)Cl)Cl)Cl)Cl)[N+](=O)[O-]</t>
  </si>
  <si>
    <t>82-68-8</t>
  </si>
  <si>
    <t>1,2,3,4,5-pentachloro-6-nitrobenzene</t>
  </si>
  <si>
    <t>PCNB</t>
  </si>
  <si>
    <t>Pentachloronitrobenzene</t>
  </si>
  <si>
    <t>C6H4(NH2)2</t>
  </si>
  <si>
    <t>InChI=1S/C6H8N2/c7-5-1-2-6(8)4-3-5/h1-4H,7-8H2</t>
  </si>
  <si>
    <t>CBCKQZAAMUWICA-UHFFFAOYSA-N</t>
  </si>
  <si>
    <t>C1=CC(=CC=C1N)N</t>
  </si>
  <si>
    <t>106-50-3</t>
  </si>
  <si>
    <t>benzene-1,4-diamine</t>
  </si>
  <si>
    <t>PPD</t>
  </si>
  <si>
    <t>p-Phenylenediamine</t>
  </si>
  <si>
    <t>Polychlorinated dibenzofurans</t>
  </si>
  <si>
    <t>Chlorinated dibenzofurans</t>
  </si>
  <si>
    <t>T3D0162</t>
  </si>
  <si>
    <t>C12Cl8O</t>
  </si>
  <si>
    <t>InChI=1S/C12Cl8O/c13-3-1-2-4(14)6(16)8(18)10(20)12(2)21-11(1)9(19)7(17)5(3)15</t>
  </si>
  <si>
    <t>RHIROFAGUQOFLU-UHFFFAOYSA-N</t>
  </si>
  <si>
    <t>C12=C(C(=C(C(=C1Cl)Cl)Cl)Cl)OC3=C2C(=C(C(=C3Cl)Cl)Cl)Cl</t>
  </si>
  <si>
    <t>39001-02-0</t>
  </si>
  <si>
    <t>1,2,3,4,6,7,8,9-octachlorodibenzofuran</t>
  </si>
  <si>
    <t>OCDF</t>
  </si>
  <si>
    <t>o-Xylenes</t>
  </si>
  <si>
    <t>T3D0864</t>
  </si>
  <si>
    <t>C6H4(CH3)2</t>
  </si>
  <si>
    <t>InChI=1S/C8H10/c1-7-5-3-4-6-8(7)2/h3-6H,1-2H3</t>
  </si>
  <si>
    <t>CTQNGGLPUBDAKN-UHFFFAOYSA-N</t>
  </si>
  <si>
    <t>CC1=CC=CC=C1C</t>
  </si>
  <si>
    <t>95-47-6</t>
  </si>
  <si>
    <t>1,2-xylene</t>
  </si>
  <si>
    <t>o-Xylene</t>
  </si>
  <si>
    <t>Phenylhydrazines</t>
  </si>
  <si>
    <t>C12H10N2O</t>
  </si>
  <si>
    <t>InChI=1S/C12H10N2O/c15-13-14(11-7-3-1-4-8-11)12-9-5-2-6-10-12/h1-10H</t>
  </si>
  <si>
    <t>UBUCNCOMADRQHX-UHFFFAOYSA-N</t>
  </si>
  <si>
    <t>C1=CC=C(C=C1)N(C2=CC=CC=C2)N=O</t>
  </si>
  <si>
    <t>86-30-6</t>
  </si>
  <si>
    <t>N,N-diphenylnitrous amide</t>
  </si>
  <si>
    <t>N-Nitrosodiphenylamine</t>
  </si>
  <si>
    <t>C9H11ClN2O</t>
  </si>
  <si>
    <t>InChI=1S/C9H11ClN2O/c1-12(2)9(13)11-8-5-3-7(10)4-6-8/h3-6H,1-2H3,(H,11,13)</t>
  </si>
  <si>
    <t>BMLIZLVNXIYGCK-UHFFFAOYSA-N</t>
  </si>
  <si>
    <t>CN(C)C(=O)NC1=CC=C(C=C1)Cl</t>
  </si>
  <si>
    <t>150-68-5</t>
  </si>
  <si>
    <t>3-(4-chlorophenyl)-1,1-dimethylurea</t>
  </si>
  <si>
    <t>Monuron</t>
  </si>
  <si>
    <t>T3D0264</t>
  </si>
  <si>
    <t>C8H10NO5PS</t>
  </si>
  <si>
    <t>InChI=1S/C8H10NO5PS/c1-12-15(16,13-2)14-8-5-3-7(4-6-8)9(10)11/h3-6H,1-2H3</t>
  </si>
  <si>
    <t>RLBIQVVOMOPOHC-UHFFFAOYSA-N</t>
  </si>
  <si>
    <t>COP(=S)(OC)OC1=CC=C(C=C1)[N+](=O)[O-]</t>
  </si>
  <si>
    <t>298-00-0</t>
  </si>
  <si>
    <t>dimethoxy-(4-nitrophenoxy)-sulfanylidene-lambda5-phosphane</t>
  </si>
  <si>
    <t>Methyl parathion</t>
  </si>
  <si>
    <t>CH2C(CH3)COOCH3</t>
  </si>
  <si>
    <t>InChI=1S/C5H8O2/c1-4(2)5(6)7-3/h1H2,2-3H3</t>
  </si>
  <si>
    <t>VVQNEPGJFQJSBK-UHFFFAOYSA-N</t>
  </si>
  <si>
    <t>CC(=C)C(=O)OC</t>
  </si>
  <si>
    <t>80-62-6</t>
  </si>
  <si>
    <t>methyl 2-methylprop-2-enoate</t>
  </si>
  <si>
    <t>MMA</t>
  </si>
  <si>
    <t>InChI=1S/C10H10O2/c1-2-3-8-4-5-9-10(6-8)12-7-11-9/h2-6H,7H2,1H3/b3-2+</t>
  </si>
  <si>
    <t>VHVOLFRBFDOUSH-NSCUHMNNSA-N</t>
  </si>
  <si>
    <t>CC=CC1=CC2=C(C=C1)OCO2</t>
  </si>
  <si>
    <t>120-58-1</t>
  </si>
  <si>
    <t>5-[(E)-prop-1-enyl]-1,3-benzodioxole</t>
  </si>
  <si>
    <t>Isosafrole</t>
  </si>
  <si>
    <t>T3D0625</t>
  </si>
  <si>
    <t>C13H10</t>
  </si>
  <si>
    <t>InChI=1S/C13H10/c1-3-7-12-10(5-1)9-11-6-2-4-8-13(11)12/h1-8H,9H2</t>
  </si>
  <si>
    <t>NIHNNTQXNPWCJQ-UHFFFAOYSA-N</t>
  </si>
  <si>
    <t>C1C2=CC=CC=C2C3=CC=CC=C31</t>
  </si>
  <si>
    <t>86-73-7</t>
  </si>
  <si>
    <t>9H-fluorene</t>
  </si>
  <si>
    <t>Fluorene</t>
  </si>
  <si>
    <t>T3D4503</t>
  </si>
  <si>
    <t>C3H6N2S</t>
  </si>
  <si>
    <t>InChI=1S/C3H6N2S/c6-3-4-1-2-5-3/h1-2H2,(H2,4,5,6)</t>
  </si>
  <si>
    <t>PDQAZBWRQCGBEV-UHFFFAOYSA-N</t>
  </si>
  <si>
    <t>C1CNC(=S)N1</t>
  </si>
  <si>
    <t>96-45-7</t>
  </si>
  <si>
    <t>imidazolidine-2-thione</t>
  </si>
  <si>
    <t>ETU</t>
  </si>
  <si>
    <t>Ethylene thiourea</t>
  </si>
  <si>
    <t>Trihalomethanes</t>
  </si>
  <si>
    <t>Halomethanes</t>
  </si>
  <si>
    <t>Disinfectant Breakdown Products</t>
  </si>
  <si>
    <t>T3D0249</t>
  </si>
  <si>
    <t>CHBr2Cl</t>
  </si>
  <si>
    <t>InChI=1S/CHBr2Cl/c2-1(3)4/h1H</t>
  </si>
  <si>
    <t>GATVIKZLVQHOMN-UHFFFAOYSA-N</t>
  </si>
  <si>
    <t>C(Cl)(Br)Br</t>
  </si>
  <si>
    <t>124-48-1</t>
  </si>
  <si>
    <t>dibromo(chloro)methane</t>
  </si>
  <si>
    <t>DBCM</t>
  </si>
  <si>
    <t>T3D0956</t>
  </si>
  <si>
    <t>C10H17Cl2NOS</t>
  </si>
  <si>
    <t>InChI=1S/C10H17Cl2NOS/c1-7(2)13(8(3)4)10(14)15-6-9(12)5-11/h5,7-8H,6H2,1-4H3/b9-5-</t>
  </si>
  <si>
    <t>SPANOECCGNXGNR-UITAMQMPSA-N</t>
  </si>
  <si>
    <t>CC(C)N(C(C)C)C(=O)SCC(=CCl)Cl</t>
  </si>
  <si>
    <t>2303-16-4</t>
  </si>
  <si>
    <t>S-[(Z)-2,3-dichloroprop-2-enyl] N,N-di(propan-2-yl)carbamothioate</t>
  </si>
  <si>
    <t>Diallate-cis</t>
  </si>
  <si>
    <t>T3D1035</t>
  </si>
  <si>
    <t>C22H19Br2NO3</t>
  </si>
  <si>
    <t>InChI=1S/C22H19Br2NO3/c1-22(2)17(12-19(23)24)20(22)21(26)28-18(13-25)14-7-6-10-16(11-14)27-15-8-4-3-5-9-15/h3-12,17-18,20H,1-2H3/t17-,18+,20-/m0/s1</t>
  </si>
  <si>
    <t>OWZREIFADZCYQD-NSHGMRRFSA-N</t>
  </si>
  <si>
    <t>CC1([C@H]([C@H]1C(=O)O[C@H](C#N)C2=CC(=CC=C2)OC3=CC=CC=C3)C=C(Br)Br)C</t>
  </si>
  <si>
    <t>52918-63-5</t>
  </si>
  <si>
    <t>[(S)-cyano-(3-phenoxyphenyl)methyl] (1R,3R)-3-(2,2-dibromoethenyl)-2,2-dimethylcyclopropane-1-carboxylate</t>
  </si>
  <si>
    <t>Deltamethrin</t>
  </si>
  <si>
    <t>C10H16</t>
  </si>
  <si>
    <t>InChI=1S/C10H16/c1-8(2)10-6-4-9(3)5-7-10/h4,10H,1,5-7H2,2-3H3/t10-/m0/s1</t>
  </si>
  <si>
    <t>XMGQYMWWDOXHJM-JTQLQIEISA-N</t>
  </si>
  <si>
    <t>CC1=CCC(CC1)C(=C)C</t>
  </si>
  <si>
    <t>5989-27-5</t>
  </si>
  <si>
    <t>(4R)-1-methyl-4-prop-1-en-2-ylcyclohexene</t>
  </si>
  <si>
    <t>d-Limonene</t>
  </si>
  <si>
    <t>InChI=1S/C21H20Cl2O3/c1-21(2)17(12-18(22)23)19(21)20(24)25-13-14-7-6-10-16(11-14)26-15-8-4-3-5-9-15/h3-12,17,19H,13H2,1-2H3/t17-,19-/m0/s1</t>
  </si>
  <si>
    <t>RLLPVAHGXHCWKJ-HKUYNNGSSA-N</t>
  </si>
  <si>
    <t>61949-76-6</t>
  </si>
  <si>
    <t>(3-phenoxyphenyl)methyl (1R,3R)-3-(2,2-dichloroethenyl)-2,2-dimethylcyclopropane-1-carboxylate</t>
  </si>
  <si>
    <t>cis-Permethrin</t>
  </si>
  <si>
    <t>Phenylcarbamic acid esters</t>
  </si>
  <si>
    <t>T3D0949</t>
  </si>
  <si>
    <t>C10H12ClNO2</t>
  </si>
  <si>
    <t>InChI=1S/C10H12ClNO2/c1-7(2)14-10(13)12-9-5-3-4-8(11)6-9/h3-7H,1-2H3,(H,12,13)</t>
  </si>
  <si>
    <t>CWJSHJJYOPWUGX-UHFFFAOYSA-N</t>
  </si>
  <si>
    <t>CC(C)OC(=O)NC1=CC(=CC=C1)Cl</t>
  </si>
  <si>
    <t>101-21-3</t>
  </si>
  <si>
    <t>propan-2-yl N-(3-chlorophenyl)carbamate</t>
  </si>
  <si>
    <t>Chlorpropham</t>
  </si>
  <si>
    <t>T3D0940</t>
  </si>
  <si>
    <t>C12H11NO2</t>
  </si>
  <si>
    <t>InChI=1S/C12H11NO2/c1-13-12(14)15-11-8-4-6-9-5-2-3-7-10(9)11/h2-8H,1H3,(H,13,14)</t>
  </si>
  <si>
    <t>CVXBEEMKQHEXEN-UHFFFAOYSA-N</t>
  </si>
  <si>
    <t>CNC(=O)OC1=CC=CC2=CC=CC=C21</t>
  </si>
  <si>
    <t>63-25-2</t>
  </si>
  <si>
    <t>naphthalen-1-yl N-methylcarbamate</t>
  </si>
  <si>
    <t>Carbaryl</t>
  </si>
  <si>
    <t>T3D3804</t>
  </si>
  <si>
    <t>C9H8Cl3NO2S</t>
  </si>
  <si>
    <t>InChI=1S/C9H8Cl3NO2S/c10-9(11,12)16-13-7(14)5-3-1-2-4-6(5)8(13)15/h1-2,5-6H,3-4H2</t>
  </si>
  <si>
    <t>LDVVMCZRFWMZSG-UHFFFAOYSA-N</t>
  </si>
  <si>
    <t>C1C=CCC2C1C(=O)N(C2=O)SC(Cl)(Cl)Cl</t>
  </si>
  <si>
    <t>133-06-2</t>
  </si>
  <si>
    <t>2-(trichloromethylsulfanyl)-3a,4,7,7a-tetrahydroisoindole-1,3-dione</t>
  </si>
  <si>
    <t>Captan</t>
  </si>
  <si>
    <t>Xanthines</t>
  </si>
  <si>
    <t>Purines and purine derivatives</t>
  </si>
  <si>
    <t>Imidazopyrimidines</t>
  </si>
  <si>
    <t>T3D2712</t>
  </si>
  <si>
    <t>C8H10N4O2</t>
  </si>
  <si>
    <t>InChI=1S/C8H10N4O2/c1-10-4-9-6-5(10)7(13)12(3)8(14)11(6)2/h4H,1-3H3</t>
  </si>
  <si>
    <t>RYYVLZVUVIJVGH-UHFFFAOYSA-N</t>
  </si>
  <si>
    <t>CN1C=NC2=C1C(=O)N(C(=O)N2C)C</t>
  </si>
  <si>
    <t>58-08-2</t>
  </si>
  <si>
    <t>1,3,7-trimethylpurine-2,6-dione</t>
  </si>
  <si>
    <t>Caffeine</t>
  </si>
  <si>
    <t>T3D0195</t>
  </si>
  <si>
    <t>C19H20O4</t>
  </si>
  <si>
    <t>InChI=1S/C19H20O4/c1-2-3-13-22-18(20)16-11-7-8-12-17(16)19(21)23-14-15-9-5-4-6-10-15/h4-12H,2-3,13-14H2,1H3</t>
  </si>
  <si>
    <t>IRIAEXORFWYRCZ-UHFFFAOYSA-N</t>
  </si>
  <si>
    <t>CCCCOC(=O)C1=CC=CC=C1C(=O)OCC2=CC=CC=C2</t>
  </si>
  <si>
    <t>85-68-7</t>
  </si>
  <si>
    <t>2-O-benzyl 1-O-butyl benzene-1,2-dicarboxylate</t>
  </si>
  <si>
    <t>BBP</t>
  </si>
  <si>
    <t>Dialkyl ethers</t>
  </si>
  <si>
    <t>T3D0088</t>
  </si>
  <si>
    <t>(ClCH2CH2)2O</t>
  </si>
  <si>
    <t>InChI=1S/C4H8Cl2O/c5-1-3-7-4-2-6/h1-4H2</t>
  </si>
  <si>
    <t>ZNSMNVMLTJELDZ-UHFFFAOYSA-N</t>
  </si>
  <si>
    <t>C(CCl)OCCCl</t>
  </si>
  <si>
    <t>111-44-4</t>
  </si>
  <si>
    <t>1-chloro-2-(2-chloroethoxy)ethane</t>
  </si>
  <si>
    <t>BCEE</t>
  </si>
  <si>
    <t>C6H12Cl2O</t>
  </si>
  <si>
    <t>InChI=1S/C6H12Cl2O/c1-5(3-7)9-6(2)4-8/h5-6H,3-4H2,1-2H3</t>
  </si>
  <si>
    <t>QCFYJCYNJLBDRT-UHFFFAOYSA-N</t>
  </si>
  <si>
    <t>CC(CCl)OC(C)CCl</t>
  </si>
  <si>
    <t>108-60-1</t>
  </si>
  <si>
    <t>1-chloro-2-(1-chloropropan-2-yloxy)propane</t>
  </si>
  <si>
    <t>bis(2-Chloro-1-methylethyl)ether</t>
  </si>
  <si>
    <t>Benzopyrenes</t>
  </si>
  <si>
    <t>T3D0621</t>
  </si>
  <si>
    <t>InChI=1S/C22H12/c1-3-13-7-9-15-11-12-16-10-8-14-4-2-6-18-17(5-1)19(13)21(15)22(16)20(14)18/h1-12H</t>
  </si>
  <si>
    <t>GYFAGKUZYNFMBN-UHFFFAOYSA-N</t>
  </si>
  <si>
    <t>C1=CC2=C3C(=C1)C4=CC=CC5=C4C6=C(C=C5)C=CC(=C36)C=C2</t>
  </si>
  <si>
    <t>191-24-2</t>
  </si>
  <si>
    <t>hexacyclo[12.8.0.02,11.03,8.04,21.017,22]docosa-1(14),2(11),3(8),4,6,9,12,15,17(22),18,20-undecaene</t>
  </si>
  <si>
    <t>BghiP</t>
  </si>
  <si>
    <t>Benzo(g,h,i)perylene</t>
  </si>
  <si>
    <t>C12H10N2</t>
  </si>
  <si>
    <t>InChI=1S/C12H10N2/c1-3-7-11(8-4-1)13-14-12-9-5-2-6-10-12/h1-10H</t>
  </si>
  <si>
    <t>DMLAVOWQYNRWNQ-UHFFFAOYSA-N</t>
  </si>
  <si>
    <t>C1=CC=C(C=C1)N=NC2=CC=CC=C2</t>
  </si>
  <si>
    <t>103-33-3</t>
  </si>
  <si>
    <t>diphenyldiazene</t>
  </si>
  <si>
    <t>Azobenzene</t>
  </si>
  <si>
    <t>T3D0161</t>
  </si>
  <si>
    <t>C12H10</t>
  </si>
  <si>
    <t>InChI=1S/C12H10/c1-3-9-4-2-6-11-8-7-10(5-1)12(9)11/h1-6H,7-8H2</t>
  </si>
  <si>
    <t>CWRYPZZKDGJXCA-UHFFFAOYSA-N</t>
  </si>
  <si>
    <t>C1CC2=CC=CC3=C2C1=CC=C3</t>
  </si>
  <si>
    <t>83-32-9</t>
  </si>
  <si>
    <t>1,2-dihydroacenaphthylene</t>
  </si>
  <si>
    <t>Acenaphthene</t>
  </si>
  <si>
    <t>C9H13N</t>
  </si>
  <si>
    <t>InChI=1S/C9H13N/c1-6-4-8(3)9(10)5-7(6)2/h4-5H,10H2,1-3H3</t>
  </si>
  <si>
    <t>BMIPMKQAAJKBKP-UHFFFAOYSA-N</t>
  </si>
  <si>
    <t>CC1=CC(=C(C=C1C)N)C</t>
  </si>
  <si>
    <t>137-17-7</t>
  </si>
  <si>
    <t>2,4,5-trimethylaniline</t>
  </si>
  <si>
    <t>Pseudocumidine</t>
  </si>
  <si>
    <t>2,4,5-Trimethylaniline</t>
  </si>
  <si>
    <t>Methylpyridines</t>
  </si>
  <si>
    <t>C5H4N(CH3)</t>
  </si>
  <si>
    <t>InChI=1S/C6H7N/c1-6-4-2-3-5-7-6/h2-5H,1H3</t>
  </si>
  <si>
    <t>BSKHPKMHTQYZBB-UHFFFAOYSA-N</t>
  </si>
  <si>
    <t>CC1=CC=CC=N1</t>
  </si>
  <si>
    <t>109-06-8</t>
  </si>
  <si>
    <t>2-methylpyridine</t>
  </si>
  <si>
    <t>2-Picoline</t>
  </si>
  <si>
    <t>T3D3981</t>
  </si>
  <si>
    <t>C6H5C6H4OH</t>
  </si>
  <si>
    <t>InChI=1S/C12H10O/c13-12-9-5-4-8-11(12)10-6-2-1-3-7-10/h1-9,13H</t>
  </si>
  <si>
    <t>LLEMOWNGBBNAJR-UHFFFAOYSA-N</t>
  </si>
  <si>
    <t>C1=CC=C(C=C1)C2=CC=CC=C2O</t>
  </si>
  <si>
    <t>90-43-7</t>
  </si>
  <si>
    <t>2-phenylphenol</t>
  </si>
  <si>
    <t>OPP</t>
  </si>
  <si>
    <t>T3D4992</t>
  </si>
  <si>
    <t>C6H4Cl2</t>
  </si>
  <si>
    <t>InChI=1S/C6H4Cl2/c7-5-2-1-3-6(8)4-5/h1-4H</t>
  </si>
  <si>
    <t>ZPQOPVIELGIULI-UHFFFAOYSA-N</t>
  </si>
  <si>
    <t>C1=CC(=CC(=C1)Cl)Cl</t>
  </si>
  <si>
    <t>541-73-1</t>
  </si>
  <si>
    <t>1,3-dichlorobenzene</t>
  </si>
  <si>
    <t>1,3-DCB</t>
  </si>
  <si>
    <t>1,3-Dichlorobenzene</t>
  </si>
  <si>
    <t>T3D2165</t>
  </si>
  <si>
    <t>C12H3Cl5O</t>
  </si>
  <si>
    <t>InChI=1S/C12H3Cl5O/c13-5-1-4-8(2-6(5)14)18-9-3-7(15)11(16)12(17)10(4)9/h1-3H</t>
  </si>
  <si>
    <t>SBMIVUVRFPGOEB-UHFFFAOYSA-N</t>
  </si>
  <si>
    <t>C1=C2C(=CC(=C1Cl)Cl)OC3=CC(=C(C(=C23)Cl)Cl)Cl</t>
  </si>
  <si>
    <t>57117-41-6</t>
  </si>
  <si>
    <t>1,2,3,7,8-pentachlorodibenzofuran</t>
  </si>
  <si>
    <t>PCDF 94</t>
  </si>
  <si>
    <t>C10H9N</t>
  </si>
  <si>
    <t>InChI=1S/C10H9N/c11-10-7-3-5-8-4-1-2-6-9(8)10/h1-7H,11H2</t>
  </si>
  <si>
    <t>RUFPHBVGCFYCNW-UHFFFAOYSA-N</t>
  </si>
  <si>
    <t>C1=CC=C2C(=C1)C=CC=C2N</t>
  </si>
  <si>
    <t>134-32-7</t>
  </si>
  <si>
    <t>naphthalen-1-amine</t>
  </si>
  <si>
    <t>1-Naphthylamine</t>
  </si>
  <si>
    <t>T3D0253</t>
  </si>
  <si>
    <t>C16H10</t>
  </si>
  <si>
    <t>InChI=1S/C16H10/c1-3-11-7-9-13-5-2-6-14-10-8-12(4-1)15(11)16(13)14/h1-10H</t>
  </si>
  <si>
    <t>BBEAQIROQSPTKN-UHFFFAOYSA-N</t>
  </si>
  <si>
    <t>C1=CC2=C3C(=C1)C=CC4=CC=CC(=C43)C=C2</t>
  </si>
  <si>
    <t>pyrene</t>
  </si>
  <si>
    <t>T3D0110</t>
  </si>
  <si>
    <t>InChI=1S/C16H10/c1-2-8-13-12(7-1)14-9-3-5-11-6-4-10-15(13)16(11)14/h1-10H</t>
  </si>
  <si>
    <t>GVEPBJHOBDJJJI-UHFFFAOYSA-N</t>
  </si>
  <si>
    <t>C1=CC=C2C(=C1)C3=CC=CC4=C3C2=CC=C4</t>
  </si>
  <si>
    <t>fluoranthene</t>
  </si>
  <si>
    <t>Fluoranthene</t>
  </si>
  <si>
    <t>T3D1037</t>
  </si>
  <si>
    <t>C25H22ClNO3</t>
  </si>
  <si>
    <t>InChI=1S/C25H22ClNO3/c1-17(2)24(18-11-13-20(26)14-12-18)25(28)30-23(16-27)19-7-6-10-22(15-19)29-21-8-4-3-5-9-21/h3-15,17,23-24H,1-2H3</t>
  </si>
  <si>
    <t>NYPJDWWKZLNGGM-UHFFFAOYSA-N</t>
  </si>
  <si>
    <t>CC(C)C(C1=CC=C(C=C1)Cl)C(=O)OC(C#N)C2=CC(=CC=C2)OC3=CC=CC=C3</t>
  </si>
  <si>
    <t>[cyano-(3-phenoxyphenyl)methyl] 2-(4-chlorophenyl)-3-methylbutanoate</t>
  </si>
  <si>
    <t>Chloro-s-triazines</t>
  </si>
  <si>
    <t>Halo-S-triazines</t>
  </si>
  <si>
    <t>T3D4477</t>
  </si>
  <si>
    <t>C8H14ClN5</t>
  </si>
  <si>
    <t>InChI=1S/C8H14ClN5/c1-4-10-7-12-6(9)13-8(14-7)11-5(2)3/h5H,4H2,1-3H3,(H2,10,11,12,13,14)</t>
  </si>
  <si>
    <t>MXWJVTOOROXGIU-UHFFFAOYSA-N</t>
  </si>
  <si>
    <t>CCNC1=NC(=NC(=N1)Cl)NC(C)C</t>
  </si>
  <si>
    <t>6-chloro-4-N-ethyl-2-N-propan-2-yl-1,3,5-triazine-2,4-diamine</t>
  </si>
  <si>
    <t>Atrazine</t>
  </si>
  <si>
    <t>Carboximidic acids and derivatives</t>
  </si>
  <si>
    <t>T3D0919</t>
  </si>
  <si>
    <t>CH3SC(CH3)2CH=NOCONHCH3</t>
  </si>
  <si>
    <t>InChI=1S/C7H14N2O2S/c1-7(2,12-4)5-9-11-6(10)8-3/h5H,1-4H3,(H,8,10)/b9-5+</t>
  </si>
  <si>
    <t>QGLZXHRNAYXIBU-WEVVVXLNSA-N</t>
  </si>
  <si>
    <t>CC(C)(C=NOC(=O)NC)SC</t>
  </si>
  <si>
    <t>[(E)-(2-methyl-2-methylsulfanylpropylidene)amino] N-methylcarbamate</t>
  </si>
  <si>
    <t>Aldicarb</t>
  </si>
  <si>
    <t>Acetanilides</t>
  </si>
  <si>
    <t>T3D4707</t>
  </si>
  <si>
    <t>C10H13NO2</t>
  </si>
  <si>
    <t>InChI=1S/C10H13NO2/c1-3-13-10-6-4-9(5-7-10)11-8(2)12/h4-7H,3H2,1-2H3,(H,11,12)</t>
  </si>
  <si>
    <t>CPJSUEIXXCENMM-UHFFFAOYSA-N</t>
  </si>
  <si>
    <t>CCOC1=CC=C(C=C1)NC(=O)C</t>
  </si>
  <si>
    <t>62-44-2</t>
  </si>
  <si>
    <t>N-(4-ethoxyphenyl)acetamide</t>
  </si>
  <si>
    <t>Phenacetin</t>
  </si>
  <si>
    <t>T3D0045</t>
  </si>
  <si>
    <t>C6Cl5OH</t>
  </si>
  <si>
    <t>InChI=1S/C6HCl5O/c7-1-2(8)4(10)6(12)5(11)3(1)9/h12H</t>
  </si>
  <si>
    <t>IZUPBVBPLAPZRR-UHFFFAOYSA-N</t>
  </si>
  <si>
    <t>C1(=C(C(=C(C(=C1Cl)Cl)Cl)Cl)Cl)O</t>
  </si>
  <si>
    <t>87-86-5</t>
  </si>
  <si>
    <t>2,3,4,5,6-pentachlorophenol</t>
  </si>
  <si>
    <t>Polychlorinated biphenyls</t>
  </si>
  <si>
    <t>Chlorinated biphenyls</t>
  </si>
  <si>
    <t>PCBs</t>
  </si>
  <si>
    <t>T3D0459</t>
  </si>
  <si>
    <t>C12H6Cl4</t>
  </si>
  <si>
    <t>InChI=1S/C12H6Cl4/c13-8-2-4-10(14)9(6-8)7-1-3-11(15)12(16)5-7/h1-6H</t>
  </si>
  <si>
    <t>KENZYIHFBRWMOD-UHFFFAOYSA-N</t>
  </si>
  <si>
    <t>C1=CC(=C(C=C1C2=C(C=CC(=C2)Cl)Cl)Cl)Cl</t>
  </si>
  <si>
    <t>32598-11-1</t>
  </si>
  <si>
    <t>1,2-dichloro-4-(2,5-dichlorophenyl)benzene</t>
  </si>
  <si>
    <t>PCB-70</t>
  </si>
  <si>
    <t>T3D0455</t>
  </si>
  <si>
    <t>InChI=1S/C12H6Cl4/c13-8-2-3-9(11(15)6-8)7-1-4-10(14)12(16)5-7/h1-6H</t>
  </si>
  <si>
    <t>RKLLTEAEZIJBAU-UHFFFAOYSA-N</t>
  </si>
  <si>
    <t>C1=CC(=C(C=C1C2=C(C=C(C=C2)Cl)Cl)Cl)Cl</t>
  </si>
  <si>
    <t>32598-10-0</t>
  </si>
  <si>
    <t>1,2-dichloro-4-(2,4-dichlorophenyl)benzene</t>
  </si>
  <si>
    <t>PCB-66</t>
  </si>
  <si>
    <t>T3D0580</t>
  </si>
  <si>
    <t>C12H3Cl7</t>
  </si>
  <si>
    <t>InChI=1S/C12H3Cl7/c13-5-3-8(16)11(18)12(19)9(5)4-1-6(14)10(17)7(15)2-4/h1-3H</t>
  </si>
  <si>
    <t>TVFXBXWAXIMLAQ-UHFFFAOYSA-N</t>
  </si>
  <si>
    <t>C1=C(C=C(C(=C1Cl)Cl)Cl)C2=C(C(=C(C=C2Cl)Cl)Cl)Cl</t>
  </si>
  <si>
    <t>74472-50-7</t>
  </si>
  <si>
    <t>1,2,3,5-tetrachloro-4-(3,4,5-trichlorophenyl)benzene</t>
  </si>
  <si>
    <t>PCB-191</t>
  </si>
  <si>
    <t>T3D0576</t>
  </si>
  <si>
    <t>InChI=1S/C12H3Cl7/c13-5-2-7(15)6(14)1-4(5)10-11(18)8(16)3-9(17)12(10)19/h1-3H</t>
  </si>
  <si>
    <t>UDMZPLROONOSEF-UHFFFAOYSA-N</t>
  </si>
  <si>
    <t>C1=C(C(=CC(=C1Cl)Cl)Cl)C2=C(C(=CC(=C2Cl)Cl)Cl)Cl</t>
  </si>
  <si>
    <t>52663-68-0</t>
  </si>
  <si>
    <t>1,2,4,5-tetrachloro-3-(2,4,5-trichlorophenyl)benzene</t>
  </si>
  <si>
    <t>PCB-187</t>
  </si>
  <si>
    <t>T3D0569</t>
  </si>
  <si>
    <t>InChI=1S/C12H3Cl7/c13-6-3-8(15)7(14)1-4(6)5-2-9(16)11(18)12(19)10(5)17/h1-3H</t>
  </si>
  <si>
    <t>WBHQEUPUMONIKF-UHFFFAOYSA-N</t>
  </si>
  <si>
    <t>C1=C(C(=CC(=C1Cl)Cl)Cl)C2=CC(=C(C(=C2Cl)Cl)Cl)Cl</t>
  </si>
  <si>
    <t>35065-29-3</t>
  </si>
  <si>
    <t>1,2,3,4-tetrachloro-5-(2,4,5-trichlorophenyl)benzene</t>
  </si>
  <si>
    <t>PCB-180</t>
  </si>
  <si>
    <t>T3D0407</t>
  </si>
  <si>
    <t>C12H7Cl3</t>
  </si>
  <si>
    <t>InChI=1S/C12H7Cl3/c13-8-5-6-12(15)10(7-8)9-3-1-2-4-11(9)14/h1-7H</t>
  </si>
  <si>
    <t>DCMURXAZTZQAFB-UHFFFAOYSA-N</t>
  </si>
  <si>
    <t>C1=CC=C(C(=C1)C2=C(C=CC(=C2)Cl)Cl)Cl</t>
  </si>
  <si>
    <t>37680-65-2</t>
  </si>
  <si>
    <t>1,4-dichloro-2-(2-chlorophenyl)benzene</t>
  </si>
  <si>
    <t>PCB-18</t>
  </si>
  <si>
    <t>T3D0561</t>
  </si>
  <si>
    <t>InChI=1S/C12H3Cl7/c13-4-1-5(9(16)7(14)2-4)6-3-8(15)11(18)12(19)10(6)17/h1-3H</t>
  </si>
  <si>
    <t>HOPMUCXYRNOABF-UHFFFAOYSA-N</t>
  </si>
  <si>
    <t>C1=C(C=C(C(=C1C2=CC(=C(C(=C2Cl)Cl)Cl)Cl)Cl)Cl)Cl</t>
  </si>
  <si>
    <t>52663-74-8</t>
  </si>
  <si>
    <t>1,2,3,4-tetrachloro-5-(2,3,5-trichlorophenyl)benzene</t>
  </si>
  <si>
    <t>PCB-172</t>
  </si>
  <si>
    <t>T3D0542</t>
  </si>
  <si>
    <t>C12H4Cl6</t>
  </si>
  <si>
    <t>InChI=1S/C12H4Cl6/c13-7-3-11(17)9(15)1-5(7)6-2-10(16)12(18)4-8(6)14/h1-4H</t>
  </si>
  <si>
    <t>MVWHGTYKUMDIHL-UHFFFAOYSA-N</t>
  </si>
  <si>
    <t>C1=C(C(=CC(=C1Cl)Cl)Cl)C2=CC(=C(C=C2Cl)Cl)Cl</t>
  </si>
  <si>
    <t>35065-27-1</t>
  </si>
  <si>
    <t>1,2,4-trichloro-5-(2,4,5-trichlorophenyl)benzene</t>
  </si>
  <si>
    <t>PCB-153</t>
  </si>
  <si>
    <t>T3D0535</t>
  </si>
  <si>
    <t>InChI=1S/C12H4Cl6/c13-5-1-7(12(18)11(17)2-5)6-3-9(15)10(16)4-8(6)14/h1-4H</t>
  </si>
  <si>
    <t>BQHCQAQLTCQFJZ-UHFFFAOYSA-N</t>
  </si>
  <si>
    <t>C1=C(C=C(C(=C1C2=CC(=C(C=C2Cl)Cl)Cl)Cl)Cl)Cl</t>
  </si>
  <si>
    <t>51908-16-8</t>
  </si>
  <si>
    <t>1,2,4-trichloro-5-(2,3,5-trichlorophenyl)benzene</t>
  </si>
  <si>
    <t>PCB-146</t>
  </si>
  <si>
    <t>T3D0527</t>
  </si>
  <si>
    <t>InChI=1S/C12H4Cl6/c13-7-2-1-5(11(17)12(7)18)6-3-9(15)10(16)4-8(6)14/h1-4H</t>
  </si>
  <si>
    <t>RPUMZMSNLZHIGZ-UHFFFAOYSA-N</t>
  </si>
  <si>
    <t>C1=CC(=C(C(=C1C2=CC(=C(C=C2Cl)Cl)Cl)Cl)Cl)Cl</t>
  </si>
  <si>
    <t>35065-28-2</t>
  </si>
  <si>
    <t>1,2,3-trichloro-4-(2,4,5-trichlorophenyl)benzene</t>
  </si>
  <si>
    <t>PCB-138</t>
  </si>
  <si>
    <t>T3D0521</t>
  </si>
  <si>
    <t>InChI=1S/C12H4Cl6/c13-6-3-4-7(14)11(17)9(6)5-1-2-8(15)12(18)10(5)16/h1-4H</t>
  </si>
  <si>
    <t>OKBJVIVEFXPEOU-UHFFFAOYSA-N</t>
  </si>
  <si>
    <t>C1=CC(=C(C(=C1C2=C(C=CC(=C2Cl)Cl)Cl)Cl)Cl)Cl</t>
  </si>
  <si>
    <t>38380-05-1</t>
  </si>
  <si>
    <t>1,2,3-trichloro-4-(2,3,6-trichlorophenyl)benzene</t>
  </si>
  <si>
    <t>PCB-132</t>
  </si>
  <si>
    <t>T3D0507</t>
  </si>
  <si>
    <t>C12H5Cl5</t>
  </si>
  <si>
    <t>InChI=1S/C12H5Cl5/c13-8-2-1-6(3-10(8)15)7-4-11(16)12(17)5-9(7)14/h1-5H</t>
  </si>
  <si>
    <t>IUTPYMGCWINGEY-UHFFFAOYSA-N</t>
  </si>
  <si>
    <t>C1=CC(=C(C=C1C2=CC(=C(C=C2Cl)Cl)Cl)Cl)Cl</t>
  </si>
  <si>
    <t>31508-00-6</t>
  </si>
  <si>
    <t>1,2,4-trichloro-5-(3,4-dichlorophenyl)benzene</t>
  </si>
  <si>
    <t>PCB-118</t>
  </si>
  <si>
    <t>T3D0494</t>
  </si>
  <si>
    <t>InChI=1S/C12H5Cl5/c13-8-3-1-6(5-10(8)15)7-2-4-9(14)12(17)11(7)16/h1-5H</t>
  </si>
  <si>
    <t>WIDHRBRBACOVOY-UHFFFAOYSA-N</t>
  </si>
  <si>
    <t>C1=CC(=C(C=C1C2=C(C(=C(C=C2)Cl)Cl)Cl)Cl)Cl</t>
  </si>
  <si>
    <t>32598-14-4</t>
  </si>
  <si>
    <t>1,2,3-trichloro-4-(3,4-dichlorophenyl)benzene</t>
  </si>
  <si>
    <t>PCB-105</t>
  </si>
  <si>
    <t>T3D0032</t>
  </si>
  <si>
    <t>58-89-9</t>
  </si>
  <si>
    <t>g-BHC</t>
  </si>
  <si>
    <t>T3D0026</t>
  </si>
  <si>
    <t>C12H12N2</t>
  </si>
  <si>
    <t>InChI=1S/C12H12N2/c13-11-5-1-9(2-6-11)10-3-7-12(14)8-4-10/h1-8H,13-14H2</t>
  </si>
  <si>
    <t>HFACYLZERDEVSX-UHFFFAOYSA-N</t>
  </si>
  <si>
    <t>C1=CC(=CC=C1C2=CC=C(C=C2)N)N</t>
  </si>
  <si>
    <t>92-87-5</t>
  </si>
  <si>
    <t>4-(4-aminophenyl)aniline</t>
  </si>
  <si>
    <t>Benzidine</t>
  </si>
  <si>
    <t>T3D0009</t>
  </si>
  <si>
    <t>InChI=1S/C20H12/c1-2-7-17-15(4-1)12-16-9-8-13-5-3-6-14-10-11-18(17)20(16)19(13)14/h1-12H</t>
  </si>
  <si>
    <t>FMMWHPNWAFZXNH-UHFFFAOYSA-N</t>
  </si>
  <si>
    <t>C1=CC=C2C3=C4C(=CC2=C1)C=CC5=C4C(=CC=C5)C=C3</t>
  </si>
  <si>
    <t>50-32-8</t>
  </si>
  <si>
    <t>benzo[a]pyrene</t>
  </si>
  <si>
    <t>T3D0152</t>
  </si>
  <si>
    <t>C13H12Cl2N2</t>
  </si>
  <si>
    <t>InChI=1S/C13H12Cl2N2/c14-10-6-8(1-3-12(10)16)5-9-2-4-13(17)11(15)7-9/h1-4,6-7H,5,16-17H2</t>
  </si>
  <si>
    <t>IBOFVQJTBBUKMU-UHFFFAOYSA-N</t>
  </si>
  <si>
    <t>C1=CC(=C(C=C1CC2=CC(=C(C=C2)N)Cl)Cl)N</t>
  </si>
  <si>
    <t>101-14-4</t>
  </si>
  <si>
    <t>4-[(4-amino-3-chlorophenyl)methyl]-2-chloroaniline</t>
  </si>
  <si>
    <t>MOCA</t>
  </si>
  <si>
    <t>4,4'-Methylenebis(2-chloroaniline)</t>
  </si>
  <si>
    <t>T3D0232</t>
  </si>
  <si>
    <t>C6H5-C6H4NH2</t>
  </si>
  <si>
    <t>InChI=1S/C12H11N/c13-12-8-6-11(7-9-12)10-4-2-1-3-5-10/h1-9H,13H2</t>
  </si>
  <si>
    <t>DMVOXQPQNTYEKQ-UHFFFAOYSA-N</t>
  </si>
  <si>
    <t>C1=CC=C(C=C1)C2=CC=C(C=C2)N</t>
  </si>
  <si>
    <t>92-67-1</t>
  </si>
  <si>
    <t>4-phenylaniline</t>
  </si>
  <si>
    <t>4-ABP</t>
  </si>
  <si>
    <t>T3D4213</t>
  </si>
  <si>
    <t>InChI=1S/C10H9N/c11-10-6-5-8-3-1-2-4-9(8)7-10/h1-7H,11H2</t>
  </si>
  <si>
    <t>JBIJLHTVPXGSAM-UHFFFAOYSA-N</t>
  </si>
  <si>
    <t>C1=CC=C2C=C(C=CC2=C1)N</t>
  </si>
  <si>
    <t>91-59-8</t>
  </si>
  <si>
    <t>naphthalen-2-amine</t>
  </si>
  <si>
    <t>2-Naphthylamine</t>
  </si>
  <si>
    <t>C12H11N</t>
  </si>
  <si>
    <t>InChI=1S/C12H11N/c13-12-9-5-4-8-11(12)10-6-2-1-3-7-10/h1-9H,13H2</t>
  </si>
  <si>
    <t>TWBPWBPGNQWFSJ-UHFFFAOYSA-N</t>
  </si>
  <si>
    <t>C1=CC=C(C=C1)C2=CC=CC=C2N</t>
  </si>
  <si>
    <t>90-41-5</t>
  </si>
  <si>
    <t>2-phenylaniline</t>
  </si>
  <si>
    <t>2-ABP</t>
  </si>
  <si>
    <t>C7H8N2O2</t>
  </si>
  <si>
    <t>InChI=1S/C7H8N2O2/c1-5-2-3-6(9(10)11)4-7(5)8/h2-4H,8H2,1H3</t>
  </si>
  <si>
    <t>DSBIJCMXAIKKKI-UHFFFAOYSA-N</t>
  </si>
  <si>
    <t>CC1=C(C=C(C=C1)[N+](=O)[O-])N</t>
  </si>
  <si>
    <t>2-methyl-5-nitroaniline</t>
  </si>
  <si>
    <t>5-NOT</t>
  </si>
  <si>
    <t>T3D0078</t>
  </si>
  <si>
    <t>C10H8</t>
  </si>
  <si>
    <t>InChI=1S/C10H8/c1-2-6-10-8-4-3-7-9(10)5-1/h1-8H</t>
  </si>
  <si>
    <t>UFWIBTONFRDIAS-UHFFFAOYSA-N</t>
  </si>
  <si>
    <t>C1=CC=C2C=CC=CC2=C1</t>
  </si>
  <si>
    <t>naphthalene</t>
  </si>
  <si>
    <t>Naphthalene</t>
  </si>
  <si>
    <t>Organosulfonic acid esters</t>
  </si>
  <si>
    <t>H351 (78.7%), H350 (19.9%)</t>
  </si>
  <si>
    <t>C2H6O3S</t>
  </si>
  <si>
    <t>InChI=1S/C2H6O3S/c1-5-6(2,3)4/h1-2H3</t>
  </si>
  <si>
    <t>MBABOKRGFJTBAE-UHFFFAOYSA-N</t>
  </si>
  <si>
    <t>COS(=O)(=O)C</t>
  </si>
  <si>
    <t>66-27-3</t>
  </si>
  <si>
    <t>methyl methanesulfonate</t>
  </si>
  <si>
    <t>MMS</t>
  </si>
  <si>
    <t>Aminopyrimidines and derivatives</t>
  </si>
  <si>
    <t>C13H24N4O3S</t>
  </si>
  <si>
    <t>InChI=1S/C13H24N4O3S/c1-6-8-9-11-10(3)15-13(14-7-2)16-12(11)20-21(18,19)17(4)5/h6-9H2,1-5H3,(H,14,15,16)</t>
  </si>
  <si>
    <t>DSKJPMWIHSOYEA-UHFFFAOYSA-N</t>
  </si>
  <si>
    <t>CCCCC1=C(N=C(N=C1OS(=O)(=O)N(C)C)NCC)C</t>
  </si>
  <si>
    <t>[5-butyl-2-(ethylamino)-6-methylpyrimidin-4-yl] N,N-dimethylsulfamate</t>
  </si>
  <si>
    <t>Bupirimate</t>
  </si>
  <si>
    <t>C11H6F17NO4S</t>
  </si>
  <si>
    <t>InChI=1S/C11H6F17NO4S/c1-29(2-3(30)31)34(32,33)11(27,28)9(22,23)7(18,19)5(14,15)4(12,13)6(16,17)8(20,21)10(24,25)26/h2H2,1H3,(H,30,31)</t>
  </si>
  <si>
    <t>QNDHIRFIMVNHBN-UHFFFAOYSA-N</t>
  </si>
  <si>
    <t>CN(CC(=O)O)S(=O)(=O)C(C(C(C(C(C(C(C(F)(F)F)(F)F)(F)F)(F)F)(F)F)(F)F)(F)F)(F)F</t>
  </si>
  <si>
    <t>2-[1,1,2,2,3,3,4,4,5,5,6,6,7,7,8,8,8-heptadecafluorooctylsulfonyl(methyl)amino]acetic acid</t>
  </si>
  <si>
    <t>N-MeFOSAA</t>
  </si>
  <si>
    <t>Azepanes</t>
  </si>
  <si>
    <t>T3D0988</t>
  </si>
  <si>
    <t>C9H17NOS</t>
  </si>
  <si>
    <t>InChI=1S/C9H17NOS/c1-2-12-9(11)10-7-5-3-4-6-8-10/h2-8H2,1H3</t>
  </si>
  <si>
    <t>DEDOPGXGGQYYMW-UHFFFAOYSA-N</t>
  </si>
  <si>
    <t>CCSC(=O)N1CCCCCC1</t>
  </si>
  <si>
    <t>S-ethyl azepane-1-carbothioate</t>
  </si>
  <si>
    <t>Molinate</t>
  </si>
  <si>
    <t>CHBrCl2</t>
  </si>
  <si>
    <t>InChI=1S/CHBrCl2/c2-1(3)4/h1H</t>
  </si>
  <si>
    <t>FMWLUWPQPKEARP-UHFFFAOYSA-N</t>
  </si>
  <si>
    <t>C(Cl)(Cl)Br</t>
  </si>
  <si>
    <t>bromo(dichloro)methane</t>
  </si>
  <si>
    <t>BDCM</t>
  </si>
  <si>
    <t>Bromodichloromethane</t>
  </si>
  <si>
    <t>T3D0061</t>
  </si>
  <si>
    <t>InChI=1S/C16H15Cl3O2/c1-20-13-7-3-11(4-8-13)15(16(17,18)19)12-5-9-14(21-2)10-6-12/h3-10,15H,1-2H3</t>
  </si>
  <si>
    <t>IAKOZHOLGAGEJT-UHFFFAOYSA-N</t>
  </si>
  <si>
    <t>COC1=CC=C(C=C1)C(C2=CC=C(C=C2)OC)C(Cl)(Cl)Cl</t>
  </si>
  <si>
    <t>1-methoxy-4-[2,2,2-trichloro-1-(4-methoxyphenyl)ethyl]benzene</t>
  </si>
  <si>
    <t>Methoxychlor</t>
  </si>
  <si>
    <t>T3D4217</t>
  </si>
  <si>
    <t>C6H4CH3NH2</t>
  </si>
  <si>
    <t>InChI=1S/C7H9N/c1-6-4-2-3-5-7(6)8/h2-5H,8H2,1H3</t>
  </si>
  <si>
    <t>RNVCVTLRINQCPJ-UHFFFAOYSA-N</t>
  </si>
  <si>
    <t>CC1=CC=CC=C1N</t>
  </si>
  <si>
    <t>2-methylaniline</t>
  </si>
  <si>
    <t>o-Toluidine</t>
  </si>
  <si>
    <t>NH2C6H4OCH3</t>
  </si>
  <si>
    <t>InChI=1S/C7H9NO/c1-9-7-5-3-2-4-6(7)8/h2-5H,8H2,1H3</t>
  </si>
  <si>
    <t>VMPITZXILSNTON-UHFFFAOYSA-N</t>
  </si>
  <si>
    <t>COC1=CC=CC=C1N</t>
  </si>
  <si>
    <t>2-methoxyaniline</t>
  </si>
  <si>
    <t>o-Anisidine</t>
  </si>
  <si>
    <t>4-nitroquinoline N-oxides</t>
  </si>
  <si>
    <t>Nitroquinolines and derivatives</t>
  </si>
  <si>
    <t>Quinolines and derivatives</t>
  </si>
  <si>
    <t>C9H6N2O3</t>
  </si>
  <si>
    <t>InChI=1S/C9H6N2O3/c12-10-6-5-9(11(13)14)7-3-1-2-4-8(7)10/h1-6H</t>
  </si>
  <si>
    <t>YHQDZJICGQWFHK-UHFFFAOYSA-N</t>
  </si>
  <si>
    <t>C1=CC=C2C(=C1)C(=CC=[N+]2[O-])[N+](=O)[O-]</t>
  </si>
  <si>
    <t>4-nitro-1-oxidoquinolin-1-ium</t>
  </si>
  <si>
    <t>4-NQO</t>
  </si>
  <si>
    <t>4-Nitroquinoline-1-oxide</t>
  </si>
  <si>
    <t>T3D0619</t>
  </si>
  <si>
    <t>(C6H4CH)2</t>
  </si>
  <si>
    <t>InChI=1S/C14H10/c1-2-6-12-10-14-8-4-3-7-13(14)9-11(12)5-1/h1-10H</t>
  </si>
  <si>
    <t>MWPLVEDNUUSJAV-UHFFFAOYSA-N</t>
  </si>
  <si>
    <t>C1=CC=C2C=C3C=CC=CC3=CC2=C1</t>
  </si>
  <si>
    <t>anthracene</t>
  </si>
  <si>
    <t>Anthracene</t>
  </si>
  <si>
    <t>InChI=1S/C14H15N3/c1-10-5-3-4-6-14(10)17-16-12-7-8-13(15)11(2)9-12/h3-9H,15H2,1-2H3</t>
  </si>
  <si>
    <t>PFRYFZZSECNQOL-UHFFFAOYSA-N</t>
  </si>
  <si>
    <t>CC1=CC=CC=C1N=NC2=CC(=C(C=C2)N)C</t>
  </si>
  <si>
    <t>2-methyl-4-[(2-methylphenyl)diazenyl]aniline</t>
  </si>
  <si>
    <t>o-aminoazotoluene</t>
  </si>
  <si>
    <t>Side-Reaction Byproducts</t>
  </si>
  <si>
    <t>T3D0112</t>
  </si>
  <si>
    <t>C6H14N2O</t>
  </si>
  <si>
    <t>InChI=1S/C6H14N2O/c1-3-5-8(7-9)6-4-2/h3-6H2,1-2H3</t>
  </si>
  <si>
    <t>YLKFDHTUAUWZPQ-UHFFFAOYSA-N</t>
  </si>
  <si>
    <t>CCCN(CCC)N=O</t>
  </si>
  <si>
    <t>N,N-dipropylnitrous amide</t>
  </si>
  <si>
    <t>NDPA</t>
  </si>
  <si>
    <t>T3D0062</t>
  </si>
  <si>
    <t>InChI=1S/C20H12/c1-2-6-15-12-19-17-10-4-8-13-7-3-9-16(20(13)17)18(19)11-14(15)5-1/h1-12H</t>
  </si>
  <si>
    <t>HAXBIWFMXWRORI-UHFFFAOYSA-N</t>
  </si>
  <si>
    <t>C1=CC=C2C=C3C4=CC=CC5=C4C(=CC=C5)C3=CC2=C1</t>
  </si>
  <si>
    <t>benzo[k]fluoranthene</t>
  </si>
  <si>
    <t>Benzo(k)fluoranthene</t>
  </si>
  <si>
    <t>T3D0039</t>
  </si>
  <si>
    <t>C18H12</t>
  </si>
  <si>
    <t>InChI=1S/C18H12/c1-2-7-15-12-18-16(11-14(15)6-1)10-9-13-5-3-4-8-17(13)18/h1-12H</t>
  </si>
  <si>
    <t>DXBHBZVCASKNBY-UHFFFAOYSA-N</t>
  </si>
  <si>
    <t>C1=CC=C2C(=C1)C=CC3=CC4=CC=CC=C4C=C32</t>
  </si>
  <si>
    <t>benzo[a]anthracene</t>
  </si>
  <si>
    <t>Benz(a)anthracene</t>
  </si>
  <si>
    <t>C12H12N2O</t>
  </si>
  <si>
    <t>InChI=1S/C12H12N2O/c13-9-1-5-11(6-2-9)15-12-7-3-10(14)4-8-12/h1-8H,13-14H2</t>
  </si>
  <si>
    <t>HLBLWEWZXPIGSM-UHFFFAOYSA-N</t>
  </si>
  <si>
    <t>C1=CC(=CC=C1N)OC2=CC=C(C=C2)N</t>
  </si>
  <si>
    <t>4-(4-aminophenoxy)aniline</t>
  </si>
  <si>
    <t>4,4'-Oxydianiline</t>
  </si>
  <si>
    <t>T3D4672</t>
  </si>
  <si>
    <t>NH2C6H4CH2C6H4NH2</t>
  </si>
  <si>
    <t>InChI=1S/C13H14N2/c14-12-5-1-10(2-6-12)9-11-3-7-13(15)8-4-11/h1-8H,9,14-15H2</t>
  </si>
  <si>
    <t>YBRVSVVVWCFQMG-UHFFFAOYSA-N</t>
  </si>
  <si>
    <t>C1=CC(=CC=C1CC2=CC=C(C=C2)N)N</t>
  </si>
  <si>
    <t>4-[(4-aminophenyl)methyl]aniline</t>
  </si>
  <si>
    <t>MDA</t>
  </si>
  <si>
    <t>C14H16N2</t>
  </si>
  <si>
    <t>InChI=1S/C14H16N2/c1-9-7-11(3-5-13(9)15)12-4-6-14(16)10(2)8-12/h3-8H,15-16H2,1-2H3</t>
  </si>
  <si>
    <t>NUIURNJTPRWVAP-UHFFFAOYSA-N</t>
  </si>
  <si>
    <t>CC1=C(C=CC(=C1)C2=CC(=C(C=C2)N)C)N</t>
  </si>
  <si>
    <t>4-(4-amino-3-methylphenyl)-2-methylaniline</t>
  </si>
  <si>
    <t>o-Tolidine</t>
  </si>
  <si>
    <t>Chrysenes</t>
  </si>
  <si>
    <t>T3D0137</t>
  </si>
  <si>
    <t>InChI=1S/C18H12/c1-3-7-15-13(5-1)9-11-18-16-8-4-2-6-14(16)10-12-17(15)18/h1-12H</t>
  </si>
  <si>
    <t>WDECIBYCCFPHNR-UHFFFAOYSA-N</t>
  </si>
  <si>
    <t>C1=CC=C2C(=C1)C=CC3=C2C=CC4=CC=CC=C43</t>
  </si>
  <si>
    <t>218-01-9</t>
  </si>
  <si>
    <t>chrysene</t>
  </si>
  <si>
    <t>Chrysene</t>
  </si>
  <si>
    <t>Diarylthioethers</t>
  </si>
  <si>
    <t>C12H12N2S</t>
  </si>
  <si>
    <t>InChI=1S/C12H12N2S/c13-9-1-5-11(6-2-9)15-12-7-3-10(14)4-8-12/h1-8H,13-14H2</t>
  </si>
  <si>
    <t>ICNFHJVPAJKPHW-UHFFFAOYSA-N</t>
  </si>
  <si>
    <t>C1=CC(=CC=C1N)SC2=CC=C(C=C2)N</t>
  </si>
  <si>
    <t>139-65-1</t>
  </si>
  <si>
    <t>4-(4-aminophenyl)sulfanylaniline</t>
  </si>
  <si>
    <t>TDA</t>
  </si>
  <si>
    <t>4,4'-Thiodianiline</t>
  </si>
  <si>
    <t>Parent Level 4</t>
  </si>
  <si>
    <t>Parent Level 3</t>
  </si>
  <si>
    <t>Parent Level 2</t>
  </si>
  <si>
    <t>Parent Level 1</t>
  </si>
  <si>
    <t>Subclass</t>
  </si>
  <si>
    <t>Class</t>
  </si>
  <si>
    <t>Superclass</t>
  </si>
  <si>
    <t>Graph_Class</t>
  </si>
  <si>
    <t>Table_Qualifier</t>
  </si>
  <si>
    <t>Table_Subclass</t>
  </si>
  <si>
    <t>Table_Class</t>
  </si>
  <si>
    <t>Table_Header</t>
  </si>
  <si>
    <t>Potential_EDC</t>
  </si>
  <si>
    <t>GHS_var_diff_only</t>
  </si>
  <si>
    <t>IARC_Group</t>
  </si>
  <si>
    <t>T3DB_ID</t>
  </si>
  <si>
    <t>Disposition</t>
  </si>
  <si>
    <t>Quality Fraction</t>
  </si>
  <si>
    <t>formula</t>
  </si>
  <si>
    <t>monoisotopic</t>
  </si>
  <si>
    <t>InChI</t>
  </si>
  <si>
    <t>InChIKey</t>
  </si>
  <si>
    <t>SMILES</t>
  </si>
  <si>
    <t>CID</t>
  </si>
  <si>
    <t>cas</t>
  </si>
  <si>
    <t>IUPAC_Name</t>
  </si>
  <si>
    <t>Short_display_name</t>
  </si>
  <si>
    <t>name</t>
  </si>
  <si>
    <t>Variant_Differences</t>
  </si>
  <si>
    <t>Annotation_or_Identification</t>
  </si>
  <si>
    <t>DEET</t>
  </si>
  <si>
    <t>Methylparaben</t>
  </si>
  <si>
    <t>Percent Detection</t>
  </si>
  <si>
    <t>Percent Detection_Follicular</t>
  </si>
  <si>
    <t>Percent Detection_Papillary</t>
  </si>
  <si>
    <t>Percent Detection_FVPTC</t>
  </si>
  <si>
    <t>Cholesterol</t>
  </si>
  <si>
    <t>57-88-5</t>
  </si>
  <si>
    <t>Endogenous</t>
  </si>
  <si>
    <t>C27H46O</t>
  </si>
  <si>
    <t>D-Carnitine</t>
  </si>
  <si>
    <t>541-14-0</t>
  </si>
  <si>
    <t>C7H15NO3</t>
  </si>
  <si>
    <t>L-Carnitine</t>
  </si>
  <si>
    <t>541-15-1</t>
  </si>
  <si>
    <t>prostaglandin e2</t>
  </si>
  <si>
    <t>363-24-6</t>
  </si>
  <si>
    <t>Endogenous (Arachidonic Acid Metabolite)</t>
  </si>
  <si>
    <t>PGE2</t>
  </si>
  <si>
    <t>C20H32O5</t>
  </si>
  <si>
    <t>a-Muricholic acid</t>
  </si>
  <si>
    <t>2393-58-0</t>
  </si>
  <si>
    <t>Endogenous (Bile Acid)</t>
  </si>
  <si>
    <t>C24H40O5</t>
  </si>
  <si>
    <t>deoxycholate sodium</t>
  </si>
  <si>
    <t>302-95-4</t>
  </si>
  <si>
    <t>C24H39NaO4</t>
  </si>
  <si>
    <t>Glycolithocholic acid</t>
  </si>
  <si>
    <t>474-74-8</t>
  </si>
  <si>
    <t>GLCA</t>
  </si>
  <si>
    <t>C26H43NO4</t>
  </si>
  <si>
    <t>Hyodesoxycholic acid</t>
  </si>
  <si>
    <t>83-49-8</t>
  </si>
  <si>
    <t>HDCA</t>
  </si>
  <si>
    <t>C24H40O4</t>
  </si>
  <si>
    <t>lithocholic acid</t>
  </si>
  <si>
    <t>434-13-9</t>
  </si>
  <si>
    <t>LCA</t>
  </si>
  <si>
    <t>C24H40O3</t>
  </si>
  <si>
    <t>ursodeoxycholate</t>
  </si>
  <si>
    <t>128-13-2</t>
  </si>
  <si>
    <t>Butyric acid</t>
  </si>
  <si>
    <t>107-92-6</t>
  </si>
  <si>
    <t>Endogenous (Gut SCFA)</t>
  </si>
  <si>
    <t>C4H8O2</t>
  </si>
  <si>
    <t>Valeric acid</t>
  </si>
  <si>
    <t>109-52-4</t>
  </si>
  <si>
    <t>25-hydroxycholesterol</t>
  </si>
  <si>
    <t>2140-46-7</t>
  </si>
  <si>
    <t>Endogenous (Hormone or Precursor)</t>
  </si>
  <si>
    <t>C27H46O2</t>
  </si>
  <si>
    <t>5-pregnen-3b-01-20-one</t>
  </si>
  <si>
    <t>1164-98-3</t>
  </si>
  <si>
    <t>C21H32O3</t>
  </si>
  <si>
    <t>7-dehydrocholesterol</t>
  </si>
  <si>
    <t>434-16-2</t>
  </si>
  <si>
    <t>C27H44O</t>
  </si>
  <si>
    <t>adrenosterone</t>
  </si>
  <si>
    <t>382-45-6</t>
  </si>
  <si>
    <t>C19H24O3</t>
  </si>
  <si>
    <t>beta-estradiol</t>
  </si>
  <si>
    <t>50-28-2</t>
  </si>
  <si>
    <t>C18H24O2</t>
  </si>
  <si>
    <t>Estriol</t>
  </si>
  <si>
    <t>50-27-1</t>
  </si>
  <si>
    <t>C18H24O3</t>
  </si>
  <si>
    <t>estrone</t>
  </si>
  <si>
    <t>53-16-7</t>
  </si>
  <si>
    <t>C18H22O2</t>
  </si>
  <si>
    <t>Estrone sulfate</t>
  </si>
  <si>
    <t>481-97-0</t>
  </si>
  <si>
    <t>C18H22O5S</t>
  </si>
  <si>
    <t>Pregnenolone</t>
  </si>
  <si>
    <t>145-13-1</t>
  </si>
  <si>
    <t>C21H32O2</t>
  </si>
  <si>
    <t>Progesterone</t>
  </si>
  <si>
    <t>57-83-0</t>
  </si>
  <si>
    <t>C21H30O2</t>
  </si>
  <si>
    <t>testosterone</t>
  </si>
  <si>
    <t>58-22-0</t>
  </si>
  <si>
    <t>C19H28O2</t>
  </si>
  <si>
    <t>Ethylparaben</t>
  </si>
  <si>
    <t>Isobutylparaben</t>
  </si>
  <si>
    <t>Isopropylparaben</t>
  </si>
  <si>
    <t>Butylparaben</t>
  </si>
  <si>
    <t>1-Naphthol</t>
  </si>
  <si>
    <t xml:space="preserve">2-Aminobiphenyl </t>
  </si>
  <si>
    <t xml:space="preserve">2-Ethylhexyldiphenylphosphate </t>
  </si>
  <si>
    <t xml:space="preserve">2-Phenylphenol </t>
  </si>
  <si>
    <t>2,4-Diaminoanisole (as sulfate hydrate)</t>
  </si>
  <si>
    <t xml:space="preserve">2,4,6-Tribromophenol </t>
  </si>
  <si>
    <t xml:space="preserve">3-Methylcholanthrene </t>
  </si>
  <si>
    <t xml:space="preserve">3,3'-Dimethoxybenzidine </t>
  </si>
  <si>
    <t xml:space="preserve">3,3'-Dimethylbenzidine </t>
  </si>
  <si>
    <t xml:space="preserve">4-Aminobiphenyl </t>
  </si>
  <si>
    <t xml:space="preserve">4-Chloro-o-toluidine </t>
  </si>
  <si>
    <t>4-Tert-octylphenol</t>
  </si>
  <si>
    <t xml:space="preserve">4,4'-DDD </t>
  </si>
  <si>
    <t xml:space="preserve">4,4'-DDE </t>
  </si>
  <si>
    <t xml:space="preserve">4,4'-Methoxychlor olefin </t>
  </si>
  <si>
    <t xml:space="preserve">5-Nitro-o-toluidine </t>
  </si>
  <si>
    <t>Baygon</t>
  </si>
  <si>
    <t xml:space="preserve">Benzophenone-3 </t>
  </si>
  <si>
    <t>Bis(2-chloro-1-methylethyl)ether</t>
  </si>
  <si>
    <t>Bis(2-Ethylhexyl)phthalate</t>
  </si>
  <si>
    <t xml:space="preserve">Bisphenol A </t>
  </si>
  <si>
    <t xml:space="preserve">Bisphenol F </t>
  </si>
  <si>
    <t xml:space="preserve">Bisphenol S </t>
  </si>
  <si>
    <t xml:space="preserve">Butyl benzyl phthalate </t>
  </si>
  <si>
    <t>Carbofuran</t>
  </si>
  <si>
    <t>Cis-nonachlor</t>
  </si>
  <si>
    <t xml:space="preserve">Cypermethrin_1 </t>
  </si>
  <si>
    <t xml:space="preserve">Deltamethrin 1 </t>
  </si>
  <si>
    <t xml:space="preserve">Di-n-butyl phthalate </t>
  </si>
  <si>
    <t xml:space="preserve">Di-n-octyl phthalate </t>
  </si>
  <si>
    <t>Dibenz(a,h)anthracene (DBahA)</t>
  </si>
  <si>
    <t xml:space="preserve">Dibromochloromethane </t>
  </si>
  <si>
    <t xml:space="preserve">Diethyl phthalate </t>
  </si>
  <si>
    <t xml:space="preserve">Dimethyl phosphate </t>
  </si>
  <si>
    <t xml:space="preserve">Dimethyl phthalate </t>
  </si>
  <si>
    <t xml:space="preserve">Diphenylamine </t>
  </si>
  <si>
    <t xml:space="preserve">Endosulfan I </t>
  </si>
  <si>
    <t xml:space="preserve">Fenvalerate_1 </t>
  </si>
  <si>
    <t xml:space="preserve">Flucythrinate_1 </t>
  </si>
  <si>
    <t xml:space="preserve">Hexachlorobenzene </t>
  </si>
  <si>
    <t>Methomyl</t>
  </si>
  <si>
    <t xml:space="preserve">Methyl methacrylate </t>
  </si>
  <si>
    <t xml:space="preserve">Methyl methanesulfonate </t>
  </si>
  <si>
    <t>Metsulfuron-methyl</t>
  </si>
  <si>
    <t>Mono-2-ethylhexyl phthalate</t>
  </si>
  <si>
    <t>Mono-ethyl phthalate</t>
  </si>
  <si>
    <t>Mono-isobutyl phthalate</t>
  </si>
  <si>
    <t>Mono-methyl phthalate</t>
  </si>
  <si>
    <t>Mono-n-butyl phthalate</t>
  </si>
  <si>
    <t>Mono-n-octyl phthalate</t>
  </si>
  <si>
    <t>N-Methylperfluoro-1-octanesulfonamidoacetic acid (linear)</t>
  </si>
  <si>
    <t xml:space="preserve">N-Nitrosodi-n-propylamine </t>
  </si>
  <si>
    <t xml:space="preserve">N-Nitrosodiethylamine </t>
  </si>
  <si>
    <t xml:space="preserve">N-Nitrosomorpholine </t>
  </si>
  <si>
    <t xml:space="preserve">N,N-Diethyl-meta-toluamide </t>
  </si>
  <si>
    <t>o-Aminoazotoluene</t>
  </si>
  <si>
    <t>O,O-Diethyl phosphonate</t>
  </si>
  <si>
    <t xml:space="preserve">Occtyl-Methoxycinnamate </t>
  </si>
  <si>
    <t xml:space="preserve">p-Dimethylaminoazobenzene </t>
  </si>
  <si>
    <t>Perfluorohexanoic Acid</t>
  </si>
  <si>
    <t>Primisulfuron-methyl</t>
  </si>
  <si>
    <t xml:space="preserve">Propylene thiourea </t>
  </si>
  <si>
    <t>Prosulfuron</t>
  </si>
  <si>
    <t xml:space="preserve">Protocatechuic acid </t>
  </si>
  <si>
    <t>S-Ethyl dipropylthiocarbamate</t>
  </si>
  <si>
    <t xml:space="preserve">Tebuconazole </t>
  </si>
  <si>
    <t>Tetrabromobisphenol A bis(allyl ether)</t>
  </si>
  <si>
    <t xml:space="preserve">Tetraethyl ethylenediphosphonate </t>
  </si>
  <si>
    <t xml:space="preserve">Tetrahydrophthalimide </t>
  </si>
  <si>
    <t xml:space="preserve">Thifensulfuron-methyl </t>
  </si>
  <si>
    <t>Trans-permethrin</t>
  </si>
  <si>
    <t xml:space="preserve">Tri-P-cresyl phosphate </t>
  </si>
  <si>
    <t>Triasulfuron</t>
  </si>
  <si>
    <t>Tripentyl phosphate</t>
  </si>
  <si>
    <t>Tris(2-butoxyethyl) phosphate</t>
  </si>
  <si>
    <t>Tris(tribromoneopentyl)</t>
  </si>
  <si>
    <t>4,4'-Diaminodiphenylmethane</t>
  </si>
  <si>
    <t>Mono-isononyl phthalate</t>
  </si>
  <si>
    <t>Tri(Chloropropyl) phosphate</t>
  </si>
  <si>
    <t>Heptylparaben</t>
  </si>
  <si>
    <t>Bis(2-Chloroethyl)ether</t>
  </si>
  <si>
    <t>Bis(2-Chloroethoxy)methane</t>
  </si>
  <si>
    <t>O,O-Dimethyl thiophosphate</t>
  </si>
  <si>
    <t>Nicosulfuron</t>
  </si>
  <si>
    <t>Tris(2-chloroethyl) phosphate</t>
  </si>
  <si>
    <t>p-Cresidine</t>
  </si>
  <si>
    <t>Rimsulfuron</t>
  </si>
  <si>
    <t>Tributyl phosphate</t>
  </si>
  <si>
    <t>Parlar 26</t>
  </si>
  <si>
    <t>Trans cinnamaldehyde</t>
  </si>
  <si>
    <t>Oxasulfuron</t>
  </si>
  <si>
    <t>Parlar 62</t>
  </si>
  <si>
    <t>3-Hydroxycarbofuran</t>
  </si>
  <si>
    <t>Potassium sorbate</t>
  </si>
  <si>
    <t>Mono-benzyl phthalate</t>
  </si>
  <si>
    <t>2-Isopropyl-6-methyl-4-pyrimidinol</t>
  </si>
  <si>
    <t>N-Ethylperfluoro-1-octanesulfonamidoacetic acid (linear)</t>
  </si>
  <si>
    <t>Bromfenvinphos (E)</t>
  </si>
  <si>
    <t>Trimethyl phosphate</t>
  </si>
  <si>
    <t>Triisopropyl phosphate</t>
  </si>
  <si>
    <t>Tripropyl phosphate</t>
  </si>
  <si>
    <t>Ethyl parathion</t>
  </si>
  <si>
    <t>1,2,3,7,8-Pentachlorodibenzofuran</t>
  </si>
  <si>
    <t>cis-3-(2,2-Dichlorovinyl)-2,2-dimethylcylo</t>
  </si>
  <si>
    <t>cis-Permethric acid</t>
  </si>
  <si>
    <t>trans-Permethric acid</t>
  </si>
  <si>
    <t>trans-3-(2,2-Dichlorovinyl)-2,2-dimethylcylo</t>
  </si>
  <si>
    <t>(3-Methylphenyl) diphenyl phosphate</t>
  </si>
  <si>
    <t>Mono-cyclohexyl phthalate</t>
  </si>
  <si>
    <t>4-Fluro-3-phenoxy-benzoic acid</t>
  </si>
  <si>
    <t>Pentachlorophenol</t>
  </si>
  <si>
    <t>Propylparaben</t>
  </si>
  <si>
    <t>Benzylparaben</t>
  </si>
  <si>
    <t>2,4-Diaminotoluene</t>
  </si>
  <si>
    <t>2-Bromoallyl-2,4,6-tribromophenyl ether</t>
  </si>
  <si>
    <t>Octachlorodibenzofuran</t>
  </si>
  <si>
    <t>Perfluorononanoic acid</t>
  </si>
  <si>
    <t>Octachlorodibenzo-p-dioxin</t>
  </si>
  <si>
    <t>2-Methyl-4-chlorophenoxyacetic acid</t>
  </si>
  <si>
    <t>alpha-Benzene hexachloride</t>
  </si>
  <si>
    <t>gamma-Benzene hexachloride</t>
  </si>
  <si>
    <t>beta-Benzene hexachloride</t>
  </si>
  <si>
    <t>p-Cymene</t>
  </si>
  <si>
    <t>OD-PABA</t>
  </si>
  <si>
    <t>58817-05-3</t>
  </si>
  <si>
    <t>Octyl-dimethyl-p-aminobenzoic acid</t>
  </si>
  <si>
    <t>Benzo[a]pyrene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</si>
</sst>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9" fontId="2" fillId="0" borderId="1" xfId="1" applyFont="1" applyFill="1" applyBorder="1" applyAlignment="1"/>
    <xf numFmtId="9" fontId="0" fillId="0" borderId="1" xfId="1" applyFont="1" applyFill="1" applyBorder="1" applyAlignment="1"/>
    <xf numFmtId="0" fontId="4" fillId="0" borderId="1" xfId="0" applyFont="1" applyBorder="1"/>
  </cellXfs>
  <cellStyles count="2">
    <cellStyle name="Normal" xfId="0" builtinId="0"/>
    <cellStyle name="Percent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BC29-3567-B44B-81AE-C9A53B403E66}">
  <dimension ref="A1:AD444"/>
  <sheetViews>
    <sheetView tabSelected="1" topLeftCell="A177" zoomScale="125" zoomScaleNormal="125" workbookViewId="0">
      <selection activeCell="C195" sqref="C195"/>
    </sheetView>
  </sheetViews>
  <sheetFormatPr baseColWidth="10" defaultRowHeight="16" x14ac:dyDescent="0.2"/>
  <cols>
    <col min="1" max="1" width="24.6640625" customWidth="1"/>
    <col min="2" max="2" width="17.6640625" customWidth="1"/>
    <col min="3" max="3" width="31.33203125" customWidth="1"/>
    <col min="4" max="4" width="20.5" customWidth="1"/>
    <col min="5" max="5" width="15.1640625" customWidth="1"/>
    <col min="6" max="6" width="11.5" bestFit="1" customWidth="1"/>
    <col min="7" max="7" width="10.1640625" bestFit="1" customWidth="1"/>
    <col min="8" max="8" width="8.33203125" customWidth="1"/>
    <col min="9" max="9" width="9.1640625" customWidth="1"/>
    <col min="10" max="10" width="7.5" customWidth="1"/>
    <col min="11" max="11" width="12.5" bestFit="1" customWidth="1"/>
    <col min="12" max="12" width="11.1640625" customWidth="1"/>
    <col min="13" max="13" width="14.1640625" bestFit="1" customWidth="1"/>
    <col min="14" max="14" width="16.33203125" customWidth="1"/>
    <col min="15" max="15" width="8.33203125" bestFit="1" customWidth="1"/>
    <col min="16" max="16" width="11.1640625" bestFit="1" customWidth="1"/>
    <col min="17" max="17" width="16.1640625" customWidth="1"/>
    <col min="18" max="18" width="13.1640625" bestFit="1" customWidth="1"/>
    <col min="19" max="19" width="34.1640625" bestFit="1" customWidth="1"/>
    <col min="20" max="20" width="29.5" bestFit="1" customWidth="1"/>
    <col min="21" max="21" width="19.83203125" bestFit="1" customWidth="1"/>
    <col min="22" max="22" width="14.6640625" customWidth="1"/>
    <col min="23" max="23" width="29.6640625" bestFit="1" customWidth="1"/>
    <col min="24" max="30" width="24.6640625" customWidth="1"/>
  </cols>
  <sheetData>
    <row r="1" spans="1:30" ht="34" x14ac:dyDescent="0.2">
      <c r="A1" s="1" t="s">
        <v>3684</v>
      </c>
      <c r="B1" s="1" t="s">
        <v>3683</v>
      </c>
      <c r="C1" s="1" t="s">
        <v>3682</v>
      </c>
      <c r="D1" s="1" t="s">
        <v>3681</v>
      </c>
      <c r="E1" s="1" t="s">
        <v>3680</v>
      </c>
      <c r="F1" s="1" t="s">
        <v>3679</v>
      </c>
      <c r="G1" s="1" t="s">
        <v>3678</v>
      </c>
      <c r="H1" s="1" t="s">
        <v>3677</v>
      </c>
      <c r="I1" s="1" t="s">
        <v>3676</v>
      </c>
      <c r="J1" s="1" t="s">
        <v>3675</v>
      </c>
      <c r="K1" s="1" t="s">
        <v>3674</v>
      </c>
      <c r="L1" s="1" t="s">
        <v>3673</v>
      </c>
      <c r="M1" s="1" t="s">
        <v>3672</v>
      </c>
      <c r="N1" s="1" t="s">
        <v>3671</v>
      </c>
      <c r="O1" s="1" t="s">
        <v>3670</v>
      </c>
      <c r="P1" s="1" t="s">
        <v>3669</v>
      </c>
      <c r="Q1" s="1" t="s">
        <v>3668</v>
      </c>
      <c r="R1" s="1" t="s">
        <v>3667</v>
      </c>
      <c r="S1" s="1" t="s">
        <v>3666</v>
      </c>
      <c r="T1" s="1" t="s">
        <v>3665</v>
      </c>
      <c r="U1" s="1" t="s">
        <v>3664</v>
      </c>
      <c r="V1" s="1" t="s">
        <v>3663</v>
      </c>
      <c r="W1" s="1" t="s">
        <v>3662</v>
      </c>
      <c r="X1" s="1" t="s">
        <v>3661</v>
      </c>
      <c r="Y1" s="1" t="s">
        <v>3660</v>
      </c>
      <c r="Z1" s="1" t="s">
        <v>3659</v>
      </c>
      <c r="AA1" s="1" t="s">
        <v>3658</v>
      </c>
      <c r="AB1" s="1" t="s">
        <v>3657</v>
      </c>
      <c r="AC1" s="1" t="s">
        <v>3656</v>
      </c>
      <c r="AD1" s="1" t="s">
        <v>3655</v>
      </c>
    </row>
    <row r="2" spans="1:30" x14ac:dyDescent="0.2">
      <c r="A2" s="2" t="s">
        <v>86</v>
      </c>
      <c r="B2" s="2" t="s">
        <v>105</v>
      </c>
      <c r="C2" s="2" t="s">
        <v>3885</v>
      </c>
      <c r="D2" s="2" t="s">
        <v>3075</v>
      </c>
      <c r="E2" s="2" t="s">
        <v>3074</v>
      </c>
      <c r="F2" s="2" t="s">
        <v>3073</v>
      </c>
      <c r="G2" s="2">
        <v>38200</v>
      </c>
      <c r="H2" s="2" t="s">
        <v>3072</v>
      </c>
      <c r="I2" s="2" t="s">
        <v>3071</v>
      </c>
      <c r="J2" s="2" t="s">
        <v>3070</v>
      </c>
      <c r="K2" s="2">
        <v>439.7457</v>
      </c>
      <c r="L2" s="2" t="s">
        <v>3069</v>
      </c>
      <c r="M2" s="2">
        <v>0</v>
      </c>
      <c r="N2" s="2" t="s">
        <v>97</v>
      </c>
      <c r="O2" s="2" t="s">
        <v>3068</v>
      </c>
      <c r="P2" s="2">
        <v>3</v>
      </c>
      <c r="Q2" s="2"/>
      <c r="R2" s="2" t="s">
        <v>1</v>
      </c>
      <c r="S2" s="2" t="s">
        <v>125</v>
      </c>
      <c r="T2" s="3" t="s">
        <v>841</v>
      </c>
      <c r="U2" s="3" t="s">
        <v>151</v>
      </c>
      <c r="V2" s="3"/>
      <c r="W2" s="3" t="s">
        <v>841</v>
      </c>
      <c r="X2" s="2" t="s">
        <v>218</v>
      </c>
      <c r="Y2" s="2" t="s">
        <v>1651</v>
      </c>
      <c r="Z2" s="2" t="s">
        <v>1650</v>
      </c>
      <c r="AA2" s="2" t="s">
        <v>3067</v>
      </c>
      <c r="AB2" s="2" t="s">
        <v>3066</v>
      </c>
      <c r="AC2" s="2"/>
      <c r="AD2" s="2"/>
    </row>
    <row r="3" spans="1:30" x14ac:dyDescent="0.2">
      <c r="A3" s="2" t="s">
        <v>86</v>
      </c>
      <c r="B3" s="2" t="s">
        <v>105</v>
      </c>
      <c r="C3" s="2" t="s">
        <v>3886</v>
      </c>
      <c r="D3" s="2" t="s">
        <v>695</v>
      </c>
      <c r="E3" s="2" t="s">
        <v>694</v>
      </c>
      <c r="F3" s="2" t="s">
        <v>693</v>
      </c>
      <c r="G3" s="2">
        <v>67821</v>
      </c>
      <c r="H3" s="2" t="s">
        <v>692</v>
      </c>
      <c r="I3" s="2" t="s">
        <v>691</v>
      </c>
      <c r="J3" s="2" t="s">
        <v>690</v>
      </c>
      <c r="K3" s="2">
        <v>463.97050000000002</v>
      </c>
      <c r="L3" s="2" t="s">
        <v>689</v>
      </c>
      <c r="M3" s="2">
        <v>0</v>
      </c>
      <c r="N3" s="2" t="s">
        <v>97</v>
      </c>
      <c r="O3" s="2" t="s">
        <v>688</v>
      </c>
      <c r="P3" s="2"/>
      <c r="Q3" s="2"/>
      <c r="R3" s="2" t="s">
        <v>1</v>
      </c>
      <c r="S3" s="2" t="s">
        <v>125</v>
      </c>
      <c r="T3" s="2" t="s">
        <v>19</v>
      </c>
      <c r="U3" s="2"/>
      <c r="V3" s="2"/>
      <c r="W3" s="3" t="s">
        <v>19</v>
      </c>
      <c r="X3" s="2" t="s">
        <v>687</v>
      </c>
      <c r="Y3" s="2" t="s">
        <v>686</v>
      </c>
      <c r="Z3" s="2" t="s">
        <v>685</v>
      </c>
      <c r="AA3" s="2" t="s">
        <v>684</v>
      </c>
      <c r="AB3" s="2" t="s">
        <v>683</v>
      </c>
      <c r="AC3" s="2"/>
      <c r="AD3" s="2"/>
    </row>
    <row r="4" spans="1:30" x14ac:dyDescent="0.2">
      <c r="A4" s="2" t="s">
        <v>86</v>
      </c>
      <c r="B4" s="2" t="s">
        <v>105</v>
      </c>
      <c r="C4" s="2" t="s">
        <v>3887</v>
      </c>
      <c r="D4" s="2" t="s">
        <v>849</v>
      </c>
      <c r="E4" s="2" t="s">
        <v>848</v>
      </c>
      <c r="F4" s="2" t="s">
        <v>847</v>
      </c>
      <c r="G4" s="2">
        <v>18636</v>
      </c>
      <c r="H4" s="2" t="s">
        <v>846</v>
      </c>
      <c r="I4" s="2" t="s">
        <v>845</v>
      </c>
      <c r="J4" s="2" t="s">
        <v>844</v>
      </c>
      <c r="K4" s="2">
        <v>455.7407</v>
      </c>
      <c r="L4" s="2" t="s">
        <v>843</v>
      </c>
      <c r="M4" s="2">
        <v>0</v>
      </c>
      <c r="N4" s="2" t="s">
        <v>97</v>
      </c>
      <c r="O4" s="2" t="s">
        <v>842</v>
      </c>
      <c r="P4" s="2"/>
      <c r="Q4" s="2"/>
      <c r="R4" s="2" t="s">
        <v>1</v>
      </c>
      <c r="S4" s="2" t="s">
        <v>125</v>
      </c>
      <c r="T4" s="3" t="s">
        <v>841</v>
      </c>
      <c r="U4" s="3" t="s">
        <v>151</v>
      </c>
      <c r="V4" s="3"/>
      <c r="W4" s="3" t="s">
        <v>841</v>
      </c>
      <c r="X4" s="2" t="s">
        <v>218</v>
      </c>
      <c r="Y4" s="2" t="s">
        <v>840</v>
      </c>
      <c r="Z4" s="2" t="s">
        <v>839</v>
      </c>
      <c r="AA4" s="2" t="s">
        <v>838</v>
      </c>
      <c r="AB4" s="2" t="s">
        <v>837</v>
      </c>
      <c r="AC4" s="2"/>
      <c r="AD4" s="2"/>
    </row>
    <row r="5" spans="1:30" x14ac:dyDescent="0.2">
      <c r="A5" s="2" t="s">
        <v>86</v>
      </c>
      <c r="B5" s="2" t="s">
        <v>105</v>
      </c>
      <c r="C5" s="2" t="s">
        <v>3888</v>
      </c>
      <c r="D5" s="2" t="s">
        <v>2684</v>
      </c>
      <c r="E5" s="2" t="s">
        <v>2683</v>
      </c>
      <c r="F5" s="2" t="s">
        <v>2682</v>
      </c>
      <c r="G5" s="2">
        <v>7204</v>
      </c>
      <c r="H5" s="2" t="s">
        <v>2681</v>
      </c>
      <c r="I5" s="2" t="s">
        <v>2680</v>
      </c>
      <c r="J5" s="2" t="s">
        <v>2679</v>
      </c>
      <c r="K5" s="2">
        <v>200.024</v>
      </c>
      <c r="L5" s="2" t="s">
        <v>2678</v>
      </c>
      <c r="M5" s="2">
        <v>0</v>
      </c>
      <c r="N5" s="2" t="s">
        <v>97</v>
      </c>
      <c r="O5" s="2" t="s">
        <v>2677</v>
      </c>
      <c r="P5" s="2" t="s">
        <v>14</v>
      </c>
      <c r="Q5" s="2"/>
      <c r="R5" s="2"/>
      <c r="S5" s="2" t="s">
        <v>95</v>
      </c>
      <c r="T5" s="2" t="s">
        <v>229</v>
      </c>
      <c r="U5" s="2" t="s">
        <v>1387</v>
      </c>
      <c r="V5" s="2"/>
      <c r="W5" s="2" t="s">
        <v>229</v>
      </c>
      <c r="X5" s="2" t="s">
        <v>92</v>
      </c>
      <c r="Y5" s="2" t="s">
        <v>91</v>
      </c>
      <c r="Z5" s="2" t="s">
        <v>2676</v>
      </c>
      <c r="AA5" s="2" t="s">
        <v>2675</v>
      </c>
      <c r="AB5" s="2"/>
      <c r="AC5" s="2"/>
      <c r="AD5" s="2"/>
    </row>
    <row r="6" spans="1:30" x14ac:dyDescent="0.2">
      <c r="A6" s="2" t="s">
        <v>86</v>
      </c>
      <c r="B6" s="2" t="s">
        <v>105</v>
      </c>
      <c r="C6" s="2" t="s">
        <v>3889</v>
      </c>
      <c r="D6" s="2" t="s">
        <v>2788</v>
      </c>
      <c r="E6" s="2" t="s">
        <v>2768</v>
      </c>
      <c r="F6" s="2" t="s">
        <v>2787</v>
      </c>
      <c r="G6" s="2">
        <v>727</v>
      </c>
      <c r="H6" s="2" t="s">
        <v>2766</v>
      </c>
      <c r="I6" s="2" t="s">
        <v>2765</v>
      </c>
      <c r="J6" s="2" t="s">
        <v>2764</v>
      </c>
      <c r="K6" s="2">
        <v>287.86009999999999</v>
      </c>
      <c r="L6" s="2" t="s">
        <v>2763</v>
      </c>
      <c r="M6" s="2">
        <v>0</v>
      </c>
      <c r="N6" s="2" t="s">
        <v>97</v>
      </c>
      <c r="O6" s="2" t="s">
        <v>2786</v>
      </c>
      <c r="P6" s="2" t="s">
        <v>14</v>
      </c>
      <c r="Q6" s="2"/>
      <c r="R6" s="2"/>
      <c r="S6" s="2" t="s">
        <v>95</v>
      </c>
      <c r="T6" s="2" t="s">
        <v>220</v>
      </c>
      <c r="U6" s="2" t="s">
        <v>766</v>
      </c>
      <c r="V6" s="2"/>
      <c r="W6" s="2" t="s">
        <v>219</v>
      </c>
      <c r="X6" s="2" t="s">
        <v>687</v>
      </c>
      <c r="Y6" s="2" t="s">
        <v>686</v>
      </c>
      <c r="Z6" s="2" t="s">
        <v>2761</v>
      </c>
      <c r="AA6" s="2" t="s">
        <v>2761</v>
      </c>
      <c r="AB6" s="2"/>
      <c r="AC6" s="2"/>
      <c r="AD6" s="2"/>
    </row>
    <row r="7" spans="1:30" x14ac:dyDescent="0.2">
      <c r="A7" s="2" t="s">
        <v>87</v>
      </c>
      <c r="B7" s="2" t="s">
        <v>105</v>
      </c>
      <c r="C7" s="2" t="s">
        <v>3890</v>
      </c>
      <c r="D7" s="2" t="s">
        <v>3461</v>
      </c>
      <c r="E7" s="2" t="s">
        <v>2768</v>
      </c>
      <c r="F7" s="2" t="s">
        <v>3460</v>
      </c>
      <c r="G7" s="2">
        <v>727</v>
      </c>
      <c r="H7" s="2" t="s">
        <v>2766</v>
      </c>
      <c r="I7" s="2" t="s">
        <v>2765</v>
      </c>
      <c r="J7" s="2" t="s">
        <v>2764</v>
      </c>
      <c r="K7" s="2">
        <v>287.86009999999999</v>
      </c>
      <c r="L7" s="2" t="s">
        <v>2763</v>
      </c>
      <c r="M7" s="2">
        <v>1.6666667E-2</v>
      </c>
      <c r="N7" s="2" t="s">
        <v>97</v>
      </c>
      <c r="O7" s="2" t="s">
        <v>3459</v>
      </c>
      <c r="P7" s="2">
        <v>1</v>
      </c>
      <c r="Q7" s="2"/>
      <c r="R7" s="2" t="s">
        <v>1</v>
      </c>
      <c r="S7" s="2" t="s">
        <v>95</v>
      </c>
      <c r="T7" s="2" t="s">
        <v>220</v>
      </c>
      <c r="U7" s="2" t="s">
        <v>766</v>
      </c>
      <c r="V7" s="2"/>
      <c r="W7" s="2" t="s">
        <v>219</v>
      </c>
      <c r="X7" s="2" t="s">
        <v>687</v>
      </c>
      <c r="Y7" s="2" t="s">
        <v>686</v>
      </c>
      <c r="Z7" s="2" t="s">
        <v>2761</v>
      </c>
      <c r="AA7" s="2" t="s">
        <v>2761</v>
      </c>
      <c r="AB7" s="2"/>
      <c r="AC7" s="2"/>
      <c r="AD7" s="2"/>
    </row>
    <row r="8" spans="1:30" x14ac:dyDescent="0.2">
      <c r="A8" s="2" t="s">
        <v>87</v>
      </c>
      <c r="B8" s="2" t="s">
        <v>105</v>
      </c>
      <c r="C8" s="2" t="s">
        <v>3891</v>
      </c>
      <c r="D8" s="2" t="s">
        <v>2769</v>
      </c>
      <c r="E8" s="2" t="s">
        <v>2768</v>
      </c>
      <c r="F8" s="2" t="s">
        <v>2767</v>
      </c>
      <c r="G8" s="2">
        <v>727</v>
      </c>
      <c r="H8" s="2" t="s">
        <v>2766</v>
      </c>
      <c r="I8" s="2" t="s">
        <v>2765</v>
      </c>
      <c r="J8" s="2" t="s">
        <v>2764</v>
      </c>
      <c r="K8" s="2">
        <v>287.86009999999999</v>
      </c>
      <c r="L8" s="2" t="s">
        <v>2763</v>
      </c>
      <c r="M8" s="2">
        <v>1.6666667E-2</v>
      </c>
      <c r="N8" s="2" t="s">
        <v>97</v>
      </c>
      <c r="O8" s="2" t="s">
        <v>2762</v>
      </c>
      <c r="P8" s="2" t="s">
        <v>14</v>
      </c>
      <c r="Q8" s="2"/>
      <c r="R8" s="2" t="s">
        <v>1</v>
      </c>
      <c r="S8" s="2" t="s">
        <v>95</v>
      </c>
      <c r="T8" s="2" t="s">
        <v>220</v>
      </c>
      <c r="U8" s="2" t="s">
        <v>766</v>
      </c>
      <c r="V8" s="2"/>
      <c r="W8" s="2" t="s">
        <v>219</v>
      </c>
      <c r="X8" s="2" t="s">
        <v>687</v>
      </c>
      <c r="Y8" s="2" t="s">
        <v>686</v>
      </c>
      <c r="Z8" s="2" t="s">
        <v>2761</v>
      </c>
      <c r="AA8" s="2" t="s">
        <v>2761</v>
      </c>
      <c r="AB8" s="2"/>
      <c r="AC8" s="2"/>
      <c r="AD8" s="2"/>
    </row>
    <row r="9" spans="1:30" x14ac:dyDescent="0.2">
      <c r="A9" s="2" t="s">
        <v>86</v>
      </c>
      <c r="B9" s="2" t="s">
        <v>105</v>
      </c>
      <c r="C9" s="2" t="s">
        <v>3786</v>
      </c>
      <c r="D9" s="2" t="s">
        <v>1909</v>
      </c>
      <c r="E9" s="2" t="s">
        <v>1908</v>
      </c>
      <c r="F9" s="2" t="s">
        <v>1907</v>
      </c>
      <c r="G9" s="2">
        <v>4944</v>
      </c>
      <c r="H9" s="2" t="s">
        <v>1906</v>
      </c>
      <c r="I9" s="2" t="s">
        <v>1905</v>
      </c>
      <c r="J9" s="2" t="s">
        <v>1904</v>
      </c>
      <c r="K9" s="2">
        <v>209.1052</v>
      </c>
      <c r="L9" s="2" t="s">
        <v>1903</v>
      </c>
      <c r="M9" s="2">
        <v>0</v>
      </c>
      <c r="N9" s="2" t="s">
        <v>97</v>
      </c>
      <c r="O9" s="2" t="s">
        <v>1902</v>
      </c>
      <c r="P9" s="2"/>
      <c r="Q9" s="2"/>
      <c r="R9" s="2"/>
      <c r="S9" s="2" t="s">
        <v>95</v>
      </c>
      <c r="T9" s="2" t="s">
        <v>220</v>
      </c>
      <c r="U9" s="2" t="s">
        <v>820</v>
      </c>
      <c r="V9" s="2"/>
      <c r="W9" s="2" t="s">
        <v>219</v>
      </c>
      <c r="X9" s="2" t="s">
        <v>92</v>
      </c>
      <c r="Y9" s="2" t="s">
        <v>251</v>
      </c>
      <c r="Z9" s="2"/>
      <c r="AA9" s="2" t="s">
        <v>251</v>
      </c>
      <c r="AB9" s="2"/>
      <c r="AC9" s="2"/>
      <c r="AD9" s="2"/>
    </row>
    <row r="10" spans="1:30" x14ac:dyDescent="0.2">
      <c r="A10" s="2" t="s">
        <v>87</v>
      </c>
      <c r="B10" s="2" t="s">
        <v>105</v>
      </c>
      <c r="C10" s="2" t="s">
        <v>1894</v>
      </c>
      <c r="D10" s="2" t="s">
        <v>1894</v>
      </c>
      <c r="E10" s="2" t="s">
        <v>1893</v>
      </c>
      <c r="F10" s="2" t="s">
        <v>1892</v>
      </c>
      <c r="G10" s="2">
        <v>95170</v>
      </c>
      <c r="H10" s="2" t="s">
        <v>1891</v>
      </c>
      <c r="I10" s="2" t="s">
        <v>1890</v>
      </c>
      <c r="J10" s="2" t="s">
        <v>1889</v>
      </c>
      <c r="K10" s="2">
        <v>481.71519999999998</v>
      </c>
      <c r="L10" s="2" t="s">
        <v>1882</v>
      </c>
      <c r="M10" s="2">
        <v>1.6666667E-2</v>
      </c>
      <c r="N10" s="2" t="s">
        <v>97</v>
      </c>
      <c r="O10" s="2" t="s">
        <v>126</v>
      </c>
      <c r="P10" s="2"/>
      <c r="Q10" s="2"/>
      <c r="R10" s="2" t="s">
        <v>1</v>
      </c>
      <c r="S10" s="2" t="s">
        <v>125</v>
      </c>
      <c r="T10" s="2" t="s">
        <v>123</v>
      </c>
      <c r="U10" s="2" t="s">
        <v>124</v>
      </c>
      <c r="V10" s="2"/>
      <c r="W10" s="2" t="s">
        <v>123</v>
      </c>
      <c r="X10" s="2" t="s">
        <v>92</v>
      </c>
      <c r="Y10" s="2" t="s">
        <v>91</v>
      </c>
      <c r="Z10" s="2" t="s">
        <v>197</v>
      </c>
      <c r="AA10" s="2" t="s">
        <v>1881</v>
      </c>
      <c r="AB10" s="2"/>
      <c r="AC10" s="2"/>
      <c r="AD10" s="2"/>
    </row>
    <row r="11" spans="1:30" x14ac:dyDescent="0.2">
      <c r="A11" s="2" t="s">
        <v>87</v>
      </c>
      <c r="B11" s="2" t="s">
        <v>105</v>
      </c>
      <c r="C11" s="2" t="s">
        <v>3201</v>
      </c>
      <c r="D11" s="2" t="s">
        <v>3201</v>
      </c>
      <c r="E11" s="2" t="s">
        <v>3200</v>
      </c>
      <c r="F11" s="2" t="s">
        <v>3199</v>
      </c>
      <c r="G11" s="2">
        <v>8606</v>
      </c>
      <c r="H11" s="2" t="s">
        <v>3198</v>
      </c>
      <c r="I11" s="2" t="s">
        <v>3197</v>
      </c>
      <c r="J11" s="2" t="s">
        <v>3196</v>
      </c>
      <c r="K11" s="2">
        <v>298.9341</v>
      </c>
      <c r="L11" s="2" t="s">
        <v>3195</v>
      </c>
      <c r="M11" s="2">
        <v>0.91666666699999999</v>
      </c>
      <c r="N11" s="2" t="s">
        <v>97</v>
      </c>
      <c r="O11" s="2" t="s">
        <v>3194</v>
      </c>
      <c r="P11" s="2">
        <v>3</v>
      </c>
      <c r="Q11" s="2"/>
      <c r="R11" s="2" t="s">
        <v>1</v>
      </c>
      <c r="S11" s="2" t="s">
        <v>95</v>
      </c>
      <c r="T11" s="2" t="s">
        <v>93</v>
      </c>
      <c r="U11" s="2" t="s">
        <v>1327</v>
      </c>
      <c r="V11" s="2"/>
      <c r="W11" s="2" t="s">
        <v>93</v>
      </c>
      <c r="X11" s="2" t="s">
        <v>218</v>
      </c>
      <c r="Y11" s="2" t="s">
        <v>333</v>
      </c>
      <c r="Z11" s="2" t="s">
        <v>332</v>
      </c>
      <c r="AA11" s="2" t="s">
        <v>331</v>
      </c>
      <c r="AB11" s="2"/>
      <c r="AC11" s="2"/>
      <c r="AD11" s="2"/>
    </row>
    <row r="12" spans="1:30" x14ac:dyDescent="0.2">
      <c r="A12" s="2" t="s">
        <v>86</v>
      </c>
      <c r="B12" s="2" t="s">
        <v>105</v>
      </c>
      <c r="C12" s="2" t="s">
        <v>1335</v>
      </c>
      <c r="D12" s="2" t="s">
        <v>1335</v>
      </c>
      <c r="E12" s="2" t="s">
        <v>1334</v>
      </c>
      <c r="F12" s="2" t="s">
        <v>1333</v>
      </c>
      <c r="G12" s="2">
        <v>8607</v>
      </c>
      <c r="H12" s="2" t="s">
        <v>1332</v>
      </c>
      <c r="I12" s="2" t="s">
        <v>1331</v>
      </c>
      <c r="J12" s="2" t="s">
        <v>1330</v>
      </c>
      <c r="K12" s="2">
        <v>294.90280000000001</v>
      </c>
      <c r="L12" s="2" t="s">
        <v>1329</v>
      </c>
      <c r="M12" s="2">
        <v>0</v>
      </c>
      <c r="N12" s="2" t="s">
        <v>97</v>
      </c>
      <c r="O12" s="2" t="s">
        <v>1328</v>
      </c>
      <c r="P12" s="2"/>
      <c r="Q12" s="2"/>
      <c r="R12" s="2" t="s">
        <v>1</v>
      </c>
      <c r="S12" s="2" t="s">
        <v>95</v>
      </c>
      <c r="T12" s="2" t="s">
        <v>93</v>
      </c>
      <c r="U12" s="2" t="s">
        <v>1327</v>
      </c>
      <c r="V12" s="2"/>
      <c r="W12" s="2" t="s">
        <v>93</v>
      </c>
      <c r="X12" s="2" t="s">
        <v>218</v>
      </c>
      <c r="Y12" s="2" t="s">
        <v>333</v>
      </c>
      <c r="Z12" s="2" t="s">
        <v>332</v>
      </c>
      <c r="AA12" s="2" t="s">
        <v>331</v>
      </c>
      <c r="AB12" s="2" t="s">
        <v>645</v>
      </c>
      <c r="AC12" s="2"/>
      <c r="AD12" s="2"/>
    </row>
    <row r="13" spans="1:30" x14ac:dyDescent="0.2">
      <c r="A13" s="2" t="s">
        <v>86</v>
      </c>
      <c r="B13" s="2" t="s">
        <v>105</v>
      </c>
      <c r="C13" s="2" t="s">
        <v>828</v>
      </c>
      <c r="D13" s="2" t="s">
        <v>828</v>
      </c>
      <c r="E13" s="2" t="s">
        <v>827</v>
      </c>
      <c r="F13" s="2" t="s">
        <v>826</v>
      </c>
      <c r="G13" s="2">
        <v>9595287</v>
      </c>
      <c r="H13" s="2" t="s">
        <v>825</v>
      </c>
      <c r="I13" s="2" t="s">
        <v>824</v>
      </c>
      <c r="J13" s="2" t="s">
        <v>823</v>
      </c>
      <c r="K13" s="2">
        <v>219.06780000000001</v>
      </c>
      <c r="L13" s="2" t="s">
        <v>822</v>
      </c>
      <c r="M13" s="2">
        <v>0</v>
      </c>
      <c r="N13" s="2" t="s">
        <v>97</v>
      </c>
      <c r="O13" s="2" t="s">
        <v>821</v>
      </c>
      <c r="P13" s="2"/>
      <c r="Q13" s="2"/>
      <c r="R13" s="2" t="s">
        <v>1</v>
      </c>
      <c r="S13" s="2" t="s">
        <v>95</v>
      </c>
      <c r="T13" s="2" t="s">
        <v>220</v>
      </c>
      <c r="U13" s="2" t="s">
        <v>820</v>
      </c>
      <c r="V13" s="2"/>
      <c r="W13" s="2" t="s">
        <v>219</v>
      </c>
      <c r="X13" s="2" t="s">
        <v>122</v>
      </c>
      <c r="Y13" s="2" t="s">
        <v>819</v>
      </c>
      <c r="Z13" s="2" t="s">
        <v>818</v>
      </c>
      <c r="AA13" s="2" t="s">
        <v>817</v>
      </c>
      <c r="AB13" s="2" t="s">
        <v>816</v>
      </c>
      <c r="AC13" s="2"/>
      <c r="AD13" s="2"/>
    </row>
    <row r="14" spans="1:30" x14ac:dyDescent="0.2">
      <c r="A14" s="2" t="s">
        <v>86</v>
      </c>
      <c r="B14" s="2" t="s">
        <v>105</v>
      </c>
      <c r="C14" s="2" t="s">
        <v>3370</v>
      </c>
      <c r="D14" s="2" t="s">
        <v>3370</v>
      </c>
      <c r="E14" s="2" t="s">
        <v>3369</v>
      </c>
      <c r="F14" s="2" t="s">
        <v>3368</v>
      </c>
      <c r="G14" s="2">
        <v>36186</v>
      </c>
      <c r="H14" s="2" t="s">
        <v>3367</v>
      </c>
      <c r="I14" s="2" t="s">
        <v>3366</v>
      </c>
      <c r="J14" s="2" t="s">
        <v>3365</v>
      </c>
      <c r="K14" s="2">
        <v>289.92239999999998</v>
      </c>
      <c r="L14" s="2" t="s">
        <v>3364</v>
      </c>
      <c r="M14" s="2">
        <v>0</v>
      </c>
      <c r="N14" s="2" t="s">
        <v>97</v>
      </c>
      <c r="O14" s="2" t="s">
        <v>3363</v>
      </c>
      <c r="P14" s="2">
        <v>1</v>
      </c>
      <c r="Q14" s="2"/>
      <c r="R14" s="2"/>
      <c r="S14" s="2" t="s">
        <v>125</v>
      </c>
      <c r="T14" s="2" t="s">
        <v>3362</v>
      </c>
      <c r="U14" s="2"/>
      <c r="V14" s="2"/>
      <c r="W14" s="2" t="s">
        <v>3362</v>
      </c>
      <c r="X14" s="2" t="s">
        <v>92</v>
      </c>
      <c r="Y14" s="2" t="s">
        <v>91</v>
      </c>
      <c r="Z14" s="2" t="s">
        <v>1819</v>
      </c>
      <c r="AA14" s="2" t="s">
        <v>3361</v>
      </c>
      <c r="AB14" s="2" t="s">
        <v>3360</v>
      </c>
      <c r="AC14" s="2"/>
      <c r="AD14" s="2"/>
    </row>
    <row r="15" spans="1:30" x14ac:dyDescent="0.2">
      <c r="A15" s="2" t="s">
        <v>86</v>
      </c>
      <c r="B15" s="2" t="s">
        <v>105</v>
      </c>
      <c r="C15" s="2" t="s">
        <v>3040</v>
      </c>
      <c r="D15" s="2" t="s">
        <v>3040</v>
      </c>
      <c r="E15" s="2" t="s">
        <v>3039</v>
      </c>
      <c r="F15" s="2" t="s">
        <v>3038</v>
      </c>
      <c r="G15" s="2">
        <v>996</v>
      </c>
      <c r="H15" s="2" t="s">
        <v>3037</v>
      </c>
      <c r="I15" s="2" t="s">
        <v>3036</v>
      </c>
      <c r="J15" s="2" t="s">
        <v>3035</v>
      </c>
      <c r="K15" s="2">
        <v>94.041899999999998</v>
      </c>
      <c r="L15" s="2" t="s">
        <v>3034</v>
      </c>
      <c r="M15" s="2">
        <v>0</v>
      </c>
      <c r="N15" s="2" t="s">
        <v>518</v>
      </c>
      <c r="O15" s="2" t="s">
        <v>3033</v>
      </c>
      <c r="P15" s="2">
        <v>3</v>
      </c>
      <c r="Q15" s="2"/>
      <c r="R15" s="2"/>
      <c r="S15" s="2" t="s">
        <v>125</v>
      </c>
      <c r="T15" s="2" t="s">
        <v>183</v>
      </c>
      <c r="U15" s="2"/>
      <c r="V15" s="2"/>
      <c r="W15" s="2" t="s">
        <v>183</v>
      </c>
      <c r="X15" s="2" t="s">
        <v>92</v>
      </c>
      <c r="Y15" s="2" t="s">
        <v>107</v>
      </c>
      <c r="Z15" s="2" t="s">
        <v>674</v>
      </c>
      <c r="AA15" s="2" t="s">
        <v>674</v>
      </c>
      <c r="AB15" s="2"/>
      <c r="AC15" s="2"/>
      <c r="AD15" s="2"/>
    </row>
    <row r="16" spans="1:30" x14ac:dyDescent="0.2">
      <c r="A16" s="2" t="s">
        <v>87</v>
      </c>
      <c r="B16" s="2" t="s">
        <v>1</v>
      </c>
      <c r="C16" s="2" t="s">
        <v>31</v>
      </c>
      <c r="D16" s="2" t="s">
        <v>31</v>
      </c>
      <c r="E16" s="2" t="s">
        <v>3314</v>
      </c>
      <c r="F16" s="2" t="s">
        <v>32</v>
      </c>
      <c r="G16" s="2">
        <v>31423</v>
      </c>
      <c r="H16" s="2" t="s">
        <v>3313</v>
      </c>
      <c r="I16" s="2" t="s">
        <v>3312</v>
      </c>
      <c r="J16" s="2" t="s">
        <v>3311</v>
      </c>
      <c r="K16" s="2">
        <v>202.07820000000001</v>
      </c>
      <c r="L16" s="2" t="s">
        <v>3310</v>
      </c>
      <c r="M16" s="2">
        <v>0.78333333299999997</v>
      </c>
      <c r="N16" s="2" t="s">
        <v>97</v>
      </c>
      <c r="O16" s="2" t="s">
        <v>3309</v>
      </c>
      <c r="P16" s="2">
        <v>3</v>
      </c>
      <c r="Q16" s="2"/>
      <c r="R16" s="2"/>
      <c r="S16" s="2" t="s">
        <v>125</v>
      </c>
      <c r="T16" s="3" t="s">
        <v>841</v>
      </c>
      <c r="U16" s="2" t="s">
        <v>1989</v>
      </c>
      <c r="V16" s="2"/>
      <c r="W16" s="3" t="s">
        <v>841</v>
      </c>
      <c r="X16" s="2" t="s">
        <v>92</v>
      </c>
      <c r="Y16" s="2" t="s">
        <v>2703</v>
      </c>
      <c r="Z16" s="2"/>
      <c r="AA16" s="2" t="s">
        <v>2703</v>
      </c>
      <c r="AB16" s="2"/>
      <c r="AC16" s="2"/>
      <c r="AD16" s="2"/>
    </row>
    <row r="17" spans="1:30" x14ac:dyDescent="0.2">
      <c r="A17" s="2" t="s">
        <v>87</v>
      </c>
      <c r="B17" s="2" t="s">
        <v>105</v>
      </c>
      <c r="C17" s="2" t="s">
        <v>321</v>
      </c>
      <c r="D17" s="2" t="s">
        <v>321</v>
      </c>
      <c r="E17" s="2" t="s">
        <v>320</v>
      </c>
      <c r="F17" s="2" t="s">
        <v>319</v>
      </c>
      <c r="G17" s="2">
        <v>6989</v>
      </c>
      <c r="H17" s="2" t="s">
        <v>318</v>
      </c>
      <c r="I17" s="2" t="s">
        <v>317</v>
      </c>
      <c r="J17" s="2" t="s">
        <v>316</v>
      </c>
      <c r="K17" s="2">
        <v>150.10445999999999</v>
      </c>
      <c r="L17" s="2" t="s">
        <v>315</v>
      </c>
      <c r="M17" s="2">
        <v>0.68333333299999999</v>
      </c>
      <c r="N17" s="2" t="s">
        <v>97</v>
      </c>
      <c r="O17" s="2" t="s">
        <v>126</v>
      </c>
      <c r="P17" s="2"/>
      <c r="Q17" s="2"/>
      <c r="R17" s="2" t="s">
        <v>1</v>
      </c>
      <c r="S17" s="2" t="s">
        <v>109</v>
      </c>
      <c r="T17" s="2" t="s">
        <v>108</v>
      </c>
      <c r="U17" s="2"/>
      <c r="V17" s="2"/>
      <c r="W17" s="2" t="s">
        <v>108</v>
      </c>
      <c r="X17" s="2" t="s">
        <v>314</v>
      </c>
      <c r="Y17" s="2" t="s">
        <v>313</v>
      </c>
      <c r="Z17" s="2" t="s">
        <v>312</v>
      </c>
      <c r="AA17" s="2" t="s">
        <v>311</v>
      </c>
      <c r="AB17" s="2"/>
      <c r="AC17" s="2"/>
      <c r="AD17" s="2"/>
    </row>
    <row r="18" spans="1:30" x14ac:dyDescent="0.2">
      <c r="A18" s="2" t="s">
        <v>86</v>
      </c>
      <c r="B18" s="2" t="s">
        <v>105</v>
      </c>
      <c r="C18" s="2" t="s">
        <v>1207</v>
      </c>
      <c r="D18" s="2" t="s">
        <v>1207</v>
      </c>
      <c r="E18" s="2" t="s">
        <v>1206</v>
      </c>
      <c r="F18" s="2" t="s">
        <v>1205</v>
      </c>
      <c r="G18" s="2">
        <v>8369</v>
      </c>
      <c r="H18" s="2" t="s">
        <v>1204</v>
      </c>
      <c r="I18" s="2" t="s">
        <v>1203</v>
      </c>
      <c r="J18" s="2" t="s">
        <v>1202</v>
      </c>
      <c r="K18" s="2">
        <v>126.0317</v>
      </c>
      <c r="L18" s="2" t="s">
        <v>1201</v>
      </c>
      <c r="M18" s="2">
        <v>0</v>
      </c>
      <c r="N18" s="2" t="s">
        <v>97</v>
      </c>
      <c r="O18" s="2" t="s">
        <v>126</v>
      </c>
      <c r="P18" s="2"/>
      <c r="Q18" s="2"/>
      <c r="R18" s="2"/>
      <c r="S18" s="2" t="s">
        <v>109</v>
      </c>
      <c r="T18" s="2" t="s">
        <v>108</v>
      </c>
      <c r="U18" s="2"/>
      <c r="V18" s="2"/>
      <c r="W18" s="2" t="s">
        <v>108</v>
      </c>
      <c r="X18" s="2" t="s">
        <v>218</v>
      </c>
      <c r="Y18" s="2" t="s">
        <v>1200</v>
      </c>
      <c r="Z18" s="2" t="s">
        <v>1199</v>
      </c>
      <c r="AA18" s="2" t="s">
        <v>1199</v>
      </c>
      <c r="AB18" s="2"/>
      <c r="AC18" s="2"/>
      <c r="AD18" s="2"/>
    </row>
    <row r="19" spans="1:30" x14ac:dyDescent="0.2">
      <c r="A19" s="2" t="s">
        <v>87</v>
      </c>
      <c r="B19" s="2" t="s">
        <v>105</v>
      </c>
      <c r="C19" s="2" t="s">
        <v>1888</v>
      </c>
      <c r="D19" s="2" t="s">
        <v>1888</v>
      </c>
      <c r="E19" s="2" t="s">
        <v>1887</v>
      </c>
      <c r="F19" s="2" t="s">
        <v>1886</v>
      </c>
      <c r="G19" s="2">
        <v>15509893</v>
      </c>
      <c r="H19" s="2" t="s">
        <v>1885</v>
      </c>
      <c r="I19" s="2" t="s">
        <v>1884</v>
      </c>
      <c r="J19" s="2" t="s">
        <v>1883</v>
      </c>
      <c r="K19" s="2">
        <v>481.71519999999998</v>
      </c>
      <c r="L19" s="2" t="s">
        <v>1882</v>
      </c>
      <c r="M19" s="2">
        <v>3.3333333E-2</v>
      </c>
      <c r="N19" s="2" t="s">
        <v>97</v>
      </c>
      <c r="O19" s="2" t="s">
        <v>126</v>
      </c>
      <c r="P19" s="2"/>
      <c r="Q19" s="2"/>
      <c r="R19" s="2"/>
      <c r="S19" s="2" t="s">
        <v>125</v>
      </c>
      <c r="T19" s="2" t="s">
        <v>123</v>
      </c>
      <c r="U19" s="2" t="s">
        <v>124</v>
      </c>
      <c r="V19" s="2"/>
      <c r="W19" s="2" t="s">
        <v>123</v>
      </c>
      <c r="X19" s="2" t="s">
        <v>92</v>
      </c>
      <c r="Y19" s="2" t="s">
        <v>91</v>
      </c>
      <c r="Z19" s="2" t="s">
        <v>197</v>
      </c>
      <c r="AA19" s="2" t="s">
        <v>1881</v>
      </c>
      <c r="AB19" s="2"/>
      <c r="AC19" s="2"/>
      <c r="AD19" s="2"/>
    </row>
    <row r="20" spans="1:30" x14ac:dyDescent="0.2">
      <c r="A20" s="2" t="s">
        <v>86</v>
      </c>
      <c r="B20" s="2" t="s">
        <v>105</v>
      </c>
      <c r="C20" s="2" t="s">
        <v>3377</v>
      </c>
      <c r="D20" s="2" t="s">
        <v>3377</v>
      </c>
      <c r="E20" s="2" t="s">
        <v>3376</v>
      </c>
      <c r="F20" s="2" t="s">
        <v>3375</v>
      </c>
      <c r="G20" s="2">
        <v>36185</v>
      </c>
      <c r="H20" s="2" t="s">
        <v>3374</v>
      </c>
      <c r="I20" s="2" t="s">
        <v>3373</v>
      </c>
      <c r="J20" s="2" t="s">
        <v>3372</v>
      </c>
      <c r="K20" s="2">
        <v>289.92239999999998</v>
      </c>
      <c r="L20" s="2" t="s">
        <v>3364</v>
      </c>
      <c r="M20" s="2">
        <v>0</v>
      </c>
      <c r="N20" s="2" t="s">
        <v>97</v>
      </c>
      <c r="O20" s="2" t="s">
        <v>3371</v>
      </c>
      <c r="P20" s="2">
        <v>1</v>
      </c>
      <c r="Q20" s="2"/>
      <c r="R20" s="2" t="s">
        <v>1</v>
      </c>
      <c r="S20" s="2" t="s">
        <v>125</v>
      </c>
      <c r="T20" s="2" t="s">
        <v>3362</v>
      </c>
      <c r="U20" s="2"/>
      <c r="V20" s="2"/>
      <c r="W20" s="2" t="s">
        <v>3362</v>
      </c>
      <c r="X20" s="2" t="s">
        <v>92</v>
      </c>
      <c r="Y20" s="2" t="s">
        <v>91</v>
      </c>
      <c r="Z20" s="2" t="s">
        <v>1819</v>
      </c>
      <c r="AA20" s="2" t="s">
        <v>3361</v>
      </c>
      <c r="AB20" s="2" t="s">
        <v>3360</v>
      </c>
      <c r="AC20" s="2"/>
      <c r="AD20" s="2"/>
    </row>
    <row r="21" spans="1:30" x14ac:dyDescent="0.2">
      <c r="A21" s="2" t="s">
        <v>86</v>
      </c>
      <c r="B21" s="2" t="s">
        <v>105</v>
      </c>
      <c r="C21" s="2" t="s">
        <v>1568</v>
      </c>
      <c r="D21" s="2" t="s">
        <v>1568</v>
      </c>
      <c r="E21" s="2" t="s">
        <v>1567</v>
      </c>
      <c r="F21" s="2" t="s">
        <v>1566</v>
      </c>
      <c r="G21" s="2">
        <v>3120</v>
      </c>
      <c r="H21" s="2" t="s">
        <v>1565</v>
      </c>
      <c r="I21" s="2" t="s">
        <v>1564</v>
      </c>
      <c r="J21" s="2" t="s">
        <v>1563</v>
      </c>
      <c r="K21" s="2">
        <v>232.017</v>
      </c>
      <c r="L21" s="2" t="s">
        <v>1562</v>
      </c>
      <c r="M21" s="2">
        <v>0</v>
      </c>
      <c r="N21" s="2" t="s">
        <v>97</v>
      </c>
      <c r="O21" s="2" t="s">
        <v>1561</v>
      </c>
      <c r="P21" s="2"/>
      <c r="Q21" s="2"/>
      <c r="R21" s="2" t="s">
        <v>1</v>
      </c>
      <c r="S21" s="2" t="s">
        <v>95</v>
      </c>
      <c r="T21" s="2" t="s">
        <v>229</v>
      </c>
      <c r="U21" s="2" t="s">
        <v>403</v>
      </c>
      <c r="V21" s="2"/>
      <c r="W21" s="2" t="s">
        <v>229</v>
      </c>
      <c r="X21" s="2" t="s">
        <v>92</v>
      </c>
      <c r="Y21" s="2" t="s">
        <v>91</v>
      </c>
      <c r="Z21" s="2" t="s">
        <v>443</v>
      </c>
      <c r="AA21" s="2" t="s">
        <v>443</v>
      </c>
      <c r="AB21" s="2"/>
      <c r="AC21" s="2"/>
      <c r="AD21" s="2"/>
    </row>
    <row r="22" spans="1:30" x14ac:dyDescent="0.2">
      <c r="A22" s="2" t="s">
        <v>86</v>
      </c>
      <c r="B22" s="2" t="s">
        <v>105</v>
      </c>
      <c r="C22" s="2" t="s">
        <v>3407</v>
      </c>
      <c r="D22" s="2" t="s">
        <v>3407</v>
      </c>
      <c r="E22" s="2" t="s">
        <v>3406</v>
      </c>
      <c r="F22" s="2" t="s">
        <v>3405</v>
      </c>
      <c r="G22" s="2">
        <v>37803</v>
      </c>
      <c r="H22" s="2" t="s">
        <v>3404</v>
      </c>
      <c r="I22" s="2" t="s">
        <v>3403</v>
      </c>
      <c r="J22" s="2" t="s">
        <v>3402</v>
      </c>
      <c r="K22" s="2">
        <v>255.96129999999999</v>
      </c>
      <c r="L22" s="2" t="s">
        <v>3401</v>
      </c>
      <c r="M22" s="2">
        <v>0</v>
      </c>
      <c r="N22" s="2" t="s">
        <v>97</v>
      </c>
      <c r="O22" s="2" t="s">
        <v>3400</v>
      </c>
      <c r="P22" s="2">
        <v>1</v>
      </c>
      <c r="Q22" s="2"/>
      <c r="R22" s="2" t="s">
        <v>1</v>
      </c>
      <c r="S22" s="2" t="s">
        <v>125</v>
      </c>
      <c r="T22" s="2" t="s">
        <v>3362</v>
      </c>
      <c r="U22" s="2"/>
      <c r="V22" s="2"/>
      <c r="W22" s="2" t="s">
        <v>3362</v>
      </c>
      <c r="X22" s="2" t="s">
        <v>92</v>
      </c>
      <c r="Y22" s="2" t="s">
        <v>91</v>
      </c>
      <c r="Z22" s="2" t="s">
        <v>1819</v>
      </c>
      <c r="AA22" s="2" t="s">
        <v>3361</v>
      </c>
      <c r="AB22" s="2" t="s">
        <v>3360</v>
      </c>
      <c r="AC22" s="2"/>
      <c r="AD22" s="2"/>
    </row>
    <row r="23" spans="1:30" x14ac:dyDescent="0.2">
      <c r="A23" s="2" t="s">
        <v>86</v>
      </c>
      <c r="B23" s="2" t="s">
        <v>105</v>
      </c>
      <c r="C23" s="2" t="s">
        <v>1926</v>
      </c>
      <c r="D23" s="2" t="s">
        <v>1926</v>
      </c>
      <c r="E23" s="2" t="s">
        <v>1925</v>
      </c>
      <c r="F23" s="2" t="s">
        <v>1924</v>
      </c>
      <c r="G23" s="2">
        <v>15359</v>
      </c>
      <c r="H23" s="2" t="s">
        <v>1923</v>
      </c>
      <c r="I23" s="2" t="s">
        <v>1922</v>
      </c>
      <c r="J23" s="2" t="s">
        <v>1921</v>
      </c>
      <c r="K23" s="2">
        <v>211.14330000000001</v>
      </c>
      <c r="L23" s="2" t="s">
        <v>1920</v>
      </c>
      <c r="M23" s="2">
        <v>0</v>
      </c>
      <c r="N23" s="2" t="s">
        <v>97</v>
      </c>
      <c r="O23" s="2" t="s">
        <v>126</v>
      </c>
      <c r="P23" s="2"/>
      <c r="Q23" s="2"/>
      <c r="R23" s="2"/>
      <c r="S23" s="2" t="s">
        <v>95</v>
      </c>
      <c r="T23" s="2" t="s">
        <v>229</v>
      </c>
      <c r="U23" s="2" t="s">
        <v>371</v>
      </c>
      <c r="V23" s="2"/>
      <c r="W23" s="2" t="s">
        <v>229</v>
      </c>
      <c r="X23" s="2" t="s">
        <v>218</v>
      </c>
      <c r="Y23" s="2" t="s">
        <v>370</v>
      </c>
      <c r="Z23" s="2" t="s">
        <v>556</v>
      </c>
      <c r="AA23" s="2" t="s">
        <v>555</v>
      </c>
      <c r="AB23" s="2"/>
      <c r="AC23" s="2"/>
      <c r="AD23" s="2"/>
    </row>
    <row r="24" spans="1:30" x14ac:dyDescent="0.2">
      <c r="A24" s="2" t="s">
        <v>86</v>
      </c>
      <c r="B24" s="2" t="s">
        <v>105</v>
      </c>
      <c r="C24" s="2" t="s">
        <v>1901</v>
      </c>
      <c r="D24" s="2" t="s">
        <v>1901</v>
      </c>
      <c r="E24" s="2" t="s">
        <v>1900</v>
      </c>
      <c r="F24" s="2" t="s">
        <v>1899</v>
      </c>
      <c r="G24" s="2">
        <v>154083</v>
      </c>
      <c r="H24" s="2" t="s">
        <v>1898</v>
      </c>
      <c r="I24" s="2" t="s">
        <v>1897</v>
      </c>
      <c r="J24" s="2" t="s">
        <v>1896</v>
      </c>
      <c r="K24" s="2">
        <v>559.62599999999998</v>
      </c>
      <c r="L24" s="2" t="s">
        <v>1895</v>
      </c>
      <c r="M24" s="2">
        <v>0</v>
      </c>
      <c r="N24" s="2" t="s">
        <v>97</v>
      </c>
      <c r="O24" s="2" t="s">
        <v>126</v>
      </c>
      <c r="P24" s="2"/>
      <c r="Q24" s="2"/>
      <c r="R24" s="2"/>
      <c r="S24" s="2" t="s">
        <v>125</v>
      </c>
      <c r="T24" s="2" t="s">
        <v>123</v>
      </c>
      <c r="U24" s="2" t="s">
        <v>124</v>
      </c>
      <c r="V24" s="2"/>
      <c r="W24" s="2" t="s">
        <v>123</v>
      </c>
      <c r="X24" s="2" t="s">
        <v>92</v>
      </c>
      <c r="Y24" s="2" t="s">
        <v>91</v>
      </c>
      <c r="Z24" s="2" t="s">
        <v>197</v>
      </c>
      <c r="AA24" s="2" t="s">
        <v>1881</v>
      </c>
      <c r="AB24" s="2"/>
      <c r="AC24" s="2"/>
      <c r="AD24" s="2"/>
    </row>
    <row r="25" spans="1:30" x14ac:dyDescent="0.2">
      <c r="A25" s="2" t="s">
        <v>86</v>
      </c>
      <c r="B25" s="2" t="s">
        <v>105</v>
      </c>
      <c r="C25" s="2" t="s">
        <v>1649</v>
      </c>
      <c r="D25" s="2" t="s">
        <v>1649</v>
      </c>
      <c r="E25" s="2" t="s">
        <v>1648</v>
      </c>
      <c r="F25" s="2" t="s">
        <v>1647</v>
      </c>
      <c r="G25" s="2">
        <v>3030</v>
      </c>
      <c r="H25" s="2" t="s">
        <v>1646</v>
      </c>
      <c r="I25" s="2" t="s">
        <v>1645</v>
      </c>
      <c r="J25" s="2" t="s">
        <v>1644</v>
      </c>
      <c r="K25" s="2">
        <v>219.96940000000001</v>
      </c>
      <c r="L25" s="2" t="s">
        <v>1643</v>
      </c>
      <c r="M25" s="2">
        <v>0</v>
      </c>
      <c r="N25" s="2" t="s">
        <v>97</v>
      </c>
      <c r="O25" s="2" t="s">
        <v>1642</v>
      </c>
      <c r="P25" s="2"/>
      <c r="Q25" s="2"/>
      <c r="R25" s="2" t="s">
        <v>1</v>
      </c>
      <c r="S25" s="2" t="s">
        <v>95</v>
      </c>
      <c r="T25" s="2" t="s">
        <v>229</v>
      </c>
      <c r="U25" s="2" t="s">
        <v>94</v>
      </c>
      <c r="V25" s="2"/>
      <c r="W25" s="2" t="s">
        <v>229</v>
      </c>
      <c r="X25" s="2" t="s">
        <v>92</v>
      </c>
      <c r="Y25" s="2" t="s">
        <v>91</v>
      </c>
      <c r="Z25" s="2" t="s">
        <v>516</v>
      </c>
      <c r="AA25" s="2" t="s">
        <v>1641</v>
      </c>
      <c r="AB25" s="2" t="s">
        <v>1640</v>
      </c>
      <c r="AC25" s="2"/>
      <c r="AD25" s="2"/>
    </row>
    <row r="26" spans="1:30" x14ac:dyDescent="0.2">
      <c r="A26" s="2" t="s">
        <v>86</v>
      </c>
      <c r="B26" s="2" t="s">
        <v>105</v>
      </c>
      <c r="C26" s="2" t="s">
        <v>1594</v>
      </c>
      <c r="D26" s="2" t="s">
        <v>1594</v>
      </c>
      <c r="E26" s="2" t="s">
        <v>1593</v>
      </c>
      <c r="F26" s="2" t="s">
        <v>1592</v>
      </c>
      <c r="G26" s="2">
        <v>6950</v>
      </c>
      <c r="H26" s="2" t="s">
        <v>1591</v>
      </c>
      <c r="I26" s="2" t="s">
        <v>1590</v>
      </c>
      <c r="J26" s="2" t="s">
        <v>1589</v>
      </c>
      <c r="K26" s="2">
        <v>240.0746</v>
      </c>
      <c r="L26" s="2" t="s">
        <v>1588</v>
      </c>
      <c r="M26" s="2">
        <v>0</v>
      </c>
      <c r="N26" s="2" t="s">
        <v>97</v>
      </c>
      <c r="O26" s="2" t="s">
        <v>1587</v>
      </c>
      <c r="P26" s="2"/>
      <c r="Q26" s="2"/>
      <c r="R26" s="2" t="s">
        <v>1</v>
      </c>
      <c r="S26" s="2" t="s">
        <v>95</v>
      </c>
      <c r="T26" s="2" t="s">
        <v>229</v>
      </c>
      <c r="U26" s="2" t="s">
        <v>1586</v>
      </c>
      <c r="V26" s="2"/>
      <c r="W26" s="2" t="s">
        <v>229</v>
      </c>
      <c r="X26" s="2" t="s">
        <v>92</v>
      </c>
      <c r="Y26" s="2" t="s">
        <v>107</v>
      </c>
      <c r="Z26" s="2" t="s">
        <v>1585</v>
      </c>
      <c r="AA26" s="2" t="s">
        <v>1584</v>
      </c>
      <c r="AB26" s="2"/>
      <c r="AC26" s="2"/>
      <c r="AD26" s="2"/>
    </row>
    <row r="27" spans="1:30" x14ac:dyDescent="0.2">
      <c r="A27" s="2" t="s">
        <v>87</v>
      </c>
      <c r="B27" s="2" t="s">
        <v>1</v>
      </c>
      <c r="C27" s="2" t="s">
        <v>43</v>
      </c>
      <c r="D27" s="2" t="s">
        <v>43</v>
      </c>
      <c r="E27" s="2" t="s">
        <v>2477</v>
      </c>
      <c r="F27" s="2" t="s">
        <v>44</v>
      </c>
      <c r="G27" s="2">
        <v>6295</v>
      </c>
      <c r="H27" s="2" t="s">
        <v>2476</v>
      </c>
      <c r="I27" s="2" t="s">
        <v>2475</v>
      </c>
      <c r="J27" s="2" t="s">
        <v>2474</v>
      </c>
      <c r="K27" s="2">
        <v>306.0942</v>
      </c>
      <c r="L27" s="2" t="s">
        <v>2473</v>
      </c>
      <c r="M27" s="2">
        <v>0.05</v>
      </c>
      <c r="N27" s="2" t="s">
        <v>97</v>
      </c>
      <c r="O27" s="2" t="s">
        <v>126</v>
      </c>
      <c r="P27" s="2"/>
      <c r="Q27" s="2"/>
      <c r="R27" s="2"/>
      <c r="S27" s="2" t="s">
        <v>95</v>
      </c>
      <c r="T27" s="2" t="s">
        <v>220</v>
      </c>
      <c r="U27" s="2" t="s">
        <v>766</v>
      </c>
      <c r="V27" s="2"/>
      <c r="W27" s="2" t="s">
        <v>219</v>
      </c>
      <c r="X27" s="2" t="s">
        <v>314</v>
      </c>
      <c r="Y27" s="2" t="s">
        <v>313</v>
      </c>
      <c r="Z27" s="2" t="s">
        <v>2472</v>
      </c>
      <c r="AA27" s="2" t="s">
        <v>2472</v>
      </c>
      <c r="AB27" s="2"/>
      <c r="AC27" s="2"/>
      <c r="AD27" s="2"/>
    </row>
    <row r="28" spans="1:30" x14ac:dyDescent="0.2">
      <c r="A28" s="2" t="s">
        <v>86</v>
      </c>
      <c r="B28" s="2" t="s">
        <v>105</v>
      </c>
      <c r="C28" s="2" t="s">
        <v>3458</v>
      </c>
      <c r="D28" s="2" t="s">
        <v>3458</v>
      </c>
      <c r="E28" s="2" t="s">
        <v>3457</v>
      </c>
      <c r="F28" s="2" t="s">
        <v>3456</v>
      </c>
      <c r="G28" s="2">
        <v>36188</v>
      </c>
      <c r="H28" s="2" t="s">
        <v>3455</v>
      </c>
      <c r="I28" s="2" t="s">
        <v>3454</v>
      </c>
      <c r="J28" s="2" t="s">
        <v>3453</v>
      </c>
      <c r="K28" s="2">
        <v>323.88339999999999</v>
      </c>
      <c r="L28" s="2" t="s">
        <v>3445</v>
      </c>
      <c r="M28" s="2">
        <v>0</v>
      </c>
      <c r="N28" s="2" t="s">
        <v>97</v>
      </c>
      <c r="O28" s="2" t="s">
        <v>3452</v>
      </c>
      <c r="P28" s="2">
        <v>1</v>
      </c>
      <c r="Q28" s="2"/>
      <c r="R28" s="2" t="s">
        <v>1</v>
      </c>
      <c r="S28" s="2" t="s">
        <v>125</v>
      </c>
      <c r="T28" s="2" t="s">
        <v>3362</v>
      </c>
      <c r="U28" s="2"/>
      <c r="V28" s="2"/>
      <c r="W28" s="2" t="s">
        <v>3362</v>
      </c>
      <c r="X28" s="2" t="s">
        <v>92</v>
      </c>
      <c r="Y28" s="2" t="s">
        <v>91</v>
      </c>
      <c r="Z28" s="2" t="s">
        <v>1819</v>
      </c>
      <c r="AA28" s="2" t="s">
        <v>3361</v>
      </c>
      <c r="AB28" s="2" t="s">
        <v>3360</v>
      </c>
      <c r="AC28" s="2"/>
      <c r="AD28" s="2"/>
    </row>
    <row r="29" spans="1:30" x14ac:dyDescent="0.2">
      <c r="A29" s="2" t="s">
        <v>87</v>
      </c>
      <c r="B29" s="2" t="s">
        <v>105</v>
      </c>
      <c r="C29" s="2" t="s">
        <v>3443</v>
      </c>
      <c r="D29" s="2" t="s">
        <v>3443</v>
      </c>
      <c r="E29" s="2" t="s">
        <v>3442</v>
      </c>
      <c r="F29" s="2" t="s">
        <v>3441</v>
      </c>
      <c r="G29" s="2">
        <v>38017</v>
      </c>
      <c r="H29" s="2" t="s">
        <v>3440</v>
      </c>
      <c r="I29" s="2" t="s">
        <v>3439</v>
      </c>
      <c r="J29" s="2" t="s">
        <v>3438</v>
      </c>
      <c r="K29" s="2">
        <v>357.84440000000001</v>
      </c>
      <c r="L29" s="2" t="s">
        <v>3416</v>
      </c>
      <c r="M29" s="2">
        <v>3.3333333E-2</v>
      </c>
      <c r="N29" s="2" t="s">
        <v>97</v>
      </c>
      <c r="O29" s="2" t="s">
        <v>3437</v>
      </c>
      <c r="P29" s="2">
        <v>1</v>
      </c>
      <c r="Q29" s="2"/>
      <c r="R29" s="2" t="s">
        <v>1</v>
      </c>
      <c r="S29" s="2" t="s">
        <v>125</v>
      </c>
      <c r="T29" s="2" t="s">
        <v>3362</v>
      </c>
      <c r="U29" s="2"/>
      <c r="V29" s="2"/>
      <c r="W29" s="2" t="s">
        <v>3362</v>
      </c>
      <c r="X29" s="2" t="s">
        <v>92</v>
      </c>
      <c r="Y29" s="2" t="s">
        <v>91</v>
      </c>
      <c r="Z29" s="2" t="s">
        <v>1819</v>
      </c>
      <c r="AA29" s="2" t="s">
        <v>3361</v>
      </c>
      <c r="AB29" s="2" t="s">
        <v>3360</v>
      </c>
      <c r="AC29" s="2"/>
      <c r="AD29" s="2"/>
    </row>
    <row r="30" spans="1:30" x14ac:dyDescent="0.2">
      <c r="A30" s="2" t="s">
        <v>86</v>
      </c>
      <c r="B30" s="2" t="s">
        <v>105</v>
      </c>
      <c r="C30" s="2" t="s">
        <v>3436</v>
      </c>
      <c r="D30" s="2" t="s">
        <v>3436</v>
      </c>
      <c r="E30" s="2" t="s">
        <v>3435</v>
      </c>
      <c r="F30" s="2" t="s">
        <v>3434</v>
      </c>
      <c r="G30" s="2">
        <v>37035</v>
      </c>
      <c r="H30" s="2" t="s">
        <v>3433</v>
      </c>
      <c r="I30" s="2" t="s">
        <v>3432</v>
      </c>
      <c r="J30" s="2" t="s">
        <v>3431</v>
      </c>
      <c r="K30" s="2">
        <v>357.84440000000001</v>
      </c>
      <c r="L30" s="2" t="s">
        <v>3416</v>
      </c>
      <c r="M30" s="2">
        <v>0</v>
      </c>
      <c r="N30" s="2" t="s">
        <v>97</v>
      </c>
      <c r="O30" s="2" t="s">
        <v>3430</v>
      </c>
      <c r="P30" s="2">
        <v>1</v>
      </c>
      <c r="Q30" s="2"/>
      <c r="R30" s="2" t="s">
        <v>1</v>
      </c>
      <c r="S30" s="2" t="s">
        <v>125</v>
      </c>
      <c r="T30" s="2" t="s">
        <v>3362</v>
      </c>
      <c r="U30" s="2"/>
      <c r="V30" s="2"/>
      <c r="W30" s="2" t="s">
        <v>3362</v>
      </c>
      <c r="X30" s="2" t="s">
        <v>92</v>
      </c>
      <c r="Y30" s="2" t="s">
        <v>91</v>
      </c>
      <c r="Z30" s="2" t="s">
        <v>1819</v>
      </c>
      <c r="AA30" s="2" t="s">
        <v>3361</v>
      </c>
      <c r="AB30" s="2" t="s">
        <v>3360</v>
      </c>
      <c r="AC30" s="2"/>
      <c r="AD30" s="2"/>
    </row>
    <row r="31" spans="1:30" x14ac:dyDescent="0.2">
      <c r="A31" s="2" t="s">
        <v>87</v>
      </c>
      <c r="B31" s="2" t="s">
        <v>105</v>
      </c>
      <c r="C31" s="2" t="s">
        <v>3422</v>
      </c>
      <c r="D31" s="2" t="s">
        <v>3422</v>
      </c>
      <c r="E31" s="2" t="s">
        <v>3421</v>
      </c>
      <c r="F31" s="2" t="s">
        <v>3420</v>
      </c>
      <c r="G31" s="2">
        <v>37034</v>
      </c>
      <c r="H31" s="2" t="s">
        <v>3419</v>
      </c>
      <c r="I31" s="2" t="s">
        <v>3418</v>
      </c>
      <c r="J31" s="2" t="s">
        <v>3417</v>
      </c>
      <c r="K31" s="2">
        <v>357.84440000000001</v>
      </c>
      <c r="L31" s="2" t="s">
        <v>3416</v>
      </c>
      <c r="M31" s="2">
        <v>3.3333333E-2</v>
      </c>
      <c r="N31" s="2" t="s">
        <v>97</v>
      </c>
      <c r="O31" s="2" t="s">
        <v>3415</v>
      </c>
      <c r="P31" s="2">
        <v>1</v>
      </c>
      <c r="Q31" s="2"/>
      <c r="R31" s="2" t="s">
        <v>1</v>
      </c>
      <c r="S31" s="2" t="s">
        <v>125</v>
      </c>
      <c r="T31" s="2" t="s">
        <v>3362</v>
      </c>
      <c r="U31" s="2"/>
      <c r="V31" s="2"/>
      <c r="W31" s="2" t="s">
        <v>3362</v>
      </c>
      <c r="X31" s="2" t="s">
        <v>92</v>
      </c>
      <c r="Y31" s="2" t="s">
        <v>91</v>
      </c>
      <c r="Z31" s="2" t="s">
        <v>1819</v>
      </c>
      <c r="AA31" s="2" t="s">
        <v>3361</v>
      </c>
      <c r="AB31" s="2" t="s">
        <v>3360</v>
      </c>
      <c r="AC31" s="2"/>
      <c r="AD31" s="2"/>
    </row>
    <row r="32" spans="1:30" x14ac:dyDescent="0.2">
      <c r="A32" s="2" t="s">
        <v>86</v>
      </c>
      <c r="B32" s="2" t="s">
        <v>105</v>
      </c>
      <c r="C32" s="2" t="s">
        <v>3414</v>
      </c>
      <c r="D32" s="2" t="s">
        <v>3414</v>
      </c>
      <c r="E32" s="2" t="s">
        <v>3413</v>
      </c>
      <c r="F32" s="2" t="s">
        <v>3412</v>
      </c>
      <c r="G32" s="2">
        <v>40481</v>
      </c>
      <c r="H32" s="2" t="s">
        <v>3411</v>
      </c>
      <c r="I32" s="2" t="s">
        <v>3410</v>
      </c>
      <c r="J32" s="2" t="s">
        <v>3409</v>
      </c>
      <c r="K32" s="2">
        <v>391.80549999999999</v>
      </c>
      <c r="L32" s="2" t="s">
        <v>3379</v>
      </c>
      <c r="M32" s="2">
        <v>0</v>
      </c>
      <c r="N32" s="2" t="s">
        <v>97</v>
      </c>
      <c r="O32" s="2" t="s">
        <v>3408</v>
      </c>
      <c r="P32" s="2">
        <v>1</v>
      </c>
      <c r="Q32" s="2"/>
      <c r="R32" s="2" t="s">
        <v>1</v>
      </c>
      <c r="S32" s="2" t="s">
        <v>125</v>
      </c>
      <c r="T32" s="2" t="s">
        <v>3362</v>
      </c>
      <c r="U32" s="2"/>
      <c r="V32" s="2"/>
      <c r="W32" s="2" t="s">
        <v>3362</v>
      </c>
      <c r="X32" s="2" t="s">
        <v>92</v>
      </c>
      <c r="Y32" s="2" t="s">
        <v>91</v>
      </c>
      <c r="Z32" s="2" t="s">
        <v>1819</v>
      </c>
      <c r="AA32" s="2" t="s">
        <v>3361</v>
      </c>
      <c r="AB32" s="2" t="s">
        <v>3360</v>
      </c>
      <c r="AC32" s="2"/>
      <c r="AD32" s="2"/>
    </row>
    <row r="33" spans="1:30" x14ac:dyDescent="0.2">
      <c r="A33" s="2" t="s">
        <v>86</v>
      </c>
      <c r="B33" s="2" t="s">
        <v>105</v>
      </c>
      <c r="C33" s="2" t="s">
        <v>3399</v>
      </c>
      <c r="D33" s="2" t="s">
        <v>3399</v>
      </c>
      <c r="E33" s="2" t="s">
        <v>3398</v>
      </c>
      <c r="F33" s="2" t="s">
        <v>3397</v>
      </c>
      <c r="G33" s="2">
        <v>37036</v>
      </c>
      <c r="H33" s="2" t="s">
        <v>3396</v>
      </c>
      <c r="I33" s="2" t="s">
        <v>3395</v>
      </c>
      <c r="J33" s="2" t="s">
        <v>3394</v>
      </c>
      <c r="K33" s="2">
        <v>391.80549999999999</v>
      </c>
      <c r="L33" s="2" t="s">
        <v>3379</v>
      </c>
      <c r="M33" s="2">
        <v>0</v>
      </c>
      <c r="N33" s="2" t="s">
        <v>97</v>
      </c>
      <c r="O33" s="2" t="s">
        <v>3393</v>
      </c>
      <c r="P33" s="2">
        <v>1</v>
      </c>
      <c r="Q33" s="2"/>
      <c r="R33" s="2" t="s">
        <v>1</v>
      </c>
      <c r="S33" s="2" t="s">
        <v>125</v>
      </c>
      <c r="T33" s="2" t="s">
        <v>3362</v>
      </c>
      <c r="U33" s="2"/>
      <c r="V33" s="2"/>
      <c r="W33" s="2" t="s">
        <v>3362</v>
      </c>
      <c r="X33" s="2" t="s">
        <v>92</v>
      </c>
      <c r="Y33" s="2" t="s">
        <v>91</v>
      </c>
      <c r="Z33" s="2" t="s">
        <v>1819</v>
      </c>
      <c r="AA33" s="2" t="s">
        <v>3361</v>
      </c>
      <c r="AB33" s="2" t="s">
        <v>3360</v>
      </c>
      <c r="AC33" s="2"/>
      <c r="AD33" s="2"/>
    </row>
    <row r="34" spans="1:30" x14ac:dyDescent="0.2">
      <c r="A34" s="2" t="s">
        <v>86</v>
      </c>
      <c r="B34" s="2" t="s">
        <v>105</v>
      </c>
      <c r="C34" s="2" t="s">
        <v>3392</v>
      </c>
      <c r="D34" s="2" t="s">
        <v>3392</v>
      </c>
      <c r="E34" s="2" t="s">
        <v>3391</v>
      </c>
      <c r="F34" s="2" t="s">
        <v>3390</v>
      </c>
      <c r="G34" s="2">
        <v>40475</v>
      </c>
      <c r="H34" s="2" t="s">
        <v>3389</v>
      </c>
      <c r="I34" s="2" t="s">
        <v>3388</v>
      </c>
      <c r="J34" s="2" t="s">
        <v>3387</v>
      </c>
      <c r="K34" s="2">
        <v>391.80549999999999</v>
      </c>
      <c r="L34" s="2" t="s">
        <v>3379</v>
      </c>
      <c r="M34" s="2">
        <v>0</v>
      </c>
      <c r="N34" s="2" t="s">
        <v>97</v>
      </c>
      <c r="O34" s="2" t="s">
        <v>3386</v>
      </c>
      <c r="P34" s="2">
        <v>1</v>
      </c>
      <c r="Q34" s="2"/>
      <c r="R34" s="2" t="s">
        <v>1</v>
      </c>
      <c r="S34" s="2" t="s">
        <v>125</v>
      </c>
      <c r="T34" s="2" t="s">
        <v>3362</v>
      </c>
      <c r="U34" s="2"/>
      <c r="V34" s="2"/>
      <c r="W34" s="2" t="s">
        <v>3362</v>
      </c>
      <c r="X34" s="2" t="s">
        <v>92</v>
      </c>
      <c r="Y34" s="2" t="s">
        <v>91</v>
      </c>
      <c r="Z34" s="2" t="s">
        <v>1819</v>
      </c>
      <c r="AA34" s="2" t="s">
        <v>3361</v>
      </c>
      <c r="AB34" s="2" t="s">
        <v>3360</v>
      </c>
      <c r="AC34" s="2"/>
      <c r="AD34" s="2"/>
    </row>
    <row r="35" spans="1:30" x14ac:dyDescent="0.2">
      <c r="A35" s="2" t="s">
        <v>86</v>
      </c>
      <c r="B35" s="2" t="s">
        <v>105</v>
      </c>
      <c r="C35" s="2" t="s">
        <v>3385</v>
      </c>
      <c r="D35" s="2" t="s">
        <v>3385</v>
      </c>
      <c r="E35" s="2" t="s">
        <v>3384</v>
      </c>
      <c r="F35" s="2" t="s">
        <v>3383</v>
      </c>
      <c r="G35" s="2">
        <v>53039</v>
      </c>
      <c r="H35" s="2" t="s">
        <v>3382</v>
      </c>
      <c r="I35" s="2" t="s">
        <v>3381</v>
      </c>
      <c r="J35" s="2" t="s">
        <v>3380</v>
      </c>
      <c r="K35" s="2">
        <v>391.80549999999999</v>
      </c>
      <c r="L35" s="2" t="s">
        <v>3379</v>
      </c>
      <c r="M35" s="2">
        <v>0</v>
      </c>
      <c r="N35" s="2" t="s">
        <v>97</v>
      </c>
      <c r="O35" s="2" t="s">
        <v>3378</v>
      </c>
      <c r="P35" s="2">
        <v>1</v>
      </c>
      <c r="Q35" s="2"/>
      <c r="R35" s="2" t="s">
        <v>1</v>
      </c>
      <c r="S35" s="2" t="s">
        <v>125</v>
      </c>
      <c r="T35" s="2" t="s">
        <v>3362</v>
      </c>
      <c r="U35" s="2"/>
      <c r="V35" s="2"/>
      <c r="W35" s="2" t="s">
        <v>3362</v>
      </c>
      <c r="X35" s="2" t="s">
        <v>92</v>
      </c>
      <c r="Y35" s="2" t="s">
        <v>91</v>
      </c>
      <c r="Z35" s="2" t="s">
        <v>1819</v>
      </c>
      <c r="AA35" s="2" t="s">
        <v>3361</v>
      </c>
      <c r="AB35" s="2" t="s">
        <v>3360</v>
      </c>
      <c r="AC35" s="2"/>
      <c r="AD35" s="2"/>
    </row>
    <row r="36" spans="1:30" x14ac:dyDescent="0.2">
      <c r="A36" s="2" t="s">
        <v>87</v>
      </c>
      <c r="B36" s="2" t="s">
        <v>105</v>
      </c>
      <c r="C36" s="2" t="s">
        <v>2593</v>
      </c>
      <c r="D36" s="2" t="s">
        <v>2593</v>
      </c>
      <c r="E36" s="2" t="s">
        <v>2592</v>
      </c>
      <c r="F36" s="2" t="s">
        <v>2591</v>
      </c>
      <c r="G36" s="2">
        <v>5144</v>
      </c>
      <c r="H36" s="2" t="s">
        <v>2590</v>
      </c>
      <c r="I36" s="2" t="s">
        <v>2589</v>
      </c>
      <c r="J36" s="2" t="s">
        <v>2588</v>
      </c>
      <c r="K36" s="2">
        <v>162.06809999999999</v>
      </c>
      <c r="L36" s="2" t="s">
        <v>2587</v>
      </c>
      <c r="M36" s="2">
        <v>0.25</v>
      </c>
      <c r="N36" s="2" t="s">
        <v>97</v>
      </c>
      <c r="O36" s="2" t="s">
        <v>2586</v>
      </c>
      <c r="P36" s="2" t="s">
        <v>14</v>
      </c>
      <c r="Q36" s="2"/>
      <c r="R36" s="2"/>
      <c r="S36" s="2" t="s">
        <v>109</v>
      </c>
      <c r="T36" s="2" t="s">
        <v>108</v>
      </c>
      <c r="U36" s="2"/>
      <c r="V36" s="2"/>
      <c r="W36" s="2" t="s">
        <v>108</v>
      </c>
      <c r="X36" s="2" t="s">
        <v>218</v>
      </c>
      <c r="Y36" s="2" t="s">
        <v>1361</v>
      </c>
      <c r="Z36" s="2"/>
      <c r="AA36" s="2" t="s">
        <v>1361</v>
      </c>
      <c r="AB36" s="2"/>
      <c r="AC36" s="2"/>
      <c r="AD36" s="2"/>
    </row>
    <row r="37" spans="1:30" x14ac:dyDescent="0.2">
      <c r="A37" s="2" t="s">
        <v>87</v>
      </c>
      <c r="B37" s="2" t="s">
        <v>105</v>
      </c>
      <c r="C37" s="2" t="s">
        <v>3023</v>
      </c>
      <c r="D37" s="2" t="s">
        <v>3023</v>
      </c>
      <c r="E37" s="2" t="s">
        <v>3022</v>
      </c>
      <c r="F37" s="2" t="s">
        <v>3021</v>
      </c>
      <c r="G37" s="2">
        <v>1140</v>
      </c>
      <c r="H37" s="2" t="s">
        <v>3020</v>
      </c>
      <c r="I37" s="2" t="s">
        <v>3019</v>
      </c>
      <c r="J37" s="2" t="s">
        <v>3018</v>
      </c>
      <c r="K37" s="2">
        <v>92.062600000000003</v>
      </c>
      <c r="L37" s="2" t="s">
        <v>3017</v>
      </c>
      <c r="M37" s="2">
        <v>3.3333333E-2</v>
      </c>
      <c r="N37" s="2" t="s">
        <v>97</v>
      </c>
      <c r="O37" s="2" t="s">
        <v>3016</v>
      </c>
      <c r="P37" s="2">
        <v>3</v>
      </c>
      <c r="Q37" s="2"/>
      <c r="R37" s="2" t="s">
        <v>1</v>
      </c>
      <c r="S37" s="2" t="s">
        <v>125</v>
      </c>
      <c r="T37" s="2" t="s">
        <v>360</v>
      </c>
      <c r="U37" s="2"/>
      <c r="V37" s="2"/>
      <c r="W37" s="2" t="s">
        <v>360</v>
      </c>
      <c r="X37" s="2" t="s">
        <v>92</v>
      </c>
      <c r="Y37" s="2" t="s">
        <v>91</v>
      </c>
      <c r="Z37" s="2" t="s">
        <v>2406</v>
      </c>
      <c r="AA37" s="2" t="s">
        <v>2406</v>
      </c>
      <c r="AB37" s="2"/>
      <c r="AC37" s="2"/>
      <c r="AD37" s="2"/>
    </row>
    <row r="38" spans="1:30" x14ac:dyDescent="0.2">
      <c r="A38" s="2" t="s">
        <v>87</v>
      </c>
      <c r="B38" s="2" t="s">
        <v>105</v>
      </c>
      <c r="C38" s="2" t="s">
        <v>2929</v>
      </c>
      <c r="D38" s="2" t="s">
        <v>2929</v>
      </c>
      <c r="E38" s="2" t="s">
        <v>2928</v>
      </c>
      <c r="F38" s="2" t="s">
        <v>2927</v>
      </c>
      <c r="G38" s="2">
        <v>7501</v>
      </c>
      <c r="H38" s="2" t="s">
        <v>2926</v>
      </c>
      <c r="I38" s="2" t="s">
        <v>2925</v>
      </c>
      <c r="J38" s="2" t="s">
        <v>2924</v>
      </c>
      <c r="K38" s="2">
        <v>104.0626</v>
      </c>
      <c r="L38" s="2" t="s">
        <v>2923</v>
      </c>
      <c r="M38" s="2">
        <v>3.3333333E-2</v>
      </c>
      <c r="N38" s="2" t="s">
        <v>97</v>
      </c>
      <c r="O38" s="2" t="s">
        <v>2922</v>
      </c>
      <c r="P38" s="2" t="s">
        <v>64</v>
      </c>
      <c r="Q38" s="2"/>
      <c r="R38" s="2" t="s">
        <v>1</v>
      </c>
      <c r="S38" s="2" t="s">
        <v>125</v>
      </c>
      <c r="T38" s="2" t="s">
        <v>183</v>
      </c>
      <c r="U38" s="2"/>
      <c r="V38" s="2"/>
      <c r="W38" s="2" t="s">
        <v>183</v>
      </c>
      <c r="X38" s="2" t="s">
        <v>92</v>
      </c>
      <c r="Y38" s="2" t="s">
        <v>91</v>
      </c>
      <c r="Z38" s="2" t="s">
        <v>1706</v>
      </c>
      <c r="AA38" s="2" t="s">
        <v>1706</v>
      </c>
      <c r="AB38" s="2"/>
      <c r="AC38" s="2"/>
      <c r="AD38" s="2"/>
    </row>
    <row r="39" spans="1:30" x14ac:dyDescent="0.2">
      <c r="A39" s="2" t="s">
        <v>87</v>
      </c>
      <c r="B39" s="2" t="s">
        <v>105</v>
      </c>
      <c r="C39" s="2" t="s">
        <v>1143</v>
      </c>
      <c r="D39" s="2" t="s">
        <v>1143</v>
      </c>
      <c r="E39" s="2" t="s">
        <v>1142</v>
      </c>
      <c r="F39" s="2" t="s">
        <v>1141</v>
      </c>
      <c r="G39" s="2">
        <v>8227</v>
      </c>
      <c r="H39" s="2" t="s">
        <v>1140</v>
      </c>
      <c r="I39" s="2" t="s">
        <v>1139</v>
      </c>
      <c r="J39" s="2" t="s">
        <v>1138</v>
      </c>
      <c r="K39" s="2">
        <v>275.18849999999998</v>
      </c>
      <c r="L39" s="2" t="s">
        <v>1137</v>
      </c>
      <c r="M39" s="2">
        <v>1.6666667E-2</v>
      </c>
      <c r="N39" s="2" t="s">
        <v>97</v>
      </c>
      <c r="O39" s="2" t="s">
        <v>1136</v>
      </c>
      <c r="P39" s="2"/>
      <c r="Q39" s="2"/>
      <c r="R39" s="2"/>
      <c r="S39" s="2" t="s">
        <v>95</v>
      </c>
      <c r="T39" s="2" t="s">
        <v>220</v>
      </c>
      <c r="U39" s="2" t="s">
        <v>1135</v>
      </c>
      <c r="V39" s="2"/>
      <c r="W39" s="2" t="s">
        <v>219</v>
      </c>
      <c r="X39" s="2" t="s">
        <v>218</v>
      </c>
      <c r="Y39" s="2" t="s">
        <v>333</v>
      </c>
      <c r="Z39" s="2" t="s">
        <v>332</v>
      </c>
      <c r="AA39" s="2" t="s">
        <v>331</v>
      </c>
      <c r="AB39" s="2"/>
      <c r="AC39" s="2"/>
      <c r="AD39" s="2"/>
    </row>
    <row r="40" spans="1:30" x14ac:dyDescent="0.2">
      <c r="A40" s="2" t="s">
        <v>86</v>
      </c>
      <c r="B40" s="2" t="s">
        <v>105</v>
      </c>
      <c r="C40" s="2" t="s">
        <v>2776</v>
      </c>
      <c r="D40" s="2" t="s">
        <v>2776</v>
      </c>
      <c r="E40" s="2" t="s">
        <v>2775</v>
      </c>
      <c r="F40" s="2" t="s">
        <v>2774</v>
      </c>
      <c r="G40" s="2">
        <v>8809</v>
      </c>
      <c r="H40" s="2" t="s">
        <v>2773</v>
      </c>
      <c r="I40" s="2" t="s">
        <v>2772</v>
      </c>
      <c r="J40" s="2" t="s">
        <v>2771</v>
      </c>
      <c r="K40" s="2">
        <v>334.10059999999999</v>
      </c>
      <c r="L40" s="2" t="s">
        <v>2770</v>
      </c>
      <c r="M40" s="2">
        <v>0</v>
      </c>
      <c r="N40" s="2" t="s">
        <v>97</v>
      </c>
      <c r="O40" s="2" t="s">
        <v>126</v>
      </c>
      <c r="P40" s="2" t="s">
        <v>14</v>
      </c>
      <c r="Q40" s="2"/>
      <c r="R40" s="2"/>
      <c r="S40" s="2" t="s">
        <v>95</v>
      </c>
      <c r="T40" s="2" t="s">
        <v>220</v>
      </c>
      <c r="U40" s="2" t="s">
        <v>766</v>
      </c>
      <c r="V40" s="2"/>
      <c r="W40" s="2" t="s">
        <v>219</v>
      </c>
      <c r="X40" s="2" t="s">
        <v>92</v>
      </c>
      <c r="Y40" s="2" t="s">
        <v>91</v>
      </c>
      <c r="Z40" s="2" t="s">
        <v>359</v>
      </c>
      <c r="AA40" s="2" t="s">
        <v>359</v>
      </c>
      <c r="AB40" s="2"/>
      <c r="AC40" s="2"/>
      <c r="AD40" s="2"/>
    </row>
    <row r="41" spans="1:30" x14ac:dyDescent="0.2">
      <c r="A41" s="2" t="s">
        <v>86</v>
      </c>
      <c r="B41" s="2" t="s">
        <v>105</v>
      </c>
      <c r="C41" s="2" t="s">
        <v>3099</v>
      </c>
      <c r="D41" s="2" t="s">
        <v>3099</v>
      </c>
      <c r="E41" s="2" t="s">
        <v>3098</v>
      </c>
      <c r="F41" s="2" t="s">
        <v>3097</v>
      </c>
      <c r="G41" s="2">
        <v>8800</v>
      </c>
      <c r="H41" s="2" t="s">
        <v>3096</v>
      </c>
      <c r="I41" s="2" t="s">
        <v>3095</v>
      </c>
      <c r="J41" s="2" t="s">
        <v>3094</v>
      </c>
      <c r="K41" s="2">
        <v>198.05600000000001</v>
      </c>
      <c r="L41" s="2" t="s">
        <v>3093</v>
      </c>
      <c r="M41" s="2">
        <v>0</v>
      </c>
      <c r="N41" s="2" t="s">
        <v>97</v>
      </c>
      <c r="O41" s="2" t="s">
        <v>126</v>
      </c>
      <c r="P41" s="2">
        <v>3</v>
      </c>
      <c r="Q41" s="2"/>
      <c r="R41" s="2"/>
      <c r="S41" s="2" t="s">
        <v>95</v>
      </c>
      <c r="T41" s="2" t="s">
        <v>229</v>
      </c>
      <c r="U41" s="2" t="s">
        <v>403</v>
      </c>
      <c r="V41" s="2"/>
      <c r="W41" s="2" t="s">
        <v>229</v>
      </c>
      <c r="X41" s="2" t="s">
        <v>92</v>
      </c>
      <c r="Y41" s="2" t="s">
        <v>91</v>
      </c>
      <c r="Z41" s="2" t="s">
        <v>443</v>
      </c>
      <c r="AA41" s="2" t="s">
        <v>443</v>
      </c>
      <c r="AB41" s="2"/>
      <c r="AC41" s="2"/>
      <c r="AD41" s="2"/>
    </row>
    <row r="42" spans="1:30" x14ac:dyDescent="0.2">
      <c r="A42" s="2" t="s">
        <v>86</v>
      </c>
      <c r="B42" s="2" t="s">
        <v>105</v>
      </c>
      <c r="C42" s="2" t="s">
        <v>450</v>
      </c>
      <c r="D42" s="2" t="s">
        <v>450</v>
      </c>
      <c r="E42" s="2" t="s">
        <v>449</v>
      </c>
      <c r="F42" s="2" t="s">
        <v>448</v>
      </c>
      <c r="G42" s="2">
        <v>16116</v>
      </c>
      <c r="H42" s="2" t="s">
        <v>447</v>
      </c>
      <c r="I42" s="2" t="s">
        <v>446</v>
      </c>
      <c r="J42" s="2" t="s">
        <v>445</v>
      </c>
      <c r="K42" s="2">
        <v>232.1576</v>
      </c>
      <c r="L42" s="2" t="s">
        <v>444</v>
      </c>
      <c r="M42" s="2">
        <v>0</v>
      </c>
      <c r="N42" s="2" t="s">
        <v>97</v>
      </c>
      <c r="O42" s="2" t="s">
        <v>126</v>
      </c>
      <c r="P42" s="2"/>
      <c r="Q42" s="2"/>
      <c r="R42" s="2"/>
      <c r="S42" s="2" t="s">
        <v>95</v>
      </c>
      <c r="T42" s="2" t="s">
        <v>229</v>
      </c>
      <c r="U42" s="2" t="s">
        <v>403</v>
      </c>
      <c r="V42" s="2"/>
      <c r="W42" s="2" t="s">
        <v>229</v>
      </c>
      <c r="X42" s="2" t="s">
        <v>92</v>
      </c>
      <c r="Y42" s="2" t="s">
        <v>91</v>
      </c>
      <c r="Z42" s="2" t="s">
        <v>443</v>
      </c>
      <c r="AA42" s="2" t="s">
        <v>443</v>
      </c>
      <c r="AB42" s="2"/>
      <c r="AC42" s="2"/>
      <c r="AD42" s="2"/>
    </row>
    <row r="43" spans="1:30" x14ac:dyDescent="0.2">
      <c r="A43" s="2" t="s">
        <v>86</v>
      </c>
      <c r="B43" s="2" t="s">
        <v>105</v>
      </c>
      <c r="C43" s="2" t="s">
        <v>1241</v>
      </c>
      <c r="D43" s="2" t="s">
        <v>1241</v>
      </c>
      <c r="E43" s="2" t="s">
        <v>1240</v>
      </c>
      <c r="F43" s="2" t="s">
        <v>1239</v>
      </c>
      <c r="G43" s="2">
        <v>16559</v>
      </c>
      <c r="H43" s="2" t="s">
        <v>1238</v>
      </c>
      <c r="I43" s="2" t="s">
        <v>1237</v>
      </c>
      <c r="J43" s="2" t="s">
        <v>1236</v>
      </c>
      <c r="K43" s="2">
        <v>234.13679999999999</v>
      </c>
      <c r="L43" s="2" t="s">
        <v>1235</v>
      </c>
      <c r="M43" s="2">
        <v>0</v>
      </c>
      <c r="N43" s="2" t="s">
        <v>97</v>
      </c>
      <c r="O43" s="2" t="s">
        <v>126</v>
      </c>
      <c r="P43" s="2"/>
      <c r="Q43" s="2"/>
      <c r="R43" s="2" t="s">
        <v>1</v>
      </c>
      <c r="S43" s="2" t="s">
        <v>95</v>
      </c>
      <c r="T43" s="2" t="s">
        <v>229</v>
      </c>
      <c r="U43" s="2" t="s">
        <v>382</v>
      </c>
      <c r="V43" s="2"/>
      <c r="W43" s="2" t="s">
        <v>229</v>
      </c>
      <c r="X43" s="2" t="s">
        <v>218</v>
      </c>
      <c r="Y43" s="2" t="s">
        <v>381</v>
      </c>
      <c r="Z43" s="2" t="s">
        <v>380</v>
      </c>
      <c r="AA43" s="2" t="s">
        <v>1234</v>
      </c>
      <c r="AB43" s="2"/>
      <c r="AC43" s="2"/>
      <c r="AD43" s="2"/>
    </row>
    <row r="44" spans="1:30" x14ac:dyDescent="0.2">
      <c r="A44" s="2" t="s">
        <v>86</v>
      </c>
      <c r="B44" s="2" t="s">
        <v>105</v>
      </c>
      <c r="C44" s="2" t="s">
        <v>662</v>
      </c>
      <c r="D44" s="2" t="s">
        <v>662</v>
      </c>
      <c r="E44" s="2" t="s">
        <v>661</v>
      </c>
      <c r="F44" s="2" t="s">
        <v>660</v>
      </c>
      <c r="G44" s="2">
        <v>4790</v>
      </c>
      <c r="H44" s="2" t="s">
        <v>659</v>
      </c>
      <c r="I44" s="2" t="s">
        <v>658</v>
      </c>
      <c r="J44" s="2" t="s">
        <v>657</v>
      </c>
      <c r="K44" s="2">
        <v>260.01280000000003</v>
      </c>
      <c r="L44" s="2" t="s">
        <v>656</v>
      </c>
      <c r="M44" s="2">
        <v>0</v>
      </c>
      <c r="N44" s="2" t="s">
        <v>97</v>
      </c>
      <c r="O44" s="2" t="s">
        <v>655</v>
      </c>
      <c r="P44" s="2"/>
      <c r="Q44" s="2"/>
      <c r="R44" s="2"/>
      <c r="S44" s="2" t="s">
        <v>95</v>
      </c>
      <c r="T44" s="2" t="s">
        <v>220</v>
      </c>
      <c r="U44" s="2" t="s">
        <v>168</v>
      </c>
      <c r="V44" s="2"/>
      <c r="W44" s="2" t="s">
        <v>219</v>
      </c>
      <c r="X44" s="2" t="s">
        <v>122</v>
      </c>
      <c r="Y44" s="2" t="s">
        <v>654</v>
      </c>
      <c r="Z44" s="2" t="s">
        <v>653</v>
      </c>
      <c r="AA44" s="2" t="s">
        <v>653</v>
      </c>
      <c r="AB44" s="2"/>
      <c r="AC44" s="2"/>
      <c r="AD44" s="2"/>
    </row>
    <row r="45" spans="1:30" x14ac:dyDescent="0.2">
      <c r="A45" s="2" t="s">
        <v>86</v>
      </c>
      <c r="B45" s="2" t="s">
        <v>105</v>
      </c>
      <c r="C45" s="2" t="s">
        <v>3451</v>
      </c>
      <c r="D45" s="2" t="s">
        <v>3451</v>
      </c>
      <c r="E45" s="2" t="s">
        <v>3450</v>
      </c>
      <c r="F45" s="2" t="s">
        <v>3449</v>
      </c>
      <c r="G45" s="2">
        <v>35823</v>
      </c>
      <c r="H45" s="2" t="s">
        <v>3448</v>
      </c>
      <c r="I45" s="2" t="s">
        <v>3447</v>
      </c>
      <c r="J45" s="2" t="s">
        <v>3446</v>
      </c>
      <c r="K45" s="2">
        <v>323.88339999999999</v>
      </c>
      <c r="L45" s="2" t="s">
        <v>3445</v>
      </c>
      <c r="M45" s="2">
        <v>0</v>
      </c>
      <c r="N45" s="2" t="s">
        <v>97</v>
      </c>
      <c r="O45" s="2" t="s">
        <v>3444</v>
      </c>
      <c r="P45" s="2">
        <v>1</v>
      </c>
      <c r="Q45" s="2"/>
      <c r="R45" s="2" t="s">
        <v>1</v>
      </c>
      <c r="S45" s="2" t="s">
        <v>125</v>
      </c>
      <c r="T45" s="2" t="s">
        <v>3362</v>
      </c>
      <c r="U45" s="2"/>
      <c r="V45" s="2"/>
      <c r="W45" s="2" t="s">
        <v>3362</v>
      </c>
      <c r="X45" s="2" t="s">
        <v>92</v>
      </c>
      <c r="Y45" s="2" t="s">
        <v>91</v>
      </c>
      <c r="Z45" s="2" t="s">
        <v>1819</v>
      </c>
      <c r="AA45" s="2" t="s">
        <v>3361</v>
      </c>
      <c r="AB45" s="2" t="s">
        <v>3360</v>
      </c>
      <c r="AC45" s="2"/>
      <c r="AD45" s="2"/>
    </row>
    <row r="46" spans="1:30" x14ac:dyDescent="0.2">
      <c r="A46" s="2" t="s">
        <v>86</v>
      </c>
      <c r="B46" s="2" t="s">
        <v>105</v>
      </c>
      <c r="C46" s="2" t="s">
        <v>1233</v>
      </c>
      <c r="D46" s="2" t="s">
        <v>1233</v>
      </c>
      <c r="E46" s="2" t="s">
        <v>1232</v>
      </c>
      <c r="F46" s="2" t="s">
        <v>1231</v>
      </c>
      <c r="G46" s="2">
        <v>9502</v>
      </c>
      <c r="H46" s="2" t="s">
        <v>1230</v>
      </c>
      <c r="I46" s="2" t="s">
        <v>1229</v>
      </c>
      <c r="J46" s="2" t="s">
        <v>1228</v>
      </c>
      <c r="K46" s="2">
        <v>248.0119</v>
      </c>
      <c r="L46" s="2" t="s">
        <v>1227</v>
      </c>
      <c r="M46" s="2">
        <v>0</v>
      </c>
      <c r="N46" s="2" t="s">
        <v>97</v>
      </c>
      <c r="O46" s="2" t="s">
        <v>1226</v>
      </c>
      <c r="P46" s="2"/>
      <c r="Q46" s="2"/>
      <c r="R46" s="2" t="s">
        <v>1</v>
      </c>
      <c r="S46" s="2" t="s">
        <v>95</v>
      </c>
      <c r="T46" s="2" t="s">
        <v>229</v>
      </c>
      <c r="U46" s="2" t="s">
        <v>403</v>
      </c>
      <c r="V46" s="2"/>
      <c r="W46" s="2" t="s">
        <v>229</v>
      </c>
      <c r="X46" s="2" t="s">
        <v>92</v>
      </c>
      <c r="Y46" s="2" t="s">
        <v>91</v>
      </c>
      <c r="Z46" s="2" t="s">
        <v>443</v>
      </c>
      <c r="AA46" s="2" t="s">
        <v>443</v>
      </c>
      <c r="AB46" s="2"/>
      <c r="AC46" s="2"/>
      <c r="AD46" s="2"/>
    </row>
    <row r="47" spans="1:30" x14ac:dyDescent="0.2">
      <c r="A47" s="2" t="s">
        <v>86</v>
      </c>
      <c r="B47" s="2" t="s">
        <v>105</v>
      </c>
      <c r="C47" s="2" t="s">
        <v>3429</v>
      </c>
      <c r="D47" s="2" t="s">
        <v>3429</v>
      </c>
      <c r="E47" s="2" t="s">
        <v>3428</v>
      </c>
      <c r="F47" s="2" t="s">
        <v>3427</v>
      </c>
      <c r="G47" s="2">
        <v>40172</v>
      </c>
      <c r="H47" s="2" t="s">
        <v>3426</v>
      </c>
      <c r="I47" s="2" t="s">
        <v>3425</v>
      </c>
      <c r="J47" s="2" t="s">
        <v>3424</v>
      </c>
      <c r="K47" s="2">
        <v>357.84440000000001</v>
      </c>
      <c r="L47" s="2" t="s">
        <v>3416</v>
      </c>
      <c r="M47" s="2">
        <v>0</v>
      </c>
      <c r="N47" s="2" t="s">
        <v>97</v>
      </c>
      <c r="O47" s="2" t="s">
        <v>3423</v>
      </c>
      <c r="P47" s="2">
        <v>1</v>
      </c>
      <c r="Q47" s="2"/>
      <c r="R47" s="2" t="s">
        <v>1</v>
      </c>
      <c r="S47" s="2" t="s">
        <v>125</v>
      </c>
      <c r="T47" s="2" t="s">
        <v>3362</v>
      </c>
      <c r="U47" s="2"/>
      <c r="V47" s="2"/>
      <c r="W47" s="2" t="s">
        <v>3362</v>
      </c>
      <c r="X47" s="2" t="s">
        <v>92</v>
      </c>
      <c r="Y47" s="2" t="s">
        <v>91</v>
      </c>
      <c r="Z47" s="2" t="s">
        <v>1819</v>
      </c>
      <c r="AA47" s="2" t="s">
        <v>3361</v>
      </c>
      <c r="AB47" s="2" t="s">
        <v>3360</v>
      </c>
      <c r="AC47" s="2"/>
      <c r="AD47" s="2"/>
    </row>
    <row r="48" spans="1:30" x14ac:dyDescent="0.2">
      <c r="A48" s="2" t="s">
        <v>86</v>
      </c>
      <c r="B48" s="2" t="s">
        <v>105</v>
      </c>
      <c r="C48" s="2" t="s">
        <v>2975</v>
      </c>
      <c r="D48" s="2" t="s">
        <v>2975</v>
      </c>
      <c r="E48" s="2" t="s">
        <v>2974</v>
      </c>
      <c r="F48" s="2" t="s">
        <v>2973</v>
      </c>
      <c r="G48" s="2">
        <v>6115</v>
      </c>
      <c r="H48" s="2" t="s">
        <v>2972</v>
      </c>
      <c r="I48" s="2" t="s">
        <v>2971</v>
      </c>
      <c r="J48" s="2" t="s">
        <v>2970</v>
      </c>
      <c r="K48" s="2">
        <v>93.058000000000007</v>
      </c>
      <c r="L48" s="2" t="s">
        <v>2969</v>
      </c>
      <c r="M48" s="2">
        <v>0</v>
      </c>
      <c r="N48" s="2" t="s">
        <v>97</v>
      </c>
      <c r="O48" s="2" t="s">
        <v>2968</v>
      </c>
      <c r="P48" s="2" t="s">
        <v>64</v>
      </c>
      <c r="Q48" s="2"/>
      <c r="R48" s="2" t="s">
        <v>1</v>
      </c>
      <c r="S48" s="2" t="s">
        <v>125</v>
      </c>
      <c r="T48" s="2" t="s">
        <v>2035</v>
      </c>
      <c r="U48" s="2"/>
      <c r="V48" s="2"/>
      <c r="W48" s="2" t="s">
        <v>2035</v>
      </c>
      <c r="X48" s="2" t="s">
        <v>92</v>
      </c>
      <c r="Y48" s="2" t="s">
        <v>91</v>
      </c>
      <c r="Z48" s="2" t="s">
        <v>478</v>
      </c>
      <c r="AA48" s="2" t="s">
        <v>478</v>
      </c>
      <c r="AB48" s="2"/>
      <c r="AC48" s="2"/>
      <c r="AD48" s="2"/>
    </row>
    <row r="49" spans="1:30" x14ac:dyDescent="0.2">
      <c r="A49" s="2" t="s">
        <v>86</v>
      </c>
      <c r="B49" s="2" t="s">
        <v>105</v>
      </c>
      <c r="C49" s="2" t="s">
        <v>652</v>
      </c>
      <c r="D49" s="2" t="s">
        <v>652</v>
      </c>
      <c r="E49" s="2" t="s">
        <v>651</v>
      </c>
      <c r="F49" s="2" t="s">
        <v>650</v>
      </c>
      <c r="G49" s="2">
        <v>12901</v>
      </c>
      <c r="H49" s="2" t="s">
        <v>649</v>
      </c>
      <c r="I49" s="2" t="s">
        <v>648</v>
      </c>
      <c r="J49" s="2" t="s">
        <v>647</v>
      </c>
      <c r="K49" s="2">
        <v>316.99450000000002</v>
      </c>
      <c r="L49" s="2" t="s">
        <v>646</v>
      </c>
      <c r="M49" s="2">
        <v>0</v>
      </c>
      <c r="N49" s="2" t="s">
        <v>97</v>
      </c>
      <c r="O49" s="2" t="s">
        <v>126</v>
      </c>
      <c r="P49" s="2"/>
      <c r="Q49" s="2"/>
      <c r="R49" s="2"/>
      <c r="S49" s="2" t="s">
        <v>95</v>
      </c>
      <c r="T49" s="2" t="s">
        <v>220</v>
      </c>
      <c r="U49" s="2" t="s">
        <v>168</v>
      </c>
      <c r="V49" s="2"/>
      <c r="W49" s="2" t="s">
        <v>219</v>
      </c>
      <c r="X49" s="2" t="s">
        <v>218</v>
      </c>
      <c r="Y49" s="2" t="s">
        <v>333</v>
      </c>
      <c r="Z49" s="2" t="s">
        <v>332</v>
      </c>
      <c r="AA49" s="2" t="s">
        <v>331</v>
      </c>
      <c r="AB49" s="2" t="s">
        <v>645</v>
      </c>
      <c r="AC49" s="2"/>
      <c r="AD49" s="2"/>
    </row>
    <row r="50" spans="1:30" x14ac:dyDescent="0.2">
      <c r="A50" s="2" t="s">
        <v>86</v>
      </c>
      <c r="B50" s="2" t="s">
        <v>105</v>
      </c>
      <c r="C50" s="2" t="s">
        <v>1326</v>
      </c>
      <c r="D50" s="2" t="s">
        <v>1326</v>
      </c>
      <c r="E50" s="2" t="s">
        <v>1325</v>
      </c>
      <c r="F50" s="2" t="s">
        <v>1324</v>
      </c>
      <c r="G50" s="2">
        <v>13676</v>
      </c>
      <c r="H50" s="2" t="s">
        <v>1323</v>
      </c>
      <c r="I50" s="2" t="s">
        <v>1322</v>
      </c>
      <c r="J50" s="2" t="s">
        <v>1321</v>
      </c>
      <c r="K50" s="2">
        <v>246.03020000000001</v>
      </c>
      <c r="L50" s="2" t="s">
        <v>1320</v>
      </c>
      <c r="M50" s="2">
        <v>0</v>
      </c>
      <c r="N50" s="2" t="s">
        <v>97</v>
      </c>
      <c r="O50" s="2" t="s">
        <v>126</v>
      </c>
      <c r="P50" s="2"/>
      <c r="Q50" s="2"/>
      <c r="R50" s="2"/>
      <c r="S50" s="2" t="s">
        <v>95</v>
      </c>
      <c r="T50" s="2" t="s">
        <v>220</v>
      </c>
      <c r="U50" s="2" t="s">
        <v>168</v>
      </c>
      <c r="V50" s="2"/>
      <c r="W50" s="2" t="s">
        <v>219</v>
      </c>
      <c r="X50" s="2" t="s">
        <v>92</v>
      </c>
      <c r="Y50" s="2" t="s">
        <v>91</v>
      </c>
      <c r="Z50" s="2"/>
      <c r="AA50" s="2" t="s">
        <v>91</v>
      </c>
      <c r="AB50" s="2"/>
      <c r="AC50" s="2"/>
      <c r="AD50" s="2"/>
    </row>
    <row r="51" spans="1:30" x14ac:dyDescent="0.2">
      <c r="A51" s="2" t="s">
        <v>87</v>
      </c>
      <c r="B51" s="2" t="s">
        <v>105</v>
      </c>
      <c r="C51" s="2" t="s">
        <v>1961</v>
      </c>
      <c r="D51" s="2" t="s">
        <v>1961</v>
      </c>
      <c r="E51" s="2" t="s">
        <v>1960</v>
      </c>
      <c r="F51" s="2" t="s">
        <v>1959</v>
      </c>
      <c r="G51" s="2">
        <v>2078</v>
      </c>
      <c r="H51" s="2" t="s">
        <v>1958</v>
      </c>
      <c r="I51" s="2" t="s">
        <v>1957</v>
      </c>
      <c r="J51" s="2" t="s">
        <v>1956</v>
      </c>
      <c r="K51" s="2">
        <v>269.11829999999998</v>
      </c>
      <c r="L51" s="2" t="s">
        <v>1955</v>
      </c>
      <c r="M51" s="2">
        <v>1.6666667E-2</v>
      </c>
      <c r="N51" s="2" t="s">
        <v>97</v>
      </c>
      <c r="O51" s="2" t="s">
        <v>1954</v>
      </c>
      <c r="P51" s="2"/>
      <c r="Q51" s="2"/>
      <c r="R51" s="2" t="s">
        <v>1</v>
      </c>
      <c r="S51" s="2" t="s">
        <v>95</v>
      </c>
      <c r="T51" s="2" t="s">
        <v>229</v>
      </c>
      <c r="U51" s="2" t="s">
        <v>547</v>
      </c>
      <c r="V51" s="2"/>
      <c r="W51" s="2" t="s">
        <v>229</v>
      </c>
      <c r="X51" s="2" t="s">
        <v>92</v>
      </c>
      <c r="Y51" s="2" t="s">
        <v>91</v>
      </c>
      <c r="Z51" s="2" t="s">
        <v>546</v>
      </c>
      <c r="AA51" s="2" t="s">
        <v>546</v>
      </c>
      <c r="AB51" s="2"/>
      <c r="AC51" s="2"/>
      <c r="AD51" s="2"/>
    </row>
    <row r="52" spans="1:30" x14ac:dyDescent="0.2">
      <c r="A52" s="2" t="s">
        <v>87</v>
      </c>
      <c r="B52" s="2" t="s">
        <v>1</v>
      </c>
      <c r="C52" s="2" t="s">
        <v>3343</v>
      </c>
      <c r="D52" s="2" t="s">
        <v>3343</v>
      </c>
      <c r="E52" s="2" t="s">
        <v>3342</v>
      </c>
      <c r="F52" s="2" t="s">
        <v>59</v>
      </c>
      <c r="G52" s="2">
        <v>9570071</v>
      </c>
      <c r="H52" s="2" t="s">
        <v>3341</v>
      </c>
      <c r="I52" s="2" t="s">
        <v>3340</v>
      </c>
      <c r="J52" s="2" t="s">
        <v>3339</v>
      </c>
      <c r="K52" s="2">
        <v>190.07759999999999</v>
      </c>
      <c r="L52" s="2" t="s">
        <v>3338</v>
      </c>
      <c r="M52" s="2">
        <v>1.6666667E-2</v>
      </c>
      <c r="N52" s="2" t="s">
        <v>97</v>
      </c>
      <c r="O52" s="2" t="s">
        <v>3337</v>
      </c>
      <c r="P52" s="2">
        <v>3</v>
      </c>
      <c r="Q52" s="2"/>
      <c r="R52" s="2"/>
      <c r="S52" s="2" t="s">
        <v>95</v>
      </c>
      <c r="T52" s="2" t="s">
        <v>220</v>
      </c>
      <c r="U52" s="2" t="s">
        <v>820</v>
      </c>
      <c r="V52" s="2"/>
      <c r="W52" s="2" t="s">
        <v>219</v>
      </c>
      <c r="X52" s="2" t="s">
        <v>122</v>
      </c>
      <c r="Y52" s="2" t="s">
        <v>3336</v>
      </c>
      <c r="Z52" s="2"/>
      <c r="AA52" s="2" t="s">
        <v>3336</v>
      </c>
      <c r="AB52" s="2"/>
      <c r="AC52" s="2"/>
      <c r="AD52" s="2"/>
    </row>
    <row r="53" spans="1:30" x14ac:dyDescent="0.2">
      <c r="A53" s="2" t="s">
        <v>86</v>
      </c>
      <c r="B53" s="2" t="s">
        <v>1</v>
      </c>
      <c r="C53" s="2" t="s">
        <v>3335</v>
      </c>
      <c r="D53" s="2" t="s">
        <v>3335</v>
      </c>
      <c r="E53" s="2" t="s">
        <v>3334</v>
      </c>
      <c r="F53" s="2" t="s">
        <v>27</v>
      </c>
      <c r="G53" s="2">
        <v>2256</v>
      </c>
      <c r="H53" s="2" t="s">
        <v>3333</v>
      </c>
      <c r="I53" s="2" t="s">
        <v>3332</v>
      </c>
      <c r="J53" s="2" t="s">
        <v>3331</v>
      </c>
      <c r="K53" s="2">
        <v>215.09379999999999</v>
      </c>
      <c r="L53" s="2" t="s">
        <v>3330</v>
      </c>
      <c r="M53" s="2">
        <v>0</v>
      </c>
      <c r="N53" s="2" t="s">
        <v>97</v>
      </c>
      <c r="O53" s="2" t="s">
        <v>3329</v>
      </c>
      <c r="P53" s="2">
        <v>3</v>
      </c>
      <c r="Q53" s="2"/>
      <c r="R53" s="2" t="s">
        <v>1</v>
      </c>
      <c r="S53" s="2" t="s">
        <v>95</v>
      </c>
      <c r="T53" s="2" t="s">
        <v>229</v>
      </c>
      <c r="U53" s="2" t="s">
        <v>371</v>
      </c>
      <c r="V53" s="2"/>
      <c r="W53" s="2" t="s">
        <v>229</v>
      </c>
      <c r="X53" s="2" t="s">
        <v>218</v>
      </c>
      <c r="Y53" s="2" t="s">
        <v>370</v>
      </c>
      <c r="Z53" s="2" t="s">
        <v>369</v>
      </c>
      <c r="AA53" s="2" t="s">
        <v>3328</v>
      </c>
      <c r="AB53" s="2" t="s">
        <v>3327</v>
      </c>
      <c r="AC53" s="2"/>
      <c r="AD53" s="2"/>
    </row>
    <row r="54" spans="1:30" x14ac:dyDescent="0.2">
      <c r="A54" s="2" t="s">
        <v>86</v>
      </c>
      <c r="B54" s="2" t="s">
        <v>105</v>
      </c>
      <c r="C54" s="2" t="s">
        <v>1872</v>
      </c>
      <c r="D54" s="2" t="s">
        <v>1872</v>
      </c>
      <c r="E54" s="2" t="s">
        <v>1871</v>
      </c>
      <c r="F54" s="2" t="s">
        <v>1870</v>
      </c>
      <c r="G54" s="2">
        <v>2328</v>
      </c>
      <c r="H54" s="2" t="s">
        <v>1869</v>
      </c>
      <c r="I54" s="2" t="s">
        <v>1868</v>
      </c>
      <c r="J54" s="2" t="s">
        <v>1867</v>
      </c>
      <c r="K54" s="2">
        <v>240.05690000000001</v>
      </c>
      <c r="L54" s="2" t="s">
        <v>1866</v>
      </c>
      <c r="M54" s="2">
        <v>0</v>
      </c>
      <c r="N54" s="2" t="s">
        <v>97</v>
      </c>
      <c r="O54" s="2" t="s">
        <v>1865</v>
      </c>
      <c r="P54" s="2"/>
      <c r="Q54" s="2"/>
      <c r="R54" s="2"/>
      <c r="S54" s="2" t="s">
        <v>95</v>
      </c>
      <c r="T54" s="2" t="s">
        <v>229</v>
      </c>
      <c r="U54" s="2" t="s">
        <v>94</v>
      </c>
      <c r="V54" s="2"/>
      <c r="W54" s="2" t="s">
        <v>229</v>
      </c>
      <c r="X54" s="2" t="s">
        <v>92</v>
      </c>
      <c r="Y54" s="2"/>
      <c r="Z54" s="2"/>
      <c r="AA54" s="2" t="s">
        <v>92</v>
      </c>
      <c r="AB54" s="2"/>
      <c r="AC54" s="2"/>
      <c r="AD54" s="2"/>
    </row>
    <row r="55" spans="1:30" x14ac:dyDescent="0.2">
      <c r="A55" s="2" t="s">
        <v>87</v>
      </c>
      <c r="B55" s="2" t="s">
        <v>105</v>
      </c>
      <c r="C55" s="2" t="s">
        <v>1787</v>
      </c>
      <c r="D55" s="2" t="s">
        <v>1787</v>
      </c>
      <c r="E55" s="2" t="s">
        <v>1786</v>
      </c>
      <c r="F55" s="2" t="s">
        <v>1785</v>
      </c>
      <c r="G55" s="2">
        <v>9411</v>
      </c>
      <c r="H55" s="2" t="s">
        <v>1784</v>
      </c>
      <c r="I55" s="2" t="s">
        <v>1783</v>
      </c>
      <c r="J55" s="2" t="s">
        <v>1782</v>
      </c>
      <c r="K55" s="2">
        <v>260.01600000000002</v>
      </c>
      <c r="L55" s="2" t="s">
        <v>1781</v>
      </c>
      <c r="M55" s="2">
        <v>0.116666667</v>
      </c>
      <c r="N55" s="2" t="s">
        <v>97</v>
      </c>
      <c r="O55" s="2" t="s">
        <v>1780</v>
      </c>
      <c r="P55" s="2"/>
      <c r="Q55" s="2"/>
      <c r="R55" s="2"/>
      <c r="S55" s="2" t="s">
        <v>95</v>
      </c>
      <c r="T55" s="2" t="s">
        <v>229</v>
      </c>
      <c r="U55" s="2" t="s">
        <v>382</v>
      </c>
      <c r="V55" s="2"/>
      <c r="W55" s="2" t="s">
        <v>229</v>
      </c>
      <c r="X55" s="2" t="s">
        <v>218</v>
      </c>
      <c r="Y55" s="2" t="s">
        <v>381</v>
      </c>
      <c r="Z55" s="2" t="s">
        <v>380</v>
      </c>
      <c r="AA55" s="2" t="s">
        <v>379</v>
      </c>
      <c r="AB55" s="2"/>
      <c r="AC55" s="2"/>
      <c r="AD55" s="2"/>
    </row>
    <row r="56" spans="1:30" x14ac:dyDescent="0.2">
      <c r="A56" s="2" t="s">
        <v>87</v>
      </c>
      <c r="B56" s="2" t="s">
        <v>1</v>
      </c>
      <c r="C56" s="2" t="s">
        <v>67</v>
      </c>
      <c r="D56" s="2" t="s">
        <v>67</v>
      </c>
      <c r="E56" s="2" t="s">
        <v>2514</v>
      </c>
      <c r="F56" s="2" t="s">
        <v>68</v>
      </c>
      <c r="G56" s="2">
        <v>16181</v>
      </c>
      <c r="H56" s="2" t="s">
        <v>2513</v>
      </c>
      <c r="I56" s="2" t="s">
        <v>2512</v>
      </c>
      <c r="J56" s="2" t="s">
        <v>2511</v>
      </c>
      <c r="K56" s="2">
        <v>217.15</v>
      </c>
      <c r="L56" s="2" t="s">
        <v>2510</v>
      </c>
      <c r="M56" s="2">
        <v>1.6666667E-2</v>
      </c>
      <c r="N56" s="2" t="s">
        <v>97</v>
      </c>
      <c r="O56" s="2" t="s">
        <v>2509</v>
      </c>
      <c r="P56" s="2"/>
      <c r="Q56" s="2"/>
      <c r="R56" s="2"/>
      <c r="S56" s="2" t="s">
        <v>95</v>
      </c>
      <c r="T56" s="2" t="s">
        <v>229</v>
      </c>
      <c r="U56" s="2" t="s">
        <v>242</v>
      </c>
      <c r="V56" s="2"/>
      <c r="W56" s="2" t="s">
        <v>229</v>
      </c>
      <c r="X56" s="2" t="s">
        <v>241</v>
      </c>
      <c r="Y56" s="2" t="s">
        <v>240</v>
      </c>
      <c r="Z56" s="2" t="s">
        <v>239</v>
      </c>
      <c r="AA56" s="2" t="s">
        <v>239</v>
      </c>
      <c r="AB56" s="2"/>
      <c r="AC56" s="2"/>
      <c r="AD56" s="2"/>
    </row>
    <row r="57" spans="1:30" x14ac:dyDescent="0.2">
      <c r="A57" s="2" t="s">
        <v>87</v>
      </c>
      <c r="B57" s="2" t="s">
        <v>105</v>
      </c>
      <c r="C57" s="2" t="s">
        <v>3212</v>
      </c>
      <c r="D57" s="2" t="s">
        <v>3212</v>
      </c>
      <c r="E57" s="2" t="s">
        <v>3211</v>
      </c>
      <c r="F57" s="2" t="s">
        <v>3210</v>
      </c>
      <c r="G57" s="2">
        <v>2519</v>
      </c>
      <c r="H57" s="2" t="s">
        <v>3209</v>
      </c>
      <c r="I57" s="2" t="s">
        <v>3208</v>
      </c>
      <c r="J57" s="2" t="s">
        <v>3207</v>
      </c>
      <c r="K57" s="2">
        <v>194.0804</v>
      </c>
      <c r="L57" s="2" t="s">
        <v>3206</v>
      </c>
      <c r="M57" s="2">
        <v>0.75</v>
      </c>
      <c r="N57" s="2" t="s">
        <v>97</v>
      </c>
      <c r="O57" s="2" t="s">
        <v>3205</v>
      </c>
      <c r="P57" s="2">
        <v>3</v>
      </c>
      <c r="Q57" s="2"/>
      <c r="R57" s="2" t="s">
        <v>1</v>
      </c>
      <c r="S57" s="2" t="s">
        <v>109</v>
      </c>
      <c r="T57" s="2" t="s">
        <v>1191</v>
      </c>
      <c r="U57" s="2"/>
      <c r="V57" s="2"/>
      <c r="W57" s="2" t="s">
        <v>1191</v>
      </c>
      <c r="X57" s="2" t="s">
        <v>218</v>
      </c>
      <c r="Y57" s="2" t="s">
        <v>3204</v>
      </c>
      <c r="Z57" s="2" t="s">
        <v>3203</v>
      </c>
      <c r="AA57" s="2" t="s">
        <v>3202</v>
      </c>
      <c r="AB57" s="2"/>
      <c r="AC57" s="2"/>
      <c r="AD57" s="2"/>
    </row>
    <row r="58" spans="1:30" x14ac:dyDescent="0.2">
      <c r="A58" s="2" t="s">
        <v>87</v>
      </c>
      <c r="B58" s="2" t="s">
        <v>1</v>
      </c>
      <c r="C58" s="2" t="s">
        <v>3645</v>
      </c>
      <c r="D58" s="2" t="s">
        <v>3645</v>
      </c>
      <c r="E58" s="2" t="s">
        <v>3644</v>
      </c>
      <c r="F58" s="2" t="s">
        <v>3643</v>
      </c>
      <c r="G58" s="2">
        <v>9171</v>
      </c>
      <c r="H58" s="2" t="s">
        <v>3642</v>
      </c>
      <c r="I58" s="2" t="s">
        <v>3641</v>
      </c>
      <c r="J58" s="2" t="s">
        <v>3640</v>
      </c>
      <c r="K58" s="2">
        <v>228.09389999999999</v>
      </c>
      <c r="L58" s="2" t="s">
        <v>3613</v>
      </c>
      <c r="M58" s="2">
        <v>0.18333333299999999</v>
      </c>
      <c r="N58" s="2" t="s">
        <v>97</v>
      </c>
      <c r="O58" s="2" t="s">
        <v>3639</v>
      </c>
      <c r="P58" s="2" t="s">
        <v>14</v>
      </c>
      <c r="Q58" s="2" t="s">
        <v>13</v>
      </c>
      <c r="R58" s="2"/>
      <c r="S58" s="2" t="s">
        <v>125</v>
      </c>
      <c r="T58" s="3" t="s">
        <v>841</v>
      </c>
      <c r="U58" s="2" t="s">
        <v>1989</v>
      </c>
      <c r="V58" s="2"/>
      <c r="W58" s="3" t="s">
        <v>841</v>
      </c>
      <c r="X58" s="2" t="s">
        <v>92</v>
      </c>
      <c r="Y58" s="2" t="s">
        <v>1988</v>
      </c>
      <c r="Z58" s="2" t="s">
        <v>3638</v>
      </c>
      <c r="AA58" s="2" t="s">
        <v>3638</v>
      </c>
      <c r="AB58" s="2"/>
      <c r="AC58" s="2"/>
      <c r="AD58" s="2"/>
    </row>
    <row r="59" spans="1:30" x14ac:dyDescent="0.2">
      <c r="A59" s="2" t="s">
        <v>86</v>
      </c>
      <c r="B59" s="2" t="s">
        <v>105</v>
      </c>
      <c r="C59" s="2" t="s">
        <v>1674</v>
      </c>
      <c r="D59" s="2" t="s">
        <v>1674</v>
      </c>
      <c r="E59" s="2" t="s">
        <v>1673</v>
      </c>
      <c r="F59" s="2" t="s">
        <v>1672</v>
      </c>
      <c r="G59" s="2">
        <v>14337</v>
      </c>
      <c r="H59" s="2" t="s">
        <v>1671</v>
      </c>
      <c r="I59" s="2" t="s">
        <v>1670</v>
      </c>
      <c r="J59" s="2" t="s">
        <v>1669</v>
      </c>
      <c r="K59" s="2">
        <v>215.1344</v>
      </c>
      <c r="L59" s="2" t="s">
        <v>1668</v>
      </c>
      <c r="M59" s="2">
        <v>0</v>
      </c>
      <c r="N59" s="2" t="s">
        <v>97</v>
      </c>
      <c r="O59" s="2" t="s">
        <v>1667</v>
      </c>
      <c r="P59" s="2"/>
      <c r="Q59" s="2"/>
      <c r="R59" s="2"/>
      <c r="S59" s="2" t="s">
        <v>95</v>
      </c>
      <c r="T59" s="2" t="s">
        <v>229</v>
      </c>
      <c r="U59" s="2" t="s">
        <v>242</v>
      </c>
      <c r="V59" s="2"/>
      <c r="W59" s="2" t="s">
        <v>229</v>
      </c>
      <c r="X59" s="2" t="s">
        <v>241</v>
      </c>
      <c r="Y59" s="2" t="s">
        <v>240</v>
      </c>
      <c r="Z59" s="2" t="s">
        <v>239</v>
      </c>
      <c r="AA59" s="2" t="s">
        <v>239</v>
      </c>
      <c r="AB59" s="2"/>
      <c r="AC59" s="2"/>
      <c r="AD59" s="2"/>
    </row>
    <row r="60" spans="1:30" x14ac:dyDescent="0.2">
      <c r="A60" s="2" t="s">
        <v>86</v>
      </c>
      <c r="B60" s="2" t="s">
        <v>105</v>
      </c>
      <c r="C60" s="2" t="s">
        <v>2967</v>
      </c>
      <c r="D60" s="2" t="s">
        <v>2967</v>
      </c>
      <c r="E60" s="2" t="s">
        <v>2966</v>
      </c>
      <c r="F60" s="2" t="s">
        <v>2965</v>
      </c>
      <c r="G60" s="2">
        <v>3017</v>
      </c>
      <c r="H60" s="2" t="s">
        <v>2964</v>
      </c>
      <c r="I60" s="2" t="s">
        <v>2963</v>
      </c>
      <c r="J60" s="2" t="s">
        <v>2962</v>
      </c>
      <c r="K60" s="2">
        <v>304.101</v>
      </c>
      <c r="L60" s="2" t="s">
        <v>2961</v>
      </c>
      <c r="M60" s="2">
        <v>0</v>
      </c>
      <c r="N60" s="2" t="s">
        <v>97</v>
      </c>
      <c r="O60" s="2" t="s">
        <v>2960</v>
      </c>
      <c r="P60" s="2" t="s">
        <v>64</v>
      </c>
      <c r="Q60" s="2"/>
      <c r="R60" s="2" t="s">
        <v>1</v>
      </c>
      <c r="S60" s="2" t="s">
        <v>95</v>
      </c>
      <c r="T60" s="2" t="s">
        <v>220</v>
      </c>
      <c r="U60" s="2" t="s">
        <v>168</v>
      </c>
      <c r="V60" s="2"/>
      <c r="W60" s="2" t="s">
        <v>219</v>
      </c>
      <c r="X60" s="2" t="s">
        <v>122</v>
      </c>
      <c r="Y60" s="2" t="s">
        <v>490</v>
      </c>
      <c r="Z60" s="2" t="s">
        <v>489</v>
      </c>
      <c r="AA60" s="2" t="s">
        <v>488</v>
      </c>
      <c r="AB60" s="2" t="s">
        <v>629</v>
      </c>
      <c r="AC60" s="2"/>
      <c r="AD60" s="2"/>
    </row>
    <row r="61" spans="1:30" x14ac:dyDescent="0.2">
      <c r="A61" s="2" t="s">
        <v>87</v>
      </c>
      <c r="B61" s="2" t="s">
        <v>105</v>
      </c>
      <c r="C61" s="2" t="s">
        <v>1394</v>
      </c>
      <c r="D61" s="2" t="s">
        <v>1394</v>
      </c>
      <c r="E61" s="2" t="s">
        <v>1393</v>
      </c>
      <c r="F61" s="2" t="s">
        <v>1392</v>
      </c>
      <c r="G61" s="2">
        <v>7158</v>
      </c>
      <c r="H61" s="2" t="s">
        <v>1391</v>
      </c>
      <c r="I61" s="2" t="s">
        <v>1390</v>
      </c>
      <c r="J61" s="2" t="s">
        <v>1389</v>
      </c>
      <c r="K61" s="2">
        <v>267.9461</v>
      </c>
      <c r="L61" s="2" t="s">
        <v>1388</v>
      </c>
      <c r="M61" s="2">
        <v>0.56666666700000001</v>
      </c>
      <c r="N61" s="2" t="s">
        <v>97</v>
      </c>
      <c r="O61" s="2" t="s">
        <v>126</v>
      </c>
      <c r="P61" s="2"/>
      <c r="Q61" s="2"/>
      <c r="R61" s="2"/>
      <c r="S61" s="2" t="s">
        <v>95</v>
      </c>
      <c r="T61" s="2" t="s">
        <v>229</v>
      </c>
      <c r="U61" s="2" t="s">
        <v>1387</v>
      </c>
      <c r="V61" s="2"/>
      <c r="W61" s="2" t="s">
        <v>229</v>
      </c>
      <c r="X61" s="2" t="s">
        <v>92</v>
      </c>
      <c r="Y61" s="2" t="s">
        <v>91</v>
      </c>
      <c r="Z61" s="2" t="s">
        <v>1386</v>
      </c>
      <c r="AA61" s="2" t="s">
        <v>1386</v>
      </c>
      <c r="AB61" s="2"/>
      <c r="AC61" s="2"/>
      <c r="AD61" s="2"/>
    </row>
    <row r="62" spans="1:30" x14ac:dyDescent="0.2">
      <c r="A62" s="2" t="s">
        <v>86</v>
      </c>
      <c r="B62" s="2" t="s">
        <v>1</v>
      </c>
      <c r="C62" s="2" t="s">
        <v>2463</v>
      </c>
      <c r="D62" s="2" t="s">
        <v>2463</v>
      </c>
      <c r="E62" s="2" t="s">
        <v>2462</v>
      </c>
      <c r="F62" s="2" t="s">
        <v>2461</v>
      </c>
      <c r="G62" s="2">
        <v>753</v>
      </c>
      <c r="H62" s="2" t="s">
        <v>2460</v>
      </c>
      <c r="I62" s="2" t="s">
        <v>2459</v>
      </c>
      <c r="J62" s="2" t="s">
        <v>2458</v>
      </c>
      <c r="K62" s="2">
        <v>92.047300000000007</v>
      </c>
      <c r="L62" s="2" t="s">
        <v>2457</v>
      </c>
      <c r="M62" s="2">
        <v>0</v>
      </c>
      <c r="N62" s="2" t="s">
        <v>518</v>
      </c>
      <c r="O62" s="2" t="s">
        <v>2456</v>
      </c>
      <c r="P62" s="2"/>
      <c r="Q62" s="2"/>
      <c r="R62" s="2"/>
      <c r="S62" s="2" t="s">
        <v>109</v>
      </c>
      <c r="T62" s="2" t="s">
        <v>2455</v>
      </c>
      <c r="U62" s="2"/>
      <c r="V62" s="2"/>
      <c r="W62" s="2" t="s">
        <v>94</v>
      </c>
      <c r="X62" s="2" t="s">
        <v>878</v>
      </c>
      <c r="Y62" s="2" t="s">
        <v>877</v>
      </c>
      <c r="Z62" s="2" t="s">
        <v>2454</v>
      </c>
      <c r="AA62" s="2" t="s">
        <v>2453</v>
      </c>
      <c r="AB62" s="2"/>
      <c r="AC62" s="2"/>
      <c r="AD62" s="2"/>
    </row>
    <row r="63" spans="1:30" x14ac:dyDescent="0.2">
      <c r="A63" s="2" t="s">
        <v>86</v>
      </c>
      <c r="B63" s="2" t="s">
        <v>105</v>
      </c>
      <c r="C63" s="2" t="s">
        <v>1225</v>
      </c>
      <c r="D63" s="2" t="s">
        <v>1225</v>
      </c>
      <c r="E63" s="2" t="s">
        <v>1224</v>
      </c>
      <c r="F63" s="2" t="s">
        <v>1223</v>
      </c>
      <c r="G63" s="2">
        <v>342</v>
      </c>
      <c r="H63" s="2" t="s">
        <v>1222</v>
      </c>
      <c r="I63" s="2" t="s">
        <v>1221</v>
      </c>
      <c r="J63" s="2" t="s">
        <v>1220</v>
      </c>
      <c r="K63" s="2">
        <v>108.0575</v>
      </c>
      <c r="L63" s="2" t="s">
        <v>802</v>
      </c>
      <c r="M63" s="2">
        <v>0</v>
      </c>
      <c r="N63" s="2" t="s">
        <v>97</v>
      </c>
      <c r="O63" s="2" t="s">
        <v>1219</v>
      </c>
      <c r="P63" s="2"/>
      <c r="Q63" s="2"/>
      <c r="R63" s="2"/>
      <c r="S63" s="2" t="s">
        <v>125</v>
      </c>
      <c r="T63" s="2" t="s">
        <v>183</v>
      </c>
      <c r="U63" s="2"/>
      <c r="V63" s="2"/>
      <c r="W63" s="2" t="s">
        <v>183</v>
      </c>
      <c r="X63" s="2" t="s">
        <v>92</v>
      </c>
      <c r="Y63" s="2" t="s">
        <v>107</v>
      </c>
      <c r="Z63" s="2" t="s">
        <v>800</v>
      </c>
      <c r="AA63" s="2" t="s">
        <v>1218</v>
      </c>
      <c r="AB63" s="2"/>
      <c r="AC63" s="2"/>
      <c r="AD63" s="2"/>
    </row>
    <row r="64" spans="1:30" x14ac:dyDescent="0.2">
      <c r="A64" s="2" t="s">
        <v>87</v>
      </c>
      <c r="B64" s="2" t="s">
        <v>1</v>
      </c>
      <c r="C64" s="2" t="s">
        <v>15</v>
      </c>
      <c r="D64" s="2" t="s">
        <v>15</v>
      </c>
      <c r="E64" s="2" t="s">
        <v>2440</v>
      </c>
      <c r="F64" s="2" t="s">
        <v>16</v>
      </c>
      <c r="G64" s="2">
        <v>26447</v>
      </c>
      <c r="H64" s="2" t="s">
        <v>2439</v>
      </c>
      <c r="I64" s="2" t="s">
        <v>2438</v>
      </c>
      <c r="J64" s="2" t="s">
        <v>2437</v>
      </c>
      <c r="K64" s="2">
        <v>154.13579999999999</v>
      </c>
      <c r="L64" s="2" t="s">
        <v>1313</v>
      </c>
      <c r="M64" s="2">
        <v>0.383333333</v>
      </c>
      <c r="N64" s="2" t="s">
        <v>97</v>
      </c>
      <c r="O64" s="2" t="s">
        <v>126</v>
      </c>
      <c r="P64" s="2"/>
      <c r="Q64" s="2"/>
      <c r="R64" s="2"/>
      <c r="S64" s="2" t="s">
        <v>109</v>
      </c>
      <c r="T64" s="2" t="s">
        <v>108</v>
      </c>
      <c r="U64" s="2"/>
      <c r="V64" s="2"/>
      <c r="W64" s="2" t="s">
        <v>108</v>
      </c>
      <c r="X64" s="2" t="s">
        <v>314</v>
      </c>
      <c r="Y64" s="2" t="s">
        <v>313</v>
      </c>
      <c r="Z64" s="2" t="s">
        <v>312</v>
      </c>
      <c r="AA64" s="2" t="s">
        <v>2327</v>
      </c>
      <c r="AB64" s="2"/>
      <c r="AC64" s="2"/>
      <c r="AD64" s="2"/>
    </row>
    <row r="65" spans="1:30" x14ac:dyDescent="0.2">
      <c r="A65" s="2" t="s">
        <v>87</v>
      </c>
      <c r="B65" s="2" t="s">
        <v>105</v>
      </c>
      <c r="C65" s="2" t="s">
        <v>3810</v>
      </c>
      <c r="D65" s="2" t="s">
        <v>1186</v>
      </c>
      <c r="E65" s="2" t="s">
        <v>1185</v>
      </c>
      <c r="F65" s="2" t="s">
        <v>1184</v>
      </c>
      <c r="G65" s="2">
        <v>4109</v>
      </c>
      <c r="H65" s="2" t="s">
        <v>1183</v>
      </c>
      <c r="I65" s="2" t="s">
        <v>1182</v>
      </c>
      <c r="J65" s="2" t="s">
        <v>1181</v>
      </c>
      <c r="K65" s="2">
        <v>162.0463</v>
      </c>
      <c r="L65" s="2" t="s">
        <v>1180</v>
      </c>
      <c r="M65" s="2">
        <v>0.6</v>
      </c>
      <c r="N65" s="2" t="s">
        <v>97</v>
      </c>
      <c r="O65" s="2" t="s">
        <v>1179</v>
      </c>
      <c r="P65" s="2"/>
      <c r="Q65" s="2"/>
      <c r="R65" s="2"/>
      <c r="S65" s="2" t="s">
        <v>95</v>
      </c>
      <c r="T65" s="2" t="s">
        <v>220</v>
      </c>
      <c r="U65" s="2" t="s">
        <v>820</v>
      </c>
      <c r="V65" s="2"/>
      <c r="W65" s="2" t="s">
        <v>219</v>
      </c>
      <c r="X65" s="2" t="s">
        <v>122</v>
      </c>
      <c r="Y65" s="2" t="s">
        <v>1178</v>
      </c>
      <c r="Z65" s="2"/>
      <c r="AA65" s="2" t="s">
        <v>1178</v>
      </c>
      <c r="AB65" s="2"/>
      <c r="AC65" s="2"/>
      <c r="AD65" s="2"/>
    </row>
    <row r="66" spans="1:30" x14ac:dyDescent="0.2">
      <c r="A66" s="2" t="s">
        <v>86</v>
      </c>
      <c r="B66" s="2" t="s">
        <v>1</v>
      </c>
      <c r="C66" s="2" t="s">
        <v>3549</v>
      </c>
      <c r="D66" s="2" t="s">
        <v>3549</v>
      </c>
      <c r="E66" s="2" t="s">
        <v>3548</v>
      </c>
      <c r="F66" s="2" t="s">
        <v>83</v>
      </c>
      <c r="G66" s="2">
        <v>16653</v>
      </c>
      <c r="H66" s="2" t="s">
        <v>3547</v>
      </c>
      <c r="I66" s="2" t="s">
        <v>3546</v>
      </c>
      <c r="J66" s="2" t="s">
        <v>3545</v>
      </c>
      <c r="K66" s="2">
        <v>187.10310000000001</v>
      </c>
      <c r="L66" s="2" t="s">
        <v>3544</v>
      </c>
      <c r="M66" s="2">
        <v>0</v>
      </c>
      <c r="N66" s="2" t="s">
        <v>97</v>
      </c>
      <c r="O66" s="2" t="s">
        <v>3543</v>
      </c>
      <c r="P66" s="2"/>
      <c r="Q66" s="2" t="s">
        <v>20</v>
      </c>
      <c r="R66" s="2" t="s">
        <v>1</v>
      </c>
      <c r="S66" s="2" t="s">
        <v>95</v>
      </c>
      <c r="T66" s="2" t="s">
        <v>229</v>
      </c>
      <c r="U66" s="2" t="s">
        <v>242</v>
      </c>
      <c r="V66" s="2"/>
      <c r="W66" s="2" t="s">
        <v>229</v>
      </c>
      <c r="X66" s="2" t="s">
        <v>218</v>
      </c>
      <c r="Y66" s="2" t="s">
        <v>3542</v>
      </c>
      <c r="Z66" s="2"/>
      <c r="AA66" s="2" t="s">
        <v>3542</v>
      </c>
      <c r="AB66" s="2"/>
      <c r="AC66" s="2"/>
      <c r="AD66" s="2"/>
    </row>
    <row r="67" spans="1:30" x14ac:dyDescent="0.2">
      <c r="A67" s="2" t="s">
        <v>86</v>
      </c>
      <c r="B67" s="2" t="s">
        <v>1</v>
      </c>
      <c r="C67" s="2" t="s">
        <v>2395</v>
      </c>
      <c r="D67" s="2" t="s">
        <v>2395</v>
      </c>
      <c r="E67" s="2" t="s">
        <v>2394</v>
      </c>
      <c r="F67" s="2" t="s">
        <v>45</v>
      </c>
      <c r="G67" s="2">
        <v>335</v>
      </c>
      <c r="H67" s="2" t="s">
        <v>2393</v>
      </c>
      <c r="I67" s="2" t="s">
        <v>2392</v>
      </c>
      <c r="J67" s="2" t="s">
        <v>2391</v>
      </c>
      <c r="K67" s="2">
        <v>108.0575</v>
      </c>
      <c r="L67" s="2" t="s">
        <v>802</v>
      </c>
      <c r="M67" s="2">
        <v>0</v>
      </c>
      <c r="N67" s="2" t="s">
        <v>97</v>
      </c>
      <c r="O67" s="2" t="s">
        <v>2390</v>
      </c>
      <c r="P67" s="2"/>
      <c r="Q67" s="2"/>
      <c r="R67" s="2"/>
      <c r="S67" s="2" t="s">
        <v>125</v>
      </c>
      <c r="T67" s="2" t="s">
        <v>183</v>
      </c>
      <c r="U67" s="2"/>
      <c r="V67" s="2"/>
      <c r="W67" s="2" t="s">
        <v>183</v>
      </c>
      <c r="X67" s="2" t="s">
        <v>92</v>
      </c>
      <c r="Y67" s="2" t="s">
        <v>107</v>
      </c>
      <c r="Z67" s="2" t="s">
        <v>800</v>
      </c>
      <c r="AA67" s="2" t="s">
        <v>2389</v>
      </c>
      <c r="AB67" s="2"/>
      <c r="AC67" s="2"/>
      <c r="AD67" s="2"/>
    </row>
    <row r="68" spans="1:30" x14ac:dyDescent="0.2">
      <c r="A68" s="2" t="s">
        <v>86</v>
      </c>
      <c r="B68" s="2" t="s">
        <v>105</v>
      </c>
      <c r="C68" s="2" t="s">
        <v>867</v>
      </c>
      <c r="D68" s="2" t="s">
        <v>867</v>
      </c>
      <c r="E68" s="2" t="s">
        <v>866</v>
      </c>
      <c r="F68" s="2" t="s">
        <v>865</v>
      </c>
      <c r="G68" s="2">
        <v>4211</v>
      </c>
      <c r="H68" s="2" t="s">
        <v>864</v>
      </c>
      <c r="I68" s="2" t="s">
        <v>863</v>
      </c>
      <c r="J68" s="2" t="s">
        <v>862</v>
      </c>
      <c r="K68" s="2">
        <v>317.95370000000003</v>
      </c>
      <c r="L68" s="2" t="s">
        <v>861</v>
      </c>
      <c r="M68" s="2">
        <v>0</v>
      </c>
      <c r="N68" s="2" t="s">
        <v>97</v>
      </c>
      <c r="O68" s="2" t="s">
        <v>860</v>
      </c>
      <c r="P68" s="2"/>
      <c r="Q68" s="2"/>
      <c r="R68" s="2" t="s">
        <v>1</v>
      </c>
      <c r="S68" s="2" t="s">
        <v>95</v>
      </c>
      <c r="T68" s="2" t="s">
        <v>220</v>
      </c>
      <c r="U68" s="2" t="s">
        <v>766</v>
      </c>
      <c r="V68" s="2"/>
      <c r="W68" s="2" t="s">
        <v>219</v>
      </c>
      <c r="X68" s="2" t="s">
        <v>92</v>
      </c>
      <c r="Y68" s="2" t="s">
        <v>91</v>
      </c>
      <c r="Z68" s="2" t="s">
        <v>351</v>
      </c>
      <c r="AA68" s="2" t="s">
        <v>351</v>
      </c>
      <c r="AB68" s="2"/>
      <c r="AC68" s="2"/>
      <c r="AD68" s="2"/>
    </row>
    <row r="69" spans="1:30" x14ac:dyDescent="0.2">
      <c r="A69" s="2" t="s">
        <v>86</v>
      </c>
      <c r="B69" s="2" t="s">
        <v>105</v>
      </c>
      <c r="C69" s="2" t="s">
        <v>808</v>
      </c>
      <c r="D69" s="2" t="s">
        <v>808</v>
      </c>
      <c r="E69" s="2" t="s">
        <v>807</v>
      </c>
      <c r="F69" s="2" t="s">
        <v>806</v>
      </c>
      <c r="G69" s="2">
        <v>2879</v>
      </c>
      <c r="H69" s="2" t="s">
        <v>805</v>
      </c>
      <c r="I69" s="2" t="s">
        <v>804</v>
      </c>
      <c r="J69" s="2" t="s">
        <v>803</v>
      </c>
      <c r="K69" s="2">
        <v>108.0575</v>
      </c>
      <c r="L69" s="2" t="s">
        <v>802</v>
      </c>
      <c r="M69" s="2">
        <v>0</v>
      </c>
      <c r="N69" s="2" t="s">
        <v>97</v>
      </c>
      <c r="O69" s="2" t="s">
        <v>801</v>
      </c>
      <c r="P69" s="2"/>
      <c r="Q69" s="2"/>
      <c r="R69" s="2" t="s">
        <v>1</v>
      </c>
      <c r="S69" s="2" t="s">
        <v>125</v>
      </c>
      <c r="T69" s="2" t="s">
        <v>183</v>
      </c>
      <c r="U69" s="2"/>
      <c r="V69" s="2"/>
      <c r="W69" s="2" t="s">
        <v>183</v>
      </c>
      <c r="X69" s="2" t="s">
        <v>92</v>
      </c>
      <c r="Y69" s="2" t="s">
        <v>107</v>
      </c>
      <c r="Z69" s="2" t="s">
        <v>800</v>
      </c>
      <c r="AA69" s="2" t="s">
        <v>799</v>
      </c>
      <c r="AB69" s="2"/>
      <c r="AC69" s="2"/>
      <c r="AD69" s="2"/>
    </row>
    <row r="70" spans="1:30" x14ac:dyDescent="0.2">
      <c r="A70" s="2" t="s">
        <v>87</v>
      </c>
      <c r="B70" s="2" t="s">
        <v>105</v>
      </c>
      <c r="C70" s="2" t="s">
        <v>390</v>
      </c>
      <c r="D70" s="2" t="s">
        <v>390</v>
      </c>
      <c r="E70" s="2" t="s">
        <v>389</v>
      </c>
      <c r="F70" s="2" t="s">
        <v>388</v>
      </c>
      <c r="G70" s="2">
        <v>22188</v>
      </c>
      <c r="H70" s="2" t="s">
        <v>387</v>
      </c>
      <c r="I70" s="2" t="s">
        <v>386</v>
      </c>
      <c r="J70" s="2" t="s">
        <v>385</v>
      </c>
      <c r="K70" s="2">
        <v>216.06659999999999</v>
      </c>
      <c r="L70" s="2" t="s">
        <v>384</v>
      </c>
      <c r="M70" s="2">
        <v>0.1</v>
      </c>
      <c r="N70" s="2" t="s">
        <v>97</v>
      </c>
      <c r="O70" s="2" t="s">
        <v>383</v>
      </c>
      <c r="P70" s="2"/>
      <c r="Q70" s="2"/>
      <c r="R70" s="2"/>
      <c r="S70" s="2" t="s">
        <v>95</v>
      </c>
      <c r="T70" s="2" t="s">
        <v>229</v>
      </c>
      <c r="U70" s="2" t="s">
        <v>382</v>
      </c>
      <c r="V70" s="2"/>
      <c r="W70" s="2" t="s">
        <v>229</v>
      </c>
      <c r="X70" s="2" t="s">
        <v>218</v>
      </c>
      <c r="Y70" s="2" t="s">
        <v>381</v>
      </c>
      <c r="Z70" s="2" t="s">
        <v>380</v>
      </c>
      <c r="AA70" s="2" t="s">
        <v>379</v>
      </c>
      <c r="AB70" s="2"/>
      <c r="AC70" s="2"/>
      <c r="AD70" s="2"/>
    </row>
    <row r="71" spans="1:30" x14ac:dyDescent="0.2">
      <c r="A71" s="2" t="s">
        <v>87</v>
      </c>
      <c r="B71" s="2" t="s">
        <v>105</v>
      </c>
      <c r="C71" s="2" t="s">
        <v>117</v>
      </c>
      <c r="D71" s="2" t="s">
        <v>117</v>
      </c>
      <c r="E71" s="2" t="s">
        <v>116</v>
      </c>
      <c r="F71" s="2" t="s">
        <v>115</v>
      </c>
      <c r="G71" s="2">
        <v>1183</v>
      </c>
      <c r="H71" s="2" t="s">
        <v>114</v>
      </c>
      <c r="I71" s="2" t="s">
        <v>113</v>
      </c>
      <c r="J71" s="2" t="s">
        <v>112</v>
      </c>
      <c r="K71" s="2">
        <v>152.04730000000001</v>
      </c>
      <c r="L71" s="2" t="s">
        <v>111</v>
      </c>
      <c r="M71" s="2">
        <v>0.43333333299999999</v>
      </c>
      <c r="N71" s="2" t="s">
        <v>97</v>
      </c>
      <c r="O71" s="2" t="s">
        <v>110</v>
      </c>
      <c r="P71" s="2"/>
      <c r="Q71" s="2"/>
      <c r="R71" s="2"/>
      <c r="S71" s="2" t="s">
        <v>109</v>
      </c>
      <c r="T71" s="2" t="s">
        <v>108</v>
      </c>
      <c r="U71" s="2"/>
      <c r="V71" s="2"/>
      <c r="W71" s="2" t="s">
        <v>108</v>
      </c>
      <c r="X71" s="2" t="s">
        <v>92</v>
      </c>
      <c r="Y71" s="2" t="s">
        <v>107</v>
      </c>
      <c r="Z71" s="2" t="s">
        <v>106</v>
      </c>
      <c r="AA71" s="2" t="s">
        <v>106</v>
      </c>
      <c r="AB71" s="2"/>
      <c r="AC71" s="2"/>
      <c r="AD71" s="2"/>
    </row>
    <row r="72" spans="1:30" x14ac:dyDescent="0.2">
      <c r="A72" s="2" t="s">
        <v>86</v>
      </c>
      <c r="B72" s="2" t="s">
        <v>105</v>
      </c>
      <c r="C72" s="2" t="s">
        <v>442</v>
      </c>
      <c r="D72" s="2" t="s">
        <v>442</v>
      </c>
      <c r="E72" s="2" t="s">
        <v>441</v>
      </c>
      <c r="F72" s="2" t="s">
        <v>440</v>
      </c>
      <c r="G72" s="2">
        <v>13905</v>
      </c>
      <c r="H72" s="2" t="s">
        <v>439</v>
      </c>
      <c r="I72" s="2" t="s">
        <v>438</v>
      </c>
      <c r="J72" s="2" t="s">
        <v>437</v>
      </c>
      <c r="K72" s="2">
        <v>213.10480000000001</v>
      </c>
      <c r="L72" s="2" t="s">
        <v>436</v>
      </c>
      <c r="M72" s="2">
        <v>0</v>
      </c>
      <c r="N72" s="2" t="s">
        <v>97</v>
      </c>
      <c r="O72" s="2" t="s">
        <v>126</v>
      </c>
      <c r="P72" s="2"/>
      <c r="Q72" s="2"/>
      <c r="R72" s="2"/>
      <c r="S72" s="2" t="s">
        <v>95</v>
      </c>
      <c r="T72" s="2" t="s">
        <v>229</v>
      </c>
      <c r="U72" s="2" t="s">
        <v>371</v>
      </c>
      <c r="V72" s="2"/>
      <c r="W72" s="2" t="s">
        <v>229</v>
      </c>
      <c r="X72" s="2" t="s">
        <v>218</v>
      </c>
      <c r="Y72" s="2" t="s">
        <v>370</v>
      </c>
      <c r="Z72" s="2" t="s">
        <v>369</v>
      </c>
      <c r="AA72" s="2" t="s">
        <v>368</v>
      </c>
      <c r="AB72" s="2"/>
      <c r="AC72" s="2"/>
      <c r="AD72" s="2"/>
    </row>
    <row r="73" spans="1:30" x14ac:dyDescent="0.2">
      <c r="A73" s="2" t="s">
        <v>86</v>
      </c>
      <c r="B73" s="2" t="s">
        <v>105</v>
      </c>
      <c r="C73" s="2" t="s">
        <v>1319</v>
      </c>
      <c r="D73" s="2" t="s">
        <v>1319</v>
      </c>
      <c r="E73" s="2" t="s">
        <v>1318</v>
      </c>
      <c r="F73" s="2" t="s">
        <v>1317</v>
      </c>
      <c r="G73" s="2">
        <v>637566</v>
      </c>
      <c r="H73" s="2" t="s">
        <v>1316</v>
      </c>
      <c r="I73" s="2" t="s">
        <v>1315</v>
      </c>
      <c r="J73" s="2" t="s">
        <v>1314</v>
      </c>
      <c r="K73" s="2">
        <v>154.13576</v>
      </c>
      <c r="L73" s="2" t="s">
        <v>1313</v>
      </c>
      <c r="M73" s="2">
        <v>0</v>
      </c>
      <c r="N73" s="2" t="s">
        <v>97</v>
      </c>
      <c r="O73" s="2" t="s">
        <v>1312</v>
      </c>
      <c r="P73" s="2"/>
      <c r="Q73" s="2"/>
      <c r="R73" s="2"/>
      <c r="S73" s="2" t="s">
        <v>109</v>
      </c>
      <c r="T73" s="2" t="s">
        <v>108</v>
      </c>
      <c r="U73" s="2"/>
      <c r="V73" s="2"/>
      <c r="W73" s="2" t="s">
        <v>108</v>
      </c>
      <c r="X73" s="2" t="s">
        <v>314</v>
      </c>
      <c r="Y73" s="2" t="s">
        <v>313</v>
      </c>
      <c r="Z73" s="2" t="s">
        <v>312</v>
      </c>
      <c r="AA73" s="2" t="s">
        <v>1311</v>
      </c>
      <c r="AB73" s="2"/>
      <c r="AC73" s="2"/>
      <c r="AD73" s="2"/>
    </row>
    <row r="74" spans="1:30" x14ac:dyDescent="0.2">
      <c r="A74" s="2" t="s">
        <v>87</v>
      </c>
      <c r="B74" s="2" t="s">
        <v>105</v>
      </c>
      <c r="C74" s="2" t="s">
        <v>763</v>
      </c>
      <c r="D74" s="2" t="s">
        <v>762</v>
      </c>
      <c r="E74" s="2" t="s">
        <v>761</v>
      </c>
      <c r="F74" s="2" t="s">
        <v>760</v>
      </c>
      <c r="G74" s="2">
        <v>14215</v>
      </c>
      <c r="H74" s="2" t="s">
        <v>759</v>
      </c>
      <c r="I74" s="2" t="s">
        <v>758</v>
      </c>
      <c r="J74" s="2" t="s">
        <v>757</v>
      </c>
      <c r="K74" s="2">
        <v>203.1344</v>
      </c>
      <c r="L74" s="2" t="s">
        <v>756</v>
      </c>
      <c r="M74" s="2">
        <v>3.3333333E-2</v>
      </c>
      <c r="N74" s="2" t="s">
        <v>97</v>
      </c>
      <c r="O74" s="2" t="s">
        <v>755</v>
      </c>
      <c r="P74" s="2"/>
      <c r="Q74" s="2"/>
      <c r="R74" s="2"/>
      <c r="S74" s="2" t="s">
        <v>95</v>
      </c>
      <c r="T74" s="2" t="s">
        <v>229</v>
      </c>
      <c r="U74" s="2" t="s">
        <v>242</v>
      </c>
      <c r="V74" s="2"/>
      <c r="W74" s="2" t="s">
        <v>229</v>
      </c>
      <c r="X74" s="2" t="s">
        <v>241</v>
      </c>
      <c r="Y74" s="2" t="s">
        <v>240</v>
      </c>
      <c r="Z74" s="2" t="s">
        <v>239</v>
      </c>
      <c r="AA74" s="2" t="s">
        <v>239</v>
      </c>
      <c r="AB74" s="2"/>
      <c r="AC74" s="2"/>
      <c r="AD74" s="2"/>
    </row>
    <row r="75" spans="1:30" x14ac:dyDescent="0.2">
      <c r="A75" s="2" t="s">
        <v>86</v>
      </c>
      <c r="B75" s="2" t="s">
        <v>105</v>
      </c>
      <c r="C75" s="2" t="s">
        <v>916</v>
      </c>
      <c r="D75" s="2" t="s">
        <v>916</v>
      </c>
      <c r="E75" s="2" t="s">
        <v>915</v>
      </c>
      <c r="F75" s="2" t="s">
        <v>914</v>
      </c>
      <c r="G75" s="2">
        <v>20848</v>
      </c>
      <c r="H75" s="2" t="s">
        <v>913</v>
      </c>
      <c r="I75" s="2" t="s">
        <v>912</v>
      </c>
      <c r="J75" s="2" t="s">
        <v>911</v>
      </c>
      <c r="K75" s="2">
        <v>345.09949999999998</v>
      </c>
      <c r="L75" s="2" t="s">
        <v>910</v>
      </c>
      <c r="M75" s="2">
        <v>0</v>
      </c>
      <c r="N75" s="2" t="s">
        <v>97</v>
      </c>
      <c r="O75" s="2" t="s">
        <v>126</v>
      </c>
      <c r="P75" s="2"/>
      <c r="Q75" s="2"/>
      <c r="R75" s="2"/>
      <c r="S75" s="2" t="s">
        <v>95</v>
      </c>
      <c r="T75" s="2" t="s">
        <v>229</v>
      </c>
      <c r="U75" s="2" t="s">
        <v>739</v>
      </c>
      <c r="V75" s="2"/>
      <c r="W75" s="2" t="s">
        <v>229</v>
      </c>
      <c r="X75" s="2" t="s">
        <v>92</v>
      </c>
      <c r="Y75" s="2" t="s">
        <v>91</v>
      </c>
      <c r="Z75" s="2" t="s">
        <v>478</v>
      </c>
      <c r="AA75" s="2" t="s">
        <v>738</v>
      </c>
      <c r="AB75" s="2"/>
      <c r="AC75" s="2"/>
      <c r="AD75" s="2"/>
    </row>
    <row r="76" spans="1:30" x14ac:dyDescent="0.2">
      <c r="A76" s="2" t="s">
        <v>86</v>
      </c>
      <c r="B76" s="2" t="s">
        <v>105</v>
      </c>
      <c r="C76" s="2" t="s">
        <v>2992</v>
      </c>
      <c r="D76" s="2" t="s">
        <v>2991</v>
      </c>
      <c r="E76" s="2" t="s">
        <v>2990</v>
      </c>
      <c r="F76" s="2" t="s">
        <v>2989</v>
      </c>
      <c r="G76" s="2">
        <v>3036</v>
      </c>
      <c r="H76" s="2" t="s">
        <v>2988</v>
      </c>
      <c r="I76" s="2" t="s">
        <v>2987</v>
      </c>
      <c r="J76" s="2" t="s">
        <v>2986</v>
      </c>
      <c r="K76" s="2">
        <v>351.91469999999998</v>
      </c>
      <c r="L76" s="2" t="s">
        <v>861</v>
      </c>
      <c r="M76" s="2">
        <v>0</v>
      </c>
      <c r="N76" s="2" t="s">
        <v>97</v>
      </c>
      <c r="O76" s="2" t="s">
        <v>2985</v>
      </c>
      <c r="P76" s="2" t="s">
        <v>64</v>
      </c>
      <c r="Q76" s="2"/>
      <c r="R76" s="2" t="s">
        <v>1</v>
      </c>
      <c r="S76" s="2" t="s">
        <v>95</v>
      </c>
      <c r="T76" s="2" t="s">
        <v>220</v>
      </c>
      <c r="U76" s="2" t="s">
        <v>766</v>
      </c>
      <c r="V76" s="2"/>
      <c r="W76" s="2" t="s">
        <v>219</v>
      </c>
      <c r="X76" s="2" t="s">
        <v>92</v>
      </c>
      <c r="Y76" s="2" t="s">
        <v>91</v>
      </c>
      <c r="Z76" s="2" t="s">
        <v>351</v>
      </c>
      <c r="AA76" s="2" t="s">
        <v>351</v>
      </c>
      <c r="AB76" s="2"/>
      <c r="AC76" s="2"/>
      <c r="AD76" s="2"/>
    </row>
    <row r="77" spans="1:30" x14ac:dyDescent="0.2">
      <c r="A77" s="2" t="s">
        <v>86</v>
      </c>
      <c r="B77" s="2" t="s">
        <v>105</v>
      </c>
      <c r="C77" s="2" t="s">
        <v>1377</v>
      </c>
      <c r="D77" s="2" t="s">
        <v>1377</v>
      </c>
      <c r="E77" s="2" t="s">
        <v>1376</v>
      </c>
      <c r="F77" s="2" t="s">
        <v>1375</v>
      </c>
      <c r="G77" s="2">
        <v>3346</v>
      </c>
      <c r="H77" s="2" t="s">
        <v>1374</v>
      </c>
      <c r="I77" s="2" t="s">
        <v>1373</v>
      </c>
      <c r="J77" s="2" t="s">
        <v>1372</v>
      </c>
      <c r="K77" s="2">
        <v>278.02</v>
      </c>
      <c r="L77" s="2" t="s">
        <v>1371</v>
      </c>
      <c r="M77" s="2">
        <v>0</v>
      </c>
      <c r="N77" s="2" t="s">
        <v>97</v>
      </c>
      <c r="O77" s="2" t="s">
        <v>1370</v>
      </c>
      <c r="P77" s="2"/>
      <c r="Q77" s="2"/>
      <c r="R77" s="2" t="s">
        <v>1</v>
      </c>
      <c r="S77" s="2" t="s">
        <v>95</v>
      </c>
      <c r="T77" s="2" t="s">
        <v>220</v>
      </c>
      <c r="U77" s="2" t="s">
        <v>168</v>
      </c>
      <c r="V77" s="2"/>
      <c r="W77" s="2" t="s">
        <v>219</v>
      </c>
      <c r="X77" s="2" t="s">
        <v>122</v>
      </c>
      <c r="Y77" s="2" t="s">
        <v>490</v>
      </c>
      <c r="Z77" s="2" t="s">
        <v>489</v>
      </c>
      <c r="AA77" s="2" t="s">
        <v>488</v>
      </c>
      <c r="AB77" s="2" t="s">
        <v>1253</v>
      </c>
      <c r="AC77" s="2"/>
      <c r="AD77" s="2"/>
    </row>
    <row r="78" spans="1:30" x14ac:dyDescent="0.2">
      <c r="A78" s="2" t="s">
        <v>86</v>
      </c>
      <c r="B78" s="2" t="s">
        <v>105</v>
      </c>
      <c r="C78" s="2" t="s">
        <v>3193</v>
      </c>
      <c r="D78" s="2" t="s">
        <v>3193</v>
      </c>
      <c r="E78" s="2" t="s">
        <v>3192</v>
      </c>
      <c r="F78" s="2" t="s">
        <v>3191</v>
      </c>
      <c r="G78" s="2">
        <v>6129</v>
      </c>
      <c r="H78" s="2" t="s">
        <v>3190</v>
      </c>
      <c r="I78" s="2" t="s">
        <v>3189</v>
      </c>
      <c r="J78" s="2" t="s">
        <v>3188</v>
      </c>
      <c r="K78" s="2">
        <v>201.07900000000001</v>
      </c>
      <c r="L78" s="2" t="s">
        <v>3187</v>
      </c>
      <c r="M78" s="2">
        <v>0</v>
      </c>
      <c r="N78" s="2" t="s">
        <v>97</v>
      </c>
      <c r="O78" s="2" t="s">
        <v>3186</v>
      </c>
      <c r="P78" s="2">
        <v>3</v>
      </c>
      <c r="Q78" s="2"/>
      <c r="R78" s="2" t="s">
        <v>1</v>
      </c>
      <c r="S78" s="2" t="s">
        <v>95</v>
      </c>
      <c r="T78" s="2" t="s">
        <v>220</v>
      </c>
      <c r="U78" s="2" t="s">
        <v>820</v>
      </c>
      <c r="V78" s="2"/>
      <c r="W78" s="2" t="s">
        <v>219</v>
      </c>
      <c r="X78" s="2" t="s">
        <v>92</v>
      </c>
      <c r="Y78" s="2" t="s">
        <v>2194</v>
      </c>
      <c r="Z78" s="2"/>
      <c r="AA78" s="2" t="s">
        <v>2194</v>
      </c>
      <c r="AB78" s="2"/>
      <c r="AC78" s="2"/>
      <c r="AD78" s="2"/>
    </row>
    <row r="79" spans="1:30" x14ac:dyDescent="0.2">
      <c r="A79" s="2" t="s">
        <v>86</v>
      </c>
      <c r="B79" s="2" t="s">
        <v>105</v>
      </c>
      <c r="C79" s="2" t="s">
        <v>2674</v>
      </c>
      <c r="D79" s="2" t="s">
        <v>2674</v>
      </c>
      <c r="E79" s="2" t="s">
        <v>2673</v>
      </c>
      <c r="F79" s="2" t="s">
        <v>2672</v>
      </c>
      <c r="G79" s="2">
        <v>7153</v>
      </c>
      <c r="H79" s="2" t="s">
        <v>2671</v>
      </c>
      <c r="I79" s="2" t="s">
        <v>2670</v>
      </c>
      <c r="J79" s="2" t="s">
        <v>2669</v>
      </c>
      <c r="K79" s="2">
        <v>214.03970000000001</v>
      </c>
      <c r="L79" s="2" t="s">
        <v>2668</v>
      </c>
      <c r="M79" s="2">
        <v>0</v>
      </c>
      <c r="N79" s="2" t="s">
        <v>97</v>
      </c>
      <c r="O79" s="2" t="s">
        <v>126</v>
      </c>
      <c r="P79" s="2" t="s">
        <v>14</v>
      </c>
      <c r="Q79" s="2"/>
      <c r="R79" s="2" t="s">
        <v>1</v>
      </c>
      <c r="S79" s="2" t="s">
        <v>95</v>
      </c>
      <c r="T79" s="2" t="s">
        <v>229</v>
      </c>
      <c r="U79" s="2" t="s">
        <v>1387</v>
      </c>
      <c r="V79" s="2"/>
      <c r="W79" s="2" t="s">
        <v>229</v>
      </c>
      <c r="X79" s="2" t="s">
        <v>92</v>
      </c>
      <c r="Y79" s="2" t="s">
        <v>91</v>
      </c>
      <c r="Z79" s="2" t="s">
        <v>1386</v>
      </c>
      <c r="AA79" s="2" t="s">
        <v>1386</v>
      </c>
      <c r="AB79" s="2"/>
      <c r="AC79" s="2"/>
      <c r="AD79" s="2"/>
    </row>
    <row r="80" spans="1:30" x14ac:dyDescent="0.2">
      <c r="A80" s="2" t="s">
        <v>86</v>
      </c>
      <c r="B80" s="2" t="s">
        <v>105</v>
      </c>
      <c r="C80" s="2" t="s">
        <v>2839</v>
      </c>
      <c r="D80" s="2" t="s">
        <v>2838</v>
      </c>
      <c r="E80" s="2" t="s">
        <v>2837</v>
      </c>
      <c r="F80" s="2" t="s">
        <v>2836</v>
      </c>
      <c r="G80" s="2">
        <v>13089</v>
      </c>
      <c r="H80" s="2" t="s">
        <v>2835</v>
      </c>
      <c r="I80" s="2" t="s">
        <v>2834</v>
      </c>
      <c r="J80" s="2" t="s">
        <v>2833</v>
      </c>
      <c r="K80" s="2">
        <v>351.91469999999998</v>
      </c>
      <c r="L80" s="2" t="s">
        <v>861</v>
      </c>
      <c r="M80" s="2">
        <v>0</v>
      </c>
      <c r="N80" s="2" t="s">
        <v>97</v>
      </c>
      <c r="O80" s="2" t="s">
        <v>2832</v>
      </c>
      <c r="P80" s="2" t="s">
        <v>14</v>
      </c>
      <c r="Q80" s="2"/>
      <c r="R80" s="2" t="s">
        <v>1</v>
      </c>
      <c r="S80" s="2" t="s">
        <v>95</v>
      </c>
      <c r="T80" s="2" t="s">
        <v>220</v>
      </c>
      <c r="U80" s="2" t="s">
        <v>766</v>
      </c>
      <c r="V80" s="2"/>
      <c r="W80" s="2" t="s">
        <v>219</v>
      </c>
      <c r="X80" s="2" t="s">
        <v>92</v>
      </c>
      <c r="Y80" s="2" t="s">
        <v>91</v>
      </c>
      <c r="Z80" s="2" t="s">
        <v>351</v>
      </c>
      <c r="AA80" s="2" t="s">
        <v>351</v>
      </c>
      <c r="AB80" s="2"/>
      <c r="AC80" s="2"/>
      <c r="AD80" s="2"/>
    </row>
    <row r="81" spans="1:30" x14ac:dyDescent="0.2">
      <c r="A81" s="2" t="s">
        <v>86</v>
      </c>
      <c r="B81" s="2" t="s">
        <v>105</v>
      </c>
      <c r="C81" s="2" t="s">
        <v>3128</v>
      </c>
      <c r="D81" s="2" t="s">
        <v>3128</v>
      </c>
      <c r="E81" s="2" t="s">
        <v>3127</v>
      </c>
      <c r="F81" s="2" t="s">
        <v>3126</v>
      </c>
      <c r="G81" s="2">
        <v>6853</v>
      </c>
      <c r="H81" s="2" t="s">
        <v>3125</v>
      </c>
      <c r="I81" s="2" t="s">
        <v>3124</v>
      </c>
      <c r="J81" s="2" t="s">
        <v>3123</v>
      </c>
      <c r="K81" s="2">
        <v>166.07830000000001</v>
      </c>
      <c r="L81" s="2" t="s">
        <v>3122</v>
      </c>
      <c r="M81" s="2">
        <v>0</v>
      </c>
      <c r="N81" s="2" t="s">
        <v>97</v>
      </c>
      <c r="O81" s="2" t="s">
        <v>3121</v>
      </c>
      <c r="P81" s="2">
        <v>3</v>
      </c>
      <c r="Q81" s="2"/>
      <c r="R81" s="2"/>
      <c r="S81" s="2" t="s">
        <v>125</v>
      </c>
      <c r="T81" s="3" t="s">
        <v>841</v>
      </c>
      <c r="U81" s="2" t="s">
        <v>1989</v>
      </c>
      <c r="V81" s="2"/>
      <c r="W81" s="3" t="s">
        <v>841</v>
      </c>
      <c r="X81" s="2" t="s">
        <v>92</v>
      </c>
      <c r="Y81" s="2" t="s">
        <v>2259</v>
      </c>
      <c r="Z81" s="2"/>
      <c r="AA81" s="2" t="s">
        <v>2259</v>
      </c>
      <c r="AB81" s="2"/>
      <c r="AC81" s="2"/>
      <c r="AD81" s="2"/>
    </row>
    <row r="82" spans="1:30" x14ac:dyDescent="0.2">
      <c r="A82" s="2" t="s">
        <v>86</v>
      </c>
      <c r="B82" s="2" t="s">
        <v>105</v>
      </c>
      <c r="C82" s="2" t="s">
        <v>3084</v>
      </c>
      <c r="D82" s="2" t="s">
        <v>3084</v>
      </c>
      <c r="E82" s="2" t="s">
        <v>3083</v>
      </c>
      <c r="F82" s="2" t="s">
        <v>3082</v>
      </c>
      <c r="G82" s="2">
        <v>7237</v>
      </c>
      <c r="H82" s="2" t="s">
        <v>3081</v>
      </c>
      <c r="I82" s="2" t="s">
        <v>3080</v>
      </c>
      <c r="J82" s="2" t="s">
        <v>3079</v>
      </c>
      <c r="K82" s="2">
        <v>106.0783</v>
      </c>
      <c r="L82" s="2" t="s">
        <v>3078</v>
      </c>
      <c r="M82" s="2">
        <v>0</v>
      </c>
      <c r="N82" s="2" t="s">
        <v>97</v>
      </c>
      <c r="O82" s="2" t="s">
        <v>3077</v>
      </c>
      <c r="P82" s="2">
        <v>3</v>
      </c>
      <c r="Q82" s="2"/>
      <c r="R82" s="2"/>
      <c r="S82" s="2" t="s">
        <v>125</v>
      </c>
      <c r="T82" s="2" t="s">
        <v>360</v>
      </c>
      <c r="U82" s="2"/>
      <c r="V82" s="2"/>
      <c r="W82" s="2" t="s">
        <v>360</v>
      </c>
      <c r="X82" s="2" t="s">
        <v>92</v>
      </c>
      <c r="Y82" s="2" t="s">
        <v>91</v>
      </c>
      <c r="Z82" s="2" t="s">
        <v>2568</v>
      </c>
      <c r="AA82" s="2" t="s">
        <v>3076</v>
      </c>
      <c r="AB82" s="2"/>
      <c r="AC82" s="2"/>
      <c r="AD82" s="2"/>
    </row>
    <row r="83" spans="1:30" x14ac:dyDescent="0.2">
      <c r="A83" s="2" t="s">
        <v>86</v>
      </c>
      <c r="B83" s="2" t="s">
        <v>105</v>
      </c>
      <c r="C83" s="2" t="s">
        <v>3782</v>
      </c>
      <c r="D83" s="2" t="s">
        <v>2012</v>
      </c>
      <c r="E83" s="2" t="s">
        <v>2011</v>
      </c>
      <c r="F83" s="2" t="s">
        <v>2010</v>
      </c>
      <c r="G83" s="2">
        <v>6294</v>
      </c>
      <c r="H83" s="2" t="s">
        <v>2009</v>
      </c>
      <c r="I83" s="2" t="s">
        <v>2008</v>
      </c>
      <c r="J83" s="2" t="s">
        <v>2007</v>
      </c>
      <c r="K83" s="2">
        <v>317.95370000000003</v>
      </c>
      <c r="L83" s="2" t="s">
        <v>2006</v>
      </c>
      <c r="M83" s="2">
        <v>0</v>
      </c>
      <c r="N83" s="2" t="s">
        <v>97</v>
      </c>
      <c r="O83" s="2" t="s">
        <v>2005</v>
      </c>
      <c r="P83" s="2"/>
      <c r="Q83" s="2"/>
      <c r="R83" s="2" t="s">
        <v>1</v>
      </c>
      <c r="S83" s="2" t="s">
        <v>95</v>
      </c>
      <c r="T83" s="2" t="s">
        <v>220</v>
      </c>
      <c r="U83" s="2" t="s">
        <v>766</v>
      </c>
      <c r="V83" s="2"/>
      <c r="W83" s="2" t="s">
        <v>219</v>
      </c>
      <c r="X83" s="2" t="s">
        <v>92</v>
      </c>
      <c r="Y83" s="2" t="s">
        <v>91</v>
      </c>
      <c r="Z83" s="2" t="s">
        <v>351</v>
      </c>
      <c r="AA83" s="2" t="s">
        <v>351</v>
      </c>
      <c r="AB83" s="2"/>
      <c r="AC83" s="2"/>
      <c r="AD83" s="2"/>
    </row>
    <row r="84" spans="1:30" x14ac:dyDescent="0.2">
      <c r="A84" s="2" t="s">
        <v>87</v>
      </c>
      <c r="B84" s="2" t="s">
        <v>105</v>
      </c>
      <c r="C84" s="2" t="s">
        <v>3783</v>
      </c>
      <c r="D84" s="2" t="s">
        <v>2796</v>
      </c>
      <c r="E84" s="2" t="s">
        <v>2795</v>
      </c>
      <c r="F84" s="2" t="s">
        <v>2794</v>
      </c>
      <c r="G84" s="2">
        <v>3035</v>
      </c>
      <c r="H84" s="2" t="s">
        <v>2793</v>
      </c>
      <c r="I84" s="2" t="s">
        <v>2792</v>
      </c>
      <c r="J84" s="2" t="s">
        <v>2791</v>
      </c>
      <c r="K84" s="2">
        <v>315.93799999999999</v>
      </c>
      <c r="L84" s="2" t="s">
        <v>2790</v>
      </c>
      <c r="M84" s="2">
        <v>0.26666666700000002</v>
      </c>
      <c r="N84" s="2" t="s">
        <v>97</v>
      </c>
      <c r="O84" s="2" t="s">
        <v>2789</v>
      </c>
      <c r="P84" s="2" t="s">
        <v>14</v>
      </c>
      <c r="Q84" s="2"/>
      <c r="R84" s="2" t="s">
        <v>1</v>
      </c>
      <c r="S84" s="2" t="s">
        <v>95</v>
      </c>
      <c r="T84" s="2" t="s">
        <v>220</v>
      </c>
      <c r="U84" s="2" t="s">
        <v>766</v>
      </c>
      <c r="V84" s="2"/>
      <c r="W84" s="2" t="s">
        <v>219</v>
      </c>
      <c r="X84" s="2" t="s">
        <v>92</v>
      </c>
      <c r="Y84" s="2" t="s">
        <v>91</v>
      </c>
      <c r="Z84" s="2" t="s">
        <v>351</v>
      </c>
      <c r="AA84" s="2" t="s">
        <v>351</v>
      </c>
      <c r="AB84" s="2"/>
      <c r="AC84" s="2"/>
      <c r="AD84" s="2"/>
    </row>
    <row r="85" spans="1:30" x14ac:dyDescent="0.2">
      <c r="A85" s="2" t="s">
        <v>86</v>
      </c>
      <c r="B85" s="2" t="s">
        <v>105</v>
      </c>
      <c r="C85" s="2" t="s">
        <v>3469</v>
      </c>
      <c r="D85" s="2" t="s">
        <v>3469</v>
      </c>
      <c r="E85" s="2" t="s">
        <v>3468</v>
      </c>
      <c r="F85" s="2" t="s">
        <v>3467</v>
      </c>
      <c r="G85" s="2">
        <v>7111</v>
      </c>
      <c r="H85" s="2" t="s">
        <v>3466</v>
      </c>
      <c r="I85" s="2" t="s">
        <v>3465</v>
      </c>
      <c r="J85" s="2" t="s">
        <v>3464</v>
      </c>
      <c r="K85" s="2">
        <v>184.1</v>
      </c>
      <c r="L85" s="2" t="s">
        <v>3463</v>
      </c>
      <c r="M85" s="2">
        <v>0</v>
      </c>
      <c r="N85" s="2" t="s">
        <v>97</v>
      </c>
      <c r="O85" s="2" t="s">
        <v>3462</v>
      </c>
      <c r="P85" s="2">
        <v>1</v>
      </c>
      <c r="Q85" s="2"/>
      <c r="R85" s="2"/>
      <c r="S85" s="2" t="s">
        <v>125</v>
      </c>
      <c r="T85" s="2" t="s">
        <v>2035</v>
      </c>
      <c r="U85" s="2"/>
      <c r="V85" s="2"/>
      <c r="W85" s="2" t="s">
        <v>2035</v>
      </c>
      <c r="X85" s="2" t="s">
        <v>92</v>
      </c>
      <c r="Y85" s="2" t="s">
        <v>91</v>
      </c>
      <c r="Z85" s="2" t="s">
        <v>1819</v>
      </c>
      <c r="AA85" s="2" t="s">
        <v>2813</v>
      </c>
      <c r="AB85" s="2"/>
      <c r="AC85" s="2"/>
      <c r="AD85" s="2"/>
    </row>
    <row r="86" spans="1:30" x14ac:dyDescent="0.2">
      <c r="A86" s="2" t="s">
        <v>87</v>
      </c>
      <c r="B86" s="2" t="s">
        <v>105</v>
      </c>
      <c r="C86" s="2" t="s">
        <v>2745</v>
      </c>
      <c r="D86" s="2" t="s">
        <v>2745</v>
      </c>
      <c r="E86" s="2" t="s">
        <v>2744</v>
      </c>
      <c r="F86" s="2" t="s">
        <v>2743</v>
      </c>
      <c r="G86" s="2">
        <v>6854</v>
      </c>
      <c r="H86" s="2" t="s">
        <v>2742</v>
      </c>
      <c r="I86" s="2" t="s">
        <v>2741</v>
      </c>
      <c r="J86" s="2" t="s">
        <v>2740</v>
      </c>
      <c r="K86" s="2">
        <v>167.0735</v>
      </c>
      <c r="L86" s="2" t="s">
        <v>2739</v>
      </c>
      <c r="M86" s="2">
        <v>0.61666666699999995</v>
      </c>
      <c r="N86" s="2" t="s">
        <v>97</v>
      </c>
      <c r="O86" s="2" t="s">
        <v>126</v>
      </c>
      <c r="P86" s="2" t="s">
        <v>14</v>
      </c>
      <c r="Q86" s="2"/>
      <c r="R86" s="2"/>
      <c r="S86" s="2" t="s">
        <v>125</v>
      </c>
      <c r="T86" s="2" t="s">
        <v>2035</v>
      </c>
      <c r="U86" s="2"/>
      <c r="V86" s="2"/>
      <c r="W86" s="2" t="s">
        <v>2035</v>
      </c>
      <c r="X86" s="2" t="s">
        <v>218</v>
      </c>
      <c r="Y86" s="2" t="s">
        <v>2738</v>
      </c>
      <c r="Z86" s="2" t="s">
        <v>2737</v>
      </c>
      <c r="AA86" s="2" t="s">
        <v>2737</v>
      </c>
      <c r="AB86" s="2"/>
      <c r="AC86" s="2"/>
      <c r="AD86" s="2"/>
    </row>
    <row r="87" spans="1:30" x14ac:dyDescent="0.2">
      <c r="A87" s="2" t="s">
        <v>86</v>
      </c>
      <c r="B87" s="2" t="s">
        <v>105</v>
      </c>
      <c r="C87" s="2" t="s">
        <v>2944</v>
      </c>
      <c r="D87" s="2" t="s">
        <v>2944</v>
      </c>
      <c r="E87" s="2" t="s">
        <v>2943</v>
      </c>
      <c r="F87" s="2" t="s">
        <v>2942</v>
      </c>
      <c r="G87" s="2">
        <v>4004</v>
      </c>
      <c r="H87" s="2" t="s">
        <v>2941</v>
      </c>
      <c r="I87" s="2" t="s">
        <v>2940</v>
      </c>
      <c r="J87" s="2" t="s">
        <v>2939</v>
      </c>
      <c r="K87" s="2">
        <v>330.03609999999998</v>
      </c>
      <c r="L87" s="2" t="s">
        <v>2938</v>
      </c>
      <c r="M87" s="2">
        <v>0</v>
      </c>
      <c r="N87" s="2" t="s">
        <v>97</v>
      </c>
      <c r="O87" s="2" t="s">
        <v>2937</v>
      </c>
      <c r="P87" s="2" t="s">
        <v>64</v>
      </c>
      <c r="Q87" s="2"/>
      <c r="R87" s="2" t="s">
        <v>1</v>
      </c>
      <c r="S87" s="2" t="s">
        <v>95</v>
      </c>
      <c r="T87" s="2" t="s">
        <v>220</v>
      </c>
      <c r="U87" s="2" t="s">
        <v>168</v>
      </c>
      <c r="V87" s="2"/>
      <c r="W87" s="2" t="s">
        <v>219</v>
      </c>
      <c r="X87" s="2" t="s">
        <v>314</v>
      </c>
      <c r="Y87" s="2" t="s">
        <v>622</v>
      </c>
      <c r="Z87" s="2" t="s">
        <v>664</v>
      </c>
      <c r="AA87" s="2" t="s">
        <v>664</v>
      </c>
      <c r="AB87" s="2"/>
      <c r="AC87" s="2"/>
      <c r="AD87" s="2"/>
    </row>
    <row r="88" spans="1:30" x14ac:dyDescent="0.2">
      <c r="A88" s="2" t="s">
        <v>87</v>
      </c>
      <c r="B88" s="2" t="s">
        <v>1</v>
      </c>
      <c r="C88" s="2" t="s">
        <v>2436</v>
      </c>
      <c r="D88" s="2" t="s">
        <v>2436</v>
      </c>
      <c r="E88" s="2" t="s">
        <v>2435</v>
      </c>
      <c r="F88" s="2" t="s">
        <v>80</v>
      </c>
      <c r="G88" s="2">
        <v>42586</v>
      </c>
      <c r="H88" s="2" t="s">
        <v>2434</v>
      </c>
      <c r="I88" s="2" t="s">
        <v>2433</v>
      </c>
      <c r="J88" s="2" t="s">
        <v>2432</v>
      </c>
      <c r="K88" s="2">
        <v>279.14710000000002</v>
      </c>
      <c r="L88" s="2" t="s">
        <v>2431</v>
      </c>
      <c r="M88" s="2">
        <v>0.05</v>
      </c>
      <c r="N88" s="2" t="s">
        <v>97</v>
      </c>
      <c r="O88" s="2" t="s">
        <v>2430</v>
      </c>
      <c r="P88" s="2"/>
      <c r="Q88" s="2"/>
      <c r="R88" s="2" t="s">
        <v>1</v>
      </c>
      <c r="S88" s="2" t="s">
        <v>95</v>
      </c>
      <c r="T88" s="2" t="s">
        <v>93</v>
      </c>
      <c r="U88" s="2" t="s">
        <v>94</v>
      </c>
      <c r="V88" s="2"/>
      <c r="W88" s="2" t="s">
        <v>93</v>
      </c>
      <c r="X88" s="2" t="s">
        <v>122</v>
      </c>
      <c r="Y88" s="2" t="s">
        <v>819</v>
      </c>
      <c r="Z88" s="2" t="s">
        <v>2429</v>
      </c>
      <c r="AA88" s="2" t="s">
        <v>2428</v>
      </c>
      <c r="AB88" s="2" t="s">
        <v>2427</v>
      </c>
      <c r="AC88" s="2" t="s">
        <v>2426</v>
      </c>
      <c r="AD88" s="2"/>
    </row>
    <row r="89" spans="1:30" x14ac:dyDescent="0.2">
      <c r="A89" s="2" t="s">
        <v>86</v>
      </c>
      <c r="B89" s="2" t="s">
        <v>105</v>
      </c>
      <c r="C89" s="2" t="s">
        <v>435</v>
      </c>
      <c r="D89" s="2" t="s">
        <v>435</v>
      </c>
      <c r="E89" s="2" t="s">
        <v>434</v>
      </c>
      <c r="F89" s="2" t="s">
        <v>433</v>
      </c>
      <c r="G89" s="2">
        <v>37125</v>
      </c>
      <c r="H89" s="2" t="s">
        <v>432</v>
      </c>
      <c r="I89" s="2" t="s">
        <v>431</v>
      </c>
      <c r="J89" s="2" t="s">
        <v>430</v>
      </c>
      <c r="K89" s="2">
        <v>322.02850000000001</v>
      </c>
      <c r="L89" s="2" t="s">
        <v>429</v>
      </c>
      <c r="M89" s="2">
        <v>0</v>
      </c>
      <c r="N89" s="2" t="s">
        <v>97</v>
      </c>
      <c r="O89" s="2" t="s">
        <v>126</v>
      </c>
      <c r="P89" s="2"/>
      <c r="Q89" s="2"/>
      <c r="R89" s="2"/>
      <c r="S89" s="2" t="s">
        <v>95</v>
      </c>
      <c r="T89" s="2" t="s">
        <v>220</v>
      </c>
      <c r="U89" s="2" t="s">
        <v>168</v>
      </c>
      <c r="V89" s="2"/>
      <c r="W89" s="2" t="s">
        <v>219</v>
      </c>
      <c r="X89" s="2" t="s">
        <v>92</v>
      </c>
      <c r="Y89" s="2" t="s">
        <v>91</v>
      </c>
      <c r="Z89" s="2" t="s">
        <v>428</v>
      </c>
      <c r="AA89" s="2" t="s">
        <v>428</v>
      </c>
      <c r="AB89" s="2"/>
      <c r="AC89" s="2"/>
      <c r="AD89" s="2"/>
    </row>
    <row r="90" spans="1:30" x14ac:dyDescent="0.2">
      <c r="A90" s="2" t="s">
        <v>87</v>
      </c>
      <c r="B90" s="2" t="s">
        <v>1</v>
      </c>
      <c r="C90" s="2" t="s">
        <v>41</v>
      </c>
      <c r="D90" s="2" t="s">
        <v>41</v>
      </c>
      <c r="E90" s="2" t="s">
        <v>2341</v>
      </c>
      <c r="F90" s="2" t="s">
        <v>42</v>
      </c>
      <c r="G90" s="2">
        <v>16003</v>
      </c>
      <c r="H90" s="2" t="s">
        <v>2340</v>
      </c>
      <c r="I90" s="2" t="s">
        <v>2339</v>
      </c>
      <c r="J90" s="2" t="s">
        <v>2338</v>
      </c>
      <c r="K90" s="2">
        <v>203.1344</v>
      </c>
      <c r="L90" s="2" t="s">
        <v>756</v>
      </c>
      <c r="M90" s="2">
        <v>0.133333333</v>
      </c>
      <c r="N90" s="2" t="s">
        <v>97</v>
      </c>
      <c r="O90" s="2" t="s">
        <v>2337</v>
      </c>
      <c r="P90" s="2"/>
      <c r="Q90" s="2"/>
      <c r="R90" s="2"/>
      <c r="S90" s="2" t="s">
        <v>95</v>
      </c>
      <c r="T90" s="2" t="s">
        <v>229</v>
      </c>
      <c r="U90" s="2" t="s">
        <v>242</v>
      </c>
      <c r="V90" s="2"/>
      <c r="W90" s="2" t="s">
        <v>229</v>
      </c>
      <c r="X90" s="2" t="s">
        <v>241</v>
      </c>
      <c r="Y90" s="2" t="s">
        <v>240</v>
      </c>
      <c r="Z90" s="2" t="s">
        <v>239</v>
      </c>
      <c r="AA90" s="2" t="s">
        <v>239</v>
      </c>
      <c r="AB90" s="2"/>
      <c r="AC90" s="2"/>
      <c r="AD90" s="2"/>
    </row>
    <row r="91" spans="1:30" x14ac:dyDescent="0.2">
      <c r="A91" s="2" t="s">
        <v>87</v>
      </c>
      <c r="B91" s="2" t="s">
        <v>105</v>
      </c>
      <c r="C91" s="2" t="s">
        <v>564</v>
      </c>
      <c r="D91" s="2" t="s">
        <v>564</v>
      </c>
      <c r="E91" s="2" t="s">
        <v>563</v>
      </c>
      <c r="F91" s="2" t="s">
        <v>562</v>
      </c>
      <c r="G91" s="2">
        <v>4937</v>
      </c>
      <c r="H91" s="2" t="s">
        <v>561</v>
      </c>
      <c r="I91" s="2" t="s">
        <v>560</v>
      </c>
      <c r="J91" s="2" t="s">
        <v>559</v>
      </c>
      <c r="K91" s="2">
        <v>229.10939999999999</v>
      </c>
      <c r="L91" s="2" t="s">
        <v>558</v>
      </c>
      <c r="M91" s="2">
        <v>0.15</v>
      </c>
      <c r="N91" s="2" t="s">
        <v>97</v>
      </c>
      <c r="O91" s="2" t="s">
        <v>557</v>
      </c>
      <c r="P91" s="2"/>
      <c r="Q91" s="2"/>
      <c r="R91" s="2" t="s">
        <v>1</v>
      </c>
      <c r="S91" s="2" t="s">
        <v>95</v>
      </c>
      <c r="T91" s="2" t="s">
        <v>229</v>
      </c>
      <c r="U91" s="2" t="s">
        <v>371</v>
      </c>
      <c r="V91" s="2"/>
      <c r="W91" s="2" t="s">
        <v>229</v>
      </c>
      <c r="X91" s="2" t="s">
        <v>218</v>
      </c>
      <c r="Y91" s="2" t="s">
        <v>370</v>
      </c>
      <c r="Z91" s="2" t="s">
        <v>556</v>
      </c>
      <c r="AA91" s="2" t="s">
        <v>555</v>
      </c>
      <c r="AB91" s="2"/>
      <c r="AC91" s="2"/>
      <c r="AD91" s="2"/>
    </row>
    <row r="92" spans="1:30" x14ac:dyDescent="0.2">
      <c r="A92" s="2" t="s">
        <v>86</v>
      </c>
      <c r="B92" s="2" t="s">
        <v>105</v>
      </c>
      <c r="C92" s="2" t="s">
        <v>3858</v>
      </c>
      <c r="D92" s="2" t="s">
        <v>3858</v>
      </c>
      <c r="E92" s="2" t="s">
        <v>779</v>
      </c>
      <c r="F92" s="2" t="s">
        <v>778</v>
      </c>
      <c r="G92" s="2">
        <v>107734</v>
      </c>
      <c r="H92" s="2" t="s">
        <v>777</v>
      </c>
      <c r="I92" s="2" t="s">
        <v>776</v>
      </c>
      <c r="J92" s="2" t="s">
        <v>775</v>
      </c>
      <c r="K92" s="2">
        <v>409.82909999999998</v>
      </c>
      <c r="L92" s="2" t="s">
        <v>774</v>
      </c>
      <c r="M92" s="2">
        <v>0</v>
      </c>
      <c r="N92" s="2" t="s">
        <v>97</v>
      </c>
      <c r="O92" s="2" t="s">
        <v>126</v>
      </c>
      <c r="P92" s="2"/>
      <c r="Q92" s="2"/>
      <c r="R92" s="2" t="s">
        <v>1</v>
      </c>
      <c r="S92" s="2" t="s">
        <v>95</v>
      </c>
      <c r="T92" s="2" t="s">
        <v>220</v>
      </c>
      <c r="U92" s="2" t="s">
        <v>766</v>
      </c>
      <c r="V92" s="3" t="s">
        <v>765</v>
      </c>
      <c r="W92" s="2" t="s">
        <v>219</v>
      </c>
      <c r="X92" s="2" t="s">
        <v>314</v>
      </c>
      <c r="Y92" s="2" t="s">
        <v>313</v>
      </c>
      <c r="Z92" s="2" t="s">
        <v>312</v>
      </c>
      <c r="AA92" s="2" t="s">
        <v>764</v>
      </c>
      <c r="AB92" s="2"/>
      <c r="AC92" s="2"/>
      <c r="AD92" s="2"/>
    </row>
    <row r="93" spans="1:30" x14ac:dyDescent="0.2">
      <c r="A93" s="2" t="s">
        <v>86</v>
      </c>
      <c r="B93" s="2" t="s">
        <v>105</v>
      </c>
      <c r="C93" s="2" t="s">
        <v>3861</v>
      </c>
      <c r="D93" s="2" t="s">
        <v>773</v>
      </c>
      <c r="E93" s="2" t="s">
        <v>772</v>
      </c>
      <c r="F93" s="2" t="s">
        <v>771</v>
      </c>
      <c r="G93" s="2">
        <v>101689439</v>
      </c>
      <c r="H93" s="2" t="s">
        <v>770</v>
      </c>
      <c r="I93" s="2" t="s">
        <v>769</v>
      </c>
      <c r="J93" s="2" t="s">
        <v>768</v>
      </c>
      <c r="K93" s="2">
        <v>443.7901</v>
      </c>
      <c r="L93" s="2" t="s">
        <v>767</v>
      </c>
      <c r="M93" s="2">
        <v>0</v>
      </c>
      <c r="N93" s="2" t="s">
        <v>97</v>
      </c>
      <c r="O93" s="2" t="s">
        <v>126</v>
      </c>
      <c r="P93" s="2"/>
      <c r="Q93" s="2"/>
      <c r="R93" s="2"/>
      <c r="S93" s="2" t="s">
        <v>95</v>
      </c>
      <c r="T93" s="2" t="s">
        <v>220</v>
      </c>
      <c r="U93" s="2" t="s">
        <v>766</v>
      </c>
      <c r="V93" s="3" t="s">
        <v>765</v>
      </c>
      <c r="W93" s="2" t="s">
        <v>219</v>
      </c>
      <c r="X93" s="2" t="s">
        <v>314</v>
      </c>
      <c r="Y93" s="2" t="s">
        <v>313</v>
      </c>
      <c r="Z93" s="2" t="s">
        <v>312</v>
      </c>
      <c r="AA93" s="2" t="s">
        <v>764</v>
      </c>
      <c r="AB93" s="2"/>
      <c r="AC93" s="2"/>
      <c r="AD93" s="2"/>
    </row>
    <row r="94" spans="1:30" x14ac:dyDescent="0.2">
      <c r="A94" s="2" t="s">
        <v>86</v>
      </c>
      <c r="B94" s="2" t="s">
        <v>105</v>
      </c>
      <c r="C94" s="2" t="s">
        <v>836</v>
      </c>
      <c r="D94" s="2" t="s">
        <v>836</v>
      </c>
      <c r="E94" s="2" t="s">
        <v>835</v>
      </c>
      <c r="F94" s="2" t="s">
        <v>834</v>
      </c>
      <c r="G94" s="2">
        <v>29732</v>
      </c>
      <c r="H94" s="2" t="s">
        <v>833</v>
      </c>
      <c r="I94" s="2" t="s">
        <v>832</v>
      </c>
      <c r="J94" s="2" t="s">
        <v>831</v>
      </c>
      <c r="K94" s="2">
        <v>344.06950000000001</v>
      </c>
      <c r="L94" s="2" t="s">
        <v>830</v>
      </c>
      <c r="M94" s="2">
        <v>0</v>
      </c>
      <c r="N94" s="2" t="s">
        <v>97</v>
      </c>
      <c r="O94" s="2" t="s">
        <v>829</v>
      </c>
      <c r="P94" s="2"/>
      <c r="Q94" s="2"/>
      <c r="R94" s="2" t="s">
        <v>1</v>
      </c>
      <c r="S94" s="2" t="s">
        <v>95</v>
      </c>
      <c r="T94" s="2" t="s">
        <v>229</v>
      </c>
      <c r="U94" s="2" t="s">
        <v>94</v>
      </c>
      <c r="V94" s="2"/>
      <c r="W94" s="2" t="s">
        <v>229</v>
      </c>
      <c r="X94" s="2" t="s">
        <v>92</v>
      </c>
      <c r="Y94" s="2" t="s">
        <v>91</v>
      </c>
      <c r="Z94" s="2" t="s">
        <v>90</v>
      </c>
      <c r="AA94" s="2" t="s">
        <v>89</v>
      </c>
      <c r="AB94" s="2" t="s">
        <v>88</v>
      </c>
      <c r="AC94" s="2"/>
      <c r="AD94" s="2"/>
    </row>
    <row r="95" spans="1:30" x14ac:dyDescent="0.2">
      <c r="A95" s="2" t="s">
        <v>86</v>
      </c>
      <c r="B95" s="2" t="s">
        <v>105</v>
      </c>
      <c r="C95" s="2" t="s">
        <v>250</v>
      </c>
      <c r="D95" s="2" t="s">
        <v>250</v>
      </c>
      <c r="E95" s="2" t="s">
        <v>249</v>
      </c>
      <c r="F95" s="2" t="s">
        <v>248</v>
      </c>
      <c r="G95" s="2">
        <v>5543</v>
      </c>
      <c r="H95" s="2" t="s">
        <v>247</v>
      </c>
      <c r="I95" s="2" t="s">
        <v>246</v>
      </c>
      <c r="J95" s="2" t="s">
        <v>245</v>
      </c>
      <c r="K95" s="2">
        <v>303.0018</v>
      </c>
      <c r="L95" s="2" t="s">
        <v>244</v>
      </c>
      <c r="M95" s="2">
        <v>0</v>
      </c>
      <c r="N95" s="2" t="s">
        <v>97</v>
      </c>
      <c r="O95" s="2" t="s">
        <v>243</v>
      </c>
      <c r="P95" s="2"/>
      <c r="Q95" s="2"/>
      <c r="R95" s="2"/>
      <c r="S95" s="2" t="s">
        <v>95</v>
      </c>
      <c r="T95" s="2" t="s">
        <v>229</v>
      </c>
      <c r="U95" s="2" t="s">
        <v>242</v>
      </c>
      <c r="V95" s="2"/>
      <c r="W95" s="2" t="s">
        <v>229</v>
      </c>
      <c r="X95" s="2" t="s">
        <v>241</v>
      </c>
      <c r="Y95" s="2" t="s">
        <v>240</v>
      </c>
      <c r="Z95" s="2" t="s">
        <v>239</v>
      </c>
      <c r="AA95" s="2" t="s">
        <v>239</v>
      </c>
      <c r="AB95" s="2"/>
      <c r="AC95" s="2"/>
      <c r="AD95" s="2"/>
    </row>
    <row r="96" spans="1:30" x14ac:dyDescent="0.2">
      <c r="A96" s="2" t="s">
        <v>86</v>
      </c>
      <c r="B96" s="2" t="s">
        <v>105</v>
      </c>
      <c r="C96" s="2" t="s">
        <v>583</v>
      </c>
      <c r="D96" s="2" t="s">
        <v>583</v>
      </c>
      <c r="E96" s="2" t="s">
        <v>582</v>
      </c>
      <c r="F96" s="2" t="s">
        <v>581</v>
      </c>
      <c r="G96" s="2">
        <v>32154</v>
      </c>
      <c r="H96" s="2" t="s">
        <v>580</v>
      </c>
      <c r="I96" s="2" t="s">
        <v>579</v>
      </c>
      <c r="J96" s="2" t="s">
        <v>578</v>
      </c>
      <c r="K96" s="2">
        <v>255.02180000000001</v>
      </c>
      <c r="L96" s="2" t="s">
        <v>577</v>
      </c>
      <c r="M96" s="2">
        <v>0</v>
      </c>
      <c r="N96" s="2" t="s">
        <v>97</v>
      </c>
      <c r="O96" s="2" t="s">
        <v>576</v>
      </c>
      <c r="P96" s="2"/>
      <c r="Q96" s="2"/>
      <c r="R96" s="2" t="s">
        <v>1</v>
      </c>
      <c r="S96" s="2" t="s">
        <v>95</v>
      </c>
      <c r="T96" s="2" t="s">
        <v>229</v>
      </c>
      <c r="U96" s="2" t="s">
        <v>575</v>
      </c>
      <c r="V96" s="2"/>
      <c r="W96" s="2" t="s">
        <v>229</v>
      </c>
      <c r="X96" s="2" t="s">
        <v>92</v>
      </c>
      <c r="Y96" s="2" t="s">
        <v>91</v>
      </c>
      <c r="Z96" s="2" t="s">
        <v>516</v>
      </c>
      <c r="AA96" s="2" t="s">
        <v>574</v>
      </c>
      <c r="AB96" s="2" t="s">
        <v>573</v>
      </c>
      <c r="AC96" s="2"/>
      <c r="AD96" s="2"/>
    </row>
    <row r="97" spans="1:30" x14ac:dyDescent="0.2">
      <c r="A97" s="2" t="s">
        <v>87</v>
      </c>
      <c r="B97" s="2" t="s">
        <v>105</v>
      </c>
      <c r="C97" s="2" t="s">
        <v>206</v>
      </c>
      <c r="D97" s="2" t="s">
        <v>206</v>
      </c>
      <c r="E97" s="2" t="s">
        <v>205</v>
      </c>
      <c r="F97" s="2" t="s">
        <v>204</v>
      </c>
      <c r="G97" s="2">
        <v>5564</v>
      </c>
      <c r="H97" s="2" t="s">
        <v>203</v>
      </c>
      <c r="I97" s="2" t="s">
        <v>202</v>
      </c>
      <c r="J97" s="2" t="s">
        <v>201</v>
      </c>
      <c r="K97" s="2">
        <v>287.95119999999997</v>
      </c>
      <c r="L97" s="2" t="s">
        <v>200</v>
      </c>
      <c r="M97" s="2">
        <v>0.25</v>
      </c>
      <c r="N97" s="2" t="s">
        <v>97</v>
      </c>
      <c r="O97" s="2" t="s">
        <v>199</v>
      </c>
      <c r="P97" s="2"/>
      <c r="Q97" s="2"/>
      <c r="R97" s="2" t="s">
        <v>1</v>
      </c>
      <c r="S97" s="2" t="s">
        <v>109</v>
      </c>
      <c r="T97" s="2" t="s">
        <v>198</v>
      </c>
      <c r="U97" s="2" t="s">
        <v>94</v>
      </c>
      <c r="V97" s="2"/>
      <c r="W97" s="2" t="s">
        <v>198</v>
      </c>
      <c r="X97" s="2" t="s">
        <v>92</v>
      </c>
      <c r="Y97" s="2" t="s">
        <v>91</v>
      </c>
      <c r="Z97" s="2" t="s">
        <v>197</v>
      </c>
      <c r="AA97" s="2" t="s">
        <v>197</v>
      </c>
      <c r="AB97" s="2"/>
      <c r="AC97" s="2"/>
      <c r="AD97" s="2"/>
    </row>
    <row r="98" spans="1:30" x14ac:dyDescent="0.2">
      <c r="A98" s="2" t="s">
        <v>86</v>
      </c>
      <c r="B98" s="2" t="s">
        <v>105</v>
      </c>
      <c r="C98" s="2" t="s">
        <v>1351</v>
      </c>
      <c r="D98" s="2" t="s">
        <v>1350</v>
      </c>
      <c r="E98" s="2" t="s">
        <v>1349</v>
      </c>
      <c r="F98" s="2" t="s">
        <v>1348</v>
      </c>
      <c r="G98" s="2">
        <v>43079</v>
      </c>
      <c r="H98" s="2" t="s">
        <v>1347</v>
      </c>
      <c r="I98" s="2" t="s">
        <v>1346</v>
      </c>
      <c r="J98" s="2" t="s">
        <v>1345</v>
      </c>
      <c r="K98" s="2">
        <v>329.10270000000003</v>
      </c>
      <c r="L98" s="2" t="s">
        <v>1344</v>
      </c>
      <c r="M98" s="2">
        <v>0</v>
      </c>
      <c r="N98" s="2" t="s">
        <v>97</v>
      </c>
      <c r="O98" s="2" t="s">
        <v>126</v>
      </c>
      <c r="P98" s="2"/>
      <c r="Q98" s="2"/>
      <c r="R98" s="2"/>
      <c r="S98" s="2" t="s">
        <v>95</v>
      </c>
      <c r="T98" s="2" t="s">
        <v>229</v>
      </c>
      <c r="U98" s="2" t="s">
        <v>94</v>
      </c>
      <c r="V98" s="2"/>
      <c r="W98" s="2" t="s">
        <v>229</v>
      </c>
      <c r="X98" s="2" t="s">
        <v>218</v>
      </c>
      <c r="Y98" s="2" t="s">
        <v>459</v>
      </c>
      <c r="Z98" s="2" t="s">
        <v>1343</v>
      </c>
      <c r="AA98" s="2" t="s">
        <v>1343</v>
      </c>
      <c r="AB98" s="2"/>
      <c r="AC98" s="2"/>
      <c r="AD98" s="2"/>
    </row>
    <row r="99" spans="1:30" x14ac:dyDescent="0.2">
      <c r="A99" s="2" t="s">
        <v>86</v>
      </c>
      <c r="B99" s="2" t="s">
        <v>105</v>
      </c>
      <c r="C99" s="2" t="s">
        <v>1151</v>
      </c>
      <c r="D99" s="2" t="s">
        <v>1151</v>
      </c>
      <c r="E99" s="2" t="s">
        <v>1150</v>
      </c>
      <c r="F99" s="2" t="s">
        <v>1149</v>
      </c>
      <c r="G99" s="2">
        <v>5355863</v>
      </c>
      <c r="H99" s="2" t="s">
        <v>1148</v>
      </c>
      <c r="I99" s="2" t="s">
        <v>1147</v>
      </c>
      <c r="J99" s="2" t="s">
        <v>1146</v>
      </c>
      <c r="K99" s="2">
        <v>224.04499999999999</v>
      </c>
      <c r="L99" s="2" t="s">
        <v>1145</v>
      </c>
      <c r="M99" s="2">
        <v>0</v>
      </c>
      <c r="N99" s="2" t="s">
        <v>97</v>
      </c>
      <c r="O99" s="2" t="s">
        <v>1144</v>
      </c>
      <c r="P99" s="2"/>
      <c r="Q99" s="2"/>
      <c r="R99" s="2"/>
      <c r="S99" s="2" t="s">
        <v>95</v>
      </c>
      <c r="T99" s="2" t="s">
        <v>220</v>
      </c>
      <c r="U99" s="2" t="s">
        <v>168</v>
      </c>
      <c r="V99" s="2"/>
      <c r="W99" s="2" t="s">
        <v>219</v>
      </c>
      <c r="X99" s="2" t="s">
        <v>314</v>
      </c>
      <c r="Y99" s="2" t="s">
        <v>622</v>
      </c>
      <c r="Z99" s="2" t="s">
        <v>664</v>
      </c>
      <c r="AA99" s="2" t="s">
        <v>664</v>
      </c>
      <c r="AB99" s="2"/>
      <c r="AC99" s="2"/>
      <c r="AD99" s="2"/>
    </row>
    <row r="100" spans="1:30" x14ac:dyDescent="0.2">
      <c r="A100" s="2" t="s">
        <v>86</v>
      </c>
      <c r="B100" s="2" t="s">
        <v>105</v>
      </c>
      <c r="C100" s="2" t="s">
        <v>378</v>
      </c>
      <c r="D100" s="2" t="s">
        <v>378</v>
      </c>
      <c r="E100" s="2" t="s">
        <v>377</v>
      </c>
      <c r="F100" s="2" t="s">
        <v>376</v>
      </c>
      <c r="G100" s="2">
        <v>13450</v>
      </c>
      <c r="H100" s="2" t="s">
        <v>375</v>
      </c>
      <c r="I100" s="2" t="s">
        <v>374</v>
      </c>
      <c r="J100" s="2" t="s">
        <v>373</v>
      </c>
      <c r="K100" s="2">
        <v>241.1361</v>
      </c>
      <c r="L100" s="2" t="s">
        <v>372</v>
      </c>
      <c r="M100" s="2">
        <v>0</v>
      </c>
      <c r="N100" s="2" t="s">
        <v>97</v>
      </c>
      <c r="O100" s="2" t="s">
        <v>126</v>
      </c>
      <c r="P100" s="2"/>
      <c r="Q100" s="2"/>
      <c r="R100" s="2"/>
      <c r="S100" s="2" t="s">
        <v>95</v>
      </c>
      <c r="T100" s="2" t="s">
        <v>229</v>
      </c>
      <c r="U100" s="2" t="s">
        <v>371</v>
      </c>
      <c r="V100" s="2"/>
      <c r="W100" s="2" t="s">
        <v>229</v>
      </c>
      <c r="X100" s="2" t="s">
        <v>218</v>
      </c>
      <c r="Y100" s="2" t="s">
        <v>370</v>
      </c>
      <c r="Z100" s="2" t="s">
        <v>369</v>
      </c>
      <c r="AA100" s="2" t="s">
        <v>368</v>
      </c>
      <c r="AB100" s="2"/>
      <c r="AC100" s="2"/>
      <c r="AD100" s="2"/>
    </row>
    <row r="101" spans="1:30" x14ac:dyDescent="0.2">
      <c r="A101" s="2" t="s">
        <v>87</v>
      </c>
      <c r="B101" s="2" t="s">
        <v>105</v>
      </c>
      <c r="C101" s="2" t="s">
        <v>3770</v>
      </c>
      <c r="D101" s="2" t="s">
        <v>2310</v>
      </c>
      <c r="E101" s="2" t="s">
        <v>2309</v>
      </c>
      <c r="F101" s="2" t="s">
        <v>2308</v>
      </c>
      <c r="G101" s="2">
        <v>7005</v>
      </c>
      <c r="H101" s="2" t="s">
        <v>2307</v>
      </c>
      <c r="I101" s="2" t="s">
        <v>2306</v>
      </c>
      <c r="J101" s="2" t="s">
        <v>2305</v>
      </c>
      <c r="K101" s="2">
        <v>144.0575</v>
      </c>
      <c r="L101" s="2" t="s">
        <v>2304</v>
      </c>
      <c r="M101" s="2">
        <v>0.1</v>
      </c>
      <c r="N101" s="2" t="s">
        <v>97</v>
      </c>
      <c r="O101" s="2" t="s">
        <v>2303</v>
      </c>
      <c r="P101" s="2"/>
      <c r="Q101" s="2"/>
      <c r="R101" s="2"/>
      <c r="S101" s="2" t="s">
        <v>125</v>
      </c>
      <c r="T101" s="2" t="s">
        <v>2035</v>
      </c>
      <c r="U101" s="2"/>
      <c r="V101" s="2"/>
      <c r="W101" s="2" t="s">
        <v>2035</v>
      </c>
      <c r="X101" s="2" t="s">
        <v>92</v>
      </c>
      <c r="Y101" s="2" t="s">
        <v>2194</v>
      </c>
      <c r="Z101" s="2" t="s">
        <v>2302</v>
      </c>
      <c r="AA101" s="2" t="s">
        <v>2302</v>
      </c>
      <c r="AB101" s="2"/>
      <c r="AC101" s="2"/>
      <c r="AD101" s="2"/>
    </row>
    <row r="102" spans="1:30" x14ac:dyDescent="0.2">
      <c r="A102" s="2" t="s">
        <v>87</v>
      </c>
      <c r="B102" s="2" t="s">
        <v>105</v>
      </c>
      <c r="C102" s="2" t="s">
        <v>3276</v>
      </c>
      <c r="D102" s="2" t="s">
        <v>3276</v>
      </c>
      <c r="E102" s="2" t="s">
        <v>3275</v>
      </c>
      <c r="F102" s="2" t="s">
        <v>3274</v>
      </c>
      <c r="G102" s="2">
        <v>7975</v>
      </c>
      <c r="H102" s="2" t="s">
        <v>3273</v>
      </c>
      <c r="I102" s="2" t="s">
        <v>3272</v>
      </c>
      <c r="J102" s="2" t="s">
        <v>3271</v>
      </c>
      <c r="K102" s="2">
        <v>93.057900000000004</v>
      </c>
      <c r="L102" s="2" t="s">
        <v>3270</v>
      </c>
      <c r="M102" s="2">
        <v>0.116666667</v>
      </c>
      <c r="N102" s="2" t="s">
        <v>97</v>
      </c>
      <c r="O102" s="2" t="s">
        <v>126</v>
      </c>
      <c r="P102" s="2">
        <v>3</v>
      </c>
      <c r="Q102" s="2"/>
      <c r="R102" s="2"/>
      <c r="S102" s="2" t="s">
        <v>125</v>
      </c>
      <c r="T102" s="2" t="s">
        <v>360</v>
      </c>
      <c r="U102" s="2"/>
      <c r="V102" s="2"/>
      <c r="W102" s="2" t="s">
        <v>360</v>
      </c>
      <c r="X102" s="2" t="s">
        <v>218</v>
      </c>
      <c r="Y102" s="2" t="s">
        <v>459</v>
      </c>
      <c r="Z102" s="2" t="s">
        <v>3269</v>
      </c>
      <c r="AA102" s="2" t="s">
        <v>3269</v>
      </c>
      <c r="AB102" s="2"/>
      <c r="AC102" s="2"/>
      <c r="AD102" s="2"/>
    </row>
    <row r="103" spans="1:30" x14ac:dyDescent="0.2">
      <c r="A103" s="2" t="s">
        <v>87</v>
      </c>
      <c r="B103" s="2" t="s">
        <v>105</v>
      </c>
      <c r="C103" s="2" t="s">
        <v>1976</v>
      </c>
      <c r="D103" s="2" t="s">
        <v>1976</v>
      </c>
      <c r="E103" s="2" t="s">
        <v>1975</v>
      </c>
      <c r="F103" s="2" t="s">
        <v>1974</v>
      </c>
      <c r="G103" s="2">
        <v>1988</v>
      </c>
      <c r="H103" s="2" t="s">
        <v>1973</v>
      </c>
      <c r="I103" s="2" t="s">
        <v>1972</v>
      </c>
      <c r="J103" s="2" t="s">
        <v>1971</v>
      </c>
      <c r="K103" s="2">
        <v>269.11829999999998</v>
      </c>
      <c r="L103" s="2" t="s">
        <v>1955</v>
      </c>
      <c r="M103" s="2">
        <v>1.6666667E-2</v>
      </c>
      <c r="N103" s="2" t="s">
        <v>97</v>
      </c>
      <c r="O103" s="2" t="s">
        <v>1970</v>
      </c>
      <c r="P103" s="2"/>
      <c r="Q103" s="2"/>
      <c r="R103" s="2" t="s">
        <v>1</v>
      </c>
      <c r="S103" s="2" t="s">
        <v>95</v>
      </c>
      <c r="T103" s="2" t="s">
        <v>229</v>
      </c>
      <c r="U103" s="2" t="s">
        <v>547</v>
      </c>
      <c r="V103" s="2"/>
      <c r="W103" s="2" t="s">
        <v>229</v>
      </c>
      <c r="X103" s="2" t="s">
        <v>92</v>
      </c>
      <c r="Y103" s="2" t="s">
        <v>91</v>
      </c>
      <c r="Z103" s="2" t="s">
        <v>546</v>
      </c>
      <c r="AA103" s="2" t="s">
        <v>546</v>
      </c>
      <c r="AB103" s="2"/>
      <c r="AC103" s="2"/>
      <c r="AD103" s="2"/>
    </row>
    <row r="104" spans="1:30" x14ac:dyDescent="0.2">
      <c r="A104" s="2" t="s">
        <v>87</v>
      </c>
      <c r="B104" s="2" t="s">
        <v>1</v>
      </c>
      <c r="C104" s="2" t="s">
        <v>3592</v>
      </c>
      <c r="D104" s="2" t="s">
        <v>3592</v>
      </c>
      <c r="E104" s="2" t="s">
        <v>3591</v>
      </c>
      <c r="F104" s="2" t="s">
        <v>23</v>
      </c>
      <c r="G104" s="2">
        <v>8418</v>
      </c>
      <c r="H104" s="2" t="s">
        <v>3590</v>
      </c>
      <c r="I104" s="2" t="s">
        <v>3589</v>
      </c>
      <c r="J104" s="2" t="s">
        <v>3588</v>
      </c>
      <c r="K104" s="2">
        <v>178.07830000000001</v>
      </c>
      <c r="L104" s="2" t="s">
        <v>3587</v>
      </c>
      <c r="M104" s="2">
        <v>0.61666666699999995</v>
      </c>
      <c r="N104" s="2" t="s">
        <v>97</v>
      </c>
      <c r="O104" s="2" t="s">
        <v>3586</v>
      </c>
      <c r="P104" s="2" t="s">
        <v>14</v>
      </c>
      <c r="Q104" s="2" t="s">
        <v>24</v>
      </c>
      <c r="R104" s="2"/>
      <c r="S104" s="2" t="s">
        <v>125</v>
      </c>
      <c r="T104" s="3" t="s">
        <v>841</v>
      </c>
      <c r="U104" s="2" t="s">
        <v>1989</v>
      </c>
      <c r="V104" s="2"/>
      <c r="W104" s="3" t="s">
        <v>841</v>
      </c>
      <c r="X104" s="2" t="s">
        <v>92</v>
      </c>
      <c r="Y104" s="2" t="s">
        <v>2778</v>
      </c>
      <c r="Z104" s="2"/>
      <c r="AA104" s="2" t="s">
        <v>2778</v>
      </c>
      <c r="AB104" s="2"/>
      <c r="AC104" s="2"/>
      <c r="AD104" s="2"/>
    </row>
    <row r="105" spans="1:30" x14ac:dyDescent="0.2">
      <c r="A105" s="2" t="s">
        <v>87</v>
      </c>
      <c r="B105" s="2" t="s">
        <v>105</v>
      </c>
      <c r="C105" s="2" t="s">
        <v>3252</v>
      </c>
      <c r="D105" s="2" t="s">
        <v>3252</v>
      </c>
      <c r="E105" s="2" t="s">
        <v>3251</v>
      </c>
      <c r="F105" s="2" t="s">
        <v>3250</v>
      </c>
      <c r="G105" s="2">
        <v>2272</v>
      </c>
      <c r="H105" s="2" t="s">
        <v>3249</v>
      </c>
      <c r="I105" s="2" t="s">
        <v>3248</v>
      </c>
      <c r="J105" s="2" t="s">
        <v>3247</v>
      </c>
      <c r="K105" s="2">
        <v>182.084</v>
      </c>
      <c r="L105" s="2" t="s">
        <v>3246</v>
      </c>
      <c r="M105" s="2">
        <v>1.6666667E-2</v>
      </c>
      <c r="N105" s="2" t="s">
        <v>97</v>
      </c>
      <c r="O105" s="2" t="s">
        <v>126</v>
      </c>
      <c r="P105" s="2">
        <v>3</v>
      </c>
      <c r="Q105" s="2"/>
      <c r="R105" s="2"/>
      <c r="S105" s="2" t="s">
        <v>125</v>
      </c>
      <c r="T105" s="2" t="s">
        <v>2035</v>
      </c>
      <c r="U105" s="2"/>
      <c r="V105" s="2"/>
      <c r="W105" s="2" t="s">
        <v>2035</v>
      </c>
      <c r="X105" s="2" t="s">
        <v>218</v>
      </c>
      <c r="Y105" s="2" t="s">
        <v>2602</v>
      </c>
      <c r="Z105" s="2"/>
      <c r="AA105" s="2" t="s">
        <v>2602</v>
      </c>
      <c r="AB105" s="2"/>
      <c r="AC105" s="2"/>
      <c r="AD105" s="2"/>
    </row>
    <row r="106" spans="1:30" x14ac:dyDescent="0.2">
      <c r="A106" s="2" t="s">
        <v>87</v>
      </c>
      <c r="B106" s="2" t="s">
        <v>105</v>
      </c>
      <c r="C106" s="2" t="s">
        <v>1827</v>
      </c>
      <c r="D106" s="2" t="s">
        <v>1827</v>
      </c>
      <c r="E106" s="2" t="s">
        <v>1826</v>
      </c>
      <c r="F106" s="2" t="s">
        <v>1825</v>
      </c>
      <c r="G106" s="2">
        <v>6442842</v>
      </c>
      <c r="H106" s="2" t="s">
        <v>1824</v>
      </c>
      <c r="I106" s="2" t="s">
        <v>1823</v>
      </c>
      <c r="J106" s="2" t="s">
        <v>1822</v>
      </c>
      <c r="K106" s="2">
        <v>422.12599999999998</v>
      </c>
      <c r="L106" s="2" t="s">
        <v>1821</v>
      </c>
      <c r="M106" s="2">
        <v>0.1</v>
      </c>
      <c r="N106" s="2" t="s">
        <v>97</v>
      </c>
      <c r="O106" s="2" t="s">
        <v>1820</v>
      </c>
      <c r="P106" s="2"/>
      <c r="Q106" s="2"/>
      <c r="R106" s="2" t="s">
        <v>1</v>
      </c>
      <c r="S106" s="2" t="s">
        <v>95</v>
      </c>
      <c r="T106" s="2" t="s">
        <v>220</v>
      </c>
      <c r="U106" s="2" t="s">
        <v>284</v>
      </c>
      <c r="V106" s="2"/>
      <c r="W106" s="2" t="s">
        <v>219</v>
      </c>
      <c r="X106" s="2" t="s">
        <v>92</v>
      </c>
      <c r="Y106" s="2" t="s">
        <v>91</v>
      </c>
      <c r="Z106" s="2" t="s">
        <v>1819</v>
      </c>
      <c r="AA106" s="2" t="s">
        <v>1819</v>
      </c>
      <c r="AB106" s="2"/>
      <c r="AC106" s="2"/>
      <c r="AD106" s="2"/>
    </row>
    <row r="107" spans="1:30" x14ac:dyDescent="0.2">
      <c r="A107" s="2" t="s">
        <v>87</v>
      </c>
      <c r="B107" s="2" t="s">
        <v>105</v>
      </c>
      <c r="C107" s="2" t="s">
        <v>3794</v>
      </c>
      <c r="D107" s="2" t="s">
        <v>1766</v>
      </c>
      <c r="E107" s="2" t="s">
        <v>1765</v>
      </c>
      <c r="F107" s="2" t="s">
        <v>1764</v>
      </c>
      <c r="G107" s="2">
        <v>2566</v>
      </c>
      <c r="H107" s="2" t="s">
        <v>1763</v>
      </c>
      <c r="I107" s="2" t="s">
        <v>1762</v>
      </c>
      <c r="J107" s="2" t="s">
        <v>1761</v>
      </c>
      <c r="K107" s="2">
        <v>221.1052</v>
      </c>
      <c r="L107" s="2" t="s">
        <v>1760</v>
      </c>
      <c r="M107" s="2">
        <v>0.31666666700000001</v>
      </c>
      <c r="N107" s="2" t="s">
        <v>97</v>
      </c>
      <c r="O107" s="2" t="s">
        <v>1759</v>
      </c>
      <c r="P107" s="2"/>
      <c r="Q107" s="2"/>
      <c r="R107" s="2" t="s">
        <v>1</v>
      </c>
      <c r="S107" s="2" t="s">
        <v>95</v>
      </c>
      <c r="T107" s="2" t="s">
        <v>220</v>
      </c>
      <c r="U107" s="2" t="s">
        <v>820</v>
      </c>
      <c r="V107" s="2"/>
      <c r="W107" s="2" t="s">
        <v>219</v>
      </c>
      <c r="X107" s="2" t="s">
        <v>218</v>
      </c>
      <c r="Y107" s="2" t="s">
        <v>1751</v>
      </c>
      <c r="Z107" s="2"/>
      <c r="AA107" s="2" t="s">
        <v>1751</v>
      </c>
      <c r="AB107" s="2"/>
      <c r="AC107" s="2"/>
      <c r="AD107" s="2"/>
    </row>
    <row r="108" spans="1:30" x14ac:dyDescent="0.2">
      <c r="A108" s="2" t="s">
        <v>86</v>
      </c>
      <c r="B108" s="2" t="s">
        <v>1</v>
      </c>
      <c r="C108" s="2" t="s">
        <v>2508</v>
      </c>
      <c r="D108" s="2" t="s">
        <v>2508</v>
      </c>
      <c r="E108" s="2" t="s">
        <v>2507</v>
      </c>
      <c r="F108" s="2" t="s">
        <v>6</v>
      </c>
      <c r="G108" s="2">
        <v>104926</v>
      </c>
      <c r="H108" s="2" t="s">
        <v>2506</v>
      </c>
      <c r="I108" s="2" t="s">
        <v>2505</v>
      </c>
      <c r="J108" s="2" t="s">
        <v>2504</v>
      </c>
      <c r="K108" s="2">
        <v>433.06479999999999</v>
      </c>
      <c r="L108" s="2" t="s">
        <v>2503</v>
      </c>
      <c r="M108" s="2">
        <v>0</v>
      </c>
      <c r="N108" s="2" t="s">
        <v>97</v>
      </c>
      <c r="O108" s="2" t="s">
        <v>2502</v>
      </c>
      <c r="P108" s="2"/>
      <c r="Q108" s="2"/>
      <c r="R108" s="2" t="s">
        <v>1</v>
      </c>
      <c r="S108" s="2" t="s">
        <v>95</v>
      </c>
      <c r="T108" s="2" t="s">
        <v>220</v>
      </c>
      <c r="U108" s="2" t="s">
        <v>284</v>
      </c>
      <c r="V108" s="2"/>
      <c r="W108" s="2" t="s">
        <v>219</v>
      </c>
      <c r="X108" s="2" t="s">
        <v>314</v>
      </c>
      <c r="Y108" s="2" t="s">
        <v>622</v>
      </c>
      <c r="Z108" s="2" t="s">
        <v>664</v>
      </c>
      <c r="AA108" s="2" t="s">
        <v>663</v>
      </c>
      <c r="AB108" s="2"/>
      <c r="AC108" s="2"/>
      <c r="AD108" s="2"/>
    </row>
    <row r="109" spans="1:30" x14ac:dyDescent="0.2">
      <c r="A109" s="2" t="s">
        <v>86</v>
      </c>
      <c r="B109" s="2" t="s">
        <v>105</v>
      </c>
      <c r="C109" s="2" t="s">
        <v>1666</v>
      </c>
      <c r="D109" s="2" t="s">
        <v>1666</v>
      </c>
      <c r="E109" s="2" t="s">
        <v>1665</v>
      </c>
      <c r="F109" s="2" t="s">
        <v>1664</v>
      </c>
      <c r="G109" s="2">
        <v>86367</v>
      </c>
      <c r="H109" s="2" t="s">
        <v>1663</v>
      </c>
      <c r="I109" s="2" t="s">
        <v>1662</v>
      </c>
      <c r="J109" s="2" t="s">
        <v>1661</v>
      </c>
      <c r="K109" s="2">
        <v>225.1266</v>
      </c>
      <c r="L109" s="2" t="s">
        <v>1660</v>
      </c>
      <c r="M109" s="2">
        <v>0</v>
      </c>
      <c r="N109" s="2" t="s">
        <v>97</v>
      </c>
      <c r="O109" s="2" t="s">
        <v>1659</v>
      </c>
      <c r="P109" s="2"/>
      <c r="Q109" s="2"/>
      <c r="R109" s="2" t="s">
        <v>1</v>
      </c>
      <c r="S109" s="2" t="s">
        <v>95</v>
      </c>
      <c r="T109" s="2" t="s">
        <v>93</v>
      </c>
      <c r="U109" s="2" t="s">
        <v>479</v>
      </c>
      <c r="V109" s="2"/>
      <c r="W109" s="2" t="s">
        <v>93</v>
      </c>
      <c r="X109" s="2" t="s">
        <v>92</v>
      </c>
      <c r="Y109" s="2" t="s">
        <v>91</v>
      </c>
      <c r="Z109" s="2" t="s">
        <v>478</v>
      </c>
      <c r="AA109" s="2" t="s">
        <v>478</v>
      </c>
      <c r="AB109" s="2"/>
      <c r="AC109" s="2"/>
      <c r="AD109" s="2"/>
    </row>
    <row r="110" spans="1:30" x14ac:dyDescent="0.2">
      <c r="A110" s="2" t="s">
        <v>87</v>
      </c>
      <c r="B110" s="2" t="s">
        <v>105</v>
      </c>
      <c r="C110" s="2" t="s">
        <v>1583</v>
      </c>
      <c r="D110" s="2" t="s">
        <v>1583</v>
      </c>
      <c r="E110" s="2" t="s">
        <v>1582</v>
      </c>
      <c r="F110" s="2" t="s">
        <v>1581</v>
      </c>
      <c r="G110" s="2">
        <v>13728</v>
      </c>
      <c r="H110" s="2" t="s">
        <v>1580</v>
      </c>
      <c r="I110" s="2" t="s">
        <v>1579</v>
      </c>
      <c r="J110" s="2" t="s">
        <v>1578</v>
      </c>
      <c r="K110" s="2">
        <v>239.131</v>
      </c>
      <c r="L110" s="2" t="s">
        <v>1577</v>
      </c>
      <c r="M110" s="2">
        <v>0.15</v>
      </c>
      <c r="N110" s="2" t="s">
        <v>97</v>
      </c>
      <c r="O110" s="2" t="s">
        <v>126</v>
      </c>
      <c r="P110" s="2"/>
      <c r="Q110" s="2"/>
      <c r="R110" s="2"/>
      <c r="S110" s="2" t="s">
        <v>95</v>
      </c>
      <c r="T110" s="2" t="s">
        <v>229</v>
      </c>
      <c r="U110" s="2" t="s">
        <v>575</v>
      </c>
      <c r="V110" s="2"/>
      <c r="W110" s="2" t="s">
        <v>229</v>
      </c>
      <c r="X110" s="2" t="s">
        <v>92</v>
      </c>
      <c r="Y110" s="2" t="s">
        <v>91</v>
      </c>
      <c r="Z110" s="2" t="s">
        <v>351</v>
      </c>
      <c r="AA110" s="2" t="s">
        <v>351</v>
      </c>
      <c r="AB110" s="2"/>
      <c r="AC110" s="2"/>
      <c r="AD110" s="2"/>
    </row>
    <row r="111" spans="1:30" x14ac:dyDescent="0.2">
      <c r="A111" s="2" t="s">
        <v>87</v>
      </c>
      <c r="B111" s="2" t="s">
        <v>105</v>
      </c>
      <c r="C111" s="2" t="s">
        <v>1342</v>
      </c>
      <c r="D111" s="2" t="s">
        <v>1342</v>
      </c>
      <c r="E111" s="2" t="s">
        <v>1341</v>
      </c>
      <c r="F111" s="2" t="s">
        <v>1340</v>
      </c>
      <c r="G111" s="2">
        <v>91727</v>
      </c>
      <c r="H111" s="2" t="s">
        <v>1339</v>
      </c>
      <c r="I111" s="2" t="s">
        <v>1338</v>
      </c>
      <c r="J111" s="2" t="s">
        <v>1337</v>
      </c>
      <c r="K111" s="2">
        <v>301.10270000000003</v>
      </c>
      <c r="L111" s="2" t="s">
        <v>1336</v>
      </c>
      <c r="M111" s="2">
        <v>6.6666666999999999E-2</v>
      </c>
      <c r="N111" s="2" t="s">
        <v>97</v>
      </c>
      <c r="O111" s="2" t="s">
        <v>126</v>
      </c>
      <c r="P111" s="2"/>
      <c r="Q111" s="2"/>
      <c r="R111" s="2"/>
      <c r="S111" s="2" t="s">
        <v>95</v>
      </c>
      <c r="T111" s="2" t="s">
        <v>93</v>
      </c>
      <c r="U111" s="3" t="s">
        <v>252</v>
      </c>
      <c r="V111" s="3"/>
      <c r="W111" s="2" t="s">
        <v>93</v>
      </c>
      <c r="X111" s="2" t="s">
        <v>92</v>
      </c>
      <c r="Y111" s="2" t="s">
        <v>91</v>
      </c>
      <c r="Z111" s="2" t="s">
        <v>351</v>
      </c>
      <c r="AA111" s="2" t="s">
        <v>351</v>
      </c>
      <c r="AB111" s="2"/>
      <c r="AC111" s="2"/>
      <c r="AD111" s="2"/>
    </row>
    <row r="112" spans="1:30" x14ac:dyDescent="0.2">
      <c r="A112" s="2" t="s">
        <v>86</v>
      </c>
      <c r="B112" s="2" t="s">
        <v>105</v>
      </c>
      <c r="C112" s="2" t="s">
        <v>2702</v>
      </c>
      <c r="D112" s="2" t="s">
        <v>2702</v>
      </c>
      <c r="E112" s="2" t="s">
        <v>2701</v>
      </c>
      <c r="F112" s="2" t="s">
        <v>2700</v>
      </c>
      <c r="G112" s="2">
        <v>6544</v>
      </c>
      <c r="H112" s="2" t="s">
        <v>2699</v>
      </c>
      <c r="I112" s="2" t="s">
        <v>2698</v>
      </c>
      <c r="J112" s="2" t="s">
        <v>2697</v>
      </c>
      <c r="K112" s="2">
        <v>138.1045</v>
      </c>
      <c r="L112" s="2" t="s">
        <v>2696</v>
      </c>
      <c r="M112" s="2">
        <v>0</v>
      </c>
      <c r="N112" s="2" t="s">
        <v>97</v>
      </c>
      <c r="O112" s="2" t="s">
        <v>126</v>
      </c>
      <c r="P112" s="2" t="s">
        <v>14</v>
      </c>
      <c r="Q112" s="2"/>
      <c r="R112" s="2"/>
      <c r="S112" s="2" t="s">
        <v>125</v>
      </c>
      <c r="T112" s="2" t="s">
        <v>360</v>
      </c>
      <c r="U112" s="2"/>
      <c r="V112" s="2"/>
      <c r="W112" s="2" t="s">
        <v>360</v>
      </c>
      <c r="X112" s="2" t="s">
        <v>878</v>
      </c>
      <c r="Y112" s="2" t="s">
        <v>877</v>
      </c>
      <c r="Z112" s="2" t="s">
        <v>1263</v>
      </c>
      <c r="AA112" s="2" t="s">
        <v>2537</v>
      </c>
      <c r="AB112" s="2" t="s">
        <v>2695</v>
      </c>
      <c r="AC112" s="2" t="s">
        <v>2694</v>
      </c>
      <c r="AD112" s="2"/>
    </row>
    <row r="113" spans="1:30" x14ac:dyDescent="0.2">
      <c r="A113" s="2" t="s">
        <v>87</v>
      </c>
      <c r="B113" s="2" t="s">
        <v>105</v>
      </c>
      <c r="C113" s="2" t="s">
        <v>3120</v>
      </c>
      <c r="D113" s="2" t="s">
        <v>3120</v>
      </c>
      <c r="E113" s="2" t="s">
        <v>3119</v>
      </c>
      <c r="F113" s="2" t="s">
        <v>3118</v>
      </c>
      <c r="G113" s="2">
        <v>637796</v>
      </c>
      <c r="H113" s="2" t="s">
        <v>3117</v>
      </c>
      <c r="I113" s="2" t="s">
        <v>3116</v>
      </c>
      <c r="J113" s="2" t="s">
        <v>3115</v>
      </c>
      <c r="K113" s="2">
        <v>162.06809999999999</v>
      </c>
      <c r="L113" s="2" t="s">
        <v>2587</v>
      </c>
      <c r="M113" s="2">
        <v>0.3</v>
      </c>
      <c r="N113" s="2" t="s">
        <v>97</v>
      </c>
      <c r="O113" s="2" t="s">
        <v>126</v>
      </c>
      <c r="P113" s="2">
        <v>3</v>
      </c>
      <c r="Q113" s="2"/>
      <c r="R113" s="2"/>
      <c r="S113" s="2" t="s">
        <v>109</v>
      </c>
      <c r="T113" s="2" t="s">
        <v>108</v>
      </c>
      <c r="U113" s="2"/>
      <c r="V113" s="2"/>
      <c r="W113" s="2" t="s">
        <v>108</v>
      </c>
      <c r="X113" s="2" t="s">
        <v>218</v>
      </c>
      <c r="Y113" s="2" t="s">
        <v>1361</v>
      </c>
      <c r="Z113" s="2"/>
      <c r="AA113" s="2" t="s">
        <v>1361</v>
      </c>
      <c r="AB113" s="2"/>
      <c r="AC113" s="2"/>
      <c r="AD113" s="2"/>
    </row>
    <row r="114" spans="1:30" x14ac:dyDescent="0.2">
      <c r="A114" s="2" t="s">
        <v>86</v>
      </c>
      <c r="B114" s="2" t="s">
        <v>105</v>
      </c>
      <c r="C114" s="2" t="s">
        <v>1170</v>
      </c>
      <c r="D114" s="2" t="s">
        <v>1170</v>
      </c>
      <c r="E114" s="2" t="s">
        <v>1169</v>
      </c>
      <c r="F114" s="2" t="s">
        <v>1168</v>
      </c>
      <c r="G114" s="2">
        <v>30479</v>
      </c>
      <c r="H114" s="2" t="s">
        <v>1167</v>
      </c>
      <c r="I114" s="2" t="s">
        <v>1166</v>
      </c>
      <c r="J114" s="2" t="s">
        <v>1165</v>
      </c>
      <c r="K114" s="2">
        <v>214.08879999999999</v>
      </c>
      <c r="L114" s="2" t="s">
        <v>1164</v>
      </c>
      <c r="M114" s="2">
        <v>0</v>
      </c>
      <c r="N114" s="2" t="s">
        <v>97</v>
      </c>
      <c r="O114" s="2" t="s">
        <v>1163</v>
      </c>
      <c r="P114" s="2"/>
      <c r="Q114" s="2"/>
      <c r="R114" s="2" t="s">
        <v>1</v>
      </c>
      <c r="S114" s="2" t="s">
        <v>95</v>
      </c>
      <c r="T114" s="2" t="s">
        <v>229</v>
      </c>
      <c r="U114" s="2" t="s">
        <v>371</v>
      </c>
      <c r="V114" s="2" t="s">
        <v>1162</v>
      </c>
      <c r="W114" s="2" t="s">
        <v>229</v>
      </c>
      <c r="X114" s="2" t="s">
        <v>241</v>
      </c>
      <c r="Y114" s="2" t="s">
        <v>1161</v>
      </c>
      <c r="Z114" s="2" t="s">
        <v>1160</v>
      </c>
      <c r="AA114" s="2" t="s">
        <v>1160</v>
      </c>
      <c r="AB114" s="2"/>
      <c r="AC114" s="2"/>
      <c r="AD114" s="2"/>
    </row>
    <row r="115" spans="1:30" x14ac:dyDescent="0.2">
      <c r="A115" s="2" t="s">
        <v>86</v>
      </c>
      <c r="B115" s="2" t="s">
        <v>105</v>
      </c>
      <c r="C115" s="2" t="s">
        <v>1013</v>
      </c>
      <c r="D115" s="2" t="s">
        <v>1013</v>
      </c>
      <c r="E115" s="2" t="s">
        <v>1012</v>
      </c>
      <c r="F115" s="2" t="s">
        <v>1011</v>
      </c>
      <c r="G115" s="2">
        <v>8222</v>
      </c>
      <c r="H115" s="2" t="s">
        <v>1010</v>
      </c>
      <c r="I115" s="2" t="s">
        <v>1009</v>
      </c>
      <c r="J115" s="2" t="s">
        <v>1008</v>
      </c>
      <c r="K115" s="2">
        <v>282.32870000000003</v>
      </c>
      <c r="L115" s="2" t="s">
        <v>1007</v>
      </c>
      <c r="M115" s="2">
        <v>0</v>
      </c>
      <c r="N115" s="2" t="s">
        <v>97</v>
      </c>
      <c r="O115" s="2" t="s">
        <v>126</v>
      </c>
      <c r="P115" s="2"/>
      <c r="Q115" s="2"/>
      <c r="R115" s="2"/>
      <c r="S115" s="2" t="s">
        <v>125</v>
      </c>
      <c r="T115" s="2" t="s">
        <v>933</v>
      </c>
      <c r="U115" s="2"/>
      <c r="V115" s="2"/>
      <c r="W115" s="2" t="s">
        <v>933</v>
      </c>
      <c r="X115" s="2" t="s">
        <v>925</v>
      </c>
      <c r="Y115" s="2" t="s">
        <v>924</v>
      </c>
      <c r="Z115" s="2" t="s">
        <v>923</v>
      </c>
      <c r="AA115" s="2" t="s">
        <v>923</v>
      </c>
      <c r="AB115" s="2"/>
      <c r="AC115" s="2"/>
      <c r="AD115" s="2"/>
    </row>
    <row r="116" spans="1:30" x14ac:dyDescent="0.2">
      <c r="A116" s="2" t="s">
        <v>87</v>
      </c>
      <c r="B116" s="2" t="s">
        <v>105</v>
      </c>
      <c r="C116" s="2" t="s">
        <v>3352</v>
      </c>
      <c r="D116" s="2" t="s">
        <v>3352</v>
      </c>
      <c r="E116" s="2" t="s">
        <v>3351</v>
      </c>
      <c r="F116" s="2" t="s">
        <v>3350</v>
      </c>
      <c r="G116" s="2">
        <v>4754</v>
      </c>
      <c r="H116" s="2" t="s">
        <v>3349</v>
      </c>
      <c r="I116" s="2" t="s">
        <v>3348</v>
      </c>
      <c r="J116" s="2" t="s">
        <v>3347</v>
      </c>
      <c r="K116" s="2">
        <v>179.09460000000001</v>
      </c>
      <c r="L116" s="2" t="s">
        <v>3346</v>
      </c>
      <c r="M116" s="2">
        <v>0.8</v>
      </c>
      <c r="N116" s="2" t="s">
        <v>97</v>
      </c>
      <c r="O116" s="2" t="s">
        <v>3345</v>
      </c>
      <c r="P116" s="2">
        <v>1</v>
      </c>
      <c r="Q116" s="2"/>
      <c r="R116" s="2"/>
      <c r="S116" s="2" t="s">
        <v>109</v>
      </c>
      <c r="T116" s="2" t="s">
        <v>1191</v>
      </c>
      <c r="U116" s="2"/>
      <c r="V116" s="2"/>
      <c r="W116" s="2" t="s">
        <v>1191</v>
      </c>
      <c r="X116" s="2" t="s">
        <v>92</v>
      </c>
      <c r="Y116" s="2" t="s">
        <v>91</v>
      </c>
      <c r="Z116" s="2" t="s">
        <v>546</v>
      </c>
      <c r="AA116" s="2" t="s">
        <v>3344</v>
      </c>
      <c r="AB116" s="2"/>
      <c r="AC116" s="2"/>
      <c r="AD116" s="2"/>
    </row>
    <row r="117" spans="1:30" x14ac:dyDescent="0.2">
      <c r="A117" s="2" t="s">
        <v>86</v>
      </c>
      <c r="B117" s="2" t="s">
        <v>105</v>
      </c>
      <c r="C117" s="2" t="s">
        <v>600</v>
      </c>
      <c r="D117" s="2" t="s">
        <v>600</v>
      </c>
      <c r="E117" s="2" t="s">
        <v>599</v>
      </c>
      <c r="F117" s="2" t="s">
        <v>598</v>
      </c>
      <c r="G117" s="2">
        <v>73665</v>
      </c>
      <c r="H117" s="2" t="s">
        <v>597</v>
      </c>
      <c r="I117" s="2" t="s">
        <v>596</v>
      </c>
      <c r="J117" s="2" t="s">
        <v>595</v>
      </c>
      <c r="K117" s="2">
        <v>375.0308</v>
      </c>
      <c r="L117" s="2" t="s">
        <v>594</v>
      </c>
      <c r="M117" s="2">
        <v>0</v>
      </c>
      <c r="N117" s="2" t="s">
        <v>97</v>
      </c>
      <c r="O117" s="2" t="s">
        <v>593</v>
      </c>
      <c r="P117" s="2"/>
      <c r="Q117" s="2"/>
      <c r="R117" s="2" t="s">
        <v>1</v>
      </c>
      <c r="S117" s="2" t="s">
        <v>95</v>
      </c>
      <c r="T117" s="2" t="s">
        <v>93</v>
      </c>
      <c r="U117" s="3" t="s">
        <v>252</v>
      </c>
      <c r="V117" s="3"/>
      <c r="W117" s="2" t="s">
        <v>93</v>
      </c>
      <c r="X117" s="2" t="s">
        <v>92</v>
      </c>
      <c r="Y117" s="2" t="s">
        <v>251</v>
      </c>
      <c r="Z117" s="2"/>
      <c r="AA117" s="2" t="s">
        <v>251</v>
      </c>
      <c r="AB117" s="2"/>
      <c r="AC117" s="2"/>
      <c r="AD117" s="2"/>
    </row>
    <row r="118" spans="1:30" x14ac:dyDescent="0.2">
      <c r="A118" s="2" t="s">
        <v>86</v>
      </c>
      <c r="B118" s="2" t="s">
        <v>105</v>
      </c>
      <c r="C118" s="2" t="s">
        <v>572</v>
      </c>
      <c r="D118" s="2" t="s">
        <v>572</v>
      </c>
      <c r="E118" s="2" t="s">
        <v>571</v>
      </c>
      <c r="F118" s="2" t="s">
        <v>570</v>
      </c>
      <c r="G118" s="2">
        <v>4931</v>
      </c>
      <c r="H118" s="2" t="s">
        <v>569</v>
      </c>
      <c r="I118" s="2" t="s">
        <v>568</v>
      </c>
      <c r="J118" s="2" t="s">
        <v>567</v>
      </c>
      <c r="K118" s="2">
        <v>211.07640000000001</v>
      </c>
      <c r="L118" s="2" t="s">
        <v>566</v>
      </c>
      <c r="M118" s="2">
        <v>0</v>
      </c>
      <c r="N118" s="2" t="s">
        <v>97</v>
      </c>
      <c r="O118" s="2" t="s">
        <v>565</v>
      </c>
      <c r="P118" s="2"/>
      <c r="Q118" s="2"/>
      <c r="R118" s="2"/>
      <c r="S118" s="2" t="s">
        <v>95</v>
      </c>
      <c r="T118" s="2" t="s">
        <v>229</v>
      </c>
      <c r="U118" s="2" t="s">
        <v>547</v>
      </c>
      <c r="V118" s="2"/>
      <c r="W118" s="2" t="s">
        <v>229</v>
      </c>
      <c r="X118" s="2" t="s">
        <v>92</v>
      </c>
      <c r="Y118" s="2" t="s">
        <v>91</v>
      </c>
      <c r="Z118" s="2" t="s">
        <v>546</v>
      </c>
      <c r="AA118" s="2" t="s">
        <v>546</v>
      </c>
      <c r="AB118" s="2"/>
      <c r="AC118" s="2"/>
      <c r="AD118" s="2"/>
    </row>
    <row r="119" spans="1:30" x14ac:dyDescent="0.2">
      <c r="A119" s="2" t="s">
        <v>87</v>
      </c>
      <c r="B119" s="2" t="s">
        <v>105</v>
      </c>
      <c r="C119" s="2" t="s">
        <v>477</v>
      </c>
      <c r="D119" s="2" t="s">
        <v>477</v>
      </c>
      <c r="E119" s="2" t="s">
        <v>476</v>
      </c>
      <c r="F119" s="2" t="s">
        <v>475</v>
      </c>
      <c r="G119" s="2">
        <v>26124</v>
      </c>
      <c r="H119" s="2" t="s">
        <v>474</v>
      </c>
      <c r="I119" s="2" t="s">
        <v>473</v>
      </c>
      <c r="J119" s="2" t="s">
        <v>472</v>
      </c>
      <c r="K119" s="2">
        <v>298.05410000000001</v>
      </c>
      <c r="L119" s="2" t="s">
        <v>471</v>
      </c>
      <c r="M119" s="2">
        <v>0.45</v>
      </c>
      <c r="N119" s="2" t="s">
        <v>97</v>
      </c>
      <c r="O119" s="2" t="s">
        <v>126</v>
      </c>
      <c r="P119" s="2"/>
      <c r="Q119" s="2"/>
      <c r="R119" s="2" t="s">
        <v>1</v>
      </c>
      <c r="S119" s="2" t="s">
        <v>95</v>
      </c>
      <c r="T119" s="2" t="s">
        <v>220</v>
      </c>
      <c r="U119" s="2" t="s">
        <v>168</v>
      </c>
      <c r="V119" s="2"/>
      <c r="W119" s="2" t="s">
        <v>219</v>
      </c>
      <c r="X119" s="2" t="s">
        <v>218</v>
      </c>
      <c r="Y119" s="2" t="s">
        <v>470</v>
      </c>
      <c r="Z119" s="2" t="s">
        <v>469</v>
      </c>
      <c r="AA119" s="2" t="s">
        <v>468</v>
      </c>
      <c r="AB119" s="2"/>
      <c r="AC119" s="2"/>
      <c r="AD119" s="2"/>
    </row>
    <row r="120" spans="1:30" x14ac:dyDescent="0.2">
      <c r="A120" s="2" t="s">
        <v>87</v>
      </c>
      <c r="B120" s="2" t="s">
        <v>105</v>
      </c>
      <c r="C120" s="2" t="s">
        <v>398</v>
      </c>
      <c r="D120" s="2" t="s">
        <v>398</v>
      </c>
      <c r="E120" s="2" t="s">
        <v>397</v>
      </c>
      <c r="F120" s="2" t="s">
        <v>396</v>
      </c>
      <c r="G120" s="2">
        <v>11534837</v>
      </c>
      <c r="H120" s="2" t="s">
        <v>395</v>
      </c>
      <c r="I120" s="2" t="s">
        <v>394</v>
      </c>
      <c r="J120" s="2" t="s">
        <v>393</v>
      </c>
      <c r="K120" s="2">
        <v>418.05709999999999</v>
      </c>
      <c r="L120" s="2" t="s">
        <v>392</v>
      </c>
      <c r="M120" s="2">
        <v>0.95</v>
      </c>
      <c r="N120" s="2" t="s">
        <v>97</v>
      </c>
      <c r="O120" s="2" t="s">
        <v>391</v>
      </c>
      <c r="P120" s="2"/>
      <c r="Q120" s="2"/>
      <c r="R120" s="2" t="s">
        <v>1</v>
      </c>
      <c r="S120" s="2" t="s">
        <v>95</v>
      </c>
      <c r="T120" s="2" t="s">
        <v>220</v>
      </c>
      <c r="U120" s="2" t="s">
        <v>284</v>
      </c>
      <c r="V120" s="2"/>
      <c r="W120" s="2" t="s">
        <v>219</v>
      </c>
      <c r="X120" s="2" t="s">
        <v>92</v>
      </c>
      <c r="Y120" s="2" t="s">
        <v>91</v>
      </c>
      <c r="Z120" s="2" t="s">
        <v>283</v>
      </c>
      <c r="AA120" s="2" t="s">
        <v>283</v>
      </c>
      <c r="AB120" s="2"/>
      <c r="AC120" s="2"/>
      <c r="AD120" s="2"/>
    </row>
    <row r="121" spans="1:30" x14ac:dyDescent="0.2">
      <c r="A121" s="2" t="s">
        <v>86</v>
      </c>
      <c r="B121" s="2" t="s">
        <v>105</v>
      </c>
      <c r="C121" s="2" t="s">
        <v>227</v>
      </c>
      <c r="D121" s="2" t="s">
        <v>227</v>
      </c>
      <c r="E121" s="2" t="s">
        <v>226</v>
      </c>
      <c r="F121" s="2" t="s">
        <v>225</v>
      </c>
      <c r="G121" s="2">
        <v>32184</v>
      </c>
      <c r="H121" s="2" t="s">
        <v>224</v>
      </c>
      <c r="I121" s="2" t="s">
        <v>223</v>
      </c>
      <c r="J121" s="2" t="s">
        <v>222</v>
      </c>
      <c r="K121" s="2">
        <v>313.065</v>
      </c>
      <c r="L121" s="2" t="s">
        <v>221</v>
      </c>
      <c r="M121" s="2">
        <v>0</v>
      </c>
      <c r="N121" s="2" t="s">
        <v>97</v>
      </c>
      <c r="O121" s="2" t="s">
        <v>126</v>
      </c>
      <c r="P121" s="2"/>
      <c r="Q121" s="2"/>
      <c r="R121" s="2"/>
      <c r="S121" s="2" t="s">
        <v>95</v>
      </c>
      <c r="T121" s="2" t="s">
        <v>220</v>
      </c>
      <c r="U121" s="2" t="s">
        <v>168</v>
      </c>
      <c r="V121" s="2"/>
      <c r="W121" s="2" t="s">
        <v>219</v>
      </c>
      <c r="X121" s="2" t="s">
        <v>218</v>
      </c>
      <c r="Y121" s="2" t="s">
        <v>217</v>
      </c>
      <c r="Z121" s="2" t="s">
        <v>216</v>
      </c>
      <c r="AA121" s="2" t="s">
        <v>215</v>
      </c>
      <c r="AB121" s="2" t="s">
        <v>214</v>
      </c>
      <c r="AC121" s="2"/>
      <c r="AD121" s="2"/>
    </row>
    <row r="122" spans="1:30" x14ac:dyDescent="0.2">
      <c r="A122" s="2" t="s">
        <v>86</v>
      </c>
      <c r="B122" s="2" t="s">
        <v>1</v>
      </c>
      <c r="C122" s="2" t="s">
        <v>2375</v>
      </c>
      <c r="D122" s="2" t="s">
        <v>2375</v>
      </c>
      <c r="E122" s="2" t="s">
        <v>2374</v>
      </c>
      <c r="F122" s="2" t="s">
        <v>82</v>
      </c>
      <c r="G122" s="2">
        <v>5053</v>
      </c>
      <c r="H122" s="2" t="s">
        <v>2373</v>
      </c>
      <c r="I122" s="2" t="s">
        <v>2372</v>
      </c>
      <c r="J122" s="2" t="s">
        <v>2371</v>
      </c>
      <c r="K122" s="2">
        <v>338.18819999999999</v>
      </c>
      <c r="L122" s="2" t="s">
        <v>2370</v>
      </c>
      <c r="M122" s="2">
        <v>0</v>
      </c>
      <c r="N122" s="2" t="s">
        <v>97</v>
      </c>
      <c r="O122" s="2" t="s">
        <v>2369</v>
      </c>
      <c r="P122" s="2"/>
      <c r="Q122" s="2"/>
      <c r="R122" s="2" t="s">
        <v>1</v>
      </c>
      <c r="S122" s="2" t="s">
        <v>95</v>
      </c>
      <c r="T122" s="2" t="s">
        <v>220</v>
      </c>
      <c r="U122" s="2" t="s">
        <v>168</v>
      </c>
      <c r="V122" s="2"/>
      <c r="W122" s="2" t="s">
        <v>219</v>
      </c>
      <c r="X122" s="2" t="s">
        <v>314</v>
      </c>
      <c r="Y122" s="2" t="s">
        <v>313</v>
      </c>
      <c r="Z122" s="2" t="s">
        <v>312</v>
      </c>
      <c r="AA122" s="2" t="s">
        <v>311</v>
      </c>
      <c r="AB122" s="2"/>
      <c r="AC122" s="2"/>
      <c r="AD122" s="2"/>
    </row>
    <row r="123" spans="1:30" x14ac:dyDescent="0.2">
      <c r="A123" s="2" t="s">
        <v>86</v>
      </c>
      <c r="B123" s="2" t="s">
        <v>105</v>
      </c>
      <c r="C123" s="2" t="s">
        <v>2951</v>
      </c>
      <c r="D123" s="2" t="s">
        <v>2951</v>
      </c>
      <c r="E123" s="2" t="s">
        <v>2950</v>
      </c>
      <c r="F123" s="2" t="s">
        <v>2949</v>
      </c>
      <c r="G123" s="2">
        <v>3496</v>
      </c>
      <c r="H123" s="2" t="s">
        <v>2948</v>
      </c>
      <c r="I123" s="2" t="s">
        <v>2947</v>
      </c>
      <c r="J123" s="2" t="s">
        <v>2946</v>
      </c>
      <c r="K123" s="2">
        <v>169.01400000000001</v>
      </c>
      <c r="L123" s="2" t="s">
        <v>2945</v>
      </c>
      <c r="M123" s="2">
        <v>0</v>
      </c>
      <c r="N123" s="2" t="s">
        <v>97</v>
      </c>
      <c r="O123" s="2" t="s">
        <v>126</v>
      </c>
      <c r="P123" s="2" t="s">
        <v>64</v>
      </c>
      <c r="Q123" s="2"/>
      <c r="R123" s="2" t="s">
        <v>1</v>
      </c>
      <c r="S123" s="2" t="s">
        <v>95</v>
      </c>
      <c r="T123" s="2" t="s">
        <v>229</v>
      </c>
      <c r="U123" s="2" t="s">
        <v>94</v>
      </c>
      <c r="V123" s="2"/>
      <c r="W123" s="2" t="s">
        <v>229</v>
      </c>
      <c r="X123" s="2" t="s">
        <v>122</v>
      </c>
      <c r="Y123" s="2" t="s">
        <v>819</v>
      </c>
      <c r="Z123" s="2" t="s">
        <v>2429</v>
      </c>
      <c r="AA123" s="2" t="s">
        <v>2428</v>
      </c>
      <c r="AB123" s="2" t="s">
        <v>2427</v>
      </c>
      <c r="AC123" s="2"/>
      <c r="AD123" s="2"/>
    </row>
    <row r="124" spans="1:30" x14ac:dyDescent="0.2">
      <c r="A124" s="2" t="s">
        <v>87</v>
      </c>
      <c r="B124" s="2" t="s">
        <v>105</v>
      </c>
      <c r="C124" s="2" t="s">
        <v>1027</v>
      </c>
      <c r="D124" s="2" t="s">
        <v>1027</v>
      </c>
      <c r="E124" s="2" t="s">
        <v>1026</v>
      </c>
      <c r="F124" s="2" t="s">
        <v>1025</v>
      </c>
      <c r="G124" s="2">
        <v>8182</v>
      </c>
      <c r="H124" s="2" t="s">
        <v>1024</v>
      </c>
      <c r="I124" s="2" t="s">
        <v>1023</v>
      </c>
      <c r="J124" s="2" t="s">
        <v>1022</v>
      </c>
      <c r="K124" s="2">
        <v>170.20349999999999</v>
      </c>
      <c r="L124" s="2" t="s">
        <v>1021</v>
      </c>
      <c r="M124" s="2">
        <v>1.6666667E-2</v>
      </c>
      <c r="N124" s="2" t="s">
        <v>97</v>
      </c>
      <c r="O124" s="2" t="s">
        <v>126</v>
      </c>
      <c r="P124" s="2"/>
      <c r="Q124" s="2"/>
      <c r="R124" s="2"/>
      <c r="S124" s="2" t="s">
        <v>125</v>
      </c>
      <c r="T124" s="2" t="s">
        <v>360</v>
      </c>
      <c r="U124" s="2"/>
      <c r="V124" s="2"/>
      <c r="W124" s="2" t="s">
        <v>360</v>
      </c>
      <c r="X124" s="2" t="s">
        <v>925</v>
      </c>
      <c r="Y124" s="2" t="s">
        <v>924</v>
      </c>
      <c r="Z124" s="2" t="s">
        <v>923</v>
      </c>
      <c r="AA124" s="2" t="s">
        <v>923</v>
      </c>
      <c r="AB124" s="2"/>
      <c r="AC124" s="2"/>
      <c r="AD124" s="2"/>
    </row>
    <row r="125" spans="1:30" x14ac:dyDescent="0.2">
      <c r="A125" s="2" t="s">
        <v>86</v>
      </c>
      <c r="B125" s="2" t="s">
        <v>105</v>
      </c>
      <c r="C125" s="2" t="s">
        <v>1277</v>
      </c>
      <c r="D125" s="2" t="s">
        <v>1277</v>
      </c>
      <c r="E125" s="2" t="s">
        <v>1276</v>
      </c>
      <c r="F125" s="2" t="s">
        <v>39</v>
      </c>
      <c r="G125" s="2">
        <v>8362</v>
      </c>
      <c r="H125" s="2" t="s">
        <v>1275</v>
      </c>
      <c r="I125" s="2" t="s">
        <v>1274</v>
      </c>
      <c r="J125" s="2" t="s">
        <v>1273</v>
      </c>
      <c r="K125" s="2">
        <v>262.15699999999998</v>
      </c>
      <c r="L125" s="2" t="s">
        <v>1272</v>
      </c>
      <c r="M125" s="2">
        <v>0</v>
      </c>
      <c r="N125" s="2" t="s">
        <v>97</v>
      </c>
      <c r="O125" s="2" t="s">
        <v>126</v>
      </c>
      <c r="P125" s="2"/>
      <c r="Q125" s="2"/>
      <c r="R125" s="2" t="s">
        <v>1</v>
      </c>
      <c r="S125" s="2" t="s">
        <v>109</v>
      </c>
      <c r="T125" s="2" t="s">
        <v>852</v>
      </c>
      <c r="U125" s="2"/>
      <c r="V125" s="2"/>
      <c r="W125" s="2" t="s">
        <v>852</v>
      </c>
      <c r="X125" s="2" t="s">
        <v>92</v>
      </c>
      <c r="Y125" s="2" t="s">
        <v>91</v>
      </c>
      <c r="Z125" s="2" t="s">
        <v>516</v>
      </c>
      <c r="AA125" s="2" t="s">
        <v>537</v>
      </c>
      <c r="AB125" s="2" t="s">
        <v>1271</v>
      </c>
      <c r="AC125" s="2"/>
      <c r="AD125" s="2"/>
    </row>
    <row r="126" spans="1:30" x14ac:dyDescent="0.2">
      <c r="A126" s="2" t="s">
        <v>86</v>
      </c>
      <c r="B126" s="2" t="s">
        <v>105</v>
      </c>
      <c r="C126" s="2" t="s">
        <v>505</v>
      </c>
      <c r="D126" s="2" t="s">
        <v>505</v>
      </c>
      <c r="E126" s="2" t="s">
        <v>504</v>
      </c>
      <c r="F126" s="2" t="s">
        <v>503</v>
      </c>
      <c r="G126" s="2">
        <v>26033</v>
      </c>
      <c r="H126" s="2" t="s">
        <v>502</v>
      </c>
      <c r="I126" s="2" t="s">
        <v>501</v>
      </c>
      <c r="J126" s="2" t="s">
        <v>500</v>
      </c>
      <c r="K126" s="2">
        <v>373.08609999999999</v>
      </c>
      <c r="L126" s="2" t="s">
        <v>499</v>
      </c>
      <c r="M126" s="2">
        <v>0</v>
      </c>
      <c r="N126" s="2" t="s">
        <v>97</v>
      </c>
      <c r="O126" s="2" t="s">
        <v>126</v>
      </c>
      <c r="P126" s="2"/>
      <c r="Q126" s="2"/>
      <c r="R126" s="2"/>
      <c r="S126" s="2" t="s">
        <v>95</v>
      </c>
      <c r="T126" s="2" t="s">
        <v>93</v>
      </c>
      <c r="U126" s="2" t="s">
        <v>94</v>
      </c>
      <c r="V126" s="2"/>
      <c r="W126" s="2" t="s">
        <v>93</v>
      </c>
      <c r="X126" s="2" t="s">
        <v>122</v>
      </c>
      <c r="Y126" s="2" t="s">
        <v>490</v>
      </c>
      <c r="Z126" s="2" t="s">
        <v>489</v>
      </c>
      <c r="AA126" s="2" t="s">
        <v>488</v>
      </c>
      <c r="AB126" s="2"/>
      <c r="AC126" s="2"/>
      <c r="AD126" s="2"/>
    </row>
    <row r="127" spans="1:30" x14ac:dyDescent="0.2">
      <c r="A127" s="2" t="s">
        <v>86</v>
      </c>
      <c r="B127" s="2" t="s">
        <v>105</v>
      </c>
      <c r="C127" s="2" t="s">
        <v>1402</v>
      </c>
      <c r="D127" s="2" t="s">
        <v>1402</v>
      </c>
      <c r="E127" s="2" t="s">
        <v>1401</v>
      </c>
      <c r="F127" s="2" t="s">
        <v>1400</v>
      </c>
      <c r="G127" s="2">
        <v>31070</v>
      </c>
      <c r="H127" s="2" t="s">
        <v>1399</v>
      </c>
      <c r="I127" s="2" t="s">
        <v>1398</v>
      </c>
      <c r="J127" s="2" t="s">
        <v>1397</v>
      </c>
      <c r="K127" s="2">
        <v>303.10579999999999</v>
      </c>
      <c r="L127" s="2" t="s">
        <v>1396</v>
      </c>
      <c r="M127" s="2">
        <v>0</v>
      </c>
      <c r="N127" s="2" t="s">
        <v>97</v>
      </c>
      <c r="O127" s="2" t="s">
        <v>1395</v>
      </c>
      <c r="P127" s="2"/>
      <c r="Q127" s="2"/>
      <c r="R127" s="2"/>
      <c r="S127" s="2" t="s">
        <v>95</v>
      </c>
      <c r="T127" s="2" t="s">
        <v>220</v>
      </c>
      <c r="U127" s="2" t="s">
        <v>168</v>
      </c>
      <c r="V127" s="2"/>
      <c r="W127" s="2" t="s">
        <v>219</v>
      </c>
      <c r="X127" s="2" t="s">
        <v>92</v>
      </c>
      <c r="Y127" s="2" t="s">
        <v>91</v>
      </c>
      <c r="Z127" s="2" t="s">
        <v>428</v>
      </c>
      <c r="AA127" s="2" t="s">
        <v>428</v>
      </c>
      <c r="AB127" s="2"/>
      <c r="AC127" s="2"/>
      <c r="AD127" s="2"/>
    </row>
    <row r="128" spans="1:30" x14ac:dyDescent="0.2">
      <c r="A128" s="2" t="s">
        <v>86</v>
      </c>
      <c r="B128" s="2" t="s">
        <v>105</v>
      </c>
      <c r="C128" s="2" t="s">
        <v>1576</v>
      </c>
      <c r="D128" s="2" t="s">
        <v>1576</v>
      </c>
      <c r="E128" s="2" t="s">
        <v>1575</v>
      </c>
      <c r="F128" s="2" t="s">
        <v>1574</v>
      </c>
      <c r="G128" s="2">
        <v>3118</v>
      </c>
      <c r="H128" s="2" t="s">
        <v>1573</v>
      </c>
      <c r="I128" s="2" t="s">
        <v>1572</v>
      </c>
      <c r="J128" s="2" t="s">
        <v>1571</v>
      </c>
      <c r="K128" s="2">
        <v>274.02850000000001</v>
      </c>
      <c r="L128" s="2" t="s">
        <v>1570</v>
      </c>
      <c r="M128" s="2">
        <v>0</v>
      </c>
      <c r="N128" s="2" t="s">
        <v>97</v>
      </c>
      <c r="O128" s="2" t="s">
        <v>1569</v>
      </c>
      <c r="P128" s="2"/>
      <c r="Q128" s="2"/>
      <c r="R128" s="2"/>
      <c r="S128" s="2" t="s">
        <v>95</v>
      </c>
      <c r="T128" s="2" t="s">
        <v>220</v>
      </c>
      <c r="U128" s="2" t="s">
        <v>168</v>
      </c>
      <c r="V128" s="2"/>
      <c r="W128" s="2" t="s">
        <v>219</v>
      </c>
      <c r="X128" s="2" t="s">
        <v>122</v>
      </c>
      <c r="Y128" s="2" t="s">
        <v>654</v>
      </c>
      <c r="Z128" s="2" t="s">
        <v>653</v>
      </c>
      <c r="AA128" s="2" t="s">
        <v>653</v>
      </c>
      <c r="AB128" s="2"/>
      <c r="AC128" s="2"/>
      <c r="AD128" s="2"/>
    </row>
    <row r="129" spans="1:30" x14ac:dyDescent="0.2">
      <c r="A129" s="2" t="s">
        <v>86</v>
      </c>
      <c r="B129" s="2" t="s">
        <v>1</v>
      </c>
      <c r="C129" s="2" t="s">
        <v>3535</v>
      </c>
      <c r="D129" s="2" t="s">
        <v>3535</v>
      </c>
      <c r="E129" s="2" t="s">
        <v>3534</v>
      </c>
      <c r="F129" s="2" t="s">
        <v>72</v>
      </c>
      <c r="G129" s="2">
        <v>38884</v>
      </c>
      <c r="H129" s="2" t="s">
        <v>3533</v>
      </c>
      <c r="I129" s="2" t="s">
        <v>3532</v>
      </c>
      <c r="J129" s="2" t="s">
        <v>3531</v>
      </c>
      <c r="K129" s="2">
        <v>316.15690000000001</v>
      </c>
      <c r="L129" s="2" t="s">
        <v>3530</v>
      </c>
      <c r="M129" s="2">
        <v>0</v>
      </c>
      <c r="N129" s="2" t="s">
        <v>97</v>
      </c>
      <c r="O129" s="2" t="s">
        <v>126</v>
      </c>
      <c r="P129" s="2"/>
      <c r="Q129" s="2" t="s">
        <v>73</v>
      </c>
      <c r="R129" s="2" t="s">
        <v>1</v>
      </c>
      <c r="S129" s="2" t="s">
        <v>95</v>
      </c>
      <c r="T129" s="2" t="s">
        <v>93</v>
      </c>
      <c r="U129" s="2" t="s">
        <v>94</v>
      </c>
      <c r="V129" s="2"/>
      <c r="W129" s="2" t="s">
        <v>93</v>
      </c>
      <c r="X129" s="2" t="s">
        <v>218</v>
      </c>
      <c r="Y129" s="2" t="s">
        <v>381</v>
      </c>
      <c r="Z129" s="2" t="s">
        <v>380</v>
      </c>
      <c r="AA129" s="2" t="s">
        <v>3529</v>
      </c>
      <c r="AB129" s="2"/>
      <c r="AC129" s="2"/>
      <c r="AD129" s="2"/>
    </row>
    <row r="130" spans="1:30" x14ac:dyDescent="0.2">
      <c r="A130" s="2" t="s">
        <v>86</v>
      </c>
      <c r="B130" s="2" t="s">
        <v>105</v>
      </c>
      <c r="C130" s="2" t="s">
        <v>1285</v>
      </c>
      <c r="D130" s="2" t="s">
        <v>1285</v>
      </c>
      <c r="E130" s="2" t="s">
        <v>1284</v>
      </c>
      <c r="F130" s="2" t="s">
        <v>1283</v>
      </c>
      <c r="G130" s="2">
        <v>39965</v>
      </c>
      <c r="H130" s="2" t="s">
        <v>1282</v>
      </c>
      <c r="I130" s="2" t="s">
        <v>1281</v>
      </c>
      <c r="J130" s="2" t="s">
        <v>1280</v>
      </c>
      <c r="K130" s="2">
        <v>252.15860000000001</v>
      </c>
      <c r="L130" s="2" t="s">
        <v>1279</v>
      </c>
      <c r="M130" s="2">
        <v>0</v>
      </c>
      <c r="N130" s="2" t="s">
        <v>97</v>
      </c>
      <c r="O130" s="2" t="s">
        <v>1278</v>
      </c>
      <c r="P130" s="2"/>
      <c r="Q130" s="2"/>
      <c r="R130" s="2"/>
      <c r="S130" s="2" t="s">
        <v>95</v>
      </c>
      <c r="T130" s="2" t="s">
        <v>229</v>
      </c>
      <c r="U130" s="2" t="s">
        <v>371</v>
      </c>
      <c r="V130" s="2"/>
      <c r="W130" s="2" t="s">
        <v>229</v>
      </c>
      <c r="X130" s="2" t="s">
        <v>604</v>
      </c>
      <c r="Y130" s="2" t="s">
        <v>603</v>
      </c>
      <c r="Z130" s="2" t="s">
        <v>1190</v>
      </c>
      <c r="AA130" s="2" t="s">
        <v>1189</v>
      </c>
      <c r="AB130" s="2" t="s">
        <v>1188</v>
      </c>
      <c r="AC130" s="2" t="s">
        <v>1187</v>
      </c>
      <c r="AD130" s="2"/>
    </row>
    <row r="131" spans="1:30" x14ac:dyDescent="0.2">
      <c r="A131" s="2" t="s">
        <v>86</v>
      </c>
      <c r="B131" s="2" t="s">
        <v>105</v>
      </c>
      <c r="C131" s="2" t="s">
        <v>3171</v>
      </c>
      <c r="D131" s="2" t="s">
        <v>3171</v>
      </c>
      <c r="E131" s="2" t="s">
        <v>3170</v>
      </c>
      <c r="F131" s="2" t="s">
        <v>3169</v>
      </c>
      <c r="G131" s="2">
        <v>440917</v>
      </c>
      <c r="H131" s="2" t="s">
        <v>3168</v>
      </c>
      <c r="I131" s="2" t="s">
        <v>3167</v>
      </c>
      <c r="J131" s="2" t="s">
        <v>3166</v>
      </c>
      <c r="K131" s="2">
        <v>136.12520000000001</v>
      </c>
      <c r="L131" s="2" t="s">
        <v>3165</v>
      </c>
      <c r="M131" s="2">
        <v>0</v>
      </c>
      <c r="N131" s="2" t="s">
        <v>97</v>
      </c>
      <c r="O131" s="2" t="s">
        <v>126</v>
      </c>
      <c r="P131" s="2">
        <v>3</v>
      </c>
      <c r="Q131" s="2"/>
      <c r="R131" s="2"/>
      <c r="S131" s="2" t="s">
        <v>109</v>
      </c>
      <c r="T131" s="2" t="s">
        <v>108</v>
      </c>
      <c r="U131" s="2"/>
      <c r="V131" s="2"/>
      <c r="W131" s="2" t="s">
        <v>108</v>
      </c>
      <c r="X131" s="2" t="s">
        <v>314</v>
      </c>
      <c r="Y131" s="2" t="s">
        <v>313</v>
      </c>
      <c r="Z131" s="2" t="s">
        <v>312</v>
      </c>
      <c r="AA131" s="2" t="s">
        <v>2327</v>
      </c>
      <c r="AB131" s="2"/>
      <c r="AC131" s="2"/>
      <c r="AD131" s="2"/>
    </row>
    <row r="132" spans="1:30" x14ac:dyDescent="0.2">
      <c r="A132" s="2" t="s">
        <v>87</v>
      </c>
      <c r="B132" s="2" t="s">
        <v>105</v>
      </c>
      <c r="C132" s="2" t="s">
        <v>1034</v>
      </c>
      <c r="D132" s="2" t="s">
        <v>1034</v>
      </c>
      <c r="E132" s="2" t="s">
        <v>1033</v>
      </c>
      <c r="F132" s="2" t="s">
        <v>1032</v>
      </c>
      <c r="G132" s="2">
        <v>12405</v>
      </c>
      <c r="H132" s="2" t="s">
        <v>1031</v>
      </c>
      <c r="I132" s="2" t="s">
        <v>1030</v>
      </c>
      <c r="J132" s="2" t="s">
        <v>1029</v>
      </c>
      <c r="K132" s="2">
        <v>310.36</v>
      </c>
      <c r="L132" s="2" t="s">
        <v>1028</v>
      </c>
      <c r="M132" s="2">
        <v>1.6666667E-2</v>
      </c>
      <c r="N132" s="2" t="s">
        <v>97</v>
      </c>
      <c r="O132" s="2" t="s">
        <v>126</v>
      </c>
      <c r="P132" s="2"/>
      <c r="Q132" s="2"/>
      <c r="R132" s="2"/>
      <c r="S132" s="2" t="s">
        <v>125</v>
      </c>
      <c r="T132" s="2" t="s">
        <v>933</v>
      </c>
      <c r="U132" s="2"/>
      <c r="V132" s="2"/>
      <c r="W132" s="2" t="s">
        <v>933</v>
      </c>
      <c r="X132" s="2" t="s">
        <v>925</v>
      </c>
      <c r="Y132" s="2" t="s">
        <v>924</v>
      </c>
      <c r="Z132" s="2" t="s">
        <v>923</v>
      </c>
      <c r="AA132" s="2" t="s">
        <v>923</v>
      </c>
      <c r="AB132" s="2"/>
      <c r="AC132" s="2"/>
      <c r="AD132" s="2"/>
    </row>
    <row r="133" spans="1:30" x14ac:dyDescent="0.2">
      <c r="A133" s="2" t="s">
        <v>86</v>
      </c>
      <c r="B133" s="2" t="s">
        <v>105</v>
      </c>
      <c r="C133" s="2" t="s">
        <v>1919</v>
      </c>
      <c r="D133" s="2" t="s">
        <v>1919</v>
      </c>
      <c r="E133" s="2" t="s">
        <v>1918</v>
      </c>
      <c r="F133" s="2" t="s">
        <v>1917</v>
      </c>
      <c r="G133" s="2">
        <v>51040</v>
      </c>
      <c r="H133" s="2" t="s">
        <v>1916</v>
      </c>
      <c r="I133" s="2" t="s">
        <v>1915</v>
      </c>
      <c r="J133" s="2" t="s">
        <v>1914</v>
      </c>
      <c r="K133" s="2">
        <v>310.15690000000001</v>
      </c>
      <c r="L133" s="2" t="s">
        <v>1913</v>
      </c>
      <c r="M133" s="2">
        <v>0</v>
      </c>
      <c r="N133" s="2" t="s">
        <v>97</v>
      </c>
      <c r="O133" s="2" t="s">
        <v>126</v>
      </c>
      <c r="P133" s="2"/>
      <c r="Q133" s="2"/>
      <c r="R133" s="2"/>
      <c r="S133" s="2" t="s">
        <v>109</v>
      </c>
      <c r="T133" s="2" t="s">
        <v>852</v>
      </c>
      <c r="U133" s="2"/>
      <c r="V133" s="2"/>
      <c r="W133" s="2" t="s">
        <v>852</v>
      </c>
      <c r="X133" s="2" t="s">
        <v>293</v>
      </c>
      <c r="Y133" s="2" t="s">
        <v>1912</v>
      </c>
      <c r="Z133" s="2" t="s">
        <v>1911</v>
      </c>
      <c r="AA133" s="2" t="s">
        <v>1910</v>
      </c>
      <c r="AB133" s="2"/>
      <c r="AC133" s="2"/>
      <c r="AD133" s="2"/>
    </row>
    <row r="134" spans="1:30" x14ac:dyDescent="0.2">
      <c r="A134" s="2" t="s">
        <v>86</v>
      </c>
      <c r="B134" s="2" t="s">
        <v>105</v>
      </c>
      <c r="C134" s="2" t="s">
        <v>1409</v>
      </c>
      <c r="D134" s="2" t="s">
        <v>1409</v>
      </c>
      <c r="E134" s="2" t="s">
        <v>1408</v>
      </c>
      <c r="F134" s="2" t="s">
        <v>1407</v>
      </c>
      <c r="G134" s="2">
        <v>71245</v>
      </c>
      <c r="H134" s="2" t="s">
        <v>1406</v>
      </c>
      <c r="I134" s="2" t="s">
        <v>1405</v>
      </c>
      <c r="J134" s="2" t="s">
        <v>1404</v>
      </c>
      <c r="K134" s="2">
        <v>376.20389999999998</v>
      </c>
      <c r="L134" s="2" t="s">
        <v>1403</v>
      </c>
      <c r="M134" s="2">
        <v>0</v>
      </c>
      <c r="N134" s="2" t="s">
        <v>97</v>
      </c>
      <c r="O134" s="2" t="s">
        <v>126</v>
      </c>
      <c r="P134" s="2"/>
      <c r="Q134" s="2"/>
      <c r="R134" s="2" t="s">
        <v>1</v>
      </c>
      <c r="S134" s="2" t="s">
        <v>95</v>
      </c>
      <c r="T134" s="2" t="s">
        <v>220</v>
      </c>
      <c r="U134" s="2" t="s">
        <v>284</v>
      </c>
      <c r="V134" s="2"/>
      <c r="W134" s="2" t="s">
        <v>219</v>
      </c>
      <c r="X134" s="2" t="s">
        <v>92</v>
      </c>
      <c r="Y134" s="2" t="s">
        <v>91</v>
      </c>
      <c r="Z134" s="2" t="s">
        <v>197</v>
      </c>
      <c r="AA134" s="2" t="s">
        <v>197</v>
      </c>
      <c r="AB134" s="2"/>
      <c r="AC134" s="2"/>
      <c r="AD134" s="2"/>
    </row>
    <row r="135" spans="1:30" x14ac:dyDescent="0.2">
      <c r="A135" s="2" t="s">
        <v>86</v>
      </c>
      <c r="B135" s="2" t="s">
        <v>105</v>
      </c>
      <c r="C135" s="2" t="s">
        <v>514</v>
      </c>
      <c r="D135" s="2" t="s">
        <v>514</v>
      </c>
      <c r="E135" s="2" t="s">
        <v>513</v>
      </c>
      <c r="F135" s="2" t="s">
        <v>512</v>
      </c>
      <c r="G135" s="2">
        <v>93460</v>
      </c>
      <c r="H135" s="2" t="s">
        <v>511</v>
      </c>
      <c r="I135" s="2" t="s">
        <v>510</v>
      </c>
      <c r="J135" s="2" t="s">
        <v>509</v>
      </c>
      <c r="K135" s="2">
        <v>360.04640000000001</v>
      </c>
      <c r="L135" s="2" t="s">
        <v>508</v>
      </c>
      <c r="M135" s="2">
        <v>0</v>
      </c>
      <c r="N135" s="2" t="s">
        <v>97</v>
      </c>
      <c r="O135" s="2" t="s">
        <v>126</v>
      </c>
      <c r="P135" s="2"/>
      <c r="Q135" s="2"/>
      <c r="R135" s="2"/>
      <c r="S135" s="2" t="s">
        <v>95</v>
      </c>
      <c r="T135" s="2" t="s">
        <v>220</v>
      </c>
      <c r="U135" s="2" t="s">
        <v>168</v>
      </c>
      <c r="V135" s="2"/>
      <c r="W135" s="2" t="s">
        <v>219</v>
      </c>
      <c r="X135" s="2" t="s">
        <v>218</v>
      </c>
      <c r="Y135" s="2" t="s">
        <v>217</v>
      </c>
      <c r="Z135" s="2" t="s">
        <v>507</v>
      </c>
      <c r="AA135" s="2" t="s">
        <v>506</v>
      </c>
      <c r="AB135" s="2"/>
      <c r="AC135" s="2"/>
      <c r="AD135" s="2"/>
    </row>
    <row r="136" spans="1:30" x14ac:dyDescent="0.2">
      <c r="A136" s="2" t="s">
        <v>87</v>
      </c>
      <c r="B136" s="2" t="s">
        <v>105</v>
      </c>
      <c r="C136" s="2" t="s">
        <v>2336</v>
      </c>
      <c r="D136" s="2" t="s">
        <v>2335</v>
      </c>
      <c r="E136" s="2" t="s">
        <v>2334</v>
      </c>
      <c r="F136" s="2" t="s">
        <v>2333</v>
      </c>
      <c r="G136" s="2">
        <v>16666</v>
      </c>
      <c r="H136" s="2" t="s">
        <v>2332</v>
      </c>
      <c r="I136" s="2" t="s">
        <v>2331</v>
      </c>
      <c r="J136" s="2" t="s">
        <v>2330</v>
      </c>
      <c r="K136" s="2">
        <v>156.1514</v>
      </c>
      <c r="L136" s="2" t="s">
        <v>2329</v>
      </c>
      <c r="M136" s="2">
        <v>0.05</v>
      </c>
      <c r="N136" s="2" t="s">
        <v>97</v>
      </c>
      <c r="O136" s="2" t="s">
        <v>2328</v>
      </c>
      <c r="P136" s="2"/>
      <c r="Q136" s="2"/>
      <c r="R136" s="2"/>
      <c r="S136" s="2" t="s">
        <v>109</v>
      </c>
      <c r="T136" s="2" t="s">
        <v>108</v>
      </c>
      <c r="U136" s="3"/>
      <c r="V136" s="3"/>
      <c r="W136" s="2" t="s">
        <v>108</v>
      </c>
      <c r="X136" s="2" t="s">
        <v>314</v>
      </c>
      <c r="Y136" s="2" t="s">
        <v>313</v>
      </c>
      <c r="Z136" s="2" t="s">
        <v>312</v>
      </c>
      <c r="AA136" s="2" t="s">
        <v>2327</v>
      </c>
      <c r="AB136" s="2"/>
      <c r="AC136" s="2"/>
      <c r="AD136" s="2"/>
    </row>
    <row r="137" spans="1:30" x14ac:dyDescent="0.2">
      <c r="A137" s="2" t="s">
        <v>87</v>
      </c>
      <c r="B137" s="2" t="s">
        <v>105</v>
      </c>
      <c r="C137" s="2" t="s">
        <v>1969</v>
      </c>
      <c r="D137" s="2" t="s">
        <v>1969</v>
      </c>
      <c r="E137" s="2" t="s">
        <v>1968</v>
      </c>
      <c r="F137" s="2" t="s">
        <v>1967</v>
      </c>
      <c r="G137" s="2">
        <v>6436606</v>
      </c>
      <c r="H137" s="2" t="s">
        <v>1966</v>
      </c>
      <c r="I137" s="2" t="s">
        <v>1965</v>
      </c>
      <c r="J137" s="2" t="s">
        <v>1964</v>
      </c>
      <c r="K137" s="2">
        <v>541.13239999999996</v>
      </c>
      <c r="L137" s="2" t="s">
        <v>1963</v>
      </c>
      <c r="M137" s="2">
        <v>8.3333332999999996E-2</v>
      </c>
      <c r="N137" s="2" t="s">
        <v>97</v>
      </c>
      <c r="O137" s="2" t="s">
        <v>1962</v>
      </c>
      <c r="P137" s="2"/>
      <c r="Q137" s="2"/>
      <c r="R137" s="2" t="s">
        <v>1</v>
      </c>
      <c r="S137" s="2" t="s">
        <v>95</v>
      </c>
      <c r="T137" s="2" t="s">
        <v>220</v>
      </c>
      <c r="U137" s="2" t="s">
        <v>284</v>
      </c>
      <c r="V137" s="2"/>
      <c r="W137" s="2" t="s">
        <v>219</v>
      </c>
      <c r="X137" s="2" t="s">
        <v>314</v>
      </c>
      <c r="Y137" s="2" t="s">
        <v>622</v>
      </c>
      <c r="Z137" s="2" t="s">
        <v>664</v>
      </c>
      <c r="AA137" s="2" t="s">
        <v>663</v>
      </c>
      <c r="AB137" s="2"/>
      <c r="AC137" s="2"/>
      <c r="AD137" s="2"/>
    </row>
    <row r="138" spans="1:30" x14ac:dyDescent="0.2">
      <c r="A138" s="2" t="s">
        <v>86</v>
      </c>
      <c r="B138" s="2" t="s">
        <v>105</v>
      </c>
      <c r="C138" s="2" t="s">
        <v>1177</v>
      </c>
      <c r="D138" s="2" t="s">
        <v>1177</v>
      </c>
      <c r="E138" s="2" t="s">
        <v>1176</v>
      </c>
      <c r="F138" s="2" t="s">
        <v>1175</v>
      </c>
      <c r="G138" s="2">
        <v>4169</v>
      </c>
      <c r="H138" s="2" t="s">
        <v>1174</v>
      </c>
      <c r="I138" s="2" t="s">
        <v>1173</v>
      </c>
      <c r="J138" s="2" t="s">
        <v>1172</v>
      </c>
      <c r="K138" s="2">
        <v>283.13389999999998</v>
      </c>
      <c r="L138" s="2" t="s">
        <v>548</v>
      </c>
      <c r="M138" s="2">
        <v>0</v>
      </c>
      <c r="N138" s="2" t="s">
        <v>97</v>
      </c>
      <c r="O138" s="2" t="s">
        <v>1171</v>
      </c>
      <c r="P138" s="2"/>
      <c r="Q138" s="2"/>
      <c r="R138" s="2"/>
      <c r="S138" s="2" t="s">
        <v>95</v>
      </c>
      <c r="T138" s="2" t="s">
        <v>229</v>
      </c>
      <c r="U138" s="2" t="s">
        <v>547</v>
      </c>
      <c r="V138" s="2"/>
      <c r="W138" s="2" t="s">
        <v>229</v>
      </c>
      <c r="X138" s="2" t="s">
        <v>92</v>
      </c>
      <c r="Y138" s="2" t="s">
        <v>91</v>
      </c>
      <c r="Z138" s="2" t="s">
        <v>546</v>
      </c>
      <c r="AA138" s="2" t="s">
        <v>546</v>
      </c>
      <c r="AB138" s="2"/>
      <c r="AC138" s="2"/>
      <c r="AD138" s="2"/>
    </row>
    <row r="139" spans="1:30" x14ac:dyDescent="0.2">
      <c r="A139" s="2" t="s">
        <v>87</v>
      </c>
      <c r="B139" s="2" t="s">
        <v>1</v>
      </c>
      <c r="C139" s="2" t="s">
        <v>3519</v>
      </c>
      <c r="D139" s="2" t="s">
        <v>3519</v>
      </c>
      <c r="E139" s="2" t="s">
        <v>3518</v>
      </c>
      <c r="F139" s="2" t="s">
        <v>84</v>
      </c>
      <c r="G139" s="2">
        <v>931</v>
      </c>
      <c r="H139" s="2" t="s">
        <v>3517</v>
      </c>
      <c r="I139" s="2" t="s">
        <v>3516</v>
      </c>
      <c r="J139" s="2" t="s">
        <v>3515</v>
      </c>
      <c r="K139" s="2">
        <v>128.0626</v>
      </c>
      <c r="L139" s="2" t="s">
        <v>3514</v>
      </c>
      <c r="M139" s="2">
        <v>0.1</v>
      </c>
      <c r="N139" s="2" t="s">
        <v>97</v>
      </c>
      <c r="O139" s="2" t="s">
        <v>3513</v>
      </c>
      <c r="P139" s="2" t="s">
        <v>14</v>
      </c>
      <c r="Q139" s="2" t="s">
        <v>85</v>
      </c>
      <c r="R139" s="2"/>
      <c r="S139" s="2" t="s">
        <v>125</v>
      </c>
      <c r="T139" s="3" t="s">
        <v>841</v>
      </c>
      <c r="U139" s="2" t="s">
        <v>1989</v>
      </c>
      <c r="V139" s="2"/>
      <c r="W139" s="3" t="s">
        <v>841</v>
      </c>
      <c r="X139" s="2" t="s">
        <v>92</v>
      </c>
      <c r="Y139" s="2" t="s">
        <v>2194</v>
      </c>
      <c r="Z139" s="2"/>
      <c r="AA139" s="2" t="s">
        <v>2194</v>
      </c>
      <c r="AB139" s="2"/>
      <c r="AC139" s="2"/>
      <c r="AD139" s="2"/>
    </row>
    <row r="140" spans="1:30" x14ac:dyDescent="0.2">
      <c r="A140" s="2" t="s">
        <v>87</v>
      </c>
      <c r="B140" s="2" t="s">
        <v>105</v>
      </c>
      <c r="C140" s="2" t="s">
        <v>909</v>
      </c>
      <c r="D140" s="2" t="s">
        <v>909</v>
      </c>
      <c r="E140" s="2" t="s">
        <v>908</v>
      </c>
      <c r="F140" s="2" t="s">
        <v>907</v>
      </c>
      <c r="G140" s="2">
        <v>1752</v>
      </c>
      <c r="H140" s="2" t="s">
        <v>906</v>
      </c>
      <c r="I140" s="2" t="s">
        <v>905</v>
      </c>
      <c r="J140" s="2" t="s">
        <v>904</v>
      </c>
      <c r="K140" s="2">
        <v>220.18270000000001</v>
      </c>
      <c r="L140" s="2" t="s">
        <v>903</v>
      </c>
      <c r="M140" s="2">
        <v>3.3333333E-2</v>
      </c>
      <c r="N140" s="2" t="s">
        <v>97</v>
      </c>
      <c r="O140" s="2" t="s">
        <v>902</v>
      </c>
      <c r="P140" s="2"/>
      <c r="Q140" s="2"/>
      <c r="R140" s="2" t="s">
        <v>1</v>
      </c>
      <c r="S140" s="2" t="s">
        <v>125</v>
      </c>
      <c r="T140" s="2" t="s">
        <v>886</v>
      </c>
      <c r="U140" s="2"/>
      <c r="V140" s="2"/>
      <c r="W140" s="2" t="s">
        <v>886</v>
      </c>
      <c r="X140" s="2" t="s">
        <v>92</v>
      </c>
      <c r="Y140" s="2" t="s">
        <v>107</v>
      </c>
      <c r="Z140" s="2" t="s">
        <v>901</v>
      </c>
      <c r="AA140" s="2" t="s">
        <v>901</v>
      </c>
      <c r="AB140" s="2"/>
      <c r="AC140" s="2"/>
      <c r="AD140" s="2"/>
    </row>
    <row r="141" spans="1:30" x14ac:dyDescent="0.2">
      <c r="A141" s="2" t="s">
        <v>87</v>
      </c>
      <c r="B141" s="2" t="s">
        <v>1</v>
      </c>
      <c r="C141" s="2" t="s">
        <v>3569</v>
      </c>
      <c r="D141" s="2" t="s">
        <v>3569</v>
      </c>
      <c r="E141" s="2" t="s">
        <v>3568</v>
      </c>
      <c r="F141" s="2" t="s">
        <v>25</v>
      </c>
      <c r="G141" s="2">
        <v>7242</v>
      </c>
      <c r="H141" s="2" t="s">
        <v>3567</v>
      </c>
      <c r="I141" s="2" t="s">
        <v>3566</v>
      </c>
      <c r="J141" s="2" t="s">
        <v>3565</v>
      </c>
      <c r="K141" s="2">
        <v>107.0735</v>
      </c>
      <c r="L141" s="2" t="s">
        <v>3564</v>
      </c>
      <c r="M141" s="2">
        <v>6.6666666999999999E-2</v>
      </c>
      <c r="N141" s="2" t="s">
        <v>97</v>
      </c>
      <c r="O141" s="2" t="s">
        <v>3563</v>
      </c>
      <c r="P141" s="2">
        <v>1</v>
      </c>
      <c r="Q141" s="2" t="s">
        <v>26</v>
      </c>
      <c r="R141" s="2"/>
      <c r="S141" s="2" t="s">
        <v>125</v>
      </c>
      <c r="T141" s="2" t="s">
        <v>2035</v>
      </c>
      <c r="U141" s="2"/>
      <c r="V141" s="2"/>
      <c r="W141" s="2" t="s">
        <v>2035</v>
      </c>
      <c r="X141" s="2" t="s">
        <v>92</v>
      </c>
      <c r="Y141" s="2" t="s">
        <v>91</v>
      </c>
      <c r="Z141" s="2" t="s">
        <v>2406</v>
      </c>
      <c r="AA141" s="2" t="s">
        <v>2549</v>
      </c>
      <c r="AB141" s="2"/>
      <c r="AC141" s="2"/>
      <c r="AD141" s="2"/>
    </row>
    <row r="142" spans="1:30" x14ac:dyDescent="0.2">
      <c r="A142" s="2" t="s">
        <v>87</v>
      </c>
      <c r="B142" s="2" t="s">
        <v>105</v>
      </c>
      <c r="C142" s="2" t="s">
        <v>754</v>
      </c>
      <c r="D142" s="2" t="s">
        <v>754</v>
      </c>
      <c r="E142" s="2" t="s">
        <v>753</v>
      </c>
      <c r="F142" s="2" t="s">
        <v>752</v>
      </c>
      <c r="G142" s="2">
        <v>91693</v>
      </c>
      <c r="H142" s="2" t="s">
        <v>751</v>
      </c>
      <c r="I142" s="2" t="s">
        <v>750</v>
      </c>
      <c r="J142" s="2" t="s">
        <v>749</v>
      </c>
      <c r="K142" s="2">
        <v>283.0643</v>
      </c>
      <c r="L142" s="2" t="s">
        <v>748</v>
      </c>
      <c r="M142" s="2">
        <v>0.26666666700000002</v>
      </c>
      <c r="N142" s="2" t="s">
        <v>97</v>
      </c>
      <c r="O142" s="2" t="s">
        <v>126</v>
      </c>
      <c r="P142" s="2"/>
      <c r="Q142" s="2"/>
      <c r="R142" s="2" t="s">
        <v>1</v>
      </c>
      <c r="S142" s="2" t="s">
        <v>95</v>
      </c>
      <c r="T142" s="2" t="s">
        <v>93</v>
      </c>
      <c r="U142" s="3" t="s">
        <v>252</v>
      </c>
      <c r="V142" s="3"/>
      <c r="W142" s="2" t="s">
        <v>93</v>
      </c>
      <c r="X142" s="2" t="s">
        <v>92</v>
      </c>
      <c r="Y142" s="2" t="s">
        <v>91</v>
      </c>
      <c r="Z142" s="2" t="s">
        <v>90</v>
      </c>
      <c r="AA142" s="2" t="s">
        <v>89</v>
      </c>
      <c r="AB142" s="2" t="s">
        <v>88</v>
      </c>
      <c r="AC142" s="2"/>
      <c r="AD142" s="2"/>
    </row>
    <row r="143" spans="1:30" x14ac:dyDescent="0.2">
      <c r="A143" s="2" t="s">
        <v>86</v>
      </c>
      <c r="B143" s="2" t="s">
        <v>1</v>
      </c>
      <c r="C143" s="2" t="s">
        <v>3832</v>
      </c>
      <c r="D143" s="2" t="s">
        <v>2383</v>
      </c>
      <c r="E143" s="2" t="s">
        <v>2382</v>
      </c>
      <c r="F143" s="2" t="s">
        <v>2381</v>
      </c>
      <c r="G143" s="2">
        <v>91751</v>
      </c>
      <c r="H143" s="2" t="s">
        <v>2380</v>
      </c>
      <c r="I143" s="2" t="s">
        <v>2379</v>
      </c>
      <c r="J143" s="2" t="s">
        <v>2378</v>
      </c>
      <c r="K143" s="2">
        <v>419.08749999999998</v>
      </c>
      <c r="L143" s="2" t="s">
        <v>2377</v>
      </c>
      <c r="M143" s="2">
        <v>0</v>
      </c>
      <c r="N143" s="2" t="s">
        <v>97</v>
      </c>
      <c r="O143" s="2" t="s">
        <v>2376</v>
      </c>
      <c r="P143" s="2"/>
      <c r="Q143" s="2"/>
      <c r="R143" s="2" t="s">
        <v>1</v>
      </c>
      <c r="S143" s="2" t="s">
        <v>95</v>
      </c>
      <c r="T143" s="2" t="s">
        <v>229</v>
      </c>
      <c r="U143" s="2" t="s">
        <v>230</v>
      </c>
      <c r="V143" s="2"/>
      <c r="W143" s="2" t="s">
        <v>229</v>
      </c>
      <c r="X143" s="2" t="s">
        <v>92</v>
      </c>
      <c r="Y143" s="2" t="s">
        <v>91</v>
      </c>
      <c r="Z143" s="2" t="s">
        <v>228</v>
      </c>
      <c r="AA143" s="2" t="s">
        <v>228</v>
      </c>
      <c r="AB143" s="2"/>
      <c r="AC143" s="2"/>
      <c r="AD143" s="2"/>
    </row>
    <row r="144" spans="1:30" x14ac:dyDescent="0.2">
      <c r="A144" s="2" t="s">
        <v>87</v>
      </c>
      <c r="B144" s="2" t="s">
        <v>105</v>
      </c>
      <c r="C144" s="2" t="s">
        <v>260</v>
      </c>
      <c r="D144" s="2" t="s">
        <v>260</v>
      </c>
      <c r="E144" s="2" t="s">
        <v>259</v>
      </c>
      <c r="F144" s="2" t="s">
        <v>258</v>
      </c>
      <c r="G144" s="2">
        <v>39385</v>
      </c>
      <c r="H144" s="2" t="s">
        <v>257</v>
      </c>
      <c r="I144" s="2" t="s">
        <v>256</v>
      </c>
      <c r="J144" s="2" t="s">
        <v>255</v>
      </c>
      <c r="K144" s="2">
        <v>293.09309999999999</v>
      </c>
      <c r="L144" s="2" t="s">
        <v>254</v>
      </c>
      <c r="M144" s="2">
        <v>8.3333332999999996E-2</v>
      </c>
      <c r="N144" s="2" t="s">
        <v>97</v>
      </c>
      <c r="O144" s="2" t="s">
        <v>253</v>
      </c>
      <c r="P144" s="2"/>
      <c r="Q144" s="2"/>
      <c r="R144" s="2" t="s">
        <v>1</v>
      </c>
      <c r="S144" s="2" t="s">
        <v>95</v>
      </c>
      <c r="T144" s="2" t="s">
        <v>93</v>
      </c>
      <c r="U144" s="3" t="s">
        <v>252</v>
      </c>
      <c r="V144" s="3"/>
      <c r="W144" s="2" t="s">
        <v>93</v>
      </c>
      <c r="X144" s="2" t="s">
        <v>92</v>
      </c>
      <c r="Y144" s="2" t="s">
        <v>251</v>
      </c>
      <c r="Z144" s="2"/>
      <c r="AA144" s="2" t="s">
        <v>251</v>
      </c>
      <c r="AB144" s="2"/>
      <c r="AC144" s="2"/>
      <c r="AD144" s="2"/>
    </row>
    <row r="145" spans="1:30" x14ac:dyDescent="0.2">
      <c r="A145" s="2" t="s">
        <v>87</v>
      </c>
      <c r="B145" s="2" t="s">
        <v>105</v>
      </c>
      <c r="C145" s="2" t="s">
        <v>3855</v>
      </c>
      <c r="D145" s="2" t="s">
        <v>3855</v>
      </c>
      <c r="E145" s="2" t="s">
        <v>2616</v>
      </c>
      <c r="F145" s="2" t="s">
        <v>2615</v>
      </c>
      <c r="G145" s="2">
        <v>8445</v>
      </c>
      <c r="H145" s="2" t="s">
        <v>2614</v>
      </c>
      <c r="I145" s="2" t="s">
        <v>2613</v>
      </c>
      <c r="J145" s="2" t="s">
        <v>2612</v>
      </c>
      <c r="K145" s="2">
        <v>137.08410000000001</v>
      </c>
      <c r="L145" s="2" t="s">
        <v>2611</v>
      </c>
      <c r="M145" s="2">
        <v>1.6666667E-2</v>
      </c>
      <c r="N145" s="2" t="s">
        <v>97</v>
      </c>
      <c r="O145" s="2" t="s">
        <v>126</v>
      </c>
      <c r="P145" s="2" t="s">
        <v>14</v>
      </c>
      <c r="Q145" s="2"/>
      <c r="R145" s="2"/>
      <c r="S145" s="2" t="s">
        <v>125</v>
      </c>
      <c r="T145" s="2" t="s">
        <v>2035</v>
      </c>
      <c r="U145" s="2"/>
      <c r="V145" s="2"/>
      <c r="W145" s="2" t="s">
        <v>2035</v>
      </c>
      <c r="X145" s="2" t="s">
        <v>92</v>
      </c>
      <c r="Y145" s="2" t="s">
        <v>251</v>
      </c>
      <c r="Z145" s="2" t="s">
        <v>2610</v>
      </c>
      <c r="AA145" s="2" t="s">
        <v>2610</v>
      </c>
      <c r="AB145" s="2"/>
      <c r="AC145" s="2"/>
      <c r="AD145" s="2"/>
    </row>
    <row r="146" spans="1:30" x14ac:dyDescent="0.2">
      <c r="A146" s="2" t="s">
        <v>87</v>
      </c>
      <c r="B146" s="2" t="s">
        <v>105</v>
      </c>
      <c r="C146" s="2" t="s">
        <v>3856</v>
      </c>
      <c r="D146" s="2" t="s">
        <v>467</v>
      </c>
      <c r="E146" s="2" t="s">
        <v>466</v>
      </c>
      <c r="F146" s="2" t="s">
        <v>465</v>
      </c>
      <c r="G146" s="2">
        <v>91779</v>
      </c>
      <c r="H146" s="2" t="s">
        <v>464</v>
      </c>
      <c r="I146" s="2" t="s">
        <v>463</v>
      </c>
      <c r="J146" s="2" t="s">
        <v>462</v>
      </c>
      <c r="K146" s="2">
        <v>431.0564</v>
      </c>
      <c r="L146" s="2" t="s">
        <v>461</v>
      </c>
      <c r="M146" s="2">
        <v>0.96666666700000003</v>
      </c>
      <c r="N146" s="2" t="s">
        <v>97</v>
      </c>
      <c r="O146" s="2" t="s">
        <v>460</v>
      </c>
      <c r="P146" s="2"/>
      <c r="Q146" s="2"/>
      <c r="R146" s="2" t="s">
        <v>1</v>
      </c>
      <c r="S146" s="2" t="s">
        <v>95</v>
      </c>
      <c r="T146" s="2" t="s">
        <v>229</v>
      </c>
      <c r="U146" s="2" t="s">
        <v>230</v>
      </c>
      <c r="V146" s="2"/>
      <c r="W146" s="2" t="s">
        <v>229</v>
      </c>
      <c r="X146" s="2" t="s">
        <v>218</v>
      </c>
      <c r="Y146" s="2" t="s">
        <v>459</v>
      </c>
      <c r="Z146" s="2" t="s">
        <v>458</v>
      </c>
      <c r="AA146" s="2" t="s">
        <v>458</v>
      </c>
      <c r="AB146" s="2"/>
      <c r="AC146" s="2"/>
      <c r="AD146" s="2"/>
    </row>
    <row r="147" spans="1:30" x14ac:dyDescent="0.2">
      <c r="A147" s="2" t="s">
        <v>86</v>
      </c>
      <c r="B147" s="2" t="s">
        <v>105</v>
      </c>
      <c r="C147" s="2" t="s">
        <v>1369</v>
      </c>
      <c r="D147" s="2" t="s">
        <v>1369</v>
      </c>
      <c r="E147" s="2" t="s">
        <v>1368</v>
      </c>
      <c r="F147" s="2" t="s">
        <v>1367</v>
      </c>
      <c r="G147" s="2">
        <v>86398</v>
      </c>
      <c r="H147" s="2" t="s">
        <v>1366</v>
      </c>
      <c r="I147" s="2" t="s">
        <v>1365</v>
      </c>
      <c r="J147" s="2" t="s">
        <v>1364</v>
      </c>
      <c r="K147" s="2">
        <v>248.03970000000001</v>
      </c>
      <c r="L147" s="2" t="s">
        <v>1363</v>
      </c>
      <c r="M147" s="2">
        <v>0</v>
      </c>
      <c r="N147" s="2" t="s">
        <v>97</v>
      </c>
      <c r="O147" s="2" t="s">
        <v>1362</v>
      </c>
      <c r="P147" s="2"/>
      <c r="Q147" s="2"/>
      <c r="R147" s="2" t="s">
        <v>1</v>
      </c>
      <c r="S147" s="2" t="s">
        <v>95</v>
      </c>
      <c r="T147" s="2" t="s">
        <v>93</v>
      </c>
      <c r="U147" s="2" t="s">
        <v>94</v>
      </c>
      <c r="V147" s="2"/>
      <c r="W147" s="2" t="s">
        <v>93</v>
      </c>
      <c r="X147" s="2" t="s">
        <v>218</v>
      </c>
      <c r="Y147" s="2" t="s">
        <v>1361</v>
      </c>
      <c r="Z147" s="2"/>
      <c r="AA147" s="2" t="s">
        <v>1361</v>
      </c>
      <c r="AB147" s="2"/>
      <c r="AC147" s="2"/>
      <c r="AD147" s="2"/>
    </row>
    <row r="148" spans="1:30" x14ac:dyDescent="0.2">
      <c r="A148" s="2" t="s">
        <v>86</v>
      </c>
      <c r="B148" s="2" t="s">
        <v>105</v>
      </c>
      <c r="C148" s="2" t="s">
        <v>3860</v>
      </c>
      <c r="D148" s="2" t="s">
        <v>3860</v>
      </c>
      <c r="E148" s="2" t="s">
        <v>815</v>
      </c>
      <c r="F148" s="2" t="s">
        <v>814</v>
      </c>
      <c r="G148" s="2">
        <v>86443</v>
      </c>
      <c r="H148" s="2" t="s">
        <v>813</v>
      </c>
      <c r="I148" s="2" t="s">
        <v>812</v>
      </c>
      <c r="J148" s="2" t="s">
        <v>811</v>
      </c>
      <c r="K148" s="2">
        <v>406.09469999999999</v>
      </c>
      <c r="L148" s="2" t="s">
        <v>810</v>
      </c>
      <c r="M148" s="2">
        <v>0</v>
      </c>
      <c r="N148" s="2" t="s">
        <v>97</v>
      </c>
      <c r="O148" s="2" t="s">
        <v>809</v>
      </c>
      <c r="P148" s="2"/>
      <c r="Q148" s="2"/>
      <c r="R148" s="2" t="s">
        <v>1</v>
      </c>
      <c r="S148" s="2" t="s">
        <v>95</v>
      </c>
      <c r="T148" s="2" t="s">
        <v>229</v>
      </c>
      <c r="U148" s="2" t="s">
        <v>230</v>
      </c>
      <c r="V148" s="2"/>
      <c r="W148" s="2" t="s">
        <v>229</v>
      </c>
      <c r="X148" s="2" t="s">
        <v>604</v>
      </c>
      <c r="Y148" s="2" t="s">
        <v>603</v>
      </c>
      <c r="Z148" s="2" t="s">
        <v>602</v>
      </c>
      <c r="AA148" s="2" t="s">
        <v>601</v>
      </c>
      <c r="AB148" s="2"/>
      <c r="AC148" s="2"/>
      <c r="AD148" s="2"/>
    </row>
    <row r="149" spans="1:30" x14ac:dyDescent="0.2">
      <c r="A149" s="2" t="s">
        <v>87</v>
      </c>
      <c r="B149" s="2" t="s">
        <v>1</v>
      </c>
      <c r="C149" s="2" t="s">
        <v>2402</v>
      </c>
      <c r="D149" s="2" t="s">
        <v>2402</v>
      </c>
      <c r="E149" s="2" t="s">
        <v>2401</v>
      </c>
      <c r="F149" s="2" t="s">
        <v>60</v>
      </c>
      <c r="G149" s="2">
        <v>27189</v>
      </c>
      <c r="H149" s="2" t="s">
        <v>2400</v>
      </c>
      <c r="I149" s="2" t="s">
        <v>2399</v>
      </c>
      <c r="J149" s="2" t="s">
        <v>2398</v>
      </c>
      <c r="K149" s="2">
        <v>271.15719999999999</v>
      </c>
      <c r="L149" s="2" t="s">
        <v>2397</v>
      </c>
      <c r="M149" s="2">
        <v>0.133333333</v>
      </c>
      <c r="N149" s="2" t="s">
        <v>97</v>
      </c>
      <c r="O149" s="2" t="s">
        <v>2396</v>
      </c>
      <c r="P149" s="2"/>
      <c r="Q149" s="2"/>
      <c r="R149" s="2" t="s">
        <v>1</v>
      </c>
      <c r="S149" s="2" t="s">
        <v>95</v>
      </c>
      <c r="T149" s="2" t="s">
        <v>229</v>
      </c>
      <c r="U149" s="2" t="s">
        <v>575</v>
      </c>
      <c r="V149" s="2"/>
      <c r="W149" s="2" t="s">
        <v>229</v>
      </c>
      <c r="X149" s="2" t="s">
        <v>92</v>
      </c>
      <c r="Y149" s="2" t="s">
        <v>2194</v>
      </c>
      <c r="Z149" s="2"/>
      <c r="AA149" s="2" t="s">
        <v>2194</v>
      </c>
      <c r="AB149" s="2"/>
      <c r="AC149" s="2"/>
      <c r="AD149" s="2"/>
    </row>
    <row r="150" spans="1:30" x14ac:dyDescent="0.2">
      <c r="A150" s="2" t="s">
        <v>86</v>
      </c>
      <c r="B150" s="2" t="s">
        <v>105</v>
      </c>
      <c r="C150" s="2" t="s">
        <v>1260</v>
      </c>
      <c r="D150" s="2" t="s">
        <v>1260</v>
      </c>
      <c r="E150" s="2" t="s">
        <v>1259</v>
      </c>
      <c r="F150" s="2" t="s">
        <v>1258</v>
      </c>
      <c r="G150" s="2">
        <v>28935</v>
      </c>
      <c r="H150" s="2" t="s">
        <v>1257</v>
      </c>
      <c r="I150" s="2" t="s">
        <v>1256</v>
      </c>
      <c r="J150" s="2" t="s">
        <v>1255</v>
      </c>
      <c r="K150" s="2">
        <v>411.83530000000002</v>
      </c>
      <c r="L150" s="2" t="s">
        <v>1254</v>
      </c>
      <c r="M150" s="2">
        <v>0</v>
      </c>
      <c r="N150" s="2" t="s">
        <v>97</v>
      </c>
      <c r="O150" s="2" t="s">
        <v>126</v>
      </c>
      <c r="P150" s="2"/>
      <c r="Q150" s="2"/>
      <c r="R150" s="2"/>
      <c r="S150" s="2" t="s">
        <v>95</v>
      </c>
      <c r="T150" s="2" t="s">
        <v>220</v>
      </c>
      <c r="U150" s="2" t="s">
        <v>168</v>
      </c>
      <c r="V150" s="2"/>
      <c r="W150" s="2" t="s">
        <v>219</v>
      </c>
      <c r="X150" s="2" t="s">
        <v>122</v>
      </c>
      <c r="Y150" s="2" t="s">
        <v>490</v>
      </c>
      <c r="Z150" s="2" t="s">
        <v>489</v>
      </c>
      <c r="AA150" s="2" t="s">
        <v>488</v>
      </c>
      <c r="AB150" s="2" t="s">
        <v>1253</v>
      </c>
      <c r="AC150" s="2"/>
      <c r="AD150" s="2"/>
    </row>
    <row r="151" spans="1:30" x14ac:dyDescent="0.2">
      <c r="A151" s="2" t="s">
        <v>86</v>
      </c>
      <c r="B151" s="2" t="s">
        <v>105</v>
      </c>
      <c r="C151" s="2" t="s">
        <v>592</v>
      </c>
      <c r="D151" s="2" t="s">
        <v>592</v>
      </c>
      <c r="E151" s="2" t="s">
        <v>591</v>
      </c>
      <c r="F151" s="2" t="s">
        <v>590</v>
      </c>
      <c r="G151" s="2">
        <v>36242</v>
      </c>
      <c r="H151" s="2" t="s">
        <v>589</v>
      </c>
      <c r="I151" s="2" t="s">
        <v>588</v>
      </c>
      <c r="J151" s="2" t="s">
        <v>587</v>
      </c>
      <c r="K151" s="2">
        <v>283.01670000000001</v>
      </c>
      <c r="L151" s="2" t="s">
        <v>586</v>
      </c>
      <c r="M151" s="2">
        <v>0</v>
      </c>
      <c r="N151" s="2" t="s">
        <v>97</v>
      </c>
      <c r="O151" s="2" t="s">
        <v>126</v>
      </c>
      <c r="P151" s="2"/>
      <c r="Q151" s="2"/>
      <c r="R151" s="2" t="s">
        <v>1</v>
      </c>
      <c r="S151" s="2" t="s">
        <v>95</v>
      </c>
      <c r="T151" s="2" t="s">
        <v>93</v>
      </c>
      <c r="U151" s="2" t="s">
        <v>94</v>
      </c>
      <c r="V151" s="2"/>
      <c r="W151" s="2" t="s">
        <v>93</v>
      </c>
      <c r="X151" s="2" t="s">
        <v>218</v>
      </c>
      <c r="Y151" s="2" t="s">
        <v>585</v>
      </c>
      <c r="Z151" s="2" t="s">
        <v>584</v>
      </c>
      <c r="AA151" s="2" t="s">
        <v>584</v>
      </c>
      <c r="AB151" s="2"/>
      <c r="AC151" s="2"/>
      <c r="AD151" s="2"/>
    </row>
    <row r="152" spans="1:30" x14ac:dyDescent="0.2">
      <c r="A152" s="2" t="s">
        <v>86</v>
      </c>
      <c r="B152" s="2" t="s">
        <v>105</v>
      </c>
      <c r="C152" s="2" t="s">
        <v>411</v>
      </c>
      <c r="D152" s="2" t="s">
        <v>411</v>
      </c>
      <c r="E152" s="2" t="s">
        <v>410</v>
      </c>
      <c r="F152" s="2" t="s">
        <v>409</v>
      </c>
      <c r="G152" s="2">
        <v>5383</v>
      </c>
      <c r="H152" s="2" t="s">
        <v>408</v>
      </c>
      <c r="I152" s="2" t="s">
        <v>407</v>
      </c>
      <c r="J152" s="2" t="s">
        <v>406</v>
      </c>
      <c r="K152" s="2">
        <v>228.1045</v>
      </c>
      <c r="L152" s="2" t="s">
        <v>405</v>
      </c>
      <c r="M152" s="2">
        <v>0</v>
      </c>
      <c r="N152" s="2" t="s">
        <v>97</v>
      </c>
      <c r="O152" s="2" t="s">
        <v>404</v>
      </c>
      <c r="P152" s="2"/>
      <c r="Q152" s="2"/>
      <c r="R152" s="2"/>
      <c r="S152" s="2" t="s">
        <v>95</v>
      </c>
      <c r="T152" s="2" t="s">
        <v>229</v>
      </c>
      <c r="U152" s="2" t="s">
        <v>403</v>
      </c>
      <c r="V152" s="2"/>
      <c r="W152" s="2" t="s">
        <v>229</v>
      </c>
      <c r="X152" s="2" t="s">
        <v>218</v>
      </c>
      <c r="Y152" s="2" t="s">
        <v>217</v>
      </c>
      <c r="Z152" s="2" t="s">
        <v>402</v>
      </c>
      <c r="AA152" s="2" t="s">
        <v>401</v>
      </c>
      <c r="AB152" s="2" t="s">
        <v>400</v>
      </c>
      <c r="AC152" s="2" t="s">
        <v>399</v>
      </c>
      <c r="AD152" s="2"/>
    </row>
    <row r="153" spans="1:30" x14ac:dyDescent="0.2">
      <c r="A153" s="2" t="s">
        <v>87</v>
      </c>
      <c r="B153" s="2" t="s">
        <v>105</v>
      </c>
      <c r="C153" s="2" t="s">
        <v>2275</v>
      </c>
      <c r="D153" s="2" t="s">
        <v>2274</v>
      </c>
      <c r="E153" s="2" t="s">
        <v>2273</v>
      </c>
      <c r="F153" s="2" t="s">
        <v>2272</v>
      </c>
      <c r="G153" s="2">
        <v>2758</v>
      </c>
      <c r="H153" s="2" t="s">
        <v>2271</v>
      </c>
      <c r="I153" s="2" t="s">
        <v>2270</v>
      </c>
      <c r="J153" s="2" t="s">
        <v>2269</v>
      </c>
      <c r="K153" s="2">
        <v>154.13576</v>
      </c>
      <c r="L153" s="2" t="s">
        <v>1313</v>
      </c>
      <c r="M153" s="2">
        <v>0.05</v>
      </c>
      <c r="N153" s="2" t="s">
        <v>97</v>
      </c>
      <c r="O153" s="2" t="s">
        <v>126</v>
      </c>
      <c r="P153" s="2"/>
      <c r="Q153" s="2"/>
      <c r="R153" s="2"/>
      <c r="S153" s="2" t="s">
        <v>109</v>
      </c>
      <c r="T153" s="2" t="s">
        <v>108</v>
      </c>
      <c r="U153" s="2"/>
      <c r="V153" s="2"/>
      <c r="W153" s="2" t="s">
        <v>108</v>
      </c>
      <c r="X153" s="2" t="s">
        <v>218</v>
      </c>
      <c r="Y153" s="2" t="s">
        <v>2268</v>
      </c>
      <c r="Z153" s="2"/>
      <c r="AA153" s="2" t="s">
        <v>2268</v>
      </c>
      <c r="AB153" s="2"/>
      <c r="AC153" s="2"/>
      <c r="AD153" s="2"/>
    </row>
    <row r="154" spans="1:30" x14ac:dyDescent="0.2">
      <c r="A154" s="2" t="s">
        <v>86</v>
      </c>
      <c r="B154" s="2" t="s">
        <v>105</v>
      </c>
      <c r="C154" s="2" t="s">
        <v>104</v>
      </c>
      <c r="D154" s="2" t="s">
        <v>104</v>
      </c>
      <c r="E154" s="2" t="s">
        <v>103</v>
      </c>
      <c r="F154" s="2" t="s">
        <v>102</v>
      </c>
      <c r="G154" s="2">
        <v>39676</v>
      </c>
      <c r="H154" s="2" t="s">
        <v>101</v>
      </c>
      <c r="I154" s="2" t="s">
        <v>100</v>
      </c>
      <c r="J154" s="2" t="s">
        <v>99</v>
      </c>
      <c r="K154" s="2">
        <v>284.99590000000001</v>
      </c>
      <c r="L154" s="2" t="s">
        <v>98</v>
      </c>
      <c r="M154" s="2">
        <v>0</v>
      </c>
      <c r="N154" s="2" t="s">
        <v>97</v>
      </c>
      <c r="O154" s="2" t="s">
        <v>96</v>
      </c>
      <c r="P154" s="2"/>
      <c r="Q154" s="2"/>
      <c r="R154" s="2" t="s">
        <v>1</v>
      </c>
      <c r="S154" s="2" t="s">
        <v>95</v>
      </c>
      <c r="T154" s="2" t="s">
        <v>93</v>
      </c>
      <c r="U154" s="2" t="s">
        <v>94</v>
      </c>
      <c r="V154" s="2"/>
      <c r="W154" s="2" t="s">
        <v>93</v>
      </c>
      <c r="X154" s="2" t="s">
        <v>92</v>
      </c>
      <c r="Y154" s="2" t="s">
        <v>91</v>
      </c>
      <c r="Z154" s="2" t="s">
        <v>90</v>
      </c>
      <c r="AA154" s="2" t="s">
        <v>89</v>
      </c>
      <c r="AB154" s="2" t="s">
        <v>88</v>
      </c>
      <c r="AC154" s="2"/>
      <c r="AD154" s="2"/>
    </row>
    <row r="155" spans="1:30" x14ac:dyDescent="0.2">
      <c r="A155" s="2" t="s">
        <v>86</v>
      </c>
      <c r="B155" s="2" t="s">
        <v>105</v>
      </c>
      <c r="C155" s="2" t="s">
        <v>932</v>
      </c>
      <c r="D155" s="2" t="s">
        <v>932</v>
      </c>
      <c r="E155" s="2" t="s">
        <v>931</v>
      </c>
      <c r="F155" s="2" t="s">
        <v>930</v>
      </c>
      <c r="G155" s="2">
        <v>12388</v>
      </c>
      <c r="H155" s="2" t="s">
        <v>929</v>
      </c>
      <c r="I155" s="2" t="s">
        <v>928</v>
      </c>
      <c r="J155" s="2" t="s">
        <v>927</v>
      </c>
      <c r="K155" s="2">
        <v>184.2191</v>
      </c>
      <c r="L155" s="2" t="s">
        <v>926</v>
      </c>
      <c r="M155" s="2">
        <v>0</v>
      </c>
      <c r="N155" s="2" t="s">
        <v>97</v>
      </c>
      <c r="O155" s="2" t="s">
        <v>126</v>
      </c>
      <c r="P155" s="2"/>
      <c r="Q155" s="2"/>
      <c r="R155" s="2"/>
      <c r="S155" s="2" t="s">
        <v>125</v>
      </c>
      <c r="T155" s="2" t="s">
        <v>360</v>
      </c>
      <c r="U155" s="2"/>
      <c r="V155" s="2"/>
      <c r="W155" s="2" t="s">
        <v>360</v>
      </c>
      <c r="X155" s="2" t="s">
        <v>925</v>
      </c>
      <c r="Y155" s="2" t="s">
        <v>924</v>
      </c>
      <c r="Z155" s="2" t="s">
        <v>923</v>
      </c>
      <c r="AA155" s="2" t="s">
        <v>923</v>
      </c>
      <c r="AB155" s="2"/>
      <c r="AC155" s="2"/>
      <c r="AD155" s="2"/>
    </row>
    <row r="156" spans="1:30" x14ac:dyDescent="0.2">
      <c r="A156" s="2" t="s">
        <v>87</v>
      </c>
      <c r="B156" s="2" t="s">
        <v>1</v>
      </c>
      <c r="C156" s="2" t="s">
        <v>3575</v>
      </c>
      <c r="D156" s="2" t="s">
        <v>3575</v>
      </c>
      <c r="E156" s="2" t="s">
        <v>3574</v>
      </c>
      <c r="F156" s="2" t="s">
        <v>62</v>
      </c>
      <c r="G156" s="2">
        <v>7000</v>
      </c>
      <c r="H156" s="2" t="s">
        <v>3573</v>
      </c>
      <c r="I156" s="2" t="s">
        <v>3572</v>
      </c>
      <c r="J156" s="2" t="s">
        <v>3571</v>
      </c>
      <c r="K156" s="2">
        <v>123.0684</v>
      </c>
      <c r="L156" s="2" t="s">
        <v>3570</v>
      </c>
      <c r="M156" s="2">
        <v>0.45</v>
      </c>
      <c r="N156" s="2" t="s">
        <v>97</v>
      </c>
      <c r="O156" s="2" t="s">
        <v>126</v>
      </c>
      <c r="P156" s="2" t="s">
        <v>64</v>
      </c>
      <c r="Q156" s="2" t="s">
        <v>63</v>
      </c>
      <c r="R156" s="2"/>
      <c r="S156" s="2" t="s">
        <v>125</v>
      </c>
      <c r="T156" s="2" t="s">
        <v>2035</v>
      </c>
      <c r="U156" s="2"/>
      <c r="V156" s="2"/>
      <c r="W156" s="2" t="s">
        <v>2035</v>
      </c>
      <c r="X156" s="2" t="s">
        <v>92</v>
      </c>
      <c r="Y156" s="2" t="s">
        <v>251</v>
      </c>
      <c r="Z156" s="2" t="s">
        <v>2610</v>
      </c>
      <c r="AA156" s="2" t="s">
        <v>2610</v>
      </c>
      <c r="AB156" s="2"/>
      <c r="AC156" s="2"/>
      <c r="AD156" s="2"/>
    </row>
    <row r="157" spans="1:30" x14ac:dyDescent="0.2">
      <c r="A157" s="2" t="s">
        <v>87</v>
      </c>
      <c r="B157" s="2" t="s">
        <v>105</v>
      </c>
      <c r="C157" s="2" t="s">
        <v>1933</v>
      </c>
      <c r="D157" s="2" t="s">
        <v>1933</v>
      </c>
      <c r="E157" s="2" t="s">
        <v>1932</v>
      </c>
      <c r="F157" s="2" t="s">
        <v>1931</v>
      </c>
      <c r="G157" s="2">
        <v>7157</v>
      </c>
      <c r="H157" s="2" t="s">
        <v>1930</v>
      </c>
      <c r="I157" s="2" t="s">
        <v>1929</v>
      </c>
      <c r="J157" s="2" t="s">
        <v>1928</v>
      </c>
      <c r="K157" s="2">
        <v>173.0607</v>
      </c>
      <c r="L157" s="2" t="s">
        <v>1927</v>
      </c>
      <c r="M157" s="2">
        <v>0.76666666699999997</v>
      </c>
      <c r="N157" s="2" t="s">
        <v>97</v>
      </c>
      <c r="O157" s="2" t="s">
        <v>126</v>
      </c>
      <c r="P157" s="2"/>
      <c r="Q157" s="2"/>
      <c r="R157" s="2"/>
      <c r="S157" s="2" t="s">
        <v>95</v>
      </c>
      <c r="T157" s="2" t="s">
        <v>229</v>
      </c>
      <c r="U157" s="2" t="s">
        <v>547</v>
      </c>
      <c r="V157" s="2"/>
      <c r="W157" s="2" t="s">
        <v>229</v>
      </c>
      <c r="X157" s="2" t="s">
        <v>122</v>
      </c>
      <c r="Y157" s="2" t="s">
        <v>819</v>
      </c>
      <c r="Z157" s="2" t="s">
        <v>818</v>
      </c>
      <c r="AA157" s="2" t="s">
        <v>817</v>
      </c>
      <c r="AB157" s="2" t="s">
        <v>816</v>
      </c>
      <c r="AC157" s="2"/>
      <c r="AD157" s="2"/>
    </row>
    <row r="158" spans="1:30" x14ac:dyDescent="0.2">
      <c r="A158" s="2" t="s">
        <v>86</v>
      </c>
      <c r="B158" s="2" t="s">
        <v>105</v>
      </c>
      <c r="C158" s="2" t="s">
        <v>3260</v>
      </c>
      <c r="D158" s="2" t="s">
        <v>3260</v>
      </c>
      <c r="E158" s="2" t="s">
        <v>3259</v>
      </c>
      <c r="F158" s="2" t="s">
        <v>3258</v>
      </c>
      <c r="G158" s="2">
        <v>6734</v>
      </c>
      <c r="H158" s="2" t="s">
        <v>3257</v>
      </c>
      <c r="I158" s="2" t="s">
        <v>3256</v>
      </c>
      <c r="J158" s="2" t="s">
        <v>3255</v>
      </c>
      <c r="K158" s="2">
        <v>154.07830000000001</v>
      </c>
      <c r="L158" s="2" t="s">
        <v>3254</v>
      </c>
      <c r="M158" s="2">
        <v>0</v>
      </c>
      <c r="N158" s="2" t="s">
        <v>97</v>
      </c>
      <c r="O158" s="2" t="s">
        <v>3253</v>
      </c>
      <c r="P158" s="2">
        <v>3</v>
      </c>
      <c r="Q158" s="2"/>
      <c r="R158" s="2"/>
      <c r="S158" s="2" t="s">
        <v>125</v>
      </c>
      <c r="T158" s="3" t="s">
        <v>841</v>
      </c>
      <c r="U158" s="2" t="s">
        <v>1989</v>
      </c>
      <c r="V158" s="2"/>
      <c r="W158" s="3" t="s">
        <v>841</v>
      </c>
      <c r="X158" s="2" t="s">
        <v>92</v>
      </c>
      <c r="Y158" s="2" t="s">
        <v>2194</v>
      </c>
      <c r="Z158" s="2"/>
      <c r="AA158" s="2" t="s">
        <v>2194</v>
      </c>
      <c r="AB158" s="2"/>
      <c r="AC158" s="2"/>
      <c r="AD158" s="2"/>
    </row>
    <row r="159" spans="1:30" x14ac:dyDescent="0.2">
      <c r="A159" s="2" t="s">
        <v>87</v>
      </c>
      <c r="B159" s="2" t="s">
        <v>1</v>
      </c>
      <c r="C159" s="2" t="s">
        <v>54</v>
      </c>
      <c r="D159" s="2" t="s">
        <v>54</v>
      </c>
      <c r="E159" s="2" t="s">
        <v>2542</v>
      </c>
      <c r="F159" s="2" t="s">
        <v>55</v>
      </c>
      <c r="G159" s="2">
        <v>7410</v>
      </c>
      <c r="H159" s="2" t="s">
        <v>2541</v>
      </c>
      <c r="I159" s="2" t="s">
        <v>2540</v>
      </c>
      <c r="J159" s="2" t="s">
        <v>2539</v>
      </c>
      <c r="K159" s="2">
        <v>120.0575</v>
      </c>
      <c r="L159" s="2" t="s">
        <v>2538</v>
      </c>
      <c r="M159" s="2">
        <v>6.6666666999999999E-2</v>
      </c>
      <c r="N159" s="2" t="s">
        <v>97</v>
      </c>
      <c r="O159" s="2" t="s">
        <v>126</v>
      </c>
      <c r="P159" s="2"/>
      <c r="Q159" s="2"/>
      <c r="R159" s="2"/>
      <c r="S159" s="2" t="s">
        <v>109</v>
      </c>
      <c r="T159" s="2" t="s">
        <v>108</v>
      </c>
      <c r="U159" s="2"/>
      <c r="V159" s="2"/>
      <c r="W159" s="2" t="s">
        <v>108</v>
      </c>
      <c r="X159" s="2" t="s">
        <v>878</v>
      </c>
      <c r="Y159" s="2" t="s">
        <v>877</v>
      </c>
      <c r="Z159" s="2" t="s">
        <v>1263</v>
      </c>
      <c r="AA159" s="2" t="s">
        <v>2537</v>
      </c>
      <c r="AB159" s="2" t="s">
        <v>2536</v>
      </c>
      <c r="AC159" s="2" t="s">
        <v>2535</v>
      </c>
      <c r="AD159" s="2" t="s">
        <v>2534</v>
      </c>
    </row>
    <row r="160" spans="1:30" x14ac:dyDescent="0.2">
      <c r="A160" s="2" t="s">
        <v>87</v>
      </c>
      <c r="B160" s="2" t="s">
        <v>105</v>
      </c>
      <c r="C160" s="2" t="s">
        <v>1864</v>
      </c>
      <c r="D160" s="2" t="s">
        <v>1864</v>
      </c>
      <c r="E160" s="2" t="s">
        <v>1863</v>
      </c>
      <c r="F160" s="2" t="s">
        <v>1862</v>
      </c>
      <c r="G160" s="2">
        <v>243</v>
      </c>
      <c r="H160" s="2" t="s">
        <v>1861</v>
      </c>
      <c r="I160" s="2" t="s">
        <v>1860</v>
      </c>
      <c r="J160" s="2" t="s">
        <v>1859</v>
      </c>
      <c r="K160" s="2">
        <v>122.0368</v>
      </c>
      <c r="L160" s="2" t="s">
        <v>1858</v>
      </c>
      <c r="M160" s="2">
        <v>0.366666667</v>
      </c>
      <c r="N160" s="2" t="s">
        <v>97</v>
      </c>
      <c r="O160" s="2" t="s">
        <v>1857</v>
      </c>
      <c r="P160" s="2"/>
      <c r="Q160" s="2"/>
      <c r="R160" s="2"/>
      <c r="S160" s="2" t="s">
        <v>109</v>
      </c>
      <c r="T160" s="2" t="s">
        <v>198</v>
      </c>
      <c r="U160" s="2" t="s">
        <v>94</v>
      </c>
      <c r="V160" s="2"/>
      <c r="W160" s="2" t="s">
        <v>198</v>
      </c>
      <c r="X160" s="2" t="s">
        <v>92</v>
      </c>
      <c r="Y160" s="2" t="s">
        <v>91</v>
      </c>
      <c r="Z160" s="2" t="s">
        <v>516</v>
      </c>
      <c r="AA160" s="2" t="s">
        <v>1856</v>
      </c>
      <c r="AB160" s="2"/>
      <c r="AC160" s="2"/>
      <c r="AD160" s="2"/>
    </row>
    <row r="161" spans="1:30" x14ac:dyDescent="0.2">
      <c r="A161" s="2" t="s">
        <v>86</v>
      </c>
      <c r="B161" s="2" t="s">
        <v>105</v>
      </c>
      <c r="C161" s="2" t="s">
        <v>1818</v>
      </c>
      <c r="D161" s="2" t="s">
        <v>1818</v>
      </c>
      <c r="E161" s="2" t="s">
        <v>1817</v>
      </c>
      <c r="F161" s="2" t="s">
        <v>1816</v>
      </c>
      <c r="G161" s="2">
        <v>11442</v>
      </c>
      <c r="H161" s="2" t="s">
        <v>1815</v>
      </c>
      <c r="I161" s="2" t="s">
        <v>1814</v>
      </c>
      <c r="J161" s="2" t="s">
        <v>1813</v>
      </c>
      <c r="K161" s="2">
        <v>302.18819999999999</v>
      </c>
      <c r="L161" s="2" t="s">
        <v>1812</v>
      </c>
      <c r="M161" s="2">
        <v>0</v>
      </c>
      <c r="N161" s="2" t="s">
        <v>97</v>
      </c>
      <c r="O161" s="2" t="s">
        <v>1811</v>
      </c>
      <c r="P161" s="2"/>
      <c r="Q161" s="2"/>
      <c r="R161" s="2"/>
      <c r="S161" s="2" t="s">
        <v>95</v>
      </c>
      <c r="T161" s="2" t="s">
        <v>220</v>
      </c>
      <c r="U161" s="2" t="s">
        <v>284</v>
      </c>
      <c r="V161" s="2"/>
      <c r="W161" s="2" t="s">
        <v>219</v>
      </c>
      <c r="X161" s="2" t="s">
        <v>314</v>
      </c>
      <c r="Y161" s="2" t="s">
        <v>622</v>
      </c>
      <c r="Z161" s="2" t="s">
        <v>664</v>
      </c>
      <c r="AA161" s="2" t="s">
        <v>663</v>
      </c>
      <c r="AB161" s="2"/>
      <c r="AC161" s="2"/>
      <c r="AD161" s="2"/>
    </row>
    <row r="162" spans="1:30" x14ac:dyDescent="0.2">
      <c r="A162" s="2" t="s">
        <v>86</v>
      </c>
      <c r="B162" s="2" t="s">
        <v>1</v>
      </c>
      <c r="C162" s="2" t="s">
        <v>3790</v>
      </c>
      <c r="D162" s="2" t="s">
        <v>2523</v>
      </c>
      <c r="E162" s="2" t="s">
        <v>2522</v>
      </c>
      <c r="F162" s="2" t="s">
        <v>2521</v>
      </c>
      <c r="G162" s="2">
        <v>6623</v>
      </c>
      <c r="H162" s="2" t="s">
        <v>2520</v>
      </c>
      <c r="I162" s="2" t="s">
        <v>2519</v>
      </c>
      <c r="J162" s="2" t="s">
        <v>2518</v>
      </c>
      <c r="K162" s="2">
        <v>228.11500000000001</v>
      </c>
      <c r="L162" s="2" t="s">
        <v>2517</v>
      </c>
      <c r="M162" s="2">
        <v>0</v>
      </c>
      <c r="N162" s="2" t="s">
        <v>97</v>
      </c>
      <c r="O162" s="2" t="s">
        <v>2516</v>
      </c>
      <c r="P162" s="2"/>
      <c r="Q162" s="2"/>
      <c r="R162" s="2" t="s">
        <v>1</v>
      </c>
      <c r="S162" s="2" t="s">
        <v>125</v>
      </c>
      <c r="T162" s="2" t="s">
        <v>134</v>
      </c>
      <c r="U162" s="2" t="s">
        <v>1788</v>
      </c>
      <c r="V162" s="2"/>
      <c r="W162" s="2" t="s">
        <v>134</v>
      </c>
      <c r="X162" s="2" t="s">
        <v>92</v>
      </c>
      <c r="Y162" s="2" t="s">
        <v>91</v>
      </c>
      <c r="Z162" s="2" t="s">
        <v>351</v>
      </c>
      <c r="AA162" s="2" t="s">
        <v>2515</v>
      </c>
      <c r="AB162" s="2"/>
      <c r="AC162" s="2"/>
      <c r="AD162" s="2"/>
    </row>
    <row r="163" spans="1:30" x14ac:dyDescent="0.2">
      <c r="A163" s="2" t="s">
        <v>86</v>
      </c>
      <c r="B163" s="2" t="s">
        <v>105</v>
      </c>
      <c r="C163" s="2" t="s">
        <v>3791</v>
      </c>
      <c r="D163" s="2" t="s">
        <v>1802</v>
      </c>
      <c r="E163" s="2" t="s">
        <v>1801</v>
      </c>
      <c r="F163" s="2" t="s">
        <v>1800</v>
      </c>
      <c r="G163" s="2">
        <v>12111</v>
      </c>
      <c r="H163" s="2" t="s">
        <v>1799</v>
      </c>
      <c r="I163" s="2" t="s">
        <v>1798</v>
      </c>
      <c r="J163" s="2" t="s">
        <v>1797</v>
      </c>
      <c r="K163" s="2">
        <v>200.08369999999999</v>
      </c>
      <c r="L163" s="2" t="s">
        <v>1796</v>
      </c>
      <c r="M163" s="2">
        <v>0</v>
      </c>
      <c r="N163" s="2" t="s">
        <v>97</v>
      </c>
      <c r="O163" s="2" t="s">
        <v>126</v>
      </c>
      <c r="P163" s="2"/>
      <c r="Q163" s="2"/>
      <c r="R163" s="2" t="s">
        <v>1</v>
      </c>
      <c r="S163" s="2" t="s">
        <v>125</v>
      </c>
      <c r="T163" s="2" t="s">
        <v>134</v>
      </c>
      <c r="U163" s="2" t="s">
        <v>1788</v>
      </c>
      <c r="V163" s="2"/>
      <c r="W163" s="2" t="s">
        <v>134</v>
      </c>
      <c r="X163" s="2" t="s">
        <v>92</v>
      </c>
      <c r="Y163" s="2" t="s">
        <v>91</v>
      </c>
      <c r="Z163" s="2" t="s">
        <v>351</v>
      </c>
      <c r="AA163" s="2" t="s">
        <v>351</v>
      </c>
      <c r="AB163" s="2"/>
      <c r="AC163" s="2"/>
      <c r="AD163" s="2"/>
    </row>
    <row r="164" spans="1:30" x14ac:dyDescent="0.2">
      <c r="A164" s="2" t="s">
        <v>86</v>
      </c>
      <c r="B164" s="2" t="s">
        <v>105</v>
      </c>
      <c r="C164" s="2" t="s">
        <v>3792</v>
      </c>
      <c r="D164" s="2" t="s">
        <v>1795</v>
      </c>
      <c r="E164" s="2" t="s">
        <v>1794</v>
      </c>
      <c r="F164" s="2" t="s">
        <v>1793</v>
      </c>
      <c r="G164" s="2">
        <v>6626</v>
      </c>
      <c r="H164" s="2" t="s">
        <v>1792</v>
      </c>
      <c r="I164" s="2" t="s">
        <v>1791</v>
      </c>
      <c r="J164" s="2" t="s">
        <v>1790</v>
      </c>
      <c r="K164" s="2">
        <v>250.03</v>
      </c>
      <c r="L164" s="2" t="s">
        <v>1789</v>
      </c>
      <c r="M164" s="2">
        <v>0</v>
      </c>
      <c r="N164" s="2" t="s">
        <v>97</v>
      </c>
      <c r="O164" s="2" t="s">
        <v>126</v>
      </c>
      <c r="P164" s="2"/>
      <c r="Q164" s="2"/>
      <c r="R164" s="2" t="s">
        <v>1</v>
      </c>
      <c r="S164" s="2" t="s">
        <v>125</v>
      </c>
      <c r="T164" s="2" t="s">
        <v>134</v>
      </c>
      <c r="U164" s="2" t="s">
        <v>1788</v>
      </c>
      <c r="V164" s="2"/>
      <c r="W164" s="2" t="s">
        <v>134</v>
      </c>
      <c r="X164" s="2" t="s">
        <v>92</v>
      </c>
      <c r="Y164" s="2" t="s">
        <v>91</v>
      </c>
      <c r="Z164" s="2" t="s">
        <v>342</v>
      </c>
      <c r="AA164" s="2" t="s">
        <v>342</v>
      </c>
      <c r="AB164" s="2"/>
      <c r="AC164" s="2"/>
      <c r="AD164" s="2"/>
    </row>
    <row r="165" spans="1:30" x14ac:dyDescent="0.2">
      <c r="A165" s="2" t="s">
        <v>86</v>
      </c>
      <c r="B165" s="2" t="s">
        <v>105</v>
      </c>
      <c r="C165" s="2" t="s">
        <v>3769</v>
      </c>
      <c r="D165" s="2" t="s">
        <v>3769</v>
      </c>
      <c r="E165" s="2" t="s">
        <v>1772</v>
      </c>
      <c r="F165" s="2" t="s">
        <v>1771</v>
      </c>
      <c r="G165" s="2">
        <v>7184</v>
      </c>
      <c r="H165" s="2" t="s">
        <v>1770</v>
      </c>
      <c r="I165" s="2" t="s">
        <v>1769</v>
      </c>
      <c r="J165" s="2" t="s">
        <v>1768</v>
      </c>
      <c r="K165" s="2">
        <v>194.0943</v>
      </c>
      <c r="L165" s="2" t="s">
        <v>1247</v>
      </c>
      <c r="M165" s="2">
        <v>0</v>
      </c>
      <c r="N165" s="2" t="s">
        <v>97</v>
      </c>
      <c r="O165" s="2" t="s">
        <v>1767</v>
      </c>
      <c r="P165" s="2"/>
      <c r="Q165" s="2"/>
      <c r="R165" s="2" t="s">
        <v>1</v>
      </c>
      <c r="S165" s="2" t="s">
        <v>109</v>
      </c>
      <c r="T165" s="2" t="s">
        <v>198</v>
      </c>
      <c r="U165" s="2" t="s">
        <v>538</v>
      </c>
      <c r="V165" s="2"/>
      <c r="W165" s="2" t="s">
        <v>198</v>
      </c>
      <c r="X165" s="2" t="s">
        <v>92</v>
      </c>
      <c r="Y165" s="2" t="s">
        <v>91</v>
      </c>
      <c r="Z165" s="2" t="s">
        <v>516</v>
      </c>
      <c r="AA165" s="2" t="s">
        <v>537</v>
      </c>
      <c r="AB165" s="2" t="s">
        <v>536</v>
      </c>
      <c r="AC165" s="2" t="s">
        <v>535</v>
      </c>
      <c r="AD165" s="2"/>
    </row>
    <row r="166" spans="1:30" x14ac:dyDescent="0.2">
      <c r="A166" s="2" t="s">
        <v>86</v>
      </c>
      <c r="B166" s="2" t="s">
        <v>105</v>
      </c>
      <c r="C166" s="2" t="s">
        <v>3185</v>
      </c>
      <c r="D166" s="2" t="s">
        <v>3185</v>
      </c>
      <c r="E166" s="2" t="s">
        <v>3184</v>
      </c>
      <c r="F166" s="2" t="s">
        <v>3183</v>
      </c>
      <c r="G166" s="2">
        <v>2728</v>
      </c>
      <c r="H166" s="2" t="s">
        <v>3182</v>
      </c>
      <c r="I166" s="2" t="s">
        <v>3181</v>
      </c>
      <c r="J166" s="2" t="s">
        <v>3180</v>
      </c>
      <c r="K166" s="2">
        <v>213.0556</v>
      </c>
      <c r="L166" s="2" t="s">
        <v>3179</v>
      </c>
      <c r="M166" s="2">
        <v>0</v>
      </c>
      <c r="N166" s="2" t="s">
        <v>97</v>
      </c>
      <c r="O166" s="2" t="s">
        <v>3178</v>
      </c>
      <c r="P166" s="2">
        <v>3</v>
      </c>
      <c r="Q166" s="2"/>
      <c r="R166" s="2" t="s">
        <v>1</v>
      </c>
      <c r="S166" s="2" t="s">
        <v>95</v>
      </c>
      <c r="T166" s="3" t="s">
        <v>782</v>
      </c>
      <c r="U166" s="2"/>
      <c r="V166" s="2"/>
      <c r="W166" s="3" t="s">
        <v>782</v>
      </c>
      <c r="X166" s="2" t="s">
        <v>92</v>
      </c>
      <c r="Y166" s="2" t="s">
        <v>91</v>
      </c>
      <c r="Z166" s="2" t="s">
        <v>3177</v>
      </c>
      <c r="AA166" s="2" t="s">
        <v>3177</v>
      </c>
      <c r="AB166" s="2"/>
      <c r="AC166" s="2"/>
      <c r="AD166" s="2"/>
    </row>
    <row r="167" spans="1:30" x14ac:dyDescent="0.2">
      <c r="A167" s="2" t="s">
        <v>87</v>
      </c>
      <c r="B167" s="2" t="s">
        <v>105</v>
      </c>
      <c r="C167" s="2" t="s">
        <v>3156</v>
      </c>
      <c r="D167" s="2" t="s">
        <v>3156</v>
      </c>
      <c r="E167" s="2" t="s">
        <v>3155</v>
      </c>
      <c r="F167" s="2" t="s">
        <v>3154</v>
      </c>
      <c r="G167" s="2">
        <v>5284376</v>
      </c>
      <c r="H167" s="2" t="s">
        <v>3153</v>
      </c>
      <c r="I167" s="2" t="s">
        <v>3152</v>
      </c>
      <c r="J167" s="2" t="s">
        <v>3151</v>
      </c>
      <c r="K167" s="2">
        <v>269.04079999999999</v>
      </c>
      <c r="L167" s="2" t="s">
        <v>3150</v>
      </c>
      <c r="M167" s="2">
        <v>0.1</v>
      </c>
      <c r="N167" s="2" t="s">
        <v>97</v>
      </c>
      <c r="O167" s="2" t="s">
        <v>3149</v>
      </c>
      <c r="P167" s="2">
        <v>3</v>
      </c>
      <c r="Q167" s="2"/>
      <c r="R167" s="2"/>
      <c r="S167" s="2" t="s">
        <v>95</v>
      </c>
      <c r="T167" s="2" t="s">
        <v>229</v>
      </c>
      <c r="U167" s="2" t="s">
        <v>242</v>
      </c>
      <c r="V167" s="2"/>
      <c r="W167" s="2" t="s">
        <v>229</v>
      </c>
      <c r="X167" s="2" t="s">
        <v>241</v>
      </c>
      <c r="Y167" s="2" t="s">
        <v>240</v>
      </c>
      <c r="Z167" s="2" t="s">
        <v>239</v>
      </c>
      <c r="AA167" s="2" t="s">
        <v>239</v>
      </c>
      <c r="AB167" s="2"/>
      <c r="AC167" s="2"/>
      <c r="AD167" s="2"/>
    </row>
    <row r="168" spans="1:30" x14ac:dyDescent="0.2">
      <c r="A168" s="2" t="s">
        <v>87</v>
      </c>
      <c r="B168" s="2" t="s">
        <v>105</v>
      </c>
      <c r="C168" s="2" t="s">
        <v>1658</v>
      </c>
      <c r="D168" s="2" t="s">
        <v>1658</v>
      </c>
      <c r="E168" s="2" t="s">
        <v>1657</v>
      </c>
      <c r="F168" s="2" t="s">
        <v>1656</v>
      </c>
      <c r="G168" s="2">
        <v>568</v>
      </c>
      <c r="H168" s="2" t="s">
        <v>1655</v>
      </c>
      <c r="I168" s="2" t="s">
        <v>1654</v>
      </c>
      <c r="J168" s="2" t="s">
        <v>1653</v>
      </c>
      <c r="K168" s="2">
        <v>168.0575</v>
      </c>
      <c r="L168" s="2" t="s">
        <v>1652</v>
      </c>
      <c r="M168" s="2">
        <v>1.6666667E-2</v>
      </c>
      <c r="N168" s="2" t="s">
        <v>97</v>
      </c>
      <c r="O168" s="2" t="s">
        <v>126</v>
      </c>
      <c r="P168" s="2"/>
      <c r="Q168" s="2"/>
      <c r="R168" s="2"/>
      <c r="S168" s="2" t="s">
        <v>125</v>
      </c>
      <c r="T168" s="2" t="s">
        <v>183</v>
      </c>
      <c r="U168" s="2"/>
      <c r="V168" s="2"/>
      <c r="W168" s="2" t="s">
        <v>183</v>
      </c>
      <c r="X168" s="2" t="s">
        <v>218</v>
      </c>
      <c r="Y168" s="2" t="s">
        <v>1651</v>
      </c>
      <c r="Z168" s="2" t="s">
        <v>1650</v>
      </c>
      <c r="AA168" s="2" t="s">
        <v>1650</v>
      </c>
      <c r="AB168" s="2"/>
      <c r="AC168" s="2"/>
      <c r="AD168" s="2"/>
    </row>
    <row r="169" spans="1:30" x14ac:dyDescent="0.2">
      <c r="A169" s="2" t="s">
        <v>86</v>
      </c>
      <c r="B169" s="2" t="s">
        <v>105</v>
      </c>
      <c r="C169" s="2" t="s">
        <v>1617</v>
      </c>
      <c r="D169" s="2" t="s">
        <v>1617</v>
      </c>
      <c r="E169" s="2" t="s">
        <v>1616</v>
      </c>
      <c r="F169" s="2" t="s">
        <v>1615</v>
      </c>
      <c r="G169" s="2">
        <v>39722</v>
      </c>
      <c r="H169" s="2" t="s">
        <v>1614</v>
      </c>
      <c r="I169" s="2" t="s">
        <v>1613</v>
      </c>
      <c r="J169" s="2" t="s">
        <v>1612</v>
      </c>
      <c r="K169" s="2">
        <v>255.1026</v>
      </c>
      <c r="L169" s="2" t="s">
        <v>1611</v>
      </c>
      <c r="M169" s="2">
        <v>0</v>
      </c>
      <c r="N169" s="2" t="s">
        <v>97</v>
      </c>
      <c r="O169" s="2" t="s">
        <v>126</v>
      </c>
      <c r="P169" s="2"/>
      <c r="Q169" s="2"/>
      <c r="R169" s="2"/>
      <c r="S169" s="2" t="s">
        <v>95</v>
      </c>
      <c r="T169" s="2" t="s">
        <v>229</v>
      </c>
      <c r="U169" s="2" t="s">
        <v>547</v>
      </c>
      <c r="V169" s="2"/>
      <c r="W169" s="2" t="s">
        <v>229</v>
      </c>
      <c r="X169" s="2" t="s">
        <v>92</v>
      </c>
      <c r="Y169" s="2" t="s">
        <v>91</v>
      </c>
      <c r="Z169" s="2" t="s">
        <v>546</v>
      </c>
      <c r="AA169" s="2" t="s">
        <v>546</v>
      </c>
      <c r="AB169" s="2"/>
      <c r="AC169" s="2"/>
      <c r="AD169" s="2"/>
    </row>
    <row r="170" spans="1:30" x14ac:dyDescent="0.2">
      <c r="A170" s="2" t="s">
        <v>87</v>
      </c>
      <c r="B170" s="2" t="s">
        <v>105</v>
      </c>
      <c r="C170" s="2" t="s">
        <v>1500</v>
      </c>
      <c r="D170" s="2" t="s">
        <v>1500</v>
      </c>
      <c r="E170" s="2" t="s">
        <v>1499</v>
      </c>
      <c r="F170" s="2" t="s">
        <v>1498</v>
      </c>
      <c r="G170" s="2">
        <v>21059</v>
      </c>
      <c r="H170" s="2" t="s">
        <v>1497</v>
      </c>
      <c r="I170" s="2" t="s">
        <v>1496</v>
      </c>
      <c r="J170" s="2" t="s">
        <v>1495</v>
      </c>
      <c r="K170" s="2">
        <v>140.04730000000001</v>
      </c>
      <c r="L170" s="2" t="s">
        <v>1494</v>
      </c>
      <c r="M170" s="2">
        <v>0.35</v>
      </c>
      <c r="N170" s="2" t="s">
        <v>97</v>
      </c>
      <c r="O170" s="2" t="s">
        <v>126</v>
      </c>
      <c r="P170" s="2"/>
      <c r="Q170" s="2"/>
      <c r="R170" s="2"/>
      <c r="S170" s="2" t="s">
        <v>109</v>
      </c>
      <c r="T170" s="2" t="s">
        <v>108</v>
      </c>
      <c r="U170" s="3"/>
      <c r="V170" s="3"/>
      <c r="W170" s="2" t="s">
        <v>108</v>
      </c>
      <c r="X170" s="2" t="s">
        <v>218</v>
      </c>
      <c r="Y170" s="2" t="s">
        <v>1200</v>
      </c>
      <c r="Z170" s="2" t="s">
        <v>1199</v>
      </c>
      <c r="AA170" s="2" t="s">
        <v>1199</v>
      </c>
      <c r="AB170" s="2"/>
      <c r="AC170" s="2"/>
      <c r="AD170" s="2"/>
    </row>
    <row r="171" spans="1:30" x14ac:dyDescent="0.2">
      <c r="A171" s="2" t="s">
        <v>87</v>
      </c>
      <c r="B171" s="2" t="s">
        <v>105</v>
      </c>
      <c r="C171" s="2" t="s">
        <v>1477</v>
      </c>
      <c r="D171" s="2" t="s">
        <v>1477</v>
      </c>
      <c r="E171" s="2" t="s">
        <v>1476</v>
      </c>
      <c r="F171" s="2" t="s">
        <v>1475</v>
      </c>
      <c r="G171" s="2">
        <v>5363269</v>
      </c>
      <c r="H171" s="2" t="s">
        <v>1474</v>
      </c>
      <c r="I171" s="2" t="s">
        <v>1473</v>
      </c>
      <c r="J171" s="2" t="s">
        <v>1472</v>
      </c>
      <c r="K171" s="2">
        <v>310.28719999999998</v>
      </c>
      <c r="L171" s="2" t="s">
        <v>1471</v>
      </c>
      <c r="M171" s="2">
        <v>0.43333333299999999</v>
      </c>
      <c r="N171" s="2" t="s">
        <v>97</v>
      </c>
      <c r="O171" s="2" t="s">
        <v>126</v>
      </c>
      <c r="P171" s="2"/>
      <c r="Q171" s="2"/>
      <c r="R171" s="2"/>
      <c r="S171" s="2" t="s">
        <v>109</v>
      </c>
      <c r="T171" s="2" t="s">
        <v>1463</v>
      </c>
      <c r="U171" s="2"/>
      <c r="V171" s="2"/>
      <c r="W171" s="2" t="s">
        <v>1462</v>
      </c>
      <c r="X171" s="2" t="s">
        <v>314</v>
      </c>
      <c r="Y171" s="2" t="s">
        <v>622</v>
      </c>
      <c r="Z171" s="2" t="s">
        <v>664</v>
      </c>
      <c r="AA171" s="2" t="s">
        <v>664</v>
      </c>
      <c r="AB171" s="2"/>
      <c r="AC171" s="2"/>
      <c r="AD171" s="2"/>
    </row>
    <row r="172" spans="1:30" x14ac:dyDescent="0.2">
      <c r="A172" s="2" t="s">
        <v>86</v>
      </c>
      <c r="B172" s="2" t="s">
        <v>105</v>
      </c>
      <c r="C172" s="2" t="s">
        <v>2728</v>
      </c>
      <c r="D172" s="2" t="s">
        <v>2728</v>
      </c>
      <c r="E172" s="2" t="s">
        <v>2727</v>
      </c>
      <c r="F172" s="2" t="s">
        <v>2726</v>
      </c>
      <c r="G172" s="2">
        <v>7500</v>
      </c>
      <c r="H172" s="2" t="s">
        <v>2725</v>
      </c>
      <c r="I172" s="2" t="s">
        <v>2724</v>
      </c>
      <c r="J172" s="2" t="s">
        <v>2723</v>
      </c>
      <c r="K172" s="2">
        <v>106.0783</v>
      </c>
      <c r="L172" s="2" t="s">
        <v>2722</v>
      </c>
      <c r="M172" s="2">
        <v>0</v>
      </c>
      <c r="N172" s="2" t="s">
        <v>97</v>
      </c>
      <c r="O172" s="2" t="s">
        <v>2721</v>
      </c>
      <c r="P172" s="2" t="s">
        <v>14</v>
      </c>
      <c r="Q172" s="2"/>
      <c r="R172" s="2" t="s">
        <v>1</v>
      </c>
      <c r="S172" s="2" t="s">
        <v>125</v>
      </c>
      <c r="T172" s="2" t="s">
        <v>360</v>
      </c>
      <c r="U172" s="2"/>
      <c r="V172" s="2"/>
      <c r="W172" s="2" t="s">
        <v>360</v>
      </c>
      <c r="X172" s="2" t="s">
        <v>92</v>
      </c>
      <c r="Y172" s="2" t="s">
        <v>91</v>
      </c>
      <c r="Z172" s="2"/>
      <c r="AA172" s="2" t="s">
        <v>91</v>
      </c>
      <c r="AB172" s="2"/>
      <c r="AC172" s="2"/>
      <c r="AD172" s="2"/>
    </row>
    <row r="173" spans="1:30" x14ac:dyDescent="0.2">
      <c r="A173" s="2" t="s">
        <v>87</v>
      </c>
      <c r="B173" s="2" t="s">
        <v>105</v>
      </c>
      <c r="C173" s="2" t="s">
        <v>3766</v>
      </c>
      <c r="D173" s="2" t="s">
        <v>3766</v>
      </c>
      <c r="E173" s="2" t="s">
        <v>1461</v>
      </c>
      <c r="F173" s="2" t="s">
        <v>1460</v>
      </c>
      <c r="G173" s="2">
        <v>8434</v>
      </c>
      <c r="H173" s="2" t="s">
        <v>1459</v>
      </c>
      <c r="I173" s="2" t="s">
        <v>1458</v>
      </c>
      <c r="J173" s="2" t="s">
        <v>1457</v>
      </c>
      <c r="K173" s="2">
        <v>166.06299999999999</v>
      </c>
      <c r="L173" s="2" t="s">
        <v>1413</v>
      </c>
      <c r="M173" s="2">
        <v>3.3333333E-2</v>
      </c>
      <c r="N173" s="2" t="s">
        <v>97</v>
      </c>
      <c r="O173" s="2" t="s">
        <v>1456</v>
      </c>
      <c r="P173" s="2"/>
      <c r="Q173" s="2"/>
      <c r="R173" s="2" t="s">
        <v>1</v>
      </c>
      <c r="S173" s="2" t="s">
        <v>109</v>
      </c>
      <c r="T173" s="2" t="s">
        <v>198</v>
      </c>
      <c r="U173" s="2" t="s">
        <v>538</v>
      </c>
      <c r="V173" s="2"/>
      <c r="W173" s="2" t="s">
        <v>198</v>
      </c>
      <c r="X173" s="2" t="s">
        <v>92</v>
      </c>
      <c r="Y173" s="2" t="s">
        <v>91</v>
      </c>
      <c r="Z173" s="2" t="s">
        <v>516</v>
      </c>
      <c r="AA173" s="2" t="s">
        <v>537</v>
      </c>
      <c r="AB173" s="2" t="s">
        <v>536</v>
      </c>
      <c r="AC173" s="2" t="s">
        <v>535</v>
      </c>
      <c r="AD173" s="2"/>
    </row>
    <row r="174" spans="1:30" x14ac:dyDescent="0.2">
      <c r="A174" s="2" t="s">
        <v>87</v>
      </c>
      <c r="B174" s="2" t="s">
        <v>1</v>
      </c>
      <c r="C174" s="2" t="s">
        <v>3320</v>
      </c>
      <c r="D174" s="2" t="s">
        <v>3320</v>
      </c>
      <c r="E174" s="2" t="s">
        <v>3319</v>
      </c>
      <c r="F174" s="2" t="s">
        <v>17</v>
      </c>
      <c r="G174" s="2">
        <v>9154</v>
      </c>
      <c r="H174" s="2" t="s">
        <v>3318</v>
      </c>
      <c r="I174" s="2" t="s">
        <v>3317</v>
      </c>
      <c r="J174" s="2" t="s">
        <v>3316</v>
      </c>
      <c r="K174" s="2">
        <v>202.07830000000001</v>
      </c>
      <c r="L174" s="2" t="s">
        <v>3310</v>
      </c>
      <c r="M174" s="2">
        <v>0.75</v>
      </c>
      <c r="N174" s="2" t="s">
        <v>97</v>
      </c>
      <c r="O174" s="2" t="s">
        <v>3315</v>
      </c>
      <c r="P174" s="2">
        <v>3</v>
      </c>
      <c r="Q174" s="2"/>
      <c r="R174" s="2" t="s">
        <v>1</v>
      </c>
      <c r="S174" s="2" t="s">
        <v>125</v>
      </c>
      <c r="T174" s="3" t="s">
        <v>841</v>
      </c>
      <c r="U174" s="2" t="s">
        <v>1989</v>
      </c>
      <c r="V174" s="2"/>
      <c r="W174" s="3" t="s">
        <v>841</v>
      </c>
      <c r="X174" s="2" t="s">
        <v>92</v>
      </c>
      <c r="Y174" s="2" t="s">
        <v>2194</v>
      </c>
      <c r="Z174" s="2"/>
      <c r="AA174" s="2" t="s">
        <v>2194</v>
      </c>
      <c r="AB174" s="2"/>
      <c r="AC174" s="2"/>
      <c r="AD174" s="2"/>
    </row>
    <row r="175" spans="1:30" x14ac:dyDescent="0.2">
      <c r="A175" s="2" t="s">
        <v>87</v>
      </c>
      <c r="B175" s="2" t="s">
        <v>105</v>
      </c>
      <c r="C175" s="2" t="s">
        <v>2631</v>
      </c>
      <c r="D175" s="2" t="s">
        <v>2631</v>
      </c>
      <c r="E175" s="2" t="s">
        <v>2630</v>
      </c>
      <c r="F175" s="2" t="s">
        <v>2629</v>
      </c>
      <c r="G175" s="2">
        <v>7416</v>
      </c>
      <c r="H175" s="2" t="s">
        <v>2628</v>
      </c>
      <c r="I175" s="2" t="s">
        <v>2627</v>
      </c>
      <c r="J175" s="2" t="s">
        <v>2626</v>
      </c>
      <c r="K175" s="2">
        <v>123.032</v>
      </c>
      <c r="L175" s="2" t="s">
        <v>2625</v>
      </c>
      <c r="M175" s="2">
        <v>6.6666666999999999E-2</v>
      </c>
      <c r="N175" s="2" t="s">
        <v>97</v>
      </c>
      <c r="O175" s="2" t="s">
        <v>2624</v>
      </c>
      <c r="P175" s="2" t="s">
        <v>14</v>
      </c>
      <c r="Q175" s="2"/>
      <c r="R175" s="2" t="s">
        <v>1</v>
      </c>
      <c r="S175" s="2" t="s">
        <v>125</v>
      </c>
      <c r="T175" s="2" t="s">
        <v>183</v>
      </c>
      <c r="U175" s="2"/>
      <c r="V175" s="2"/>
      <c r="W175" s="2" t="s">
        <v>183</v>
      </c>
      <c r="X175" s="2" t="s">
        <v>92</v>
      </c>
      <c r="Y175" s="2" t="s">
        <v>91</v>
      </c>
      <c r="Z175" s="2" t="s">
        <v>1208</v>
      </c>
      <c r="AA175" s="2" t="s">
        <v>1208</v>
      </c>
      <c r="AB175" s="2"/>
      <c r="AC175" s="2"/>
      <c r="AD175" s="2"/>
    </row>
    <row r="176" spans="1:30" x14ac:dyDescent="0.2">
      <c r="A176" s="2" t="s">
        <v>87</v>
      </c>
      <c r="B176" s="2" t="s">
        <v>105</v>
      </c>
      <c r="C176" s="2" t="s">
        <v>3048</v>
      </c>
      <c r="D176" s="2" t="s">
        <v>3048</v>
      </c>
      <c r="E176" s="2" t="s">
        <v>3047</v>
      </c>
      <c r="F176" s="2" t="s">
        <v>3046</v>
      </c>
      <c r="G176" s="2">
        <v>995</v>
      </c>
      <c r="H176" s="2" t="s">
        <v>3045</v>
      </c>
      <c r="I176" s="2" t="s">
        <v>3044</v>
      </c>
      <c r="J176" s="2" t="s">
        <v>3043</v>
      </c>
      <c r="K176" s="2">
        <v>178.07830000000001</v>
      </c>
      <c r="L176" s="2" t="s">
        <v>3042</v>
      </c>
      <c r="M176" s="2">
        <v>0.68333333299999999</v>
      </c>
      <c r="N176" s="2" t="s">
        <v>97</v>
      </c>
      <c r="O176" s="2" t="s">
        <v>3041</v>
      </c>
      <c r="P176" s="2">
        <v>3</v>
      </c>
      <c r="Q176" s="2"/>
      <c r="R176" s="2"/>
      <c r="S176" s="2" t="s">
        <v>125</v>
      </c>
      <c r="T176" s="3" t="s">
        <v>841</v>
      </c>
      <c r="U176" s="2" t="s">
        <v>1989</v>
      </c>
      <c r="V176" s="2"/>
      <c r="W176" s="3" t="s">
        <v>841</v>
      </c>
      <c r="X176" s="2" t="s">
        <v>92</v>
      </c>
      <c r="Y176" s="2" t="s">
        <v>1988</v>
      </c>
      <c r="Z176" s="2"/>
      <c r="AA176" s="2" t="s">
        <v>1988</v>
      </c>
      <c r="AB176" s="2"/>
      <c r="AC176" s="2"/>
      <c r="AD176" s="2"/>
    </row>
    <row r="177" spans="1:30" x14ac:dyDescent="0.2">
      <c r="A177" s="2" t="s">
        <v>87</v>
      </c>
      <c r="B177" s="2" t="s">
        <v>105</v>
      </c>
      <c r="C177" s="2" t="s">
        <v>619</v>
      </c>
      <c r="D177" s="2" t="s">
        <v>619</v>
      </c>
      <c r="E177" s="2" t="s">
        <v>618</v>
      </c>
      <c r="F177" s="2" t="s">
        <v>617</v>
      </c>
      <c r="G177" s="2">
        <v>91644</v>
      </c>
      <c r="H177" s="2" t="s">
        <v>616</v>
      </c>
      <c r="I177" s="2" t="s">
        <v>615</v>
      </c>
      <c r="J177" s="2" t="s">
        <v>614</v>
      </c>
      <c r="K177" s="2">
        <v>311.16520000000003</v>
      </c>
      <c r="L177" s="2" t="s">
        <v>613</v>
      </c>
      <c r="M177" s="2">
        <v>0.61666666699999995</v>
      </c>
      <c r="N177" s="2" t="s">
        <v>97</v>
      </c>
      <c r="O177" s="2" t="s">
        <v>126</v>
      </c>
      <c r="P177" s="2"/>
      <c r="Q177" s="2"/>
      <c r="R177" s="2"/>
      <c r="S177" s="2" t="s">
        <v>95</v>
      </c>
      <c r="T177" s="2" t="s">
        <v>229</v>
      </c>
      <c r="U177" s="2" t="s">
        <v>547</v>
      </c>
      <c r="V177" s="2"/>
      <c r="W177" s="2" t="s">
        <v>229</v>
      </c>
      <c r="X177" s="2" t="s">
        <v>92</v>
      </c>
      <c r="Y177" s="2" t="s">
        <v>91</v>
      </c>
      <c r="Z177" s="2" t="s">
        <v>546</v>
      </c>
      <c r="AA177" s="2" t="s">
        <v>546</v>
      </c>
      <c r="AB177" s="2"/>
      <c r="AC177" s="2"/>
      <c r="AD177" s="2"/>
    </row>
    <row r="178" spans="1:30" x14ac:dyDescent="0.2">
      <c r="A178" s="2" t="s">
        <v>87</v>
      </c>
      <c r="B178" s="2" t="s">
        <v>105</v>
      </c>
      <c r="C178" s="2" t="s">
        <v>554</v>
      </c>
      <c r="D178" s="2" t="s">
        <v>554</v>
      </c>
      <c r="E178" s="2" t="s">
        <v>553</v>
      </c>
      <c r="F178" s="2" t="s">
        <v>552</v>
      </c>
      <c r="G178" s="2">
        <v>167454</v>
      </c>
      <c r="H178" s="2" t="s">
        <v>551</v>
      </c>
      <c r="I178" s="2" t="s">
        <v>550</v>
      </c>
      <c r="J178" s="2" t="s">
        <v>549</v>
      </c>
      <c r="K178" s="2">
        <v>283.13389999999998</v>
      </c>
      <c r="L178" s="2" t="s">
        <v>548</v>
      </c>
      <c r="M178" s="2">
        <v>0.55000000000000004</v>
      </c>
      <c r="N178" s="2" t="s">
        <v>97</v>
      </c>
      <c r="O178" s="2" t="s">
        <v>126</v>
      </c>
      <c r="P178" s="2"/>
      <c r="Q178" s="2"/>
      <c r="R178" s="2" t="s">
        <v>1</v>
      </c>
      <c r="S178" s="2" t="s">
        <v>95</v>
      </c>
      <c r="T178" s="2" t="s">
        <v>229</v>
      </c>
      <c r="U178" s="2" t="s">
        <v>547</v>
      </c>
      <c r="V178" s="2"/>
      <c r="W178" s="2" t="s">
        <v>229</v>
      </c>
      <c r="X178" s="2" t="s">
        <v>92</v>
      </c>
      <c r="Y178" s="2" t="s">
        <v>91</v>
      </c>
      <c r="Z178" s="2" t="s">
        <v>546</v>
      </c>
      <c r="AA178" s="2" t="s">
        <v>546</v>
      </c>
      <c r="AB178" s="2"/>
      <c r="AC178" s="2"/>
      <c r="AD178" s="2"/>
    </row>
    <row r="179" spans="1:30" x14ac:dyDescent="0.2">
      <c r="A179" s="2" t="s">
        <v>87</v>
      </c>
      <c r="B179" s="2" t="s">
        <v>105</v>
      </c>
      <c r="C179" s="2" t="s">
        <v>487</v>
      </c>
      <c r="D179" s="2" t="s">
        <v>487</v>
      </c>
      <c r="E179" s="2" t="s">
        <v>486</v>
      </c>
      <c r="F179" s="2" t="s">
        <v>485</v>
      </c>
      <c r="G179" s="2">
        <v>91650</v>
      </c>
      <c r="H179" s="2" t="s">
        <v>484</v>
      </c>
      <c r="I179" s="2" t="s">
        <v>483</v>
      </c>
      <c r="J179" s="2" t="s">
        <v>482</v>
      </c>
      <c r="K179" s="2">
        <v>199.11089999999999</v>
      </c>
      <c r="L179" s="2" t="s">
        <v>481</v>
      </c>
      <c r="M179" s="2">
        <v>1.6666667E-2</v>
      </c>
      <c r="N179" s="2" t="s">
        <v>97</v>
      </c>
      <c r="O179" s="2" t="s">
        <v>480</v>
      </c>
      <c r="P179" s="2"/>
      <c r="Q179" s="2"/>
      <c r="R179" s="2" t="s">
        <v>1</v>
      </c>
      <c r="S179" s="2" t="s">
        <v>95</v>
      </c>
      <c r="T179" s="2" t="s">
        <v>93</v>
      </c>
      <c r="U179" s="2" t="s">
        <v>479</v>
      </c>
      <c r="V179" s="2"/>
      <c r="W179" s="2" t="s">
        <v>93</v>
      </c>
      <c r="X179" s="2" t="s">
        <v>92</v>
      </c>
      <c r="Y179" s="2" t="s">
        <v>91</v>
      </c>
      <c r="Z179" s="2" t="s">
        <v>478</v>
      </c>
      <c r="AA179" s="2" t="s">
        <v>478</v>
      </c>
      <c r="AB179" s="2"/>
      <c r="AC179" s="2"/>
      <c r="AD179" s="2"/>
    </row>
    <row r="180" spans="1:30" x14ac:dyDescent="0.2">
      <c r="A180" s="2" t="s">
        <v>87</v>
      </c>
      <c r="B180" s="2" t="s">
        <v>105</v>
      </c>
      <c r="C180" s="2" t="s">
        <v>310</v>
      </c>
      <c r="D180" s="2" t="s">
        <v>310</v>
      </c>
      <c r="E180" s="2" t="s">
        <v>309</v>
      </c>
      <c r="F180" s="2" t="s">
        <v>308</v>
      </c>
      <c r="G180" s="2">
        <v>12898</v>
      </c>
      <c r="H180" s="2" t="s">
        <v>307</v>
      </c>
      <c r="I180" s="2" t="s">
        <v>306</v>
      </c>
      <c r="J180" s="2" t="s">
        <v>305</v>
      </c>
      <c r="K180" s="2">
        <v>345.97800000000001</v>
      </c>
      <c r="L180" s="2" t="s">
        <v>304</v>
      </c>
      <c r="M180" s="2">
        <v>0.53333333299999997</v>
      </c>
      <c r="N180" s="2" t="s">
        <v>97</v>
      </c>
      <c r="O180" s="2" t="s">
        <v>126</v>
      </c>
      <c r="P180" s="2"/>
      <c r="Q180" s="2"/>
      <c r="R180" s="2" t="s">
        <v>1</v>
      </c>
      <c r="S180" s="2" t="s">
        <v>95</v>
      </c>
      <c r="T180" s="2" t="s">
        <v>93</v>
      </c>
      <c r="U180" s="2" t="s">
        <v>303</v>
      </c>
      <c r="V180" s="2"/>
      <c r="W180" s="2" t="s">
        <v>93</v>
      </c>
      <c r="X180" s="2" t="s">
        <v>92</v>
      </c>
      <c r="Y180" s="2" t="s">
        <v>91</v>
      </c>
      <c r="Z180" s="2" t="s">
        <v>302</v>
      </c>
      <c r="AA180" s="2" t="s">
        <v>302</v>
      </c>
      <c r="AB180" s="2"/>
      <c r="AC180" s="2"/>
      <c r="AD180" s="2"/>
    </row>
    <row r="181" spans="1:30" x14ac:dyDescent="0.2">
      <c r="A181" s="2" t="s">
        <v>86</v>
      </c>
      <c r="B181" s="2" t="s">
        <v>105</v>
      </c>
      <c r="C181" s="2" t="s">
        <v>3842</v>
      </c>
      <c r="D181" s="2" t="s">
        <v>238</v>
      </c>
      <c r="E181" s="2" t="s">
        <v>237</v>
      </c>
      <c r="F181" s="2" t="s">
        <v>236</v>
      </c>
      <c r="G181" s="2">
        <v>73282</v>
      </c>
      <c r="H181" s="2" t="s">
        <v>235</v>
      </c>
      <c r="I181" s="2" t="s">
        <v>234</v>
      </c>
      <c r="J181" s="2" t="s">
        <v>233</v>
      </c>
      <c r="K181" s="2">
        <v>401.05610000000001</v>
      </c>
      <c r="L181" s="2" t="s">
        <v>232</v>
      </c>
      <c r="M181" s="2">
        <v>0</v>
      </c>
      <c r="N181" s="2" t="s">
        <v>97</v>
      </c>
      <c r="O181" s="2" t="s">
        <v>231</v>
      </c>
      <c r="P181" s="2"/>
      <c r="Q181" s="2"/>
      <c r="R181" s="2"/>
      <c r="S181" s="2" t="s">
        <v>95</v>
      </c>
      <c r="T181" s="2" t="s">
        <v>229</v>
      </c>
      <c r="U181" s="2" t="s">
        <v>230</v>
      </c>
      <c r="V181" s="2"/>
      <c r="W181" s="2" t="s">
        <v>229</v>
      </c>
      <c r="X181" s="2" t="s">
        <v>92</v>
      </c>
      <c r="Y181" s="2" t="s">
        <v>91</v>
      </c>
      <c r="Z181" s="2" t="s">
        <v>228</v>
      </c>
      <c r="AA181" s="2" t="s">
        <v>228</v>
      </c>
      <c r="AB181" s="2"/>
      <c r="AC181" s="2"/>
      <c r="AD181" s="2"/>
    </row>
    <row r="182" spans="1:30" x14ac:dyDescent="0.2">
      <c r="A182" s="2" t="s">
        <v>86</v>
      </c>
      <c r="B182" s="2" t="s">
        <v>105</v>
      </c>
      <c r="C182" s="2" t="s">
        <v>3853</v>
      </c>
      <c r="D182" s="2" t="s">
        <v>3853</v>
      </c>
      <c r="E182" s="2" t="s">
        <v>922</v>
      </c>
      <c r="F182" s="2" t="s">
        <v>921</v>
      </c>
      <c r="G182" s="2">
        <v>73281</v>
      </c>
      <c r="H182" s="2" t="s">
        <v>920</v>
      </c>
      <c r="I182" s="2" t="s">
        <v>919</v>
      </c>
      <c r="J182" s="2" t="s">
        <v>918</v>
      </c>
      <c r="K182" s="2">
        <v>410.10090000000002</v>
      </c>
      <c r="L182" s="2" t="s">
        <v>917</v>
      </c>
      <c r="M182" s="2">
        <v>0</v>
      </c>
      <c r="N182" s="2" t="s">
        <v>97</v>
      </c>
      <c r="O182" s="2" t="s">
        <v>126</v>
      </c>
      <c r="P182" s="2"/>
      <c r="Q182" s="2"/>
      <c r="R182" s="2"/>
      <c r="S182" s="2" t="s">
        <v>95</v>
      </c>
      <c r="T182" s="2" t="s">
        <v>229</v>
      </c>
      <c r="U182" s="2" t="s">
        <v>230</v>
      </c>
      <c r="V182" s="2"/>
      <c r="W182" s="2" t="s">
        <v>229</v>
      </c>
      <c r="X182" s="2" t="s">
        <v>218</v>
      </c>
      <c r="Y182" s="2" t="s">
        <v>459</v>
      </c>
      <c r="Z182" s="2" t="s">
        <v>458</v>
      </c>
      <c r="AA182" s="2" t="s">
        <v>458</v>
      </c>
      <c r="AB182" s="2"/>
      <c r="AC182" s="2"/>
      <c r="AD182" s="2"/>
    </row>
    <row r="183" spans="1:30" x14ac:dyDescent="0.2">
      <c r="A183" s="2" t="s">
        <v>86</v>
      </c>
      <c r="B183" s="2" t="s">
        <v>105</v>
      </c>
      <c r="C183" s="2" t="s">
        <v>1750</v>
      </c>
      <c r="D183" s="2" t="s">
        <v>1750</v>
      </c>
      <c r="E183" s="2" t="s">
        <v>1749</v>
      </c>
      <c r="F183" s="2" t="s">
        <v>1748</v>
      </c>
      <c r="G183" s="2">
        <v>91778</v>
      </c>
      <c r="H183" s="2" t="s">
        <v>1747</v>
      </c>
      <c r="I183" s="2" t="s">
        <v>1746</v>
      </c>
      <c r="J183" s="2" t="s">
        <v>1745</v>
      </c>
      <c r="K183" s="2">
        <v>405.96949999999998</v>
      </c>
      <c r="L183" s="2" t="s">
        <v>1744</v>
      </c>
      <c r="M183" s="2">
        <v>0</v>
      </c>
      <c r="N183" s="2" t="s">
        <v>97</v>
      </c>
      <c r="O183" s="2" t="s">
        <v>1743</v>
      </c>
      <c r="P183" s="2"/>
      <c r="Q183" s="2"/>
      <c r="R183" s="2"/>
      <c r="S183" s="2" t="s">
        <v>95</v>
      </c>
      <c r="T183" s="2" t="s">
        <v>220</v>
      </c>
      <c r="U183" s="2" t="s">
        <v>1742</v>
      </c>
      <c r="V183" s="2"/>
      <c r="W183" s="2" t="s">
        <v>219</v>
      </c>
      <c r="X183" s="2" t="s">
        <v>218</v>
      </c>
      <c r="Y183" s="2" t="s">
        <v>1741</v>
      </c>
      <c r="Z183" s="2" t="s">
        <v>1740</v>
      </c>
      <c r="AA183" s="2" t="s">
        <v>1739</v>
      </c>
      <c r="AB183" s="2"/>
      <c r="AC183" s="2"/>
      <c r="AD183" s="2"/>
    </row>
    <row r="184" spans="1:30" x14ac:dyDescent="0.2">
      <c r="A184" s="2" t="s">
        <v>87</v>
      </c>
      <c r="B184" s="2" t="s">
        <v>105</v>
      </c>
      <c r="C184" s="2" t="s">
        <v>1729</v>
      </c>
      <c r="D184" s="2" t="s">
        <v>1728</v>
      </c>
      <c r="E184" s="2" t="s">
        <v>1727</v>
      </c>
      <c r="F184" s="2" t="s">
        <v>1726</v>
      </c>
      <c r="G184" s="2">
        <v>2730</v>
      </c>
      <c r="H184" s="2" t="s">
        <v>1725</v>
      </c>
      <c r="I184" s="2" t="s">
        <v>1724</v>
      </c>
      <c r="J184" s="2" t="s">
        <v>1723</v>
      </c>
      <c r="K184" s="2">
        <v>348.92630000000003</v>
      </c>
      <c r="L184" s="2" t="s">
        <v>1722</v>
      </c>
      <c r="M184" s="2">
        <v>3.3333333E-2</v>
      </c>
      <c r="N184" s="2" t="s">
        <v>97</v>
      </c>
      <c r="O184" s="2" t="s">
        <v>1721</v>
      </c>
      <c r="P184" s="2"/>
      <c r="Q184" s="2"/>
      <c r="R184" s="2" t="s">
        <v>1</v>
      </c>
      <c r="S184" s="2" t="s">
        <v>95</v>
      </c>
      <c r="T184" s="2" t="s">
        <v>220</v>
      </c>
      <c r="U184" s="2" t="s">
        <v>168</v>
      </c>
      <c r="V184" s="2"/>
      <c r="W184" s="2" t="s">
        <v>219</v>
      </c>
      <c r="X184" s="2" t="s">
        <v>122</v>
      </c>
      <c r="Y184" s="2" t="s">
        <v>490</v>
      </c>
      <c r="Z184" s="2" t="s">
        <v>489</v>
      </c>
      <c r="AA184" s="2" t="s">
        <v>488</v>
      </c>
      <c r="AB184" s="2"/>
      <c r="AC184" s="2"/>
      <c r="AD184" s="2"/>
    </row>
    <row r="185" spans="1:30" x14ac:dyDescent="0.2">
      <c r="A185" s="2" t="s">
        <v>86</v>
      </c>
      <c r="B185" s="2" t="s">
        <v>105</v>
      </c>
      <c r="C185" s="2" t="s">
        <v>983</v>
      </c>
      <c r="D185" s="2" t="s">
        <v>983</v>
      </c>
      <c r="E185" s="2" t="s">
        <v>982</v>
      </c>
      <c r="F185" s="2" t="s">
        <v>981</v>
      </c>
      <c r="G185" s="2">
        <v>11006</v>
      </c>
      <c r="H185" s="2" t="s">
        <v>980</v>
      </c>
      <c r="I185" s="2" t="s">
        <v>979</v>
      </c>
      <c r="J185" s="2" t="s">
        <v>978</v>
      </c>
      <c r="K185" s="2">
        <v>226.26609999999999</v>
      </c>
      <c r="L185" s="2" t="s">
        <v>977</v>
      </c>
      <c r="M185" s="2">
        <v>0</v>
      </c>
      <c r="N185" s="2" t="s">
        <v>97</v>
      </c>
      <c r="O185" s="2" t="s">
        <v>126</v>
      </c>
      <c r="P185" s="2"/>
      <c r="Q185" s="2"/>
      <c r="R185" s="2"/>
      <c r="S185" s="2" t="s">
        <v>125</v>
      </c>
      <c r="T185" s="2" t="s">
        <v>360</v>
      </c>
      <c r="U185" s="2"/>
      <c r="V185" s="2"/>
      <c r="W185" s="2" t="s">
        <v>360</v>
      </c>
      <c r="X185" s="2" t="s">
        <v>925</v>
      </c>
      <c r="Y185" s="2" t="s">
        <v>924</v>
      </c>
      <c r="Z185" s="2" t="s">
        <v>923</v>
      </c>
      <c r="AA185" s="2" t="s">
        <v>923</v>
      </c>
      <c r="AB185" s="2"/>
      <c r="AC185" s="2"/>
      <c r="AD185" s="2"/>
    </row>
    <row r="186" spans="1:30" x14ac:dyDescent="0.2">
      <c r="A186" s="2" t="s">
        <v>86</v>
      </c>
      <c r="B186" s="2" t="s">
        <v>105</v>
      </c>
      <c r="C186" s="2" t="s">
        <v>969</v>
      </c>
      <c r="D186" s="2" t="s">
        <v>969</v>
      </c>
      <c r="E186" s="2" t="s">
        <v>968</v>
      </c>
      <c r="F186" s="2" t="s">
        <v>967</v>
      </c>
      <c r="G186" s="2">
        <v>11635</v>
      </c>
      <c r="H186" s="2" t="s">
        <v>966</v>
      </c>
      <c r="I186" s="2" t="s">
        <v>965</v>
      </c>
      <c r="J186" s="2" t="s">
        <v>964</v>
      </c>
      <c r="K186" s="2">
        <v>254.29740000000001</v>
      </c>
      <c r="L186" s="2" t="s">
        <v>963</v>
      </c>
      <c r="M186" s="2">
        <v>0</v>
      </c>
      <c r="N186" s="2" t="s">
        <v>97</v>
      </c>
      <c r="O186" s="2" t="s">
        <v>126</v>
      </c>
      <c r="P186" s="2"/>
      <c r="Q186" s="2"/>
      <c r="R186" s="2"/>
      <c r="S186" s="2" t="s">
        <v>125</v>
      </c>
      <c r="T186" s="2" t="s">
        <v>360</v>
      </c>
      <c r="U186" s="2"/>
      <c r="V186" s="2"/>
      <c r="W186" s="2" t="s">
        <v>360</v>
      </c>
      <c r="X186" s="2" t="s">
        <v>925</v>
      </c>
      <c r="Y186" s="2" t="s">
        <v>924</v>
      </c>
      <c r="Z186" s="2" t="s">
        <v>923</v>
      </c>
      <c r="AA186" s="2" t="s">
        <v>923</v>
      </c>
      <c r="AB186" s="2"/>
      <c r="AC186" s="2"/>
      <c r="AD186" s="2"/>
    </row>
    <row r="187" spans="1:30" x14ac:dyDescent="0.2">
      <c r="A187" s="2" t="s">
        <v>86</v>
      </c>
      <c r="B187" s="2" t="s">
        <v>105</v>
      </c>
      <c r="C187" s="2" t="s">
        <v>990</v>
      </c>
      <c r="D187" s="2" t="s">
        <v>990</v>
      </c>
      <c r="E187" s="2" t="s">
        <v>989</v>
      </c>
      <c r="F187" s="2" t="s">
        <v>988</v>
      </c>
      <c r="G187" s="2">
        <v>12407</v>
      </c>
      <c r="H187" s="2" t="s">
        <v>987</v>
      </c>
      <c r="I187" s="2" t="s">
        <v>986</v>
      </c>
      <c r="J187" s="2" t="s">
        <v>985</v>
      </c>
      <c r="K187" s="2">
        <v>366.42259999999999</v>
      </c>
      <c r="L187" s="2" t="s">
        <v>984</v>
      </c>
      <c r="M187" s="2">
        <v>0</v>
      </c>
      <c r="N187" s="2" t="s">
        <v>97</v>
      </c>
      <c r="O187" s="2" t="s">
        <v>126</v>
      </c>
      <c r="P187" s="2"/>
      <c r="Q187" s="2"/>
      <c r="R187" s="2"/>
      <c r="S187" s="2" t="s">
        <v>125</v>
      </c>
      <c r="T187" s="2" t="s">
        <v>933</v>
      </c>
      <c r="U187" s="2"/>
      <c r="V187" s="2"/>
      <c r="W187" s="2" t="s">
        <v>933</v>
      </c>
      <c r="X187" s="2" t="s">
        <v>925</v>
      </c>
      <c r="Y187" s="2" t="s">
        <v>924</v>
      </c>
      <c r="Z187" s="2" t="s">
        <v>923</v>
      </c>
      <c r="AA187" s="2" t="s">
        <v>923</v>
      </c>
      <c r="AB187" s="2"/>
      <c r="AC187" s="2"/>
      <c r="AD187" s="2"/>
    </row>
    <row r="188" spans="1:30" x14ac:dyDescent="0.2">
      <c r="A188" s="2" t="s">
        <v>86</v>
      </c>
      <c r="B188" s="2" t="s">
        <v>105</v>
      </c>
      <c r="C188" s="2" t="s">
        <v>976</v>
      </c>
      <c r="D188" s="2" t="s">
        <v>976</v>
      </c>
      <c r="E188" s="2" t="s">
        <v>975</v>
      </c>
      <c r="F188" s="2" t="s">
        <v>974</v>
      </c>
      <c r="G188" s="2">
        <v>12408</v>
      </c>
      <c r="H188" s="2" t="s">
        <v>973</v>
      </c>
      <c r="I188" s="2" t="s">
        <v>972</v>
      </c>
      <c r="J188" s="2" t="s">
        <v>971</v>
      </c>
      <c r="K188" s="2">
        <v>394.4538</v>
      </c>
      <c r="L188" s="2" t="s">
        <v>970</v>
      </c>
      <c r="M188" s="2">
        <v>0</v>
      </c>
      <c r="N188" s="2" t="s">
        <v>97</v>
      </c>
      <c r="O188" s="2" t="s">
        <v>126</v>
      </c>
      <c r="P188" s="2"/>
      <c r="Q188" s="2"/>
      <c r="R188" s="2"/>
      <c r="S188" s="2" t="s">
        <v>125</v>
      </c>
      <c r="T188" s="2" t="s">
        <v>933</v>
      </c>
      <c r="U188" s="2"/>
      <c r="V188" s="2"/>
      <c r="W188" s="2" t="s">
        <v>933</v>
      </c>
      <c r="X188" s="2" t="s">
        <v>925</v>
      </c>
      <c r="Y188" s="2" t="s">
        <v>924</v>
      </c>
      <c r="Z188" s="2" t="s">
        <v>923</v>
      </c>
      <c r="AA188" s="2" t="s">
        <v>923</v>
      </c>
      <c r="AB188" s="2"/>
      <c r="AC188" s="2"/>
      <c r="AD188" s="2"/>
    </row>
    <row r="189" spans="1:30" x14ac:dyDescent="0.2">
      <c r="A189" s="2" t="s">
        <v>87</v>
      </c>
      <c r="B189" s="2" t="s">
        <v>1</v>
      </c>
      <c r="C189" s="2" t="s">
        <v>3562</v>
      </c>
      <c r="D189" s="2" t="s">
        <v>3562</v>
      </c>
      <c r="E189" s="2" t="s">
        <v>3561</v>
      </c>
      <c r="F189" s="2" t="s">
        <v>65</v>
      </c>
      <c r="G189" s="2">
        <v>4115</v>
      </c>
      <c r="H189" s="2" t="s">
        <v>3560</v>
      </c>
      <c r="I189" s="2" t="s">
        <v>3559</v>
      </c>
      <c r="J189" s="2" t="s">
        <v>3558</v>
      </c>
      <c r="K189" s="2">
        <v>344.0138</v>
      </c>
      <c r="L189" s="2" t="s">
        <v>2562</v>
      </c>
      <c r="M189" s="2">
        <v>1.6666667E-2</v>
      </c>
      <c r="N189" s="2" t="s">
        <v>97</v>
      </c>
      <c r="O189" s="2" t="s">
        <v>3557</v>
      </c>
      <c r="P189" s="2">
        <v>3</v>
      </c>
      <c r="Q189" s="2" t="s">
        <v>66</v>
      </c>
      <c r="R189" s="2" t="s">
        <v>1</v>
      </c>
      <c r="S189" s="2" t="s">
        <v>95</v>
      </c>
      <c r="T189" s="2" t="s">
        <v>220</v>
      </c>
      <c r="U189" s="2" t="s">
        <v>766</v>
      </c>
      <c r="V189" s="2"/>
      <c r="W189" s="2" t="s">
        <v>219</v>
      </c>
      <c r="X189" s="2" t="s">
        <v>92</v>
      </c>
      <c r="Y189" s="2" t="s">
        <v>91</v>
      </c>
      <c r="Z189" s="2" t="s">
        <v>351</v>
      </c>
      <c r="AA189" s="2" t="s">
        <v>351</v>
      </c>
      <c r="AB189" s="2"/>
      <c r="AC189" s="2"/>
      <c r="AD189" s="2"/>
    </row>
    <row r="190" spans="1:30" x14ac:dyDescent="0.2">
      <c r="A190" s="2" t="s">
        <v>86</v>
      </c>
      <c r="B190" s="2" t="s">
        <v>105</v>
      </c>
      <c r="C190" s="2" t="s">
        <v>341</v>
      </c>
      <c r="D190" s="2" t="s">
        <v>341</v>
      </c>
      <c r="E190" s="2" t="s">
        <v>340</v>
      </c>
      <c r="F190" s="2" t="s">
        <v>339</v>
      </c>
      <c r="G190" s="2">
        <v>83975</v>
      </c>
      <c r="H190" s="2" t="s">
        <v>338</v>
      </c>
      <c r="I190" s="2" t="s">
        <v>337</v>
      </c>
      <c r="J190" s="2" t="s">
        <v>336</v>
      </c>
      <c r="K190" s="2">
        <v>331.17840000000001</v>
      </c>
      <c r="L190" s="2" t="s">
        <v>335</v>
      </c>
      <c r="M190" s="2">
        <v>0</v>
      </c>
      <c r="N190" s="2" t="s">
        <v>97</v>
      </c>
      <c r="O190" s="2" t="s">
        <v>334</v>
      </c>
      <c r="P190" s="2"/>
      <c r="Q190" s="2"/>
      <c r="R190" s="2" t="s">
        <v>1</v>
      </c>
      <c r="S190" s="2" t="s">
        <v>95</v>
      </c>
      <c r="T190" s="2" t="s">
        <v>220</v>
      </c>
      <c r="U190" s="2" t="s">
        <v>284</v>
      </c>
      <c r="V190" s="2"/>
      <c r="W190" s="2" t="s">
        <v>219</v>
      </c>
      <c r="X190" s="2" t="s">
        <v>218</v>
      </c>
      <c r="Y190" s="2" t="s">
        <v>333</v>
      </c>
      <c r="Z190" s="2" t="s">
        <v>332</v>
      </c>
      <c r="AA190" s="2" t="s">
        <v>331</v>
      </c>
      <c r="AB190" s="2"/>
      <c r="AC190" s="2"/>
      <c r="AD190" s="2"/>
    </row>
    <row r="191" spans="1:30" x14ac:dyDescent="0.2">
      <c r="A191" s="2" t="s">
        <v>87</v>
      </c>
      <c r="B191" s="2" t="s">
        <v>105</v>
      </c>
      <c r="C191" s="2" t="s">
        <v>2326</v>
      </c>
      <c r="D191" s="2" t="s">
        <v>2325</v>
      </c>
      <c r="E191" s="2" t="s">
        <v>2324</v>
      </c>
      <c r="F191" s="2" t="s">
        <v>2323</v>
      </c>
      <c r="G191" s="2">
        <v>942</v>
      </c>
      <c r="H191" s="2" t="s">
        <v>2322</v>
      </c>
      <c r="I191" s="2" t="s">
        <v>2321</v>
      </c>
      <c r="J191" s="2" t="s">
        <v>2320</v>
      </c>
      <c r="K191" s="2">
        <v>162.1157</v>
      </c>
      <c r="L191" s="2" t="s">
        <v>2319</v>
      </c>
      <c r="M191" s="2">
        <v>1.6666667E-2</v>
      </c>
      <c r="N191" s="2" t="s">
        <v>97</v>
      </c>
      <c r="O191" s="2" t="s">
        <v>2318</v>
      </c>
      <c r="P191" s="2"/>
      <c r="Q191" s="2"/>
      <c r="R191" s="2"/>
      <c r="S191" s="2" t="s">
        <v>109</v>
      </c>
      <c r="T191" s="2" t="s">
        <v>1191</v>
      </c>
      <c r="U191" s="2"/>
      <c r="V191" s="2"/>
      <c r="W191" s="2" t="s">
        <v>1191</v>
      </c>
      <c r="X191" s="2" t="s">
        <v>218</v>
      </c>
      <c r="Y191" s="2" t="s">
        <v>459</v>
      </c>
      <c r="Z191" s="2" t="s">
        <v>2317</v>
      </c>
      <c r="AA191" s="2" t="s">
        <v>2317</v>
      </c>
      <c r="AB191" s="2"/>
      <c r="AC191" s="2"/>
      <c r="AD191" s="2"/>
    </row>
    <row r="192" spans="1:30" x14ac:dyDescent="0.2">
      <c r="A192" s="2" t="s">
        <v>87</v>
      </c>
      <c r="B192" s="2" t="s">
        <v>105</v>
      </c>
      <c r="C192" s="2" t="s">
        <v>2193</v>
      </c>
      <c r="D192" s="2" t="s">
        <v>2193</v>
      </c>
      <c r="E192" s="2" t="s">
        <v>2192</v>
      </c>
      <c r="F192" s="2" t="s">
        <v>2191</v>
      </c>
      <c r="G192" s="2">
        <v>6947</v>
      </c>
      <c r="H192" s="2" t="s">
        <v>2190</v>
      </c>
      <c r="I192" s="2" t="s">
        <v>2189</v>
      </c>
      <c r="J192" s="2" t="s">
        <v>2188</v>
      </c>
      <c r="K192" s="2">
        <v>139.02690000000001</v>
      </c>
      <c r="L192" s="2" t="s">
        <v>2028</v>
      </c>
      <c r="M192" s="2">
        <v>3.3333333E-2</v>
      </c>
      <c r="N192" s="2" t="s">
        <v>97</v>
      </c>
      <c r="O192" s="2" t="s">
        <v>2187</v>
      </c>
      <c r="P192" s="2"/>
      <c r="Q192" s="2"/>
      <c r="R192" s="2"/>
      <c r="S192" s="2" t="s">
        <v>125</v>
      </c>
      <c r="T192" s="2" t="s">
        <v>183</v>
      </c>
      <c r="U192" s="2"/>
      <c r="V192" s="2"/>
      <c r="W192" s="2" t="s">
        <v>183</v>
      </c>
      <c r="X192" s="2" t="s">
        <v>92</v>
      </c>
      <c r="Y192" s="2" t="s">
        <v>107</v>
      </c>
      <c r="Z192" s="2" t="s">
        <v>1585</v>
      </c>
      <c r="AA192" s="2" t="s">
        <v>1585</v>
      </c>
      <c r="AB192" s="2"/>
      <c r="AC192" s="2"/>
      <c r="AD192" s="2"/>
    </row>
    <row r="193" spans="1:30" x14ac:dyDescent="0.2">
      <c r="A193" s="2" t="s">
        <v>87</v>
      </c>
      <c r="B193" s="2" t="s">
        <v>105</v>
      </c>
      <c r="C193" s="2" t="s">
        <v>2785</v>
      </c>
      <c r="D193" s="2" t="s">
        <v>2785</v>
      </c>
      <c r="E193" s="2" t="s">
        <v>2784</v>
      </c>
      <c r="F193" s="2" t="s">
        <v>2783</v>
      </c>
      <c r="G193" s="2">
        <v>6780</v>
      </c>
      <c r="H193" s="2" t="s">
        <v>2782</v>
      </c>
      <c r="I193" s="2" t="s">
        <v>2781</v>
      </c>
      <c r="J193" s="2" t="s">
        <v>2780</v>
      </c>
      <c r="K193" s="2">
        <v>208.05240000000001</v>
      </c>
      <c r="L193" s="2" t="s">
        <v>2779</v>
      </c>
      <c r="M193" s="2">
        <v>0.2</v>
      </c>
      <c r="N193" s="2" t="s">
        <v>97</v>
      </c>
      <c r="O193" s="2" t="s">
        <v>126</v>
      </c>
      <c r="P193" s="2" t="s">
        <v>14</v>
      </c>
      <c r="Q193" s="2"/>
      <c r="R193" s="2"/>
      <c r="S193" s="2" t="s">
        <v>125</v>
      </c>
      <c r="T193" s="2" t="s">
        <v>2035</v>
      </c>
      <c r="U193" s="2"/>
      <c r="V193" s="2"/>
      <c r="W193" s="2" t="s">
        <v>2035</v>
      </c>
      <c r="X193" s="2" t="s">
        <v>92</v>
      </c>
      <c r="Y193" s="2" t="s">
        <v>2778</v>
      </c>
      <c r="Z193" s="2" t="s">
        <v>2777</v>
      </c>
      <c r="AA193" s="2" t="s">
        <v>2777</v>
      </c>
      <c r="AB193" s="2"/>
      <c r="AC193" s="2"/>
      <c r="AD193" s="2"/>
    </row>
    <row r="194" spans="1:30" x14ac:dyDescent="0.2">
      <c r="A194" s="2" t="s">
        <v>86</v>
      </c>
      <c r="B194" s="2" t="s">
        <v>105</v>
      </c>
      <c r="C194" s="2" t="s">
        <v>3896</v>
      </c>
      <c r="D194" s="2" t="s">
        <v>3896</v>
      </c>
      <c r="E194" s="2" t="s">
        <v>3475</v>
      </c>
      <c r="F194" s="2" t="s">
        <v>3474</v>
      </c>
      <c r="G194" s="2">
        <v>2336</v>
      </c>
      <c r="H194" s="2" t="s">
        <v>3473</v>
      </c>
      <c r="I194" s="2" t="s">
        <v>3472</v>
      </c>
      <c r="J194" s="2" t="s">
        <v>3471</v>
      </c>
      <c r="K194" s="2">
        <v>252.09389999999999</v>
      </c>
      <c r="L194" s="2" t="s">
        <v>2754</v>
      </c>
      <c r="M194" s="2">
        <v>0</v>
      </c>
      <c r="N194" s="2" t="s">
        <v>97</v>
      </c>
      <c r="O194" s="2" t="s">
        <v>3470</v>
      </c>
      <c r="P194" s="2">
        <v>1</v>
      </c>
      <c r="Q194" s="2"/>
      <c r="R194" s="2" t="s">
        <v>1</v>
      </c>
      <c r="S194" s="2" t="s">
        <v>125</v>
      </c>
      <c r="T194" s="3" t="s">
        <v>841</v>
      </c>
      <c r="U194" s="2" t="s">
        <v>1989</v>
      </c>
      <c r="V194" s="2"/>
      <c r="W194" s="3" t="s">
        <v>841</v>
      </c>
      <c r="X194" s="2" t="s">
        <v>92</v>
      </c>
      <c r="Y194" s="2" t="s">
        <v>2703</v>
      </c>
      <c r="Z194" s="2" t="s">
        <v>3237</v>
      </c>
      <c r="AA194" s="2" t="s">
        <v>3237</v>
      </c>
      <c r="AB194" s="2"/>
      <c r="AC194" s="2"/>
      <c r="AD194" s="2"/>
    </row>
    <row r="195" spans="1:30" x14ac:dyDescent="0.2">
      <c r="A195" s="2" t="s">
        <v>86</v>
      </c>
      <c r="B195" s="2" t="s">
        <v>105</v>
      </c>
      <c r="C195" s="2" t="s">
        <v>3795</v>
      </c>
      <c r="D195" s="2" t="s">
        <v>1689</v>
      </c>
      <c r="E195" s="2" t="s">
        <v>1688</v>
      </c>
      <c r="F195" s="2" t="s">
        <v>1687</v>
      </c>
      <c r="G195" s="2">
        <v>12313421</v>
      </c>
      <c r="H195" s="2" t="s">
        <v>1686</v>
      </c>
      <c r="I195" s="2" t="s">
        <v>1685</v>
      </c>
      <c r="J195" s="2" t="s">
        <v>1684</v>
      </c>
      <c r="K195" s="2">
        <v>439.75880000000001</v>
      </c>
      <c r="L195" s="2" t="s">
        <v>1683</v>
      </c>
      <c r="M195" s="2">
        <v>0</v>
      </c>
      <c r="N195" s="2" t="s">
        <v>97</v>
      </c>
      <c r="O195" s="2" t="s">
        <v>126</v>
      </c>
      <c r="P195" s="2"/>
      <c r="Q195" s="2"/>
      <c r="R195" s="2"/>
      <c r="S195" s="2" t="s">
        <v>95</v>
      </c>
      <c r="T195" s="2" t="s">
        <v>220</v>
      </c>
      <c r="U195" s="2" t="s">
        <v>766</v>
      </c>
      <c r="V195" s="2"/>
      <c r="W195" s="2" t="s">
        <v>219</v>
      </c>
      <c r="X195" s="2" t="s">
        <v>687</v>
      </c>
      <c r="Y195" s="2" t="s">
        <v>1287</v>
      </c>
      <c r="Z195" s="2" t="s">
        <v>1286</v>
      </c>
      <c r="AA195" s="2" t="s">
        <v>1286</v>
      </c>
      <c r="AB195" s="2"/>
      <c r="AC195" s="2"/>
      <c r="AD195" s="2"/>
    </row>
    <row r="196" spans="1:30" x14ac:dyDescent="0.2">
      <c r="A196" s="2" t="s">
        <v>87</v>
      </c>
      <c r="B196" s="2" t="s">
        <v>105</v>
      </c>
      <c r="C196" s="2" t="s">
        <v>1639</v>
      </c>
      <c r="D196" s="2" t="s">
        <v>1639</v>
      </c>
      <c r="E196" s="2" t="s">
        <v>1638</v>
      </c>
      <c r="F196" s="2" t="s">
        <v>1637</v>
      </c>
      <c r="G196" s="2">
        <v>14145</v>
      </c>
      <c r="H196" s="2" t="s">
        <v>1636</v>
      </c>
      <c r="I196" s="2" t="s">
        <v>1635</v>
      </c>
      <c r="J196" s="2" t="s">
        <v>1634</v>
      </c>
      <c r="K196" s="2">
        <v>331.96230000000003</v>
      </c>
      <c r="L196" s="2" t="s">
        <v>1633</v>
      </c>
      <c r="M196" s="2">
        <v>0.6</v>
      </c>
      <c r="N196" s="2" t="s">
        <v>97</v>
      </c>
      <c r="O196" s="2" t="s">
        <v>126</v>
      </c>
      <c r="P196" s="2"/>
      <c r="Q196" s="2"/>
      <c r="R196" s="2" t="s">
        <v>1</v>
      </c>
      <c r="S196" s="2" t="s">
        <v>95</v>
      </c>
      <c r="T196" s="2" t="s">
        <v>93</v>
      </c>
      <c r="U196" s="2" t="s">
        <v>303</v>
      </c>
      <c r="V196" s="2"/>
      <c r="W196" s="2" t="s">
        <v>93</v>
      </c>
      <c r="X196" s="2" t="s">
        <v>92</v>
      </c>
      <c r="Y196" s="2" t="s">
        <v>91</v>
      </c>
      <c r="Z196" s="2" t="s">
        <v>302</v>
      </c>
      <c r="AA196" s="2" t="s">
        <v>302</v>
      </c>
      <c r="AB196" s="2"/>
      <c r="AC196" s="2"/>
      <c r="AD196" s="2"/>
    </row>
    <row r="197" spans="1:30" x14ac:dyDescent="0.2">
      <c r="A197" s="2" t="s">
        <v>87</v>
      </c>
      <c r="B197" s="2" t="s">
        <v>105</v>
      </c>
      <c r="C197" s="2" t="s">
        <v>3806</v>
      </c>
      <c r="D197" s="2" t="s">
        <v>1560</v>
      </c>
      <c r="E197" s="2" t="s">
        <v>1559</v>
      </c>
      <c r="F197" s="2" t="s">
        <v>1558</v>
      </c>
      <c r="G197" s="2">
        <v>12309460</v>
      </c>
      <c r="H197" s="2" t="s">
        <v>1557</v>
      </c>
      <c r="I197" s="2" t="s">
        <v>1556</v>
      </c>
      <c r="J197" s="2" t="s">
        <v>1555</v>
      </c>
      <c r="K197" s="2">
        <v>403.81689999999998</v>
      </c>
      <c r="L197" s="2" t="s">
        <v>1554</v>
      </c>
      <c r="M197" s="2">
        <v>0.88333333300000005</v>
      </c>
      <c r="N197" s="2" t="s">
        <v>97</v>
      </c>
      <c r="O197" s="2" t="s">
        <v>126</v>
      </c>
      <c r="P197" s="2"/>
      <c r="Q197" s="2"/>
      <c r="R197" s="2" t="s">
        <v>1</v>
      </c>
      <c r="S197" s="2" t="s">
        <v>95</v>
      </c>
      <c r="T197" s="2" t="s">
        <v>220</v>
      </c>
      <c r="U197" s="2" t="s">
        <v>766</v>
      </c>
      <c r="V197" s="2"/>
      <c r="W197" s="2" t="s">
        <v>219</v>
      </c>
      <c r="X197" s="2" t="s">
        <v>878</v>
      </c>
      <c r="Y197" s="2" t="s">
        <v>1553</v>
      </c>
      <c r="Z197" s="2" t="s">
        <v>1552</v>
      </c>
      <c r="AA197" s="2" t="s">
        <v>1551</v>
      </c>
      <c r="AB197" s="2"/>
      <c r="AC197" s="2"/>
      <c r="AD197" s="2"/>
    </row>
    <row r="198" spans="1:30" x14ac:dyDescent="0.2">
      <c r="A198" s="2" t="s">
        <v>86</v>
      </c>
      <c r="B198" s="2" t="s">
        <v>105</v>
      </c>
      <c r="C198" s="2" t="s">
        <v>1534</v>
      </c>
      <c r="D198" s="2" t="s">
        <v>1534</v>
      </c>
      <c r="E198" s="2" t="s">
        <v>1533</v>
      </c>
      <c r="F198" s="2" t="s">
        <v>1532</v>
      </c>
      <c r="G198" s="2">
        <v>8048</v>
      </c>
      <c r="H198" s="2" t="s">
        <v>1531</v>
      </c>
      <c r="I198" s="2" t="s">
        <v>1530</v>
      </c>
      <c r="J198" s="2" t="s">
        <v>1529</v>
      </c>
      <c r="K198" s="2">
        <v>200.17760000000001</v>
      </c>
      <c r="L198" s="2" t="s">
        <v>1528</v>
      </c>
      <c r="M198" s="2">
        <v>0</v>
      </c>
      <c r="N198" s="2" t="s">
        <v>518</v>
      </c>
      <c r="O198" s="2" t="s">
        <v>126</v>
      </c>
      <c r="P198" s="2"/>
      <c r="Q198" s="2"/>
      <c r="R198" s="2"/>
      <c r="S198" s="2" t="s">
        <v>109</v>
      </c>
      <c r="T198" s="2" t="s">
        <v>108</v>
      </c>
      <c r="U198" s="2"/>
      <c r="V198" s="2"/>
      <c r="W198" s="2" t="s">
        <v>108</v>
      </c>
      <c r="X198" s="2" t="s">
        <v>314</v>
      </c>
      <c r="Y198" s="2" t="s">
        <v>622</v>
      </c>
      <c r="Z198" s="2" t="s">
        <v>664</v>
      </c>
      <c r="AA198" s="2" t="s">
        <v>664</v>
      </c>
      <c r="AB198" s="2"/>
      <c r="AC198" s="2"/>
      <c r="AD198" s="2"/>
    </row>
    <row r="199" spans="1:30" x14ac:dyDescent="0.2">
      <c r="A199" s="2" t="s">
        <v>86</v>
      </c>
      <c r="B199" s="2" t="s">
        <v>105</v>
      </c>
      <c r="C199" s="2" t="s">
        <v>1385</v>
      </c>
      <c r="D199" s="2" t="s">
        <v>1385</v>
      </c>
      <c r="E199" s="2" t="s">
        <v>1384</v>
      </c>
      <c r="F199" s="2" t="s">
        <v>1383</v>
      </c>
      <c r="G199" s="2">
        <v>47326</v>
      </c>
      <c r="H199" s="2" t="s">
        <v>1382</v>
      </c>
      <c r="I199" s="2" t="s">
        <v>1381</v>
      </c>
      <c r="J199" s="2" t="s">
        <v>1380</v>
      </c>
      <c r="K199" s="2">
        <v>349.1678</v>
      </c>
      <c r="L199" s="2" t="s">
        <v>1379</v>
      </c>
      <c r="M199" s="2">
        <v>0</v>
      </c>
      <c r="N199" s="2" t="s">
        <v>97</v>
      </c>
      <c r="O199" s="2" t="s">
        <v>1378</v>
      </c>
      <c r="P199" s="2"/>
      <c r="Q199" s="2"/>
      <c r="R199" s="2"/>
      <c r="S199" s="2" t="s">
        <v>95</v>
      </c>
      <c r="T199" s="2" t="s">
        <v>220</v>
      </c>
      <c r="U199" s="2" t="s">
        <v>284</v>
      </c>
      <c r="V199" s="2"/>
      <c r="W199" s="2" t="s">
        <v>219</v>
      </c>
      <c r="X199" s="2" t="s">
        <v>92</v>
      </c>
      <c r="Y199" s="2" t="s">
        <v>91</v>
      </c>
      <c r="Z199" s="2" t="s">
        <v>197</v>
      </c>
      <c r="AA199" s="2" t="s">
        <v>197</v>
      </c>
      <c r="AB199" s="2"/>
      <c r="AC199" s="2"/>
      <c r="AD199" s="2"/>
    </row>
    <row r="200" spans="1:30" x14ac:dyDescent="0.2">
      <c r="A200" s="2" t="s">
        <v>87</v>
      </c>
      <c r="B200" s="2" t="s">
        <v>1</v>
      </c>
      <c r="C200" s="2" t="s">
        <v>78</v>
      </c>
      <c r="D200" s="2" t="s">
        <v>78</v>
      </c>
      <c r="E200" s="2" t="s">
        <v>2452</v>
      </c>
      <c r="F200" s="2" t="s">
        <v>79</v>
      </c>
      <c r="G200" s="2">
        <v>8892</v>
      </c>
      <c r="H200" s="2" t="s">
        <v>2451</v>
      </c>
      <c r="I200" s="2" t="s">
        <v>2450</v>
      </c>
      <c r="J200" s="2" t="s">
        <v>2449</v>
      </c>
      <c r="K200" s="2">
        <v>116.08369999999999</v>
      </c>
      <c r="L200" s="2" t="s">
        <v>2448</v>
      </c>
      <c r="M200" s="2">
        <v>8.3333332999999996E-2</v>
      </c>
      <c r="N200" s="2" t="s">
        <v>97</v>
      </c>
      <c r="O200" s="2" t="s">
        <v>2447</v>
      </c>
      <c r="P200" s="2"/>
      <c r="Q200" s="2"/>
      <c r="R200" s="2"/>
      <c r="S200" s="2" t="s">
        <v>109</v>
      </c>
      <c r="T200" s="2" t="s">
        <v>108</v>
      </c>
      <c r="U200" s="3"/>
      <c r="V200" s="3"/>
      <c r="W200" s="2" t="s">
        <v>108</v>
      </c>
      <c r="X200" s="2" t="s">
        <v>314</v>
      </c>
      <c r="Y200" s="2" t="s">
        <v>622</v>
      </c>
      <c r="Z200" s="2" t="s">
        <v>621</v>
      </c>
      <c r="AA200" s="2" t="s">
        <v>620</v>
      </c>
      <c r="AB200" s="2"/>
      <c r="AC200" s="2"/>
      <c r="AD200" s="2"/>
    </row>
    <row r="201" spans="1:30" x14ac:dyDescent="0.2">
      <c r="A201" s="2" t="s">
        <v>86</v>
      </c>
      <c r="B201" s="2" t="s">
        <v>105</v>
      </c>
      <c r="C201" s="2" t="s">
        <v>1198</v>
      </c>
      <c r="D201" s="2" t="s">
        <v>1198</v>
      </c>
      <c r="E201" s="2" t="s">
        <v>1197</v>
      </c>
      <c r="F201" s="2" t="s">
        <v>1196</v>
      </c>
      <c r="G201" s="2">
        <v>4098</v>
      </c>
      <c r="H201" s="2" t="s">
        <v>1195</v>
      </c>
      <c r="I201" s="2" t="s">
        <v>1194</v>
      </c>
      <c r="J201" s="2" t="s">
        <v>1193</v>
      </c>
      <c r="K201" s="2">
        <v>261.13</v>
      </c>
      <c r="L201" s="2" t="s">
        <v>1192</v>
      </c>
      <c r="M201" s="2">
        <v>0</v>
      </c>
      <c r="N201" s="2" t="s">
        <v>97</v>
      </c>
      <c r="O201" s="2" t="s">
        <v>126</v>
      </c>
      <c r="P201" s="2"/>
      <c r="Q201" s="2"/>
      <c r="R201" s="2"/>
      <c r="S201" s="2" t="s">
        <v>109</v>
      </c>
      <c r="T201" s="2" t="s">
        <v>1191</v>
      </c>
      <c r="U201" s="2"/>
      <c r="V201" s="2"/>
      <c r="W201" s="2" t="s">
        <v>1191</v>
      </c>
      <c r="X201" s="2" t="s">
        <v>604</v>
      </c>
      <c r="Y201" s="2" t="s">
        <v>603</v>
      </c>
      <c r="Z201" s="2" t="s">
        <v>1190</v>
      </c>
      <c r="AA201" s="2" t="s">
        <v>1189</v>
      </c>
      <c r="AB201" s="2" t="s">
        <v>1188</v>
      </c>
      <c r="AC201" s="2" t="s">
        <v>1187</v>
      </c>
      <c r="AD201" s="2"/>
    </row>
    <row r="202" spans="1:30" x14ac:dyDescent="0.2">
      <c r="A202" s="2" t="s">
        <v>87</v>
      </c>
      <c r="B202" s="2" t="s">
        <v>1</v>
      </c>
      <c r="C202" s="2" t="s">
        <v>3686</v>
      </c>
      <c r="D202" s="2" t="s">
        <v>3686</v>
      </c>
      <c r="E202" s="2" t="s">
        <v>2425</v>
      </c>
      <c r="F202" s="2" t="s">
        <v>70</v>
      </c>
      <c r="G202" s="2">
        <v>7456</v>
      </c>
      <c r="H202" s="2" t="s">
        <v>2424</v>
      </c>
      <c r="I202" s="2" t="s">
        <v>2423</v>
      </c>
      <c r="J202" s="2" t="s">
        <v>2422</v>
      </c>
      <c r="K202" s="2">
        <v>152.04730000000001</v>
      </c>
      <c r="L202" s="2" t="s">
        <v>111</v>
      </c>
      <c r="M202" s="2">
        <v>0.8</v>
      </c>
      <c r="N202" s="2" t="s">
        <v>97</v>
      </c>
      <c r="O202" s="2" t="s">
        <v>2421</v>
      </c>
      <c r="P202" s="2"/>
      <c r="Q202" s="2"/>
      <c r="R202" s="2" t="s">
        <v>1</v>
      </c>
      <c r="S202" s="2" t="s">
        <v>109</v>
      </c>
      <c r="T202" s="2" t="s">
        <v>198</v>
      </c>
      <c r="U202" s="2" t="s">
        <v>538</v>
      </c>
      <c r="V202" s="2"/>
      <c r="W202" s="2" t="s">
        <v>198</v>
      </c>
      <c r="X202" s="2" t="s">
        <v>92</v>
      </c>
      <c r="Y202" s="2" t="s">
        <v>91</v>
      </c>
      <c r="Z202" s="2" t="s">
        <v>516</v>
      </c>
      <c r="AA202" s="2" t="s">
        <v>537</v>
      </c>
      <c r="AB202" s="2" t="s">
        <v>536</v>
      </c>
      <c r="AC202" s="2" t="s">
        <v>535</v>
      </c>
      <c r="AD202" s="2"/>
    </row>
    <row r="203" spans="1:30" x14ac:dyDescent="0.2">
      <c r="A203" s="2" t="s">
        <v>86</v>
      </c>
      <c r="B203" s="2" t="s">
        <v>105</v>
      </c>
      <c r="C203" s="2" t="s">
        <v>947</v>
      </c>
      <c r="D203" s="2" t="s">
        <v>947</v>
      </c>
      <c r="E203" s="2" t="s">
        <v>946</v>
      </c>
      <c r="F203" s="2" t="s">
        <v>945</v>
      </c>
      <c r="G203" s="2">
        <v>12389</v>
      </c>
      <c r="H203" s="2" t="s">
        <v>944</v>
      </c>
      <c r="I203" s="2" t="s">
        <v>943</v>
      </c>
      <c r="J203" s="2" t="s">
        <v>942</v>
      </c>
      <c r="K203" s="2">
        <v>198.23480000000001</v>
      </c>
      <c r="L203" s="2" t="s">
        <v>941</v>
      </c>
      <c r="M203" s="2">
        <v>0</v>
      </c>
      <c r="N203" s="2" t="s">
        <v>97</v>
      </c>
      <c r="O203" s="2" t="s">
        <v>126</v>
      </c>
      <c r="P203" s="2"/>
      <c r="Q203" s="2"/>
      <c r="R203" s="2"/>
      <c r="S203" s="2" t="s">
        <v>125</v>
      </c>
      <c r="T203" s="2" t="s">
        <v>360</v>
      </c>
      <c r="U203" s="2"/>
      <c r="V203" s="2"/>
      <c r="W203" s="2" t="s">
        <v>360</v>
      </c>
      <c r="X203" s="2" t="s">
        <v>925</v>
      </c>
      <c r="Y203" s="2" t="s">
        <v>924</v>
      </c>
      <c r="Z203" s="2" t="s">
        <v>923</v>
      </c>
      <c r="AA203" s="2" t="s">
        <v>923</v>
      </c>
      <c r="AB203" s="2"/>
      <c r="AC203" s="2"/>
      <c r="AD203" s="2"/>
    </row>
    <row r="204" spans="1:30" x14ac:dyDescent="0.2">
      <c r="A204" s="2" t="s">
        <v>86</v>
      </c>
      <c r="B204" s="2" t="s">
        <v>105</v>
      </c>
      <c r="C204" s="2" t="s">
        <v>940</v>
      </c>
      <c r="D204" s="2" t="s">
        <v>940</v>
      </c>
      <c r="E204" s="2" t="s">
        <v>939</v>
      </c>
      <c r="F204" s="2" t="s">
        <v>938</v>
      </c>
      <c r="G204" s="2">
        <v>12535</v>
      </c>
      <c r="H204" s="2" t="s">
        <v>937</v>
      </c>
      <c r="I204" s="2" t="s">
        <v>936</v>
      </c>
      <c r="J204" s="2" t="s">
        <v>935</v>
      </c>
      <c r="K204" s="2">
        <v>422.48520000000002</v>
      </c>
      <c r="L204" s="2" t="s">
        <v>934</v>
      </c>
      <c r="M204" s="2">
        <v>0</v>
      </c>
      <c r="N204" s="2" t="s">
        <v>97</v>
      </c>
      <c r="O204" s="2" t="s">
        <v>126</v>
      </c>
      <c r="P204" s="2"/>
      <c r="Q204" s="2"/>
      <c r="R204" s="2"/>
      <c r="S204" s="2" t="s">
        <v>125</v>
      </c>
      <c r="T204" s="2" t="s">
        <v>933</v>
      </c>
      <c r="U204" s="2"/>
      <c r="V204" s="2"/>
      <c r="W204" s="2" t="s">
        <v>933</v>
      </c>
      <c r="X204" s="2" t="s">
        <v>925</v>
      </c>
      <c r="Y204" s="2" t="s">
        <v>924</v>
      </c>
      <c r="Z204" s="2" t="s">
        <v>923</v>
      </c>
      <c r="AA204" s="2" t="s">
        <v>923</v>
      </c>
      <c r="AB204" s="2"/>
      <c r="AC204" s="2"/>
      <c r="AD204" s="2"/>
    </row>
    <row r="205" spans="1:30" x14ac:dyDescent="0.2">
      <c r="A205" s="2" t="s">
        <v>86</v>
      </c>
      <c r="B205" s="2" t="s">
        <v>105</v>
      </c>
      <c r="C205" s="2" t="s">
        <v>2034</v>
      </c>
      <c r="D205" s="2" t="s">
        <v>2034</v>
      </c>
      <c r="E205" s="2" t="s">
        <v>2033</v>
      </c>
      <c r="F205" s="2" t="s">
        <v>2032</v>
      </c>
      <c r="G205" s="2">
        <v>980</v>
      </c>
      <c r="H205" s="2" t="s">
        <v>2031</v>
      </c>
      <c r="I205" s="2" t="s">
        <v>2030</v>
      </c>
      <c r="J205" s="2" t="s">
        <v>2029</v>
      </c>
      <c r="K205" s="2">
        <v>139.02690000000001</v>
      </c>
      <c r="L205" s="2" t="s">
        <v>2028</v>
      </c>
      <c r="M205" s="2">
        <v>0</v>
      </c>
      <c r="N205" s="2" t="s">
        <v>97</v>
      </c>
      <c r="O205" s="2" t="s">
        <v>2027</v>
      </c>
      <c r="P205" s="2"/>
      <c r="Q205" s="2"/>
      <c r="R205" s="2" t="s">
        <v>1</v>
      </c>
      <c r="S205" s="2" t="s">
        <v>125</v>
      </c>
      <c r="T205" s="2" t="s">
        <v>183</v>
      </c>
      <c r="U205" s="2"/>
      <c r="V205" s="2"/>
      <c r="W205" s="2" t="s">
        <v>183</v>
      </c>
      <c r="X205" s="2" t="s">
        <v>92</v>
      </c>
      <c r="Y205" s="2" t="s">
        <v>107</v>
      </c>
      <c r="Z205" s="2" t="s">
        <v>1585</v>
      </c>
      <c r="AA205" s="2" t="s">
        <v>1585</v>
      </c>
      <c r="AB205" s="2"/>
      <c r="AC205" s="2"/>
      <c r="AD205" s="2"/>
    </row>
    <row r="206" spans="1:30" x14ac:dyDescent="0.2">
      <c r="A206" s="2" t="s">
        <v>86</v>
      </c>
      <c r="B206" s="2" t="s">
        <v>105</v>
      </c>
      <c r="C206" s="2" t="s">
        <v>790</v>
      </c>
      <c r="D206" s="2" t="s">
        <v>790</v>
      </c>
      <c r="E206" s="2" t="s">
        <v>789</v>
      </c>
      <c r="F206" s="2" t="s">
        <v>788</v>
      </c>
      <c r="G206" s="2">
        <v>158076</v>
      </c>
      <c r="H206" s="2" t="s">
        <v>787</v>
      </c>
      <c r="I206" s="2" t="s">
        <v>786</v>
      </c>
      <c r="J206" s="2" t="s">
        <v>785</v>
      </c>
      <c r="K206" s="2">
        <v>293.12950000000001</v>
      </c>
      <c r="L206" s="2" t="s">
        <v>784</v>
      </c>
      <c r="M206" s="2">
        <v>0</v>
      </c>
      <c r="N206" s="2" t="s">
        <v>97</v>
      </c>
      <c r="O206" s="2" t="s">
        <v>783</v>
      </c>
      <c r="P206" s="2"/>
      <c r="Q206" s="2"/>
      <c r="R206" s="2" t="s">
        <v>1</v>
      </c>
      <c r="S206" s="2" t="s">
        <v>95</v>
      </c>
      <c r="T206" s="3" t="s">
        <v>782</v>
      </c>
      <c r="U206" s="3"/>
      <c r="V206" s="3"/>
      <c r="W206" s="3" t="s">
        <v>782</v>
      </c>
      <c r="X206" s="2" t="s">
        <v>92</v>
      </c>
      <c r="Y206" s="2" t="s">
        <v>91</v>
      </c>
      <c r="Z206" s="2" t="s">
        <v>781</v>
      </c>
      <c r="AA206" s="2" t="s">
        <v>780</v>
      </c>
      <c r="AB206" s="2"/>
      <c r="AC206" s="2"/>
      <c r="AD206" s="2"/>
    </row>
    <row r="207" spans="1:30" x14ac:dyDescent="0.2">
      <c r="A207" s="2" t="s">
        <v>86</v>
      </c>
      <c r="B207" s="2" t="s">
        <v>105</v>
      </c>
      <c r="C207" s="2" t="s">
        <v>3835</v>
      </c>
      <c r="D207" s="2" t="s">
        <v>419</v>
      </c>
      <c r="E207" s="2" t="s">
        <v>418</v>
      </c>
      <c r="F207" s="2" t="s">
        <v>417</v>
      </c>
      <c r="G207" s="2">
        <v>86102</v>
      </c>
      <c r="H207" s="2" t="s">
        <v>416</v>
      </c>
      <c r="I207" s="2" t="s">
        <v>415</v>
      </c>
      <c r="J207" s="2" t="s">
        <v>414</v>
      </c>
      <c r="K207" s="2">
        <v>307.14510000000001</v>
      </c>
      <c r="L207" s="2" t="s">
        <v>413</v>
      </c>
      <c r="M207" s="2">
        <v>0</v>
      </c>
      <c r="N207" s="2" t="s">
        <v>97</v>
      </c>
      <c r="O207" s="2" t="s">
        <v>126</v>
      </c>
      <c r="P207" s="2"/>
      <c r="Q207" s="2"/>
      <c r="R207" s="2" t="s">
        <v>1</v>
      </c>
      <c r="S207" s="2" t="s">
        <v>95</v>
      </c>
      <c r="T207" s="2" t="s">
        <v>93</v>
      </c>
      <c r="U207" s="3" t="s">
        <v>252</v>
      </c>
      <c r="V207" s="3"/>
      <c r="W207" s="2" t="s">
        <v>93</v>
      </c>
      <c r="X207" s="2" t="s">
        <v>92</v>
      </c>
      <c r="Y207" s="2" t="s">
        <v>91</v>
      </c>
      <c r="Z207" s="2" t="s">
        <v>412</v>
      </c>
      <c r="AA207" s="2" t="s">
        <v>412</v>
      </c>
      <c r="AB207" s="2"/>
      <c r="AC207" s="2"/>
      <c r="AD207" s="2"/>
    </row>
    <row r="208" spans="1:30" x14ac:dyDescent="0.2">
      <c r="A208" s="2" t="s">
        <v>86</v>
      </c>
      <c r="B208" s="2" t="s">
        <v>105</v>
      </c>
      <c r="C208" s="2" t="s">
        <v>1507</v>
      </c>
      <c r="D208" s="2" t="s">
        <v>1507</v>
      </c>
      <c r="E208" s="2" t="s">
        <v>1506</v>
      </c>
      <c r="F208" s="2" t="s">
        <v>1505</v>
      </c>
      <c r="G208" s="2">
        <v>7800</v>
      </c>
      <c r="H208" s="2" t="s">
        <v>1504</v>
      </c>
      <c r="I208" s="2" t="s">
        <v>1503</v>
      </c>
      <c r="J208" s="2" t="s">
        <v>1502</v>
      </c>
      <c r="K208" s="2">
        <v>228.2089</v>
      </c>
      <c r="L208" s="2" t="s">
        <v>1501</v>
      </c>
      <c r="M208" s="2">
        <v>0</v>
      </c>
      <c r="N208" s="2" t="s">
        <v>97</v>
      </c>
      <c r="O208" s="2" t="s">
        <v>126</v>
      </c>
      <c r="P208" s="2"/>
      <c r="Q208" s="2"/>
      <c r="R208" s="2"/>
      <c r="S208" s="2" t="s">
        <v>109</v>
      </c>
      <c r="T208" s="2" t="s">
        <v>108</v>
      </c>
      <c r="U208" s="2"/>
      <c r="V208" s="2"/>
      <c r="W208" s="2" t="s">
        <v>108</v>
      </c>
      <c r="X208" s="2" t="s">
        <v>314</v>
      </c>
      <c r="Y208" s="2" t="s">
        <v>622</v>
      </c>
      <c r="Z208" s="2" t="s">
        <v>664</v>
      </c>
      <c r="AA208" s="2" t="s">
        <v>664</v>
      </c>
      <c r="AB208" s="2"/>
      <c r="AC208" s="2"/>
      <c r="AD208" s="2"/>
    </row>
    <row r="209" spans="1:30" x14ac:dyDescent="0.2">
      <c r="A209" s="2" t="s">
        <v>86</v>
      </c>
      <c r="B209" s="2" t="s">
        <v>105</v>
      </c>
      <c r="C209" s="2" t="s">
        <v>3849</v>
      </c>
      <c r="D209" s="2" t="s">
        <v>3849</v>
      </c>
      <c r="E209" s="2" t="s">
        <v>1301</v>
      </c>
      <c r="F209" s="2" t="s">
        <v>1300</v>
      </c>
      <c r="G209" s="2">
        <v>14138</v>
      </c>
      <c r="H209" s="2" t="s">
        <v>1299</v>
      </c>
      <c r="I209" s="2" t="s">
        <v>1298</v>
      </c>
      <c r="J209" s="2" t="s">
        <v>1297</v>
      </c>
      <c r="K209" s="2">
        <v>236.1412</v>
      </c>
      <c r="L209" s="2" t="s">
        <v>1296</v>
      </c>
      <c r="M209" s="2">
        <v>0</v>
      </c>
      <c r="N209" s="2" t="s">
        <v>97</v>
      </c>
      <c r="O209" s="2" t="s">
        <v>1295</v>
      </c>
      <c r="P209" s="2"/>
      <c r="Q209" s="2"/>
      <c r="R209" s="2" t="s">
        <v>1</v>
      </c>
      <c r="S209" s="2" t="s">
        <v>109</v>
      </c>
      <c r="T209" s="2" t="s">
        <v>198</v>
      </c>
      <c r="U209" s="2" t="s">
        <v>538</v>
      </c>
      <c r="V209" s="2"/>
      <c r="W209" s="2" t="s">
        <v>198</v>
      </c>
      <c r="X209" s="2" t="s">
        <v>92</v>
      </c>
      <c r="Y209" s="2" t="s">
        <v>91</v>
      </c>
      <c r="Z209" s="2" t="s">
        <v>516</v>
      </c>
      <c r="AA209" s="2" t="s">
        <v>537</v>
      </c>
      <c r="AB209" s="2" t="s">
        <v>536</v>
      </c>
      <c r="AC209" s="2" t="s">
        <v>535</v>
      </c>
      <c r="AD209" s="2"/>
    </row>
    <row r="210" spans="1:30" x14ac:dyDescent="0.2">
      <c r="A210" s="2" t="s">
        <v>86</v>
      </c>
      <c r="B210" s="2" t="s">
        <v>105</v>
      </c>
      <c r="C210" s="2" t="s">
        <v>291</v>
      </c>
      <c r="D210" s="2" t="s">
        <v>291</v>
      </c>
      <c r="E210" s="2" t="s">
        <v>290</v>
      </c>
      <c r="F210" s="2" t="s">
        <v>289</v>
      </c>
      <c r="G210" s="2">
        <v>656612</v>
      </c>
      <c r="H210" s="2" t="s">
        <v>288</v>
      </c>
      <c r="I210" s="2" t="s">
        <v>287</v>
      </c>
      <c r="J210" s="2" t="s">
        <v>286</v>
      </c>
      <c r="K210" s="2">
        <v>370.01499999999999</v>
      </c>
      <c r="L210" s="2" t="s">
        <v>285</v>
      </c>
      <c r="M210" s="2">
        <v>0</v>
      </c>
      <c r="N210" s="2" t="s">
        <v>97</v>
      </c>
      <c r="O210" s="2" t="s">
        <v>126</v>
      </c>
      <c r="P210" s="2"/>
      <c r="Q210" s="2"/>
      <c r="R210" s="2"/>
      <c r="S210" s="2" t="s">
        <v>95</v>
      </c>
      <c r="T210" s="2" t="s">
        <v>220</v>
      </c>
      <c r="U210" s="2" t="s">
        <v>284</v>
      </c>
      <c r="V210" s="2"/>
      <c r="W210" s="2" t="s">
        <v>219</v>
      </c>
      <c r="X210" s="2" t="s">
        <v>92</v>
      </c>
      <c r="Y210" s="2" t="s">
        <v>91</v>
      </c>
      <c r="Z210" s="2" t="s">
        <v>283</v>
      </c>
      <c r="AA210" s="2" t="s">
        <v>283</v>
      </c>
      <c r="AB210" s="2"/>
      <c r="AC210" s="2"/>
      <c r="AD210" s="2"/>
    </row>
    <row r="211" spans="1:30" x14ac:dyDescent="0.2">
      <c r="A211" s="2" t="s">
        <v>87</v>
      </c>
      <c r="B211" s="2" t="s">
        <v>105</v>
      </c>
      <c r="C211" s="2" t="s">
        <v>1542</v>
      </c>
      <c r="D211" s="2" t="s">
        <v>1541</v>
      </c>
      <c r="E211" s="2" t="s">
        <v>1540</v>
      </c>
      <c r="F211" s="2" t="s">
        <v>1539</v>
      </c>
      <c r="G211" s="2">
        <v>8857</v>
      </c>
      <c r="H211" s="2" t="s">
        <v>1538</v>
      </c>
      <c r="I211" s="2" t="s">
        <v>1537</v>
      </c>
      <c r="J211" s="2" t="s">
        <v>1536</v>
      </c>
      <c r="K211" s="2">
        <v>88.052400000000006</v>
      </c>
      <c r="L211" s="2" t="s">
        <v>1535</v>
      </c>
      <c r="M211" s="2">
        <v>1.6666667E-2</v>
      </c>
      <c r="N211" s="2" t="s">
        <v>97</v>
      </c>
      <c r="O211" s="2" t="s">
        <v>126</v>
      </c>
      <c r="P211" s="2"/>
      <c r="Q211" s="2"/>
      <c r="R211" s="2"/>
      <c r="S211" s="2" t="s">
        <v>125</v>
      </c>
      <c r="T211" s="2" t="s">
        <v>360</v>
      </c>
      <c r="U211" s="2"/>
      <c r="V211" s="2"/>
      <c r="W211" s="2" t="s">
        <v>360</v>
      </c>
      <c r="X211" s="2" t="s">
        <v>122</v>
      </c>
      <c r="Y211" s="2" t="s">
        <v>819</v>
      </c>
      <c r="Z211" s="2" t="s">
        <v>818</v>
      </c>
      <c r="AA211" s="2" t="s">
        <v>1441</v>
      </c>
      <c r="AB211" s="2"/>
      <c r="AC211" s="2"/>
      <c r="AD211" s="2"/>
    </row>
    <row r="212" spans="1:30" x14ac:dyDescent="0.2">
      <c r="A212" s="2" t="s">
        <v>86</v>
      </c>
      <c r="B212" s="2" t="s">
        <v>105</v>
      </c>
      <c r="C212" s="2" t="s">
        <v>1720</v>
      </c>
      <c r="D212" s="2" t="s">
        <v>1720</v>
      </c>
      <c r="E212" s="2" t="s">
        <v>1719</v>
      </c>
      <c r="F212" s="2" t="s">
        <v>1718</v>
      </c>
      <c r="G212" s="2">
        <v>30859</v>
      </c>
      <c r="H212" s="2" t="s">
        <v>1717</v>
      </c>
      <c r="I212" s="2" t="s">
        <v>1716</v>
      </c>
      <c r="J212" s="2" t="s">
        <v>1715</v>
      </c>
      <c r="K212" s="2">
        <v>359.95769999999999</v>
      </c>
      <c r="L212" s="2" t="s">
        <v>1714</v>
      </c>
      <c r="M212" s="2">
        <v>0</v>
      </c>
      <c r="N212" s="2" t="s">
        <v>97</v>
      </c>
      <c r="O212" s="2" t="s">
        <v>126</v>
      </c>
      <c r="P212" s="2"/>
      <c r="Q212" s="2"/>
      <c r="R212" s="2"/>
      <c r="S212" s="2" t="s">
        <v>95</v>
      </c>
      <c r="T212" s="2" t="s">
        <v>220</v>
      </c>
      <c r="U212" s="2" t="s">
        <v>168</v>
      </c>
      <c r="V212" s="2"/>
      <c r="W212" s="2" t="s">
        <v>219</v>
      </c>
      <c r="X212" s="2" t="s">
        <v>122</v>
      </c>
      <c r="Y212" s="2" t="s">
        <v>490</v>
      </c>
      <c r="Z212" s="2" t="s">
        <v>489</v>
      </c>
      <c r="AA212" s="2" t="s">
        <v>488</v>
      </c>
      <c r="AB212" s="2" t="s">
        <v>1253</v>
      </c>
      <c r="AC212" s="2"/>
      <c r="AD212" s="2"/>
    </row>
    <row r="213" spans="1:30" x14ac:dyDescent="0.2">
      <c r="A213" s="2" t="s">
        <v>87</v>
      </c>
      <c r="B213" s="2" t="s">
        <v>105</v>
      </c>
      <c r="C213" s="2" t="s">
        <v>747</v>
      </c>
      <c r="D213" s="2" t="s">
        <v>747</v>
      </c>
      <c r="E213" s="2" t="s">
        <v>746</v>
      </c>
      <c r="F213" s="2" t="s">
        <v>745</v>
      </c>
      <c r="G213" s="2">
        <v>38479</v>
      </c>
      <c r="H213" s="2" t="s">
        <v>744</v>
      </c>
      <c r="I213" s="2" t="s">
        <v>743</v>
      </c>
      <c r="J213" s="2" t="s">
        <v>742</v>
      </c>
      <c r="K213" s="2">
        <v>281.13749999999999</v>
      </c>
      <c r="L213" s="2" t="s">
        <v>741</v>
      </c>
      <c r="M213" s="2">
        <v>1.6666667E-2</v>
      </c>
      <c r="N213" s="2" t="s">
        <v>97</v>
      </c>
      <c r="O213" s="2" t="s">
        <v>740</v>
      </c>
      <c r="P213" s="2"/>
      <c r="Q213" s="2"/>
      <c r="R213" s="2" t="s">
        <v>1</v>
      </c>
      <c r="S213" s="2" t="s">
        <v>95</v>
      </c>
      <c r="T213" s="2" t="s">
        <v>229</v>
      </c>
      <c r="U213" s="2" t="s">
        <v>739</v>
      </c>
      <c r="V213" s="2"/>
      <c r="W213" s="2" t="s">
        <v>229</v>
      </c>
      <c r="X213" s="2" t="s">
        <v>92</v>
      </c>
      <c r="Y213" s="2" t="s">
        <v>91</v>
      </c>
      <c r="Z213" s="2" t="s">
        <v>478</v>
      </c>
      <c r="AA213" s="2" t="s">
        <v>738</v>
      </c>
      <c r="AB213" s="2"/>
      <c r="AC213" s="2"/>
      <c r="AD213" s="2"/>
    </row>
    <row r="214" spans="1:30" x14ac:dyDescent="0.2">
      <c r="A214" s="2" t="s">
        <v>86</v>
      </c>
      <c r="B214" s="2" t="s">
        <v>105</v>
      </c>
      <c r="C214" s="2" t="s">
        <v>962</v>
      </c>
      <c r="D214" s="2" t="s">
        <v>962</v>
      </c>
      <c r="E214" s="2" t="s">
        <v>961</v>
      </c>
      <c r="F214" s="2" t="s">
        <v>960</v>
      </c>
      <c r="G214" s="2">
        <v>12391</v>
      </c>
      <c r="H214" s="2" t="s">
        <v>959</v>
      </c>
      <c r="I214" s="2" t="s">
        <v>958</v>
      </c>
      <c r="J214" s="2" t="s">
        <v>957</v>
      </c>
      <c r="K214" s="2">
        <v>212.25040000000001</v>
      </c>
      <c r="L214" s="2" t="s">
        <v>956</v>
      </c>
      <c r="M214" s="2">
        <v>0</v>
      </c>
      <c r="N214" s="2" t="s">
        <v>97</v>
      </c>
      <c r="O214" s="2" t="s">
        <v>955</v>
      </c>
      <c r="P214" s="2"/>
      <c r="Q214" s="2"/>
      <c r="R214" s="2"/>
      <c r="S214" s="2" t="s">
        <v>125</v>
      </c>
      <c r="T214" s="2" t="s">
        <v>360</v>
      </c>
      <c r="U214" s="2"/>
      <c r="V214" s="2"/>
      <c r="W214" s="2" t="s">
        <v>360</v>
      </c>
      <c r="X214" s="2" t="s">
        <v>925</v>
      </c>
      <c r="Y214" s="2" t="s">
        <v>924</v>
      </c>
      <c r="Z214" s="2" t="s">
        <v>923</v>
      </c>
      <c r="AA214" s="2" t="s">
        <v>923</v>
      </c>
      <c r="AB214" s="2"/>
      <c r="AC214" s="2"/>
      <c r="AD214" s="2"/>
    </row>
    <row r="215" spans="1:30" x14ac:dyDescent="0.2">
      <c r="A215" s="2" t="s">
        <v>86</v>
      </c>
      <c r="B215" s="2" t="s">
        <v>105</v>
      </c>
      <c r="C215" s="2" t="s">
        <v>997</v>
      </c>
      <c r="D215" s="2" t="s">
        <v>997</v>
      </c>
      <c r="E215" s="2" t="s">
        <v>996</v>
      </c>
      <c r="F215" s="2" t="s">
        <v>995</v>
      </c>
      <c r="G215" s="2">
        <v>12398</v>
      </c>
      <c r="H215" s="2" t="s">
        <v>994</v>
      </c>
      <c r="I215" s="2" t="s">
        <v>993</v>
      </c>
      <c r="J215" s="2" t="s">
        <v>992</v>
      </c>
      <c r="K215" s="2">
        <v>240.2817</v>
      </c>
      <c r="L215" s="2" t="s">
        <v>991</v>
      </c>
      <c r="M215" s="2">
        <v>0</v>
      </c>
      <c r="N215" s="2" t="s">
        <v>97</v>
      </c>
      <c r="O215" s="2" t="s">
        <v>126</v>
      </c>
      <c r="P215" s="2"/>
      <c r="Q215" s="2"/>
      <c r="R215" s="2"/>
      <c r="S215" s="2" t="s">
        <v>125</v>
      </c>
      <c r="T215" s="2" t="s">
        <v>933</v>
      </c>
      <c r="U215" s="2"/>
      <c r="V215" s="2"/>
      <c r="W215" s="2" t="s">
        <v>933</v>
      </c>
      <c r="X215" s="2" t="s">
        <v>925</v>
      </c>
      <c r="Y215" s="2" t="s">
        <v>924</v>
      </c>
      <c r="Z215" s="2" t="s">
        <v>923</v>
      </c>
      <c r="AA215" s="2" t="s">
        <v>923</v>
      </c>
      <c r="AB215" s="2"/>
      <c r="AC215" s="2"/>
      <c r="AD215" s="2"/>
    </row>
    <row r="216" spans="1:30" x14ac:dyDescent="0.2">
      <c r="A216" s="2" t="s">
        <v>86</v>
      </c>
      <c r="B216" s="2" t="s">
        <v>105</v>
      </c>
      <c r="C216" s="2" t="s">
        <v>954</v>
      </c>
      <c r="D216" s="2" t="s">
        <v>954</v>
      </c>
      <c r="E216" s="2" t="s">
        <v>953</v>
      </c>
      <c r="F216" s="2" t="s">
        <v>952</v>
      </c>
      <c r="G216" s="2">
        <v>12592</v>
      </c>
      <c r="H216" s="2" t="s">
        <v>951</v>
      </c>
      <c r="I216" s="2" t="s">
        <v>950</v>
      </c>
      <c r="J216" s="2" t="s">
        <v>949</v>
      </c>
      <c r="K216" s="2">
        <v>338.3913</v>
      </c>
      <c r="L216" s="2" t="s">
        <v>948</v>
      </c>
      <c r="M216" s="2">
        <v>0</v>
      </c>
      <c r="N216" s="2" t="s">
        <v>97</v>
      </c>
      <c r="O216" s="2" t="s">
        <v>126</v>
      </c>
      <c r="P216" s="2"/>
      <c r="Q216" s="2"/>
      <c r="R216" s="2"/>
      <c r="S216" s="2" t="s">
        <v>125</v>
      </c>
      <c r="T216" s="2" t="s">
        <v>933</v>
      </c>
      <c r="U216" s="2"/>
      <c r="V216" s="2"/>
      <c r="W216" s="2" t="s">
        <v>933</v>
      </c>
      <c r="X216" s="2" t="s">
        <v>925</v>
      </c>
      <c r="Y216" s="2" t="s">
        <v>924</v>
      </c>
      <c r="Z216" s="2" t="s">
        <v>923</v>
      </c>
      <c r="AA216" s="2" t="s">
        <v>923</v>
      </c>
      <c r="AB216" s="2"/>
      <c r="AC216" s="2"/>
      <c r="AD216" s="2"/>
    </row>
    <row r="217" spans="1:30" x14ac:dyDescent="0.2">
      <c r="A217" s="2" t="s">
        <v>87</v>
      </c>
      <c r="B217" s="2" t="s">
        <v>105</v>
      </c>
      <c r="C217" s="2" t="s">
        <v>3881</v>
      </c>
      <c r="D217" s="2" t="s">
        <v>3881</v>
      </c>
      <c r="E217" s="2" t="s">
        <v>545</v>
      </c>
      <c r="F217" s="2" t="s">
        <v>544</v>
      </c>
      <c r="G217" s="2">
        <v>7175</v>
      </c>
      <c r="H217" s="2" t="s">
        <v>543</v>
      </c>
      <c r="I217" s="2" t="s">
        <v>542</v>
      </c>
      <c r="J217" s="2" t="s">
        <v>541</v>
      </c>
      <c r="K217" s="2">
        <v>180.07900000000001</v>
      </c>
      <c r="L217" s="2" t="s">
        <v>540</v>
      </c>
      <c r="M217" s="2">
        <v>0.15</v>
      </c>
      <c r="N217" s="2" t="s">
        <v>97</v>
      </c>
      <c r="O217" s="2" t="s">
        <v>539</v>
      </c>
      <c r="P217" s="2"/>
      <c r="Q217" s="2"/>
      <c r="R217" s="2" t="s">
        <v>1</v>
      </c>
      <c r="S217" s="2" t="s">
        <v>109</v>
      </c>
      <c r="T217" s="2" t="s">
        <v>198</v>
      </c>
      <c r="U217" s="2" t="s">
        <v>538</v>
      </c>
      <c r="V217" s="2"/>
      <c r="W217" s="2" t="s">
        <v>198</v>
      </c>
      <c r="X217" s="2" t="s">
        <v>92</v>
      </c>
      <c r="Y217" s="2" t="s">
        <v>91</v>
      </c>
      <c r="Z217" s="2" t="s">
        <v>516</v>
      </c>
      <c r="AA217" s="2" t="s">
        <v>537</v>
      </c>
      <c r="AB217" s="2" t="s">
        <v>536</v>
      </c>
      <c r="AC217" s="2" t="s">
        <v>535</v>
      </c>
      <c r="AD217" s="2"/>
    </row>
    <row r="218" spans="1:30" x14ac:dyDescent="0.2">
      <c r="A218" s="2" t="s">
        <v>86</v>
      </c>
      <c r="B218" s="2" t="s">
        <v>105</v>
      </c>
      <c r="C218" s="2" t="s">
        <v>3882</v>
      </c>
      <c r="D218" s="2" t="s">
        <v>3882</v>
      </c>
      <c r="E218" s="2" t="s">
        <v>1839</v>
      </c>
      <c r="F218" s="2" t="s">
        <v>1838</v>
      </c>
      <c r="G218" s="2">
        <v>7180</v>
      </c>
      <c r="H218" s="2" t="s">
        <v>1837</v>
      </c>
      <c r="I218" s="2" t="s">
        <v>1836</v>
      </c>
      <c r="J218" s="2" t="s">
        <v>1835</v>
      </c>
      <c r="K218" s="2">
        <v>228.07859999999999</v>
      </c>
      <c r="L218" s="2" t="s">
        <v>1828</v>
      </c>
      <c r="M218" s="2">
        <v>0</v>
      </c>
      <c r="N218" s="2" t="s">
        <v>97</v>
      </c>
      <c r="O218" s="2" t="s">
        <v>126</v>
      </c>
      <c r="P218" s="2"/>
      <c r="Q218" s="2"/>
      <c r="R218" s="2" t="s">
        <v>1</v>
      </c>
      <c r="S218" s="2" t="s">
        <v>109</v>
      </c>
      <c r="T218" s="2" t="s">
        <v>198</v>
      </c>
      <c r="U218" s="2" t="s">
        <v>538</v>
      </c>
      <c r="V218" s="2"/>
      <c r="W218" s="2" t="s">
        <v>198</v>
      </c>
      <c r="X218" s="2" t="s">
        <v>92</v>
      </c>
      <c r="Y218" s="2" t="s">
        <v>91</v>
      </c>
      <c r="Z218" s="2" t="s">
        <v>516</v>
      </c>
      <c r="AA218" s="2" t="s">
        <v>537</v>
      </c>
      <c r="AB218" s="2" t="s">
        <v>536</v>
      </c>
      <c r="AC218" s="2" t="s">
        <v>535</v>
      </c>
      <c r="AD218" s="2"/>
    </row>
    <row r="219" spans="1:30" x14ac:dyDescent="0.2">
      <c r="A219" s="2" t="s">
        <v>87</v>
      </c>
      <c r="B219" s="2" t="s">
        <v>1</v>
      </c>
      <c r="C219" s="2" t="s">
        <v>47</v>
      </c>
      <c r="D219" s="2" t="s">
        <v>47</v>
      </c>
      <c r="E219" s="2" t="s">
        <v>2585</v>
      </c>
      <c r="F219" s="2" t="s">
        <v>48</v>
      </c>
      <c r="G219" s="2">
        <v>6946</v>
      </c>
      <c r="H219" s="2" t="s">
        <v>2584</v>
      </c>
      <c r="I219" s="2" t="s">
        <v>2583</v>
      </c>
      <c r="J219" s="2" t="s">
        <v>2582</v>
      </c>
      <c r="K219" s="2">
        <v>138.0429</v>
      </c>
      <c r="L219" s="2" t="s">
        <v>2036</v>
      </c>
      <c r="M219" s="2">
        <v>0.116666667</v>
      </c>
      <c r="N219" s="2" t="s">
        <v>97</v>
      </c>
      <c r="O219" s="2" t="s">
        <v>126</v>
      </c>
      <c r="P219" s="2"/>
      <c r="Q219" s="2"/>
      <c r="R219" s="2"/>
      <c r="S219" s="2" t="s">
        <v>125</v>
      </c>
      <c r="T219" s="2" t="s">
        <v>2035</v>
      </c>
      <c r="U219" s="2"/>
      <c r="V219" s="2"/>
      <c r="W219" s="2" t="s">
        <v>2035</v>
      </c>
      <c r="X219" s="2" t="s">
        <v>92</v>
      </c>
      <c r="Y219" s="2" t="s">
        <v>91</v>
      </c>
      <c r="Z219" s="2" t="s">
        <v>1208</v>
      </c>
      <c r="AA219" s="2" t="s">
        <v>1208</v>
      </c>
      <c r="AB219" s="2"/>
      <c r="AC219" s="2"/>
      <c r="AD219" s="2"/>
    </row>
    <row r="220" spans="1:30" x14ac:dyDescent="0.2">
      <c r="A220" s="2" t="s">
        <v>87</v>
      </c>
      <c r="B220" s="2" t="s">
        <v>105</v>
      </c>
      <c r="C220" s="2" t="s">
        <v>2984</v>
      </c>
      <c r="D220" s="2" t="s">
        <v>2984</v>
      </c>
      <c r="E220" s="2" t="s">
        <v>2983</v>
      </c>
      <c r="F220" s="2" t="s">
        <v>2982</v>
      </c>
      <c r="G220" s="2">
        <v>9161</v>
      </c>
      <c r="H220" s="2" t="s">
        <v>2981</v>
      </c>
      <c r="I220" s="2" t="s">
        <v>2980</v>
      </c>
      <c r="J220" s="2" t="s">
        <v>2979</v>
      </c>
      <c r="K220" s="2">
        <v>152.0626</v>
      </c>
      <c r="L220" s="2" t="s">
        <v>2978</v>
      </c>
      <c r="M220" s="2">
        <v>0.366666667</v>
      </c>
      <c r="N220" s="2" t="s">
        <v>97</v>
      </c>
      <c r="O220" s="2" t="s">
        <v>2977</v>
      </c>
      <c r="P220" s="2" t="s">
        <v>64</v>
      </c>
      <c r="Q220" s="2"/>
      <c r="R220" s="2" t="s">
        <v>1</v>
      </c>
      <c r="S220" s="2" t="s">
        <v>125</v>
      </c>
      <c r="T220" s="3" t="s">
        <v>841</v>
      </c>
      <c r="U220" s="2" t="s">
        <v>1989</v>
      </c>
      <c r="V220" s="2"/>
      <c r="W220" s="3" t="s">
        <v>841</v>
      </c>
      <c r="X220" s="2" t="s">
        <v>92</v>
      </c>
      <c r="Y220" s="2" t="s">
        <v>2976</v>
      </c>
      <c r="Z220" s="2"/>
      <c r="AA220" s="2" t="s">
        <v>2976</v>
      </c>
      <c r="AB220" s="2"/>
      <c r="AC220" s="2"/>
      <c r="AD220" s="2"/>
    </row>
    <row r="221" spans="1:30" x14ac:dyDescent="0.2">
      <c r="A221" s="2" t="s">
        <v>86</v>
      </c>
      <c r="B221" s="2" t="s">
        <v>1</v>
      </c>
      <c r="C221" s="2" t="s">
        <v>2533</v>
      </c>
      <c r="D221" s="2" t="s">
        <v>2532</v>
      </c>
      <c r="E221" s="2" t="s">
        <v>2531</v>
      </c>
      <c r="F221" s="2" t="s">
        <v>8</v>
      </c>
      <c r="G221" s="2">
        <v>17531</v>
      </c>
      <c r="H221" s="2" t="s">
        <v>2530</v>
      </c>
      <c r="I221" s="2" t="s">
        <v>2529</v>
      </c>
      <c r="J221" s="2" t="s">
        <v>2528</v>
      </c>
      <c r="K221" s="2">
        <v>345.03710000000001</v>
      </c>
      <c r="L221" s="2" t="s">
        <v>2527</v>
      </c>
      <c r="M221" s="2">
        <v>0</v>
      </c>
      <c r="N221" s="2" t="s">
        <v>97</v>
      </c>
      <c r="O221" s="2" t="s">
        <v>2526</v>
      </c>
      <c r="P221" s="2"/>
      <c r="Q221" s="2"/>
      <c r="R221" s="2"/>
      <c r="S221" s="2" t="s">
        <v>95</v>
      </c>
      <c r="T221" s="2" t="s">
        <v>220</v>
      </c>
      <c r="U221" s="2" t="s">
        <v>168</v>
      </c>
      <c r="V221" s="2"/>
      <c r="W221" s="2" t="s">
        <v>219</v>
      </c>
      <c r="X221" s="2" t="s">
        <v>218</v>
      </c>
      <c r="Y221" s="2" t="s">
        <v>2525</v>
      </c>
      <c r="Z221" s="2" t="s">
        <v>2524</v>
      </c>
      <c r="AA221" s="2" t="s">
        <v>2524</v>
      </c>
      <c r="AB221" s="2"/>
      <c r="AC221" s="2"/>
      <c r="AD221" s="2"/>
    </row>
    <row r="222" spans="1:30" x14ac:dyDescent="0.2">
      <c r="A222" s="2" t="s">
        <v>86</v>
      </c>
      <c r="B222" s="2" t="s">
        <v>105</v>
      </c>
      <c r="C222" s="2" t="s">
        <v>1847</v>
      </c>
      <c r="D222" s="2" t="s">
        <v>1847</v>
      </c>
      <c r="E222" s="2" t="s">
        <v>1846</v>
      </c>
      <c r="F222" s="2" t="s">
        <v>1845</v>
      </c>
      <c r="G222" s="2">
        <v>244</v>
      </c>
      <c r="H222" s="2" t="s">
        <v>1844</v>
      </c>
      <c r="I222" s="2" t="s">
        <v>1843</v>
      </c>
      <c r="J222" s="2" t="s">
        <v>1842</v>
      </c>
      <c r="K222" s="2">
        <v>108.0575</v>
      </c>
      <c r="L222" s="2" t="s">
        <v>1841</v>
      </c>
      <c r="M222" s="2">
        <v>0</v>
      </c>
      <c r="N222" s="2" t="s">
        <v>97</v>
      </c>
      <c r="O222" s="2" t="s">
        <v>126</v>
      </c>
      <c r="P222" s="2"/>
      <c r="Q222" s="2"/>
      <c r="R222" s="2"/>
      <c r="S222" s="2" t="s">
        <v>109</v>
      </c>
      <c r="T222" s="2" t="s">
        <v>198</v>
      </c>
      <c r="U222" s="2" t="s">
        <v>94</v>
      </c>
      <c r="V222" s="2"/>
      <c r="W222" s="2" t="s">
        <v>198</v>
      </c>
      <c r="X222" s="2" t="s">
        <v>92</v>
      </c>
      <c r="Y222" s="2" t="s">
        <v>91</v>
      </c>
      <c r="Z222" s="2" t="s">
        <v>1840</v>
      </c>
      <c r="AA222" s="2" t="s">
        <v>1840</v>
      </c>
      <c r="AB222" s="2"/>
      <c r="AC222" s="2"/>
      <c r="AD222" s="2"/>
    </row>
    <row r="223" spans="1:30" x14ac:dyDescent="0.2">
      <c r="A223" s="2" t="s">
        <v>87</v>
      </c>
      <c r="B223" s="2" t="s">
        <v>105</v>
      </c>
      <c r="C223" s="2" t="s">
        <v>3805</v>
      </c>
      <c r="D223" s="2" t="s">
        <v>2736</v>
      </c>
      <c r="E223" s="2" t="s">
        <v>2735</v>
      </c>
      <c r="F223" s="2" t="s">
        <v>2734</v>
      </c>
      <c r="G223" s="2">
        <v>11487</v>
      </c>
      <c r="H223" s="2" t="s">
        <v>2733</v>
      </c>
      <c r="I223" s="2" t="s">
        <v>2732</v>
      </c>
      <c r="J223" s="2" t="s">
        <v>2731</v>
      </c>
      <c r="K223" s="2">
        <v>169.0891</v>
      </c>
      <c r="L223" s="2" t="s">
        <v>2730</v>
      </c>
      <c r="M223" s="2">
        <v>0.93333333299999999</v>
      </c>
      <c r="N223" s="2" t="s">
        <v>97</v>
      </c>
      <c r="O223" s="2" t="s">
        <v>2729</v>
      </c>
      <c r="P223" s="2" t="s">
        <v>14</v>
      </c>
      <c r="Q223" s="2"/>
      <c r="R223" s="2"/>
      <c r="S223" s="2" t="s">
        <v>125</v>
      </c>
      <c r="T223" s="2" t="s">
        <v>183</v>
      </c>
      <c r="U223" s="2"/>
      <c r="V223" s="2"/>
      <c r="W223" s="2" t="s">
        <v>183</v>
      </c>
      <c r="X223" s="2" t="s">
        <v>92</v>
      </c>
      <c r="Y223" s="2" t="s">
        <v>91</v>
      </c>
      <c r="Z223" s="2" t="s">
        <v>478</v>
      </c>
      <c r="AA223" s="2" t="s">
        <v>478</v>
      </c>
      <c r="AB223" s="2"/>
      <c r="AC223" s="2"/>
      <c r="AD223" s="2"/>
    </row>
    <row r="224" spans="1:30" x14ac:dyDescent="0.2">
      <c r="A224" s="2" t="s">
        <v>87</v>
      </c>
      <c r="B224" s="2" t="s">
        <v>1</v>
      </c>
      <c r="C224" s="2" t="s">
        <v>9</v>
      </c>
      <c r="D224" s="2" t="s">
        <v>9</v>
      </c>
      <c r="E224" s="2" t="s">
        <v>2481</v>
      </c>
      <c r="F224" s="2" t="s">
        <v>10</v>
      </c>
      <c r="G224" s="2">
        <v>7762</v>
      </c>
      <c r="H224" s="2" t="s">
        <v>2480</v>
      </c>
      <c r="I224" s="2" t="s">
        <v>2479</v>
      </c>
      <c r="J224" s="2" t="s">
        <v>2478</v>
      </c>
      <c r="K224" s="2">
        <v>116.08369999999999</v>
      </c>
      <c r="L224" s="2" t="s">
        <v>2448</v>
      </c>
      <c r="M224" s="2">
        <v>0.116666667</v>
      </c>
      <c r="N224" s="2" t="s">
        <v>97</v>
      </c>
      <c r="O224" s="2" t="s">
        <v>126</v>
      </c>
      <c r="P224" s="2"/>
      <c r="Q224" s="2"/>
      <c r="R224" s="2"/>
      <c r="S224" s="2" t="s">
        <v>109</v>
      </c>
      <c r="T224" s="2" t="s">
        <v>108</v>
      </c>
      <c r="U224" s="2"/>
      <c r="V224" s="2"/>
      <c r="W224" s="2" t="s">
        <v>108</v>
      </c>
      <c r="X224" s="2" t="s">
        <v>314</v>
      </c>
      <c r="Y224" s="2" t="s">
        <v>622</v>
      </c>
      <c r="Z224" s="2" t="s">
        <v>664</v>
      </c>
      <c r="AA224" s="2" t="s">
        <v>664</v>
      </c>
      <c r="AB224" s="2"/>
      <c r="AC224" s="2"/>
      <c r="AD224" s="2"/>
    </row>
    <row r="225" spans="1:30" x14ac:dyDescent="0.2">
      <c r="A225" s="2" t="s">
        <v>87</v>
      </c>
      <c r="B225" s="2" t="s">
        <v>105</v>
      </c>
      <c r="C225" s="2" t="s">
        <v>1527</v>
      </c>
      <c r="D225" s="2" t="s">
        <v>1527</v>
      </c>
      <c r="E225" s="2" t="s">
        <v>1526</v>
      </c>
      <c r="F225" s="2" t="s">
        <v>1525</v>
      </c>
      <c r="G225" s="2">
        <v>31265</v>
      </c>
      <c r="H225" s="2" t="s">
        <v>1524</v>
      </c>
      <c r="I225" s="2" t="s">
        <v>1523</v>
      </c>
      <c r="J225" s="2" t="s">
        <v>1522</v>
      </c>
      <c r="K225" s="2">
        <v>144.11500000000001</v>
      </c>
      <c r="L225" s="2" t="s">
        <v>1521</v>
      </c>
      <c r="M225" s="2">
        <v>3.3333333E-2</v>
      </c>
      <c r="N225" s="2" t="s">
        <v>97</v>
      </c>
      <c r="O225" s="2" t="s">
        <v>126</v>
      </c>
      <c r="P225" s="2"/>
      <c r="Q225" s="2"/>
      <c r="R225" s="2"/>
      <c r="S225" s="2" t="s">
        <v>109</v>
      </c>
      <c r="T225" s="2" t="s">
        <v>108</v>
      </c>
      <c r="U225" s="2"/>
      <c r="V225" s="2"/>
      <c r="W225" s="2" t="s">
        <v>108</v>
      </c>
      <c r="X225" s="2" t="s">
        <v>314</v>
      </c>
      <c r="Y225" s="2" t="s">
        <v>622</v>
      </c>
      <c r="Z225" s="2" t="s">
        <v>664</v>
      </c>
      <c r="AA225" s="2" t="s">
        <v>664</v>
      </c>
      <c r="AB225" s="2"/>
      <c r="AC225" s="2"/>
      <c r="AD225" s="2"/>
    </row>
    <row r="226" spans="1:30" x14ac:dyDescent="0.2">
      <c r="A226" s="2" t="s">
        <v>86</v>
      </c>
      <c r="B226" s="2" t="s">
        <v>105</v>
      </c>
      <c r="C226" s="2" t="s">
        <v>1440</v>
      </c>
      <c r="D226" s="2" t="s">
        <v>1440</v>
      </c>
      <c r="E226" s="2" t="s">
        <v>1439</v>
      </c>
      <c r="F226" s="2" t="s">
        <v>1438</v>
      </c>
      <c r="G226" s="2">
        <v>8122</v>
      </c>
      <c r="H226" s="2" t="s">
        <v>1437</v>
      </c>
      <c r="I226" s="2" t="s">
        <v>1436</v>
      </c>
      <c r="J226" s="2" t="s">
        <v>1435</v>
      </c>
      <c r="K226" s="2">
        <v>312.30279999999999</v>
      </c>
      <c r="L226" s="2" t="s">
        <v>1434</v>
      </c>
      <c r="M226" s="2">
        <v>0</v>
      </c>
      <c r="N226" s="2" t="s">
        <v>518</v>
      </c>
      <c r="O226" s="2" t="s">
        <v>126</v>
      </c>
      <c r="P226" s="2"/>
      <c r="Q226" s="2"/>
      <c r="R226" s="2"/>
      <c r="S226" s="2" t="s">
        <v>109</v>
      </c>
      <c r="T226" s="2" t="s">
        <v>108</v>
      </c>
      <c r="U226" s="2"/>
      <c r="V226" s="2"/>
      <c r="W226" s="2" t="s">
        <v>108</v>
      </c>
      <c r="X226" s="2" t="s">
        <v>314</v>
      </c>
      <c r="Y226" s="2" t="s">
        <v>622</v>
      </c>
      <c r="Z226" s="2" t="s">
        <v>664</v>
      </c>
      <c r="AA226" s="2" t="s">
        <v>664</v>
      </c>
      <c r="AB226" s="2"/>
      <c r="AC226" s="2"/>
      <c r="AD226" s="2"/>
    </row>
    <row r="227" spans="1:30" x14ac:dyDescent="0.2">
      <c r="A227" s="2" t="s">
        <v>87</v>
      </c>
      <c r="B227" s="2" t="s">
        <v>105</v>
      </c>
      <c r="C227" s="2" t="s">
        <v>1426</v>
      </c>
      <c r="D227" s="2" t="s">
        <v>1426</v>
      </c>
      <c r="E227" s="2" t="s">
        <v>1425</v>
      </c>
      <c r="F227" s="2" t="s">
        <v>1424</v>
      </c>
      <c r="G227" s="2">
        <v>10882</v>
      </c>
      <c r="H227" s="2" t="s">
        <v>1423</v>
      </c>
      <c r="I227" s="2" t="s">
        <v>1422</v>
      </c>
      <c r="J227" s="2" t="s">
        <v>1421</v>
      </c>
      <c r="K227" s="2">
        <v>130.0994</v>
      </c>
      <c r="L227" s="2" t="s">
        <v>1420</v>
      </c>
      <c r="M227" s="2">
        <v>0.33333333300000001</v>
      </c>
      <c r="N227" s="2" t="s">
        <v>97</v>
      </c>
      <c r="O227" s="2" t="s">
        <v>126</v>
      </c>
      <c r="P227" s="2"/>
      <c r="Q227" s="2"/>
      <c r="R227" s="2"/>
      <c r="S227" s="2" t="s">
        <v>109</v>
      </c>
      <c r="T227" s="2" t="s">
        <v>108</v>
      </c>
      <c r="U227" s="2"/>
      <c r="V227" s="2"/>
      <c r="W227" s="2" t="s">
        <v>108</v>
      </c>
      <c r="X227" s="2" t="s">
        <v>314</v>
      </c>
      <c r="Y227" s="2" t="s">
        <v>622</v>
      </c>
      <c r="Z227" s="2" t="s">
        <v>664</v>
      </c>
      <c r="AA227" s="2" t="s">
        <v>664</v>
      </c>
      <c r="AB227" s="2"/>
      <c r="AC227" s="2"/>
      <c r="AD227" s="2"/>
    </row>
    <row r="228" spans="1:30" x14ac:dyDescent="0.2">
      <c r="A228" s="2" t="s">
        <v>87</v>
      </c>
      <c r="B228" s="2" t="s">
        <v>105</v>
      </c>
      <c r="C228" s="2" t="s">
        <v>1419</v>
      </c>
      <c r="D228" s="2" t="s">
        <v>1419</v>
      </c>
      <c r="E228" s="2" t="s">
        <v>1418</v>
      </c>
      <c r="F228" s="2" t="s">
        <v>1417</v>
      </c>
      <c r="G228" s="2">
        <v>8467</v>
      </c>
      <c r="H228" s="2" t="s">
        <v>1416</v>
      </c>
      <c r="I228" s="2" t="s">
        <v>1415</v>
      </c>
      <c r="J228" s="2" t="s">
        <v>1414</v>
      </c>
      <c r="K228" s="2">
        <v>166.06299999999999</v>
      </c>
      <c r="L228" s="2" t="s">
        <v>1413</v>
      </c>
      <c r="M228" s="2">
        <v>0.45</v>
      </c>
      <c r="N228" s="2" t="s">
        <v>97</v>
      </c>
      <c r="O228" s="2" t="s">
        <v>126</v>
      </c>
      <c r="P228" s="2"/>
      <c r="Q228" s="2"/>
      <c r="R228" s="2"/>
      <c r="S228" s="2" t="s">
        <v>109</v>
      </c>
      <c r="T228" s="2" t="s">
        <v>108</v>
      </c>
      <c r="U228" s="2"/>
      <c r="V228" s="2"/>
      <c r="W228" s="2" t="s">
        <v>108</v>
      </c>
      <c r="X228" s="2" t="s">
        <v>878</v>
      </c>
      <c r="Y228" s="2" t="s">
        <v>877</v>
      </c>
      <c r="Z228" s="2" t="s">
        <v>1263</v>
      </c>
      <c r="AA228" s="2" t="s">
        <v>1262</v>
      </c>
      <c r="AB228" s="2" t="s">
        <v>1412</v>
      </c>
      <c r="AC228" s="2" t="s">
        <v>1411</v>
      </c>
      <c r="AD228" s="2" t="s">
        <v>1410</v>
      </c>
    </row>
    <row r="229" spans="1:30" x14ac:dyDescent="0.2">
      <c r="A229" s="2" t="s">
        <v>86</v>
      </c>
      <c r="B229" s="2" t="s">
        <v>1</v>
      </c>
      <c r="C229" s="2" t="s">
        <v>3807</v>
      </c>
      <c r="D229" s="2" t="s">
        <v>49</v>
      </c>
      <c r="E229" s="2" t="s">
        <v>3326</v>
      </c>
      <c r="F229" s="2" t="s">
        <v>50</v>
      </c>
      <c r="G229" s="2">
        <v>3347</v>
      </c>
      <c r="H229" s="2" t="s">
        <v>3325</v>
      </c>
      <c r="I229" s="2" t="s">
        <v>3324</v>
      </c>
      <c r="J229" s="2" t="s">
        <v>3323</v>
      </c>
      <c r="K229" s="2">
        <v>419.12880000000001</v>
      </c>
      <c r="L229" s="2" t="s">
        <v>3322</v>
      </c>
      <c r="M229" s="2">
        <v>0</v>
      </c>
      <c r="N229" s="2" t="s">
        <v>97</v>
      </c>
      <c r="O229" s="2" t="s">
        <v>3321</v>
      </c>
      <c r="P229" s="2">
        <v>3</v>
      </c>
      <c r="Q229" s="2"/>
      <c r="R229" s="2" t="s">
        <v>1</v>
      </c>
      <c r="S229" s="2" t="s">
        <v>95</v>
      </c>
      <c r="T229" s="2" t="s">
        <v>220</v>
      </c>
      <c r="U229" s="2" t="s">
        <v>284</v>
      </c>
      <c r="V229" s="2"/>
      <c r="W229" s="2" t="s">
        <v>219</v>
      </c>
      <c r="X229" s="2" t="s">
        <v>314</v>
      </c>
      <c r="Y229" s="2" t="s">
        <v>622</v>
      </c>
      <c r="Z229" s="2" t="s">
        <v>664</v>
      </c>
      <c r="AA229" s="2" t="s">
        <v>663</v>
      </c>
      <c r="AB229" s="2"/>
      <c r="AC229" s="2"/>
      <c r="AD229" s="2"/>
    </row>
    <row r="230" spans="1:30" x14ac:dyDescent="0.2">
      <c r="A230" s="2" t="s">
        <v>86</v>
      </c>
      <c r="B230" s="2" t="s">
        <v>1</v>
      </c>
      <c r="C230" s="2" t="s">
        <v>2368</v>
      </c>
      <c r="D230" s="2" t="s">
        <v>2368</v>
      </c>
      <c r="E230" s="2" t="s">
        <v>2367</v>
      </c>
      <c r="F230" s="2" t="s">
        <v>34</v>
      </c>
      <c r="G230" s="2">
        <v>22206</v>
      </c>
      <c r="H230" s="2" t="s">
        <v>2366</v>
      </c>
      <c r="I230" s="2" t="s">
        <v>2365</v>
      </c>
      <c r="J230" s="2" t="s">
        <v>2364</v>
      </c>
      <c r="K230" s="2">
        <v>229.10939999999999</v>
      </c>
      <c r="L230" s="2" t="s">
        <v>558</v>
      </c>
      <c r="M230" s="2">
        <v>0</v>
      </c>
      <c r="N230" s="2" t="s">
        <v>97</v>
      </c>
      <c r="O230" s="2" t="s">
        <v>126</v>
      </c>
      <c r="P230" s="2"/>
      <c r="Q230" s="2"/>
      <c r="R230" s="2" t="s">
        <v>1</v>
      </c>
      <c r="S230" s="2" t="s">
        <v>95</v>
      </c>
      <c r="T230" s="2" t="s">
        <v>229</v>
      </c>
      <c r="U230" s="2" t="s">
        <v>371</v>
      </c>
      <c r="V230" s="2"/>
      <c r="W230" s="2" t="s">
        <v>229</v>
      </c>
      <c r="X230" s="2" t="s">
        <v>218</v>
      </c>
      <c r="Y230" s="2" t="s">
        <v>370</v>
      </c>
      <c r="Z230" s="2" t="s">
        <v>556</v>
      </c>
      <c r="AA230" s="2" t="s">
        <v>556</v>
      </c>
      <c r="AB230" s="2"/>
      <c r="AC230" s="2"/>
      <c r="AD230" s="2"/>
    </row>
    <row r="231" spans="1:30" x14ac:dyDescent="0.2">
      <c r="A231" s="2" t="s">
        <v>87</v>
      </c>
      <c r="B231" s="2" t="s">
        <v>105</v>
      </c>
      <c r="C231" s="2" t="s">
        <v>2042</v>
      </c>
      <c r="D231" s="2" t="s">
        <v>2042</v>
      </c>
      <c r="E231" s="2" t="s">
        <v>2041</v>
      </c>
      <c r="F231" s="2" t="s">
        <v>2040</v>
      </c>
      <c r="G231" s="2">
        <v>7475</v>
      </c>
      <c r="H231" s="2" t="s">
        <v>2039</v>
      </c>
      <c r="I231" s="2" t="s">
        <v>2038</v>
      </c>
      <c r="J231" s="2" t="s">
        <v>2037</v>
      </c>
      <c r="K231" s="2">
        <v>138.0429</v>
      </c>
      <c r="L231" s="2" t="s">
        <v>2036</v>
      </c>
      <c r="M231" s="2">
        <v>0.16666666699999999</v>
      </c>
      <c r="N231" s="2" t="s">
        <v>97</v>
      </c>
      <c r="O231" s="2" t="s">
        <v>126</v>
      </c>
      <c r="P231" s="2"/>
      <c r="Q231" s="2"/>
      <c r="R231" s="2"/>
      <c r="S231" s="2" t="s">
        <v>125</v>
      </c>
      <c r="T231" s="2" t="s">
        <v>2035</v>
      </c>
      <c r="U231" s="2"/>
      <c r="V231" s="2"/>
      <c r="W231" s="2" t="s">
        <v>2035</v>
      </c>
      <c r="X231" s="2" t="s">
        <v>92</v>
      </c>
      <c r="Y231" s="2" t="s">
        <v>91</v>
      </c>
      <c r="Z231" s="2" t="s">
        <v>1208</v>
      </c>
      <c r="AA231" s="2" t="s">
        <v>1208</v>
      </c>
      <c r="AB231" s="2"/>
      <c r="AC231" s="2"/>
      <c r="AD231" s="2"/>
    </row>
    <row r="232" spans="1:30" x14ac:dyDescent="0.2">
      <c r="A232" s="2" t="s">
        <v>86</v>
      </c>
      <c r="B232" s="2" t="s">
        <v>105</v>
      </c>
      <c r="C232" s="2" t="s">
        <v>1041</v>
      </c>
      <c r="D232" s="2" t="s">
        <v>1041</v>
      </c>
      <c r="E232" s="2" t="s">
        <v>1040</v>
      </c>
      <c r="F232" s="2" t="s">
        <v>1039</v>
      </c>
      <c r="G232" s="2">
        <v>7705</v>
      </c>
      <c r="H232" s="2" t="s">
        <v>1038</v>
      </c>
      <c r="I232" s="2" t="s">
        <v>1037</v>
      </c>
      <c r="J232" s="2" t="s">
        <v>1036</v>
      </c>
      <c r="K232" s="2">
        <v>134.1096</v>
      </c>
      <c r="L232" s="2" t="s">
        <v>361</v>
      </c>
      <c r="M232" s="2">
        <v>0</v>
      </c>
      <c r="N232" s="2" t="s">
        <v>97</v>
      </c>
      <c r="O232" s="2" t="s">
        <v>1035</v>
      </c>
      <c r="P232" s="2"/>
      <c r="Q232" s="2"/>
      <c r="R232" s="2"/>
      <c r="S232" s="2" t="s">
        <v>125</v>
      </c>
      <c r="T232" s="2" t="s">
        <v>360</v>
      </c>
      <c r="U232" s="2"/>
      <c r="V232" s="2"/>
      <c r="W232" s="2" t="s">
        <v>360</v>
      </c>
      <c r="X232" s="2" t="s">
        <v>92</v>
      </c>
      <c r="Y232" s="2" t="s">
        <v>91</v>
      </c>
      <c r="Z232" s="2"/>
      <c r="AA232" s="2" t="s">
        <v>91</v>
      </c>
      <c r="AB232" s="2"/>
      <c r="AC232" s="2"/>
      <c r="AD232" s="2"/>
    </row>
    <row r="233" spans="1:30" x14ac:dyDescent="0.2">
      <c r="A233" s="2" t="s">
        <v>86</v>
      </c>
      <c r="B233" s="2" t="s">
        <v>105</v>
      </c>
      <c r="C233" s="2" t="s">
        <v>3176</v>
      </c>
      <c r="D233" s="2" t="s">
        <v>3176</v>
      </c>
      <c r="E233" s="2" t="s">
        <v>3175</v>
      </c>
      <c r="F233" s="2" t="s">
        <v>3174</v>
      </c>
      <c r="G233" s="2">
        <v>40463</v>
      </c>
      <c r="H233" s="2" t="s">
        <v>3012</v>
      </c>
      <c r="I233" s="2" t="s">
        <v>3173</v>
      </c>
      <c r="J233" s="2" t="s">
        <v>3172</v>
      </c>
      <c r="K233" s="2">
        <v>390.07889999999998</v>
      </c>
      <c r="L233" s="2" t="s">
        <v>3009</v>
      </c>
      <c r="M233" s="2">
        <v>0</v>
      </c>
      <c r="N233" s="2" t="s">
        <v>97</v>
      </c>
      <c r="O233" s="2" t="s">
        <v>126</v>
      </c>
      <c r="P233" s="2">
        <v>3</v>
      </c>
      <c r="Q233" s="2"/>
      <c r="R233" s="2" t="s">
        <v>1</v>
      </c>
      <c r="S233" s="2" t="s">
        <v>95</v>
      </c>
      <c r="T233" s="2" t="s">
        <v>220</v>
      </c>
      <c r="U233" s="2" t="s">
        <v>284</v>
      </c>
      <c r="V233" s="2"/>
      <c r="W233" s="2" t="s">
        <v>219</v>
      </c>
      <c r="X233" s="2" t="s">
        <v>314</v>
      </c>
      <c r="Y233" s="2" t="s">
        <v>622</v>
      </c>
      <c r="Z233" s="2" t="s">
        <v>664</v>
      </c>
      <c r="AA233" s="2" t="s">
        <v>663</v>
      </c>
      <c r="AB233" s="2"/>
      <c r="AC233" s="2"/>
      <c r="AD233" s="2"/>
    </row>
    <row r="234" spans="1:30" x14ac:dyDescent="0.2">
      <c r="A234" s="2" t="s">
        <v>87</v>
      </c>
      <c r="B234" s="2" t="s">
        <v>105</v>
      </c>
      <c r="C234" s="2" t="s">
        <v>2137</v>
      </c>
      <c r="D234" s="2" t="s">
        <v>2137</v>
      </c>
      <c r="E234" s="2" t="s">
        <v>2136</v>
      </c>
      <c r="F234" s="2" t="s">
        <v>2135</v>
      </c>
      <c r="G234" s="2">
        <v>7423</v>
      </c>
      <c r="H234" s="2" t="s">
        <v>2134</v>
      </c>
      <c r="I234" s="2" t="s">
        <v>2133</v>
      </c>
      <c r="J234" s="2" t="s">
        <v>2132</v>
      </c>
      <c r="K234" s="2">
        <v>138.0429</v>
      </c>
      <c r="L234" s="2" t="s">
        <v>2036</v>
      </c>
      <c r="M234" s="2">
        <v>0.21666666700000001</v>
      </c>
      <c r="N234" s="2" t="s">
        <v>97</v>
      </c>
      <c r="O234" s="2" t="s">
        <v>126</v>
      </c>
      <c r="P234" s="2"/>
      <c r="Q234" s="2"/>
      <c r="R234" s="2"/>
      <c r="S234" s="2" t="s">
        <v>125</v>
      </c>
      <c r="T234" s="2" t="s">
        <v>2035</v>
      </c>
      <c r="U234" s="2"/>
      <c r="V234" s="2"/>
      <c r="W234" s="2" t="s">
        <v>2035</v>
      </c>
      <c r="X234" s="2" t="s">
        <v>92</v>
      </c>
      <c r="Y234" s="2" t="s">
        <v>91</v>
      </c>
      <c r="Z234" s="2" t="s">
        <v>1208</v>
      </c>
      <c r="AA234" s="2" t="s">
        <v>1208</v>
      </c>
      <c r="AB234" s="2"/>
      <c r="AC234" s="2"/>
      <c r="AD234" s="2"/>
    </row>
    <row r="235" spans="1:30" x14ac:dyDescent="0.2">
      <c r="A235" s="2" t="s">
        <v>87</v>
      </c>
      <c r="B235" s="2" t="s">
        <v>105</v>
      </c>
      <c r="C235" s="2" t="s">
        <v>3308</v>
      </c>
      <c r="D235" s="2" t="s">
        <v>3308</v>
      </c>
      <c r="E235" s="2" t="s">
        <v>3307</v>
      </c>
      <c r="F235" s="2" t="s">
        <v>3306</v>
      </c>
      <c r="G235" s="2">
        <v>8640</v>
      </c>
      <c r="H235" s="2" t="s">
        <v>3305</v>
      </c>
      <c r="I235" s="2" t="s">
        <v>3304</v>
      </c>
      <c r="J235" s="2" t="s">
        <v>3303</v>
      </c>
      <c r="K235" s="2">
        <v>143.0735</v>
      </c>
      <c r="L235" s="2" t="s">
        <v>3302</v>
      </c>
      <c r="M235" s="2">
        <v>8.3333332999999996E-2</v>
      </c>
      <c r="N235" s="2" t="s">
        <v>97</v>
      </c>
      <c r="O235" s="2" t="s">
        <v>126</v>
      </c>
      <c r="P235" s="2">
        <v>3</v>
      </c>
      <c r="Q235" s="2"/>
      <c r="R235" s="2"/>
      <c r="S235" s="2" t="s">
        <v>125</v>
      </c>
      <c r="T235" s="2" t="s">
        <v>2035</v>
      </c>
      <c r="U235" s="2"/>
      <c r="V235" s="2"/>
      <c r="W235" s="2" t="s">
        <v>2035</v>
      </c>
      <c r="X235" s="2" t="s">
        <v>92</v>
      </c>
      <c r="Y235" s="2" t="s">
        <v>2194</v>
      </c>
      <c r="Z235" s="2"/>
      <c r="AA235" s="2" t="s">
        <v>2194</v>
      </c>
      <c r="AB235" s="2"/>
      <c r="AC235" s="2"/>
      <c r="AD235" s="2"/>
    </row>
    <row r="236" spans="1:30" x14ac:dyDescent="0.2">
      <c r="A236" s="2" t="s">
        <v>86</v>
      </c>
      <c r="B236" s="2" t="s">
        <v>105</v>
      </c>
      <c r="C236" s="2" t="s">
        <v>2231</v>
      </c>
      <c r="D236" s="2" t="s">
        <v>2231</v>
      </c>
      <c r="E236" s="2" t="s">
        <v>2230</v>
      </c>
      <c r="F236" s="2" t="s">
        <v>2229</v>
      </c>
      <c r="G236" s="2">
        <v>7238</v>
      </c>
      <c r="H236" s="2" t="s">
        <v>2228</v>
      </c>
      <c r="I236" s="2" t="s">
        <v>2227</v>
      </c>
      <c r="J236" s="2" t="s">
        <v>2226</v>
      </c>
      <c r="K236" s="2">
        <v>126.0236</v>
      </c>
      <c r="L236" s="2" t="s">
        <v>2065</v>
      </c>
      <c r="M236" s="2">
        <v>0</v>
      </c>
      <c r="N236" s="2" t="s">
        <v>97</v>
      </c>
      <c r="O236" s="2" t="s">
        <v>126</v>
      </c>
      <c r="P236" s="2"/>
      <c r="Q236" s="2"/>
      <c r="R236" s="2"/>
      <c r="S236" s="2" t="s">
        <v>125</v>
      </c>
      <c r="T236" s="2" t="s">
        <v>360</v>
      </c>
      <c r="U236" s="2"/>
      <c r="V236" s="2"/>
      <c r="W236" s="2" t="s">
        <v>360</v>
      </c>
      <c r="X236" s="2" t="s">
        <v>92</v>
      </c>
      <c r="Y236" s="2" t="s">
        <v>91</v>
      </c>
      <c r="Z236" s="2" t="s">
        <v>90</v>
      </c>
      <c r="AA236" s="2" t="s">
        <v>89</v>
      </c>
      <c r="AB236" s="2"/>
      <c r="AC236" s="2"/>
      <c r="AD236" s="2"/>
    </row>
    <row r="237" spans="1:30" x14ac:dyDescent="0.2">
      <c r="A237" s="2" t="s">
        <v>87</v>
      </c>
      <c r="B237" s="2" t="s">
        <v>105</v>
      </c>
      <c r="C237" s="2" t="s">
        <v>3499</v>
      </c>
      <c r="D237" s="2" t="s">
        <v>3499</v>
      </c>
      <c r="E237" s="2" t="s">
        <v>3498</v>
      </c>
      <c r="F237" s="2" t="s">
        <v>3497</v>
      </c>
      <c r="G237" s="2">
        <v>7057</v>
      </c>
      <c r="H237" s="2" t="s">
        <v>3496</v>
      </c>
      <c r="I237" s="2" t="s">
        <v>3495</v>
      </c>
      <c r="J237" s="2" t="s">
        <v>3494</v>
      </c>
      <c r="K237" s="2">
        <v>143.0735</v>
      </c>
      <c r="L237" s="2" t="s">
        <v>3302</v>
      </c>
      <c r="M237" s="2">
        <v>0.05</v>
      </c>
      <c r="N237" s="2" t="s">
        <v>97</v>
      </c>
      <c r="O237" s="2" t="s">
        <v>3493</v>
      </c>
      <c r="P237" s="2">
        <v>1</v>
      </c>
      <c r="Q237" s="2"/>
      <c r="R237" s="2"/>
      <c r="S237" s="2" t="s">
        <v>125</v>
      </c>
      <c r="T237" s="2" t="s">
        <v>2035</v>
      </c>
      <c r="U237" s="2"/>
      <c r="V237" s="2"/>
      <c r="W237" s="2" t="s">
        <v>2035</v>
      </c>
      <c r="X237" s="2" t="s">
        <v>92</v>
      </c>
      <c r="Y237" s="2" t="s">
        <v>2194</v>
      </c>
      <c r="Z237" s="2"/>
      <c r="AA237" s="2" t="s">
        <v>2194</v>
      </c>
      <c r="AB237" s="2"/>
      <c r="AC237" s="2"/>
      <c r="AD237" s="2"/>
    </row>
    <row r="238" spans="1:30" x14ac:dyDescent="0.2">
      <c r="A238" s="2" t="s">
        <v>86</v>
      </c>
      <c r="B238" s="2" t="s">
        <v>105</v>
      </c>
      <c r="C238" s="2" t="s">
        <v>3773</v>
      </c>
      <c r="D238" s="2" t="s">
        <v>3284</v>
      </c>
      <c r="E238" s="2" t="s">
        <v>3283</v>
      </c>
      <c r="F238" s="2" t="s">
        <v>3282</v>
      </c>
      <c r="G238" s="2">
        <v>7017</v>
      </c>
      <c r="H238" s="2" t="s">
        <v>3281</v>
      </c>
      <c r="I238" s="2" t="s">
        <v>3280</v>
      </c>
      <c r="J238" s="2" t="s">
        <v>3279</v>
      </c>
      <c r="K238" s="2">
        <v>170.07320000000001</v>
      </c>
      <c r="L238" s="2" t="s">
        <v>3278</v>
      </c>
      <c r="M238" s="2">
        <v>0</v>
      </c>
      <c r="N238" s="2" t="s">
        <v>97</v>
      </c>
      <c r="O238" s="2" t="s">
        <v>3277</v>
      </c>
      <c r="P238" s="2">
        <v>3</v>
      </c>
      <c r="Q238" s="2"/>
      <c r="R238" s="2" t="s">
        <v>1</v>
      </c>
      <c r="S238" s="2" t="s">
        <v>125</v>
      </c>
      <c r="T238" s="2" t="s">
        <v>2035</v>
      </c>
      <c r="U238" s="2"/>
      <c r="V238" s="2"/>
      <c r="W238" s="2" t="s">
        <v>2035</v>
      </c>
      <c r="X238" s="2" t="s">
        <v>92</v>
      </c>
      <c r="Y238" s="2" t="s">
        <v>91</v>
      </c>
      <c r="Z238" s="2" t="s">
        <v>1819</v>
      </c>
      <c r="AA238" s="2" t="s">
        <v>1819</v>
      </c>
      <c r="AB238" s="2"/>
      <c r="AC238" s="2"/>
      <c r="AD238" s="2"/>
    </row>
    <row r="239" spans="1:30" x14ac:dyDescent="0.2">
      <c r="A239" s="2" t="s">
        <v>87</v>
      </c>
      <c r="B239" s="2" t="s">
        <v>105</v>
      </c>
      <c r="C239" s="2" t="s">
        <v>2803</v>
      </c>
      <c r="D239" s="2" t="s">
        <v>2802</v>
      </c>
      <c r="E239" s="2" t="s">
        <v>2802</v>
      </c>
      <c r="F239" s="2" t="s">
        <v>2801</v>
      </c>
      <c r="G239" s="2">
        <v>7812</v>
      </c>
      <c r="H239" s="2" t="s">
        <v>2800</v>
      </c>
      <c r="I239" s="2" t="s">
        <v>2799</v>
      </c>
      <c r="J239" s="2" t="s">
        <v>2798</v>
      </c>
      <c r="K239" s="2">
        <v>127.0189</v>
      </c>
      <c r="L239" s="2" t="s">
        <v>2797</v>
      </c>
      <c r="M239" s="2">
        <v>0.05</v>
      </c>
      <c r="N239" s="2" t="s">
        <v>97</v>
      </c>
      <c r="O239" s="2" t="s">
        <v>126</v>
      </c>
      <c r="P239" s="2" t="s">
        <v>14</v>
      </c>
      <c r="Q239" s="2"/>
      <c r="R239" s="2"/>
      <c r="S239" s="2" t="s">
        <v>125</v>
      </c>
      <c r="T239" s="2" t="s">
        <v>2035</v>
      </c>
      <c r="U239" s="2"/>
      <c r="V239" s="2"/>
      <c r="W239" s="2" t="s">
        <v>2035</v>
      </c>
      <c r="X239" s="2" t="s">
        <v>92</v>
      </c>
      <c r="Y239" s="2" t="s">
        <v>91</v>
      </c>
      <c r="Z239" s="2" t="s">
        <v>478</v>
      </c>
      <c r="AA239" s="2" t="s">
        <v>478</v>
      </c>
      <c r="AB239" s="2"/>
      <c r="AC239" s="2"/>
      <c r="AD239" s="2"/>
    </row>
    <row r="240" spans="1:30" x14ac:dyDescent="0.2">
      <c r="A240" s="2" t="s">
        <v>86</v>
      </c>
      <c r="B240" s="2" t="s">
        <v>105</v>
      </c>
      <c r="C240" s="2" t="s">
        <v>2071</v>
      </c>
      <c r="D240" s="2" t="s">
        <v>2071</v>
      </c>
      <c r="E240" s="2" t="s">
        <v>2070</v>
      </c>
      <c r="F240" s="2" t="s">
        <v>2069</v>
      </c>
      <c r="G240" s="2">
        <v>7810</v>
      </c>
      <c r="H240" s="2" t="s">
        <v>2068</v>
      </c>
      <c r="I240" s="2" t="s">
        <v>2067</v>
      </c>
      <c r="J240" s="2" t="s">
        <v>2066</v>
      </c>
      <c r="K240" s="2">
        <v>126.0236</v>
      </c>
      <c r="L240" s="2" t="s">
        <v>2065</v>
      </c>
      <c r="M240" s="2">
        <v>0</v>
      </c>
      <c r="N240" s="2" t="s">
        <v>97</v>
      </c>
      <c r="O240" s="2" t="s">
        <v>126</v>
      </c>
      <c r="P240" s="2"/>
      <c r="Q240" s="2"/>
      <c r="R240" s="2"/>
      <c r="S240" s="2" t="s">
        <v>125</v>
      </c>
      <c r="T240" s="2" t="s">
        <v>360</v>
      </c>
      <c r="U240" s="2"/>
      <c r="V240" s="2"/>
      <c r="W240" s="2" t="s">
        <v>360</v>
      </c>
      <c r="X240" s="2" t="s">
        <v>92</v>
      </c>
      <c r="Y240" s="2" t="s">
        <v>91</v>
      </c>
      <c r="Z240" s="2" t="s">
        <v>90</v>
      </c>
      <c r="AA240" s="2" t="s">
        <v>89</v>
      </c>
      <c r="AB240" s="2"/>
      <c r="AC240" s="2"/>
      <c r="AD240" s="2"/>
    </row>
    <row r="241" spans="1:30" x14ac:dyDescent="0.2">
      <c r="A241" s="2" t="s">
        <v>87</v>
      </c>
      <c r="B241" s="2" t="s">
        <v>105</v>
      </c>
      <c r="C241" s="2" t="s">
        <v>3787</v>
      </c>
      <c r="D241" s="2" t="s">
        <v>1855</v>
      </c>
      <c r="E241" s="2" t="s">
        <v>1854</v>
      </c>
      <c r="F241" s="2" t="s">
        <v>1853</v>
      </c>
      <c r="G241" s="2">
        <v>4632</v>
      </c>
      <c r="H241" s="2" t="s">
        <v>1852</v>
      </c>
      <c r="I241" s="2" t="s">
        <v>1851</v>
      </c>
      <c r="J241" s="2" t="s">
        <v>1850</v>
      </c>
      <c r="K241" s="2">
        <v>228.07859999999999</v>
      </c>
      <c r="L241" s="2" t="s">
        <v>1828</v>
      </c>
      <c r="M241" s="2">
        <v>0.56666666700000001</v>
      </c>
      <c r="N241" s="2" t="s">
        <v>97</v>
      </c>
      <c r="O241" s="2" t="s">
        <v>1849</v>
      </c>
      <c r="P241" s="2"/>
      <c r="Q241" s="2"/>
      <c r="R241" s="2" t="s">
        <v>1</v>
      </c>
      <c r="S241" s="2" t="s">
        <v>109</v>
      </c>
      <c r="T241" s="2" t="s">
        <v>852</v>
      </c>
      <c r="U241" s="2"/>
      <c r="V241" s="2"/>
      <c r="W241" s="2" t="s">
        <v>852</v>
      </c>
      <c r="X241" s="2" t="s">
        <v>92</v>
      </c>
      <c r="Y241" s="2" t="s">
        <v>91</v>
      </c>
      <c r="Z241" s="2" t="s">
        <v>1848</v>
      </c>
      <c r="AA241" s="2" t="s">
        <v>1848</v>
      </c>
      <c r="AB241" s="2"/>
      <c r="AC241" s="2"/>
      <c r="AD241" s="2"/>
    </row>
    <row r="242" spans="1:30" x14ac:dyDescent="0.2">
      <c r="A242" s="2" t="s">
        <v>86</v>
      </c>
      <c r="B242" s="2" t="s">
        <v>1</v>
      </c>
      <c r="C242" s="2" t="s">
        <v>3796</v>
      </c>
      <c r="D242" s="2" t="s">
        <v>2501</v>
      </c>
      <c r="E242" s="2" t="s">
        <v>2500</v>
      </c>
      <c r="F242" s="2" t="s">
        <v>81</v>
      </c>
      <c r="G242" s="2">
        <v>2912</v>
      </c>
      <c r="H242" s="2" t="s">
        <v>2499</v>
      </c>
      <c r="I242" s="2" t="s">
        <v>2498</v>
      </c>
      <c r="J242" s="2" t="s">
        <v>2497</v>
      </c>
      <c r="K242" s="2">
        <v>415.07420000000002</v>
      </c>
      <c r="L242" s="2" t="s">
        <v>2496</v>
      </c>
      <c r="M242" s="2">
        <v>0</v>
      </c>
      <c r="N242" s="2" t="s">
        <v>97</v>
      </c>
      <c r="O242" s="2" t="s">
        <v>2495</v>
      </c>
      <c r="P242" s="2"/>
      <c r="Q242" s="2"/>
      <c r="R242" s="2" t="s">
        <v>1</v>
      </c>
      <c r="S242" s="2" t="s">
        <v>95</v>
      </c>
      <c r="T242" s="2" t="s">
        <v>220</v>
      </c>
      <c r="U242" s="2" t="s">
        <v>284</v>
      </c>
      <c r="V242" s="2"/>
      <c r="W242" s="2" t="s">
        <v>219</v>
      </c>
      <c r="X242" s="2" t="s">
        <v>314</v>
      </c>
      <c r="Y242" s="2" t="s">
        <v>622</v>
      </c>
      <c r="Z242" s="2" t="s">
        <v>664</v>
      </c>
      <c r="AA242" s="2" t="s">
        <v>663</v>
      </c>
      <c r="AB242" s="2"/>
      <c r="AC242" s="2"/>
      <c r="AD242" s="2"/>
    </row>
    <row r="243" spans="1:30" x14ac:dyDescent="0.2">
      <c r="A243" s="2" t="s">
        <v>86</v>
      </c>
      <c r="B243" s="2" t="s">
        <v>105</v>
      </c>
      <c r="C243" s="2" t="s">
        <v>3797</v>
      </c>
      <c r="D243" s="2" t="s">
        <v>3164</v>
      </c>
      <c r="E243" s="2" t="s">
        <v>3163</v>
      </c>
      <c r="F243" s="2" t="s">
        <v>3162</v>
      </c>
      <c r="G243" s="2">
        <v>40585</v>
      </c>
      <c r="H243" s="2" t="s">
        <v>3161</v>
      </c>
      <c r="I243" s="2" t="s">
        <v>3160</v>
      </c>
      <c r="J243" s="2" t="s">
        <v>3159</v>
      </c>
      <c r="K243" s="2">
        <v>502.97309999999999</v>
      </c>
      <c r="L243" s="2" t="s">
        <v>3158</v>
      </c>
      <c r="M243" s="2">
        <v>0</v>
      </c>
      <c r="N243" s="2" t="s">
        <v>97</v>
      </c>
      <c r="O243" s="2" t="s">
        <v>3157</v>
      </c>
      <c r="P243" s="2">
        <v>3</v>
      </c>
      <c r="Q243" s="2"/>
      <c r="R243" s="2" t="s">
        <v>1</v>
      </c>
      <c r="S243" s="2" t="s">
        <v>95</v>
      </c>
      <c r="T243" s="2" t="s">
        <v>220</v>
      </c>
      <c r="U243" s="2" t="s">
        <v>284</v>
      </c>
      <c r="V243" s="2"/>
      <c r="W243" s="2" t="s">
        <v>219</v>
      </c>
      <c r="X243" s="2" t="s">
        <v>314</v>
      </c>
      <c r="Y243" s="2" t="s">
        <v>622</v>
      </c>
      <c r="Z243" s="2" t="s">
        <v>664</v>
      </c>
      <c r="AA243" s="2" t="s">
        <v>663</v>
      </c>
      <c r="AB243" s="2"/>
      <c r="AC243" s="2"/>
      <c r="AD243" s="2"/>
    </row>
    <row r="244" spans="1:30" x14ac:dyDescent="0.2">
      <c r="A244" s="2" t="s">
        <v>86</v>
      </c>
      <c r="B244" s="2" t="s">
        <v>105</v>
      </c>
      <c r="C244" s="2" t="s">
        <v>1520</v>
      </c>
      <c r="D244" s="2" t="s">
        <v>1520</v>
      </c>
      <c r="E244" s="2" t="s">
        <v>1519</v>
      </c>
      <c r="F244" s="2" t="s">
        <v>1518</v>
      </c>
      <c r="G244" s="2">
        <v>7799</v>
      </c>
      <c r="H244" s="2" t="s">
        <v>1517</v>
      </c>
      <c r="I244" s="2" t="s">
        <v>1516</v>
      </c>
      <c r="J244" s="2" t="s">
        <v>1515</v>
      </c>
      <c r="K244" s="2">
        <v>172.1463</v>
      </c>
      <c r="L244" s="2" t="s">
        <v>1264</v>
      </c>
      <c r="M244" s="2">
        <v>0</v>
      </c>
      <c r="N244" s="2" t="s">
        <v>97</v>
      </c>
      <c r="O244" s="2" t="s">
        <v>126</v>
      </c>
      <c r="P244" s="2"/>
      <c r="Q244" s="2"/>
      <c r="R244" s="2"/>
      <c r="S244" s="2" t="s">
        <v>109</v>
      </c>
      <c r="T244" s="2" t="s">
        <v>108</v>
      </c>
      <c r="U244" s="2"/>
      <c r="V244" s="2"/>
      <c r="W244" s="2" t="s">
        <v>108</v>
      </c>
      <c r="X244" s="2" t="s">
        <v>314</v>
      </c>
      <c r="Y244" s="2" t="s">
        <v>622</v>
      </c>
      <c r="Z244" s="2" t="s">
        <v>664</v>
      </c>
      <c r="AA244" s="2" t="s">
        <v>664</v>
      </c>
      <c r="AB244" s="2"/>
      <c r="AC244" s="2"/>
      <c r="AD244" s="2"/>
    </row>
    <row r="245" spans="1:30" x14ac:dyDescent="0.2">
      <c r="A245" s="2" t="s">
        <v>87</v>
      </c>
      <c r="B245" s="2" t="s">
        <v>105</v>
      </c>
      <c r="C245" s="2" t="s">
        <v>1484</v>
      </c>
      <c r="D245" s="2" t="s">
        <v>1484</v>
      </c>
      <c r="E245" s="2" t="s">
        <v>1483</v>
      </c>
      <c r="F245" s="2" t="s">
        <v>1482</v>
      </c>
      <c r="G245" s="2">
        <v>31283</v>
      </c>
      <c r="H245" s="2" t="s">
        <v>1481</v>
      </c>
      <c r="I245" s="2" t="s">
        <v>1480</v>
      </c>
      <c r="J245" s="2" t="s">
        <v>1479</v>
      </c>
      <c r="K245" s="2">
        <v>256.24020000000002</v>
      </c>
      <c r="L245" s="2" t="s">
        <v>1478</v>
      </c>
      <c r="M245" s="2">
        <v>0.05</v>
      </c>
      <c r="N245" s="2" t="s">
        <v>97</v>
      </c>
      <c r="O245" s="2" t="s">
        <v>126</v>
      </c>
      <c r="P245" s="2"/>
      <c r="Q245" s="2"/>
      <c r="R245" s="2"/>
      <c r="S245" s="2" t="s">
        <v>109</v>
      </c>
      <c r="T245" s="2" t="s">
        <v>1463</v>
      </c>
      <c r="U245" s="2"/>
      <c r="V245" s="2"/>
      <c r="W245" s="2" t="s">
        <v>1462</v>
      </c>
      <c r="X245" s="2" t="s">
        <v>314</v>
      </c>
      <c r="Y245" s="2" t="s">
        <v>622</v>
      </c>
      <c r="Z245" s="2" t="s">
        <v>664</v>
      </c>
      <c r="AA245" s="2" t="s">
        <v>664</v>
      </c>
      <c r="AB245" s="2"/>
      <c r="AC245" s="2"/>
      <c r="AD245" s="2"/>
    </row>
    <row r="246" spans="1:30" x14ac:dyDescent="0.2">
      <c r="A246" s="2" t="s">
        <v>87</v>
      </c>
      <c r="B246" s="2" t="s">
        <v>105</v>
      </c>
      <c r="C246" s="2" t="s">
        <v>1470</v>
      </c>
      <c r="D246" s="2" t="s">
        <v>1470</v>
      </c>
      <c r="E246" s="2" t="s">
        <v>1469</v>
      </c>
      <c r="F246" s="2" t="s">
        <v>1468</v>
      </c>
      <c r="G246" s="2">
        <v>12366</v>
      </c>
      <c r="H246" s="2" t="s">
        <v>1467</v>
      </c>
      <c r="I246" s="2" t="s">
        <v>1466</v>
      </c>
      <c r="J246" s="2" t="s">
        <v>1465</v>
      </c>
      <c r="K246" s="2">
        <v>284.2715</v>
      </c>
      <c r="L246" s="2" t="s">
        <v>1464</v>
      </c>
      <c r="M246" s="2">
        <v>1.6666667E-2</v>
      </c>
      <c r="N246" s="2" t="s">
        <v>97</v>
      </c>
      <c r="O246" s="2" t="s">
        <v>126</v>
      </c>
      <c r="P246" s="2"/>
      <c r="Q246" s="2"/>
      <c r="R246" s="2"/>
      <c r="S246" s="2" t="s">
        <v>109</v>
      </c>
      <c r="T246" s="2" t="s">
        <v>1463</v>
      </c>
      <c r="U246" s="2"/>
      <c r="V246" s="2"/>
      <c r="W246" s="2" t="s">
        <v>1462</v>
      </c>
      <c r="X246" s="2" t="s">
        <v>314</v>
      </c>
      <c r="Y246" s="2" t="s">
        <v>622</v>
      </c>
      <c r="Z246" s="2" t="s">
        <v>664</v>
      </c>
      <c r="AA246" s="2" t="s">
        <v>664</v>
      </c>
      <c r="AB246" s="2"/>
      <c r="AC246" s="2"/>
      <c r="AD246" s="2"/>
    </row>
    <row r="247" spans="1:30" x14ac:dyDescent="0.2">
      <c r="A247" s="2" t="s">
        <v>87</v>
      </c>
      <c r="B247" s="2" t="s">
        <v>105</v>
      </c>
      <c r="C247" s="2" t="s">
        <v>1360</v>
      </c>
      <c r="D247" s="2" t="s">
        <v>1360</v>
      </c>
      <c r="E247" s="2" t="s">
        <v>1359</v>
      </c>
      <c r="F247" s="2" t="s">
        <v>1358</v>
      </c>
      <c r="G247" s="2">
        <v>86417</v>
      </c>
      <c r="H247" s="2" t="s">
        <v>1357</v>
      </c>
      <c r="I247" s="2" t="s">
        <v>1356</v>
      </c>
      <c r="J247" s="2" t="s">
        <v>1355</v>
      </c>
      <c r="K247" s="2">
        <v>375.00900000000001</v>
      </c>
      <c r="L247" s="2" t="s">
        <v>1354</v>
      </c>
      <c r="M247" s="2">
        <v>0.98333333300000003</v>
      </c>
      <c r="N247" s="2" t="s">
        <v>97</v>
      </c>
      <c r="O247" s="2" t="s">
        <v>126</v>
      </c>
      <c r="P247" s="2"/>
      <c r="Q247" s="2"/>
      <c r="R247" s="2"/>
      <c r="S247" s="2" t="s">
        <v>95</v>
      </c>
      <c r="T247" s="2" t="s">
        <v>93</v>
      </c>
      <c r="U247" s="3" t="s">
        <v>252</v>
      </c>
      <c r="V247" s="3"/>
      <c r="W247" s="2" t="s">
        <v>93</v>
      </c>
      <c r="X247" s="2" t="s">
        <v>218</v>
      </c>
      <c r="Y247" s="2" t="s">
        <v>470</v>
      </c>
      <c r="Z247" s="2" t="s">
        <v>469</v>
      </c>
      <c r="AA247" s="2" t="s">
        <v>1353</v>
      </c>
      <c r="AB247" s="2" t="s">
        <v>1352</v>
      </c>
      <c r="AC247" s="2"/>
      <c r="AD247" s="2"/>
    </row>
    <row r="248" spans="1:30" x14ac:dyDescent="0.2">
      <c r="A248" s="2" t="s">
        <v>87</v>
      </c>
      <c r="B248" s="2" t="s">
        <v>105</v>
      </c>
      <c r="C248" s="2" t="s">
        <v>3767</v>
      </c>
      <c r="D248" s="2" t="s">
        <v>3767</v>
      </c>
      <c r="E248" s="2" t="s">
        <v>1252</v>
      </c>
      <c r="F248" s="2" t="s">
        <v>1251</v>
      </c>
      <c r="G248" s="2">
        <v>20240</v>
      </c>
      <c r="H248" s="2" t="s">
        <v>1250</v>
      </c>
      <c r="I248" s="2" t="s">
        <v>1249</v>
      </c>
      <c r="J248" s="2" t="s">
        <v>1248</v>
      </c>
      <c r="K248" s="2">
        <v>194.09399999999999</v>
      </c>
      <c r="L248" s="2" t="s">
        <v>1247</v>
      </c>
      <c r="M248" s="2">
        <v>1.6666667E-2</v>
      </c>
      <c r="N248" s="2" t="s">
        <v>97</v>
      </c>
      <c r="O248" s="2" t="s">
        <v>126</v>
      </c>
      <c r="P248" s="2"/>
      <c r="Q248" s="2"/>
      <c r="R248" s="2" t="s">
        <v>1</v>
      </c>
      <c r="S248" s="2" t="s">
        <v>109</v>
      </c>
      <c r="T248" s="2" t="s">
        <v>198</v>
      </c>
      <c r="U248" s="2" t="s">
        <v>538</v>
      </c>
      <c r="V248" s="2"/>
      <c r="W248" s="2" t="s">
        <v>198</v>
      </c>
      <c r="X248" s="2" t="s">
        <v>92</v>
      </c>
      <c r="Y248" s="2" t="s">
        <v>91</v>
      </c>
      <c r="Z248" s="2" t="s">
        <v>516</v>
      </c>
      <c r="AA248" s="2" t="s">
        <v>537</v>
      </c>
      <c r="AB248" s="2" t="s">
        <v>536</v>
      </c>
      <c r="AC248" s="2" t="s">
        <v>535</v>
      </c>
      <c r="AD248" s="2"/>
    </row>
    <row r="249" spans="1:30" x14ac:dyDescent="0.2">
      <c r="A249" s="2" t="s">
        <v>86</v>
      </c>
      <c r="B249" s="2" t="s">
        <v>105</v>
      </c>
      <c r="C249" s="2" t="s">
        <v>427</v>
      </c>
      <c r="D249" s="2" t="s">
        <v>427</v>
      </c>
      <c r="E249" s="2" t="s">
        <v>426</v>
      </c>
      <c r="F249" s="2" t="s">
        <v>425</v>
      </c>
      <c r="G249" s="2">
        <v>91768</v>
      </c>
      <c r="H249" s="2" t="s">
        <v>424</v>
      </c>
      <c r="I249" s="2" t="s">
        <v>423</v>
      </c>
      <c r="J249" s="2" t="s">
        <v>422</v>
      </c>
      <c r="K249" s="2">
        <v>502.12709999999998</v>
      </c>
      <c r="L249" s="2" t="s">
        <v>421</v>
      </c>
      <c r="M249" s="2">
        <v>0</v>
      </c>
      <c r="N249" s="2" t="s">
        <v>97</v>
      </c>
      <c r="O249" s="2" t="s">
        <v>420</v>
      </c>
      <c r="P249" s="2"/>
      <c r="Q249" s="2"/>
      <c r="R249" s="2" t="s">
        <v>1</v>
      </c>
      <c r="S249" s="2" t="s">
        <v>95</v>
      </c>
      <c r="T249" s="2" t="s">
        <v>220</v>
      </c>
      <c r="U249" s="2" t="s">
        <v>284</v>
      </c>
      <c r="V249" s="2"/>
      <c r="W249" s="2" t="s">
        <v>219</v>
      </c>
      <c r="X249" s="2" t="s">
        <v>92</v>
      </c>
      <c r="Y249" s="2" t="s">
        <v>91</v>
      </c>
      <c r="Z249" s="2" t="s">
        <v>197</v>
      </c>
      <c r="AA249" s="2" t="s">
        <v>197</v>
      </c>
      <c r="AB249" s="2"/>
      <c r="AC249" s="2"/>
      <c r="AD249" s="2"/>
    </row>
    <row r="250" spans="1:30" x14ac:dyDescent="0.2">
      <c r="A250" s="2" t="s">
        <v>86</v>
      </c>
      <c r="B250" s="2" t="s">
        <v>105</v>
      </c>
      <c r="C250" s="2" t="s">
        <v>498</v>
      </c>
      <c r="D250" s="2" t="s">
        <v>497</v>
      </c>
      <c r="E250" s="2" t="s">
        <v>496</v>
      </c>
      <c r="F250" s="2" t="s">
        <v>495</v>
      </c>
      <c r="G250" s="2">
        <v>8381</v>
      </c>
      <c r="H250" s="2" t="s">
        <v>494</v>
      </c>
      <c r="I250" s="2" t="s">
        <v>493</v>
      </c>
      <c r="J250" s="2" t="s">
        <v>492</v>
      </c>
      <c r="K250" s="2">
        <v>340.06470000000002</v>
      </c>
      <c r="L250" s="2" t="s">
        <v>491</v>
      </c>
      <c r="M250" s="2">
        <v>0</v>
      </c>
      <c r="N250" s="2" t="s">
        <v>97</v>
      </c>
      <c r="O250" s="2" t="s">
        <v>126</v>
      </c>
      <c r="P250" s="2"/>
      <c r="Q250" s="2"/>
      <c r="R250" s="2"/>
      <c r="S250" s="2" t="s">
        <v>95</v>
      </c>
      <c r="T250" s="2" t="s">
        <v>220</v>
      </c>
      <c r="U250" s="2" t="s">
        <v>168</v>
      </c>
      <c r="V250" s="2"/>
      <c r="W250" s="2" t="s">
        <v>219</v>
      </c>
      <c r="X250" s="2" t="s">
        <v>122</v>
      </c>
      <c r="Y250" s="2" t="s">
        <v>490</v>
      </c>
      <c r="Z250" s="2" t="s">
        <v>489</v>
      </c>
      <c r="AA250" s="2" t="s">
        <v>488</v>
      </c>
      <c r="AB250" s="2"/>
      <c r="AC250" s="2"/>
      <c r="AD250" s="2"/>
    </row>
    <row r="251" spans="1:30" x14ac:dyDescent="0.2">
      <c r="A251" s="2" t="s">
        <v>86</v>
      </c>
      <c r="B251" s="2" t="s">
        <v>105</v>
      </c>
      <c r="C251" s="2" t="s">
        <v>1020</v>
      </c>
      <c r="D251" s="2" t="s">
        <v>1020</v>
      </c>
      <c r="E251" s="2" t="s">
        <v>1019</v>
      </c>
      <c r="F251" s="2" t="s">
        <v>1018</v>
      </c>
      <c r="G251" s="2">
        <v>11008</v>
      </c>
      <c r="H251" s="2" t="s">
        <v>1017</v>
      </c>
      <c r="I251" s="2" t="s">
        <v>1016</v>
      </c>
      <c r="J251" s="2" t="s">
        <v>1015</v>
      </c>
      <c r="K251" s="2">
        <v>450.51650000000001</v>
      </c>
      <c r="L251" s="2" t="s">
        <v>1014</v>
      </c>
      <c r="M251" s="2">
        <v>0</v>
      </c>
      <c r="N251" s="2" t="s">
        <v>97</v>
      </c>
      <c r="O251" s="2" t="s">
        <v>126</v>
      </c>
      <c r="P251" s="2"/>
      <c r="Q251" s="2"/>
      <c r="R251" s="2"/>
      <c r="S251" s="2" t="s">
        <v>125</v>
      </c>
      <c r="T251" s="2" t="s">
        <v>933</v>
      </c>
      <c r="U251" s="2"/>
      <c r="V251" s="2"/>
      <c r="W251" s="2" t="s">
        <v>933</v>
      </c>
      <c r="X251" s="2" t="s">
        <v>925</v>
      </c>
      <c r="Y251" s="2" t="s">
        <v>924</v>
      </c>
      <c r="Z251" s="2" t="s">
        <v>923</v>
      </c>
      <c r="AA251" s="2" t="s">
        <v>923</v>
      </c>
      <c r="AB251" s="2"/>
      <c r="AC251" s="2"/>
      <c r="AD251" s="2"/>
    </row>
    <row r="252" spans="1:30" x14ac:dyDescent="0.2">
      <c r="A252" s="2" t="s">
        <v>86</v>
      </c>
      <c r="B252" s="2" t="s">
        <v>105</v>
      </c>
      <c r="C252" s="2" t="s">
        <v>3871</v>
      </c>
      <c r="D252" s="2" t="s">
        <v>2601</v>
      </c>
      <c r="E252" s="2" t="s">
        <v>2600</v>
      </c>
      <c r="F252" s="2" t="s">
        <v>2599</v>
      </c>
      <c r="G252" s="2">
        <v>991</v>
      </c>
      <c r="H252" s="2" t="s">
        <v>2598</v>
      </c>
      <c r="I252" s="2" t="s">
        <v>2597</v>
      </c>
      <c r="J252" s="2" t="s">
        <v>2596</v>
      </c>
      <c r="K252" s="2">
        <v>291.03300000000002</v>
      </c>
      <c r="L252" s="2" t="s">
        <v>2595</v>
      </c>
      <c r="M252" s="2">
        <v>0</v>
      </c>
      <c r="N252" s="2" t="s">
        <v>97</v>
      </c>
      <c r="O252" s="2" t="s">
        <v>2594</v>
      </c>
      <c r="P252" s="2" t="s">
        <v>14</v>
      </c>
      <c r="Q252" s="2"/>
      <c r="R252" s="2" t="s">
        <v>1</v>
      </c>
      <c r="S252" s="2" t="s">
        <v>95</v>
      </c>
      <c r="T252" s="2" t="s">
        <v>220</v>
      </c>
      <c r="U252" s="2" t="s">
        <v>168</v>
      </c>
      <c r="V252" s="2"/>
      <c r="W252" s="2" t="s">
        <v>219</v>
      </c>
      <c r="X252" s="2" t="s">
        <v>122</v>
      </c>
      <c r="Y252" s="2" t="s">
        <v>490</v>
      </c>
      <c r="Z252" s="2" t="s">
        <v>489</v>
      </c>
      <c r="AA252" s="2" t="s">
        <v>488</v>
      </c>
      <c r="AB252" s="2" t="s">
        <v>1253</v>
      </c>
      <c r="AC252" s="2"/>
      <c r="AD252" s="2"/>
    </row>
    <row r="253" spans="1:30" x14ac:dyDescent="0.2">
      <c r="A253" s="2" t="s">
        <v>87</v>
      </c>
      <c r="B253" s="2" t="s">
        <v>105</v>
      </c>
      <c r="C253" s="2" t="s">
        <v>3771</v>
      </c>
      <c r="D253" s="2" t="s">
        <v>3506</v>
      </c>
      <c r="E253" s="2" t="s">
        <v>3505</v>
      </c>
      <c r="F253" s="2" t="s">
        <v>3504</v>
      </c>
      <c r="G253" s="2">
        <v>7015</v>
      </c>
      <c r="H253" s="2" t="s">
        <v>3503</v>
      </c>
      <c r="I253" s="2" t="s">
        <v>3502</v>
      </c>
      <c r="J253" s="2" t="s">
        <v>3501</v>
      </c>
      <c r="K253" s="2">
        <v>169.08920000000001</v>
      </c>
      <c r="L253" s="2" t="s">
        <v>3500</v>
      </c>
      <c r="M253" s="2">
        <v>0.46666666699999998</v>
      </c>
      <c r="N253" s="2" t="s">
        <v>97</v>
      </c>
      <c r="O253" s="2" t="s">
        <v>126</v>
      </c>
      <c r="P253" s="2">
        <v>1</v>
      </c>
      <c r="Q253" s="2"/>
      <c r="R253" s="2"/>
      <c r="S253" s="2" t="s">
        <v>125</v>
      </c>
      <c r="T253" s="2" t="s">
        <v>2035</v>
      </c>
      <c r="U253" s="2"/>
      <c r="V253" s="2"/>
      <c r="W253" s="2" t="s">
        <v>2035</v>
      </c>
      <c r="X253" s="2" t="s">
        <v>92</v>
      </c>
      <c r="Y253" s="2" t="s">
        <v>91</v>
      </c>
      <c r="Z253" s="2" t="s">
        <v>1819</v>
      </c>
      <c r="AA253" s="2" t="s">
        <v>1819</v>
      </c>
      <c r="AB253" s="2"/>
      <c r="AC253" s="2"/>
      <c r="AD253" s="2"/>
    </row>
    <row r="254" spans="1:30" x14ac:dyDescent="0.2">
      <c r="A254" s="2" t="s">
        <v>87</v>
      </c>
      <c r="B254" s="2" t="s">
        <v>105</v>
      </c>
      <c r="C254" s="2" t="s">
        <v>3779</v>
      </c>
      <c r="D254" s="2" t="s">
        <v>3492</v>
      </c>
      <c r="E254" s="2" t="s">
        <v>3491</v>
      </c>
      <c r="F254" s="2" t="s">
        <v>3490</v>
      </c>
      <c r="G254" s="2">
        <v>7102</v>
      </c>
      <c r="H254" s="2" t="s">
        <v>3489</v>
      </c>
      <c r="I254" s="2" t="s">
        <v>3488</v>
      </c>
      <c r="J254" s="2" t="s">
        <v>3487</v>
      </c>
      <c r="K254" s="2">
        <v>169.0891</v>
      </c>
      <c r="L254" s="2" t="s">
        <v>3486</v>
      </c>
      <c r="M254" s="2">
        <v>0.51666666699999997</v>
      </c>
      <c r="N254" s="2" t="s">
        <v>97</v>
      </c>
      <c r="O254" s="2" t="s">
        <v>3485</v>
      </c>
      <c r="P254" s="2">
        <v>1</v>
      </c>
      <c r="Q254" s="2"/>
      <c r="R254" s="2"/>
      <c r="S254" s="2" t="s">
        <v>125</v>
      </c>
      <c r="T254" s="2" t="s">
        <v>2035</v>
      </c>
      <c r="U254" s="2"/>
      <c r="V254" s="2"/>
      <c r="W254" s="2" t="s">
        <v>2035</v>
      </c>
      <c r="X254" s="2" t="s">
        <v>92</v>
      </c>
      <c r="Y254" s="2" t="s">
        <v>91</v>
      </c>
      <c r="Z254" s="2" t="s">
        <v>1819</v>
      </c>
      <c r="AA254" s="2" t="s">
        <v>1819</v>
      </c>
      <c r="AB254" s="2"/>
      <c r="AC254" s="2"/>
      <c r="AD254" s="2"/>
    </row>
    <row r="255" spans="1:30" x14ac:dyDescent="0.2">
      <c r="A255" s="2" t="s">
        <v>86</v>
      </c>
      <c r="B255" s="2" t="s">
        <v>105</v>
      </c>
      <c r="C255" s="2" t="s">
        <v>1705</v>
      </c>
      <c r="D255" s="2" t="s">
        <v>1705</v>
      </c>
      <c r="E255" s="2" t="s">
        <v>1704</v>
      </c>
      <c r="F255" s="2" t="s">
        <v>1703</v>
      </c>
      <c r="G255" s="2">
        <v>5315892</v>
      </c>
      <c r="H255" s="2" t="s">
        <v>1702</v>
      </c>
      <c r="I255" s="2" t="s">
        <v>1701</v>
      </c>
      <c r="J255" s="2" t="s">
        <v>1700</v>
      </c>
      <c r="K255" s="2">
        <v>134.07316</v>
      </c>
      <c r="L255" s="2" t="s">
        <v>1699</v>
      </c>
      <c r="M255" s="2">
        <v>0</v>
      </c>
      <c r="N255" s="2" t="s">
        <v>97</v>
      </c>
      <c r="O255" s="2" t="s">
        <v>126</v>
      </c>
      <c r="P255" s="2"/>
      <c r="Q255" s="2"/>
      <c r="R255" s="2" t="s">
        <v>1</v>
      </c>
      <c r="S255" s="2" t="s">
        <v>109</v>
      </c>
      <c r="T255" s="2" t="s">
        <v>108</v>
      </c>
      <c r="U255" s="2"/>
      <c r="V255" s="2"/>
      <c r="W255" s="2" t="s">
        <v>108</v>
      </c>
      <c r="X255" s="2" t="s">
        <v>293</v>
      </c>
      <c r="Y255" s="2" t="s">
        <v>1698</v>
      </c>
      <c r="Z255" s="2"/>
      <c r="AA255" s="2" t="s">
        <v>1698</v>
      </c>
      <c r="AB255" s="2"/>
      <c r="AC255" s="2"/>
      <c r="AD255" s="2"/>
    </row>
    <row r="256" spans="1:30" x14ac:dyDescent="0.2">
      <c r="A256" s="2" t="s">
        <v>87</v>
      </c>
      <c r="B256" s="2" t="s">
        <v>105</v>
      </c>
      <c r="C256" s="2" t="s">
        <v>1514</v>
      </c>
      <c r="D256" s="2" t="s">
        <v>1514</v>
      </c>
      <c r="E256" s="2" t="s">
        <v>1513</v>
      </c>
      <c r="F256" s="2" t="s">
        <v>1512</v>
      </c>
      <c r="G256" s="2">
        <v>7797</v>
      </c>
      <c r="H256" s="2" t="s">
        <v>1511</v>
      </c>
      <c r="I256" s="2" t="s">
        <v>1510</v>
      </c>
      <c r="J256" s="2" t="s">
        <v>1509</v>
      </c>
      <c r="K256" s="2">
        <v>158.13069999999999</v>
      </c>
      <c r="L256" s="2" t="s">
        <v>1508</v>
      </c>
      <c r="M256" s="2">
        <v>0.35</v>
      </c>
      <c r="N256" s="2" t="s">
        <v>97</v>
      </c>
      <c r="O256" s="2" t="s">
        <v>126</v>
      </c>
      <c r="P256" s="2"/>
      <c r="Q256" s="2"/>
      <c r="R256" s="2"/>
      <c r="S256" s="2" t="s">
        <v>109</v>
      </c>
      <c r="T256" s="2" t="s">
        <v>108</v>
      </c>
      <c r="U256" s="2"/>
      <c r="V256" s="2"/>
      <c r="W256" s="2" t="s">
        <v>108</v>
      </c>
      <c r="X256" s="2" t="s">
        <v>314</v>
      </c>
      <c r="Y256" s="2" t="s">
        <v>622</v>
      </c>
      <c r="Z256" s="2" t="s">
        <v>664</v>
      </c>
      <c r="AA256" s="2" t="s">
        <v>664</v>
      </c>
      <c r="AB256" s="2"/>
      <c r="AC256" s="2"/>
      <c r="AD256" s="2"/>
    </row>
    <row r="257" spans="1:30" x14ac:dyDescent="0.2">
      <c r="A257" s="2" t="s">
        <v>86</v>
      </c>
      <c r="B257" s="2" t="s">
        <v>1</v>
      </c>
      <c r="C257" s="2" t="s">
        <v>3808</v>
      </c>
      <c r="D257" s="2" t="s">
        <v>2471</v>
      </c>
      <c r="E257" s="2" t="s">
        <v>2470</v>
      </c>
      <c r="F257" s="2" t="s">
        <v>2469</v>
      </c>
      <c r="G257" s="2">
        <v>50980</v>
      </c>
      <c r="H257" s="2" t="s">
        <v>2468</v>
      </c>
      <c r="I257" s="2" t="s">
        <v>2467</v>
      </c>
      <c r="J257" s="2" t="s">
        <v>2466</v>
      </c>
      <c r="K257" s="2">
        <v>451.15949999999998</v>
      </c>
      <c r="L257" s="2" t="s">
        <v>2465</v>
      </c>
      <c r="M257" s="2">
        <v>0</v>
      </c>
      <c r="N257" s="2" t="s">
        <v>97</v>
      </c>
      <c r="O257" s="2" t="s">
        <v>2464</v>
      </c>
      <c r="P257" s="2"/>
      <c r="Q257" s="2"/>
      <c r="R257" s="2"/>
      <c r="S257" s="2" t="s">
        <v>95</v>
      </c>
      <c r="T257" s="2" t="s">
        <v>220</v>
      </c>
      <c r="U257" s="2" t="s">
        <v>284</v>
      </c>
      <c r="V257" s="2"/>
      <c r="W257" s="2" t="s">
        <v>219</v>
      </c>
      <c r="X257" s="2" t="s">
        <v>314</v>
      </c>
      <c r="Y257" s="2" t="s">
        <v>622</v>
      </c>
      <c r="Z257" s="2" t="s">
        <v>664</v>
      </c>
      <c r="AA257" s="2" t="s">
        <v>663</v>
      </c>
      <c r="AB257" s="2"/>
      <c r="AC257" s="2"/>
      <c r="AD257" s="2"/>
    </row>
    <row r="258" spans="1:30" x14ac:dyDescent="0.2">
      <c r="A258" s="2" t="s">
        <v>87</v>
      </c>
      <c r="B258" s="2" t="s">
        <v>105</v>
      </c>
      <c r="C258" s="2" t="s">
        <v>3768</v>
      </c>
      <c r="D258" s="2" t="s">
        <v>3768</v>
      </c>
      <c r="E258" s="2" t="s">
        <v>1246</v>
      </c>
      <c r="F258" s="2" t="s">
        <v>1245</v>
      </c>
      <c r="G258" s="2">
        <v>20161</v>
      </c>
      <c r="H258" s="2" t="s">
        <v>1244</v>
      </c>
      <c r="I258" s="2" t="s">
        <v>1243</v>
      </c>
      <c r="J258" s="2" t="s">
        <v>1242</v>
      </c>
      <c r="K258" s="2">
        <v>180.07859999999999</v>
      </c>
      <c r="L258" s="2" t="s">
        <v>540</v>
      </c>
      <c r="M258" s="2">
        <v>0.133333333</v>
      </c>
      <c r="N258" s="2" t="s">
        <v>97</v>
      </c>
      <c r="O258" s="2" t="s">
        <v>126</v>
      </c>
      <c r="P258" s="2"/>
      <c r="Q258" s="2"/>
      <c r="R258" s="2" t="s">
        <v>1</v>
      </c>
      <c r="S258" s="2" t="s">
        <v>109</v>
      </c>
      <c r="T258" s="2" t="s">
        <v>198</v>
      </c>
      <c r="U258" s="2" t="s">
        <v>538</v>
      </c>
      <c r="V258" s="2"/>
      <c r="W258" s="2" t="s">
        <v>198</v>
      </c>
      <c r="X258" s="2" t="s">
        <v>92</v>
      </c>
      <c r="Y258" s="2" t="s">
        <v>91</v>
      </c>
      <c r="Z258" s="2" t="s">
        <v>516</v>
      </c>
      <c r="AA258" s="2" t="s">
        <v>537</v>
      </c>
      <c r="AB258" s="2" t="s">
        <v>536</v>
      </c>
      <c r="AC258" s="2" t="s">
        <v>535</v>
      </c>
      <c r="AD258" s="2"/>
    </row>
    <row r="259" spans="1:30" x14ac:dyDescent="0.2">
      <c r="A259" s="2" t="s">
        <v>86</v>
      </c>
      <c r="B259" s="2" t="s">
        <v>105</v>
      </c>
      <c r="C259" s="2" t="s">
        <v>1217</v>
      </c>
      <c r="D259" s="2" t="s">
        <v>1217</v>
      </c>
      <c r="E259" s="2" t="s">
        <v>1216</v>
      </c>
      <c r="F259" s="2" t="s">
        <v>1215</v>
      </c>
      <c r="G259" s="2">
        <v>7452</v>
      </c>
      <c r="H259" s="2" t="s">
        <v>1214</v>
      </c>
      <c r="I259" s="2" t="s">
        <v>1213</v>
      </c>
      <c r="J259" s="2" t="s">
        <v>1212</v>
      </c>
      <c r="K259" s="2">
        <v>168.0171</v>
      </c>
      <c r="L259" s="2" t="s">
        <v>1211</v>
      </c>
      <c r="M259" s="2">
        <v>0</v>
      </c>
      <c r="N259" s="2" t="s">
        <v>97</v>
      </c>
      <c r="O259" s="2" t="s">
        <v>1210</v>
      </c>
      <c r="P259" s="2"/>
      <c r="Q259" s="2"/>
      <c r="R259" s="2"/>
      <c r="S259" s="2" t="s">
        <v>125</v>
      </c>
      <c r="T259" s="2" t="s">
        <v>1209</v>
      </c>
      <c r="U259" s="2"/>
      <c r="V259" s="2"/>
      <c r="W259" s="2" t="s">
        <v>1209</v>
      </c>
      <c r="X259" s="2" t="s">
        <v>92</v>
      </c>
      <c r="Y259" s="2" t="s">
        <v>91</v>
      </c>
      <c r="Z259" s="2" t="s">
        <v>1208</v>
      </c>
      <c r="AA259" s="2" t="s">
        <v>1208</v>
      </c>
      <c r="AB259" s="2"/>
      <c r="AC259" s="2"/>
      <c r="AD259" s="2"/>
    </row>
    <row r="260" spans="1:30" x14ac:dyDescent="0.2">
      <c r="A260" s="2" t="s">
        <v>87</v>
      </c>
      <c r="B260" s="2" t="s">
        <v>105</v>
      </c>
      <c r="C260" s="2" t="s">
        <v>682</v>
      </c>
      <c r="D260" s="2" t="s">
        <v>681</v>
      </c>
      <c r="E260" s="2" t="s">
        <v>680</v>
      </c>
      <c r="F260" s="2" t="s">
        <v>679</v>
      </c>
      <c r="G260" s="2">
        <v>13700</v>
      </c>
      <c r="H260" s="2" t="s">
        <v>678</v>
      </c>
      <c r="I260" s="2" t="s">
        <v>677</v>
      </c>
      <c r="J260" s="2" t="s">
        <v>676</v>
      </c>
      <c r="K260" s="2">
        <v>206.1671</v>
      </c>
      <c r="L260" s="2" t="s">
        <v>675</v>
      </c>
      <c r="M260" s="2">
        <v>0.66666666699999999</v>
      </c>
      <c r="N260" s="2" t="s">
        <v>97</v>
      </c>
      <c r="O260" s="2" t="s">
        <v>126</v>
      </c>
      <c r="P260" s="2"/>
      <c r="Q260" s="2"/>
      <c r="R260" s="2" t="s">
        <v>1</v>
      </c>
      <c r="S260" s="2" t="s">
        <v>125</v>
      </c>
      <c r="T260" s="2" t="s">
        <v>183</v>
      </c>
      <c r="U260" s="2"/>
      <c r="V260" s="2"/>
      <c r="W260" s="2" t="s">
        <v>183</v>
      </c>
      <c r="X260" s="2" t="s">
        <v>92</v>
      </c>
      <c r="Y260" s="2" t="s">
        <v>107</v>
      </c>
      <c r="Z260" s="2" t="s">
        <v>674</v>
      </c>
      <c r="AA260" s="2" t="s">
        <v>674</v>
      </c>
      <c r="AB260" s="2"/>
      <c r="AC260" s="2"/>
      <c r="AD260" s="2"/>
    </row>
    <row r="261" spans="1:30" x14ac:dyDescent="0.2">
      <c r="A261" s="2" t="s">
        <v>86</v>
      </c>
      <c r="B261" s="2" t="s">
        <v>105</v>
      </c>
      <c r="C261" s="2" t="s">
        <v>3840</v>
      </c>
      <c r="D261" s="2" t="s">
        <v>3015</v>
      </c>
      <c r="E261" s="2" t="s">
        <v>3014</v>
      </c>
      <c r="F261" s="2" t="s">
        <v>3013</v>
      </c>
      <c r="G261" s="2">
        <v>43859</v>
      </c>
      <c r="H261" s="2" t="s">
        <v>3012</v>
      </c>
      <c r="I261" s="2" t="s">
        <v>3011</v>
      </c>
      <c r="J261" s="2" t="s">
        <v>3010</v>
      </c>
      <c r="K261" s="2">
        <v>390.07889999999998</v>
      </c>
      <c r="L261" s="2" t="s">
        <v>3009</v>
      </c>
      <c r="M261" s="2">
        <v>0</v>
      </c>
      <c r="N261" s="2" t="s">
        <v>97</v>
      </c>
      <c r="O261" s="2" t="s">
        <v>126</v>
      </c>
      <c r="P261" s="2">
        <v>3</v>
      </c>
      <c r="Q261" s="2"/>
      <c r="R261" s="2"/>
      <c r="S261" s="2" t="s">
        <v>95</v>
      </c>
      <c r="T261" s="2" t="s">
        <v>220</v>
      </c>
      <c r="U261" s="2" t="s">
        <v>284</v>
      </c>
      <c r="V261" s="2"/>
      <c r="W261" s="2" t="s">
        <v>219</v>
      </c>
      <c r="X261" s="2" t="s">
        <v>314</v>
      </c>
      <c r="Y261" s="2" t="s">
        <v>622</v>
      </c>
      <c r="Z261" s="2" t="s">
        <v>664</v>
      </c>
      <c r="AA261" s="2" t="s">
        <v>663</v>
      </c>
      <c r="AB261" s="2"/>
      <c r="AC261" s="2"/>
      <c r="AD261" s="2"/>
    </row>
    <row r="262" spans="1:30" x14ac:dyDescent="0.2">
      <c r="A262" s="2" t="s">
        <v>87</v>
      </c>
      <c r="B262" s="2" t="s">
        <v>105</v>
      </c>
      <c r="C262" s="2" t="s">
        <v>1713</v>
      </c>
      <c r="D262" s="2" t="s">
        <v>1713</v>
      </c>
      <c r="E262" s="2" t="s">
        <v>1712</v>
      </c>
      <c r="F262" s="2" t="s">
        <v>1711</v>
      </c>
      <c r="G262" s="2">
        <v>5282110</v>
      </c>
      <c r="H262" s="2" t="s">
        <v>1710</v>
      </c>
      <c r="I262" s="2" t="s">
        <v>1709</v>
      </c>
      <c r="J262" s="2" t="s">
        <v>1708</v>
      </c>
      <c r="K262" s="2">
        <v>176.08369999999999</v>
      </c>
      <c r="L262" s="2" t="s">
        <v>1707</v>
      </c>
      <c r="M262" s="2">
        <v>3.3333333E-2</v>
      </c>
      <c r="N262" s="2" t="s">
        <v>97</v>
      </c>
      <c r="O262" s="2" t="s">
        <v>126</v>
      </c>
      <c r="P262" s="2"/>
      <c r="Q262" s="2"/>
      <c r="R262" s="2"/>
      <c r="S262" s="2" t="s">
        <v>109</v>
      </c>
      <c r="T262" s="2" t="s">
        <v>108</v>
      </c>
      <c r="U262" s="2"/>
      <c r="V262" s="2"/>
      <c r="W262" s="2" t="s">
        <v>108</v>
      </c>
      <c r="X262" s="2" t="s">
        <v>92</v>
      </c>
      <c r="Y262" s="2" t="s">
        <v>91</v>
      </c>
      <c r="Z262" s="2" t="s">
        <v>1706</v>
      </c>
      <c r="AA262" s="2" t="s">
        <v>1706</v>
      </c>
      <c r="AB262" s="2"/>
      <c r="AC262" s="2"/>
      <c r="AD262" s="2"/>
    </row>
    <row r="263" spans="1:30" x14ac:dyDescent="0.2">
      <c r="A263" s="2" t="s">
        <v>87</v>
      </c>
      <c r="B263" s="2" t="s">
        <v>105</v>
      </c>
      <c r="C263" s="2" t="s">
        <v>1448</v>
      </c>
      <c r="D263" s="2" t="s">
        <v>1448</v>
      </c>
      <c r="E263" s="2" t="s">
        <v>1447</v>
      </c>
      <c r="F263" s="2" t="s">
        <v>1446</v>
      </c>
      <c r="G263" s="2">
        <v>7749</v>
      </c>
      <c r="H263" s="2" t="s">
        <v>1445</v>
      </c>
      <c r="I263" s="2" t="s">
        <v>1444</v>
      </c>
      <c r="J263" s="2" t="s">
        <v>1443</v>
      </c>
      <c r="K263" s="2">
        <v>102.0681</v>
      </c>
      <c r="L263" s="2" t="s">
        <v>1442</v>
      </c>
      <c r="M263" s="2">
        <v>3.3333333E-2</v>
      </c>
      <c r="N263" s="2" t="s">
        <v>97</v>
      </c>
      <c r="O263" s="2" t="s">
        <v>126</v>
      </c>
      <c r="P263" s="2"/>
      <c r="Q263" s="2"/>
      <c r="R263" s="2"/>
      <c r="S263" s="2" t="s">
        <v>109</v>
      </c>
      <c r="T263" s="2" t="s">
        <v>108</v>
      </c>
      <c r="U263" s="2"/>
      <c r="V263" s="2"/>
      <c r="W263" s="2" t="s">
        <v>108</v>
      </c>
      <c r="X263" s="2" t="s">
        <v>122</v>
      </c>
      <c r="Y263" s="2" t="s">
        <v>819</v>
      </c>
      <c r="Z263" s="2" t="s">
        <v>818</v>
      </c>
      <c r="AA263" s="2" t="s">
        <v>1441</v>
      </c>
      <c r="AB263" s="2"/>
      <c r="AC263" s="2"/>
      <c r="AD263" s="2"/>
    </row>
    <row r="264" spans="1:30" x14ac:dyDescent="0.2">
      <c r="A264" s="2" t="s">
        <v>86</v>
      </c>
      <c r="B264" s="2" t="s">
        <v>105</v>
      </c>
      <c r="C264" s="2" t="s">
        <v>457</v>
      </c>
      <c r="D264" s="2" t="s">
        <v>456</v>
      </c>
      <c r="E264" s="2" t="s">
        <v>455</v>
      </c>
      <c r="F264" s="2" t="s">
        <v>454</v>
      </c>
      <c r="G264" s="2">
        <v>8680</v>
      </c>
      <c r="H264" s="2" t="s">
        <v>453</v>
      </c>
      <c r="I264" s="2" t="s">
        <v>452</v>
      </c>
      <c r="J264" s="2" t="s">
        <v>451</v>
      </c>
      <c r="K264" s="2">
        <v>134.1096</v>
      </c>
      <c r="L264" s="2" t="s">
        <v>361</v>
      </c>
      <c r="M264" s="2">
        <v>0</v>
      </c>
      <c r="N264" s="2" t="s">
        <v>97</v>
      </c>
      <c r="O264" s="2" t="s">
        <v>126</v>
      </c>
      <c r="P264" s="2"/>
      <c r="Q264" s="2"/>
      <c r="R264" s="2"/>
      <c r="S264" s="2" t="s">
        <v>125</v>
      </c>
      <c r="T264" s="2" t="s">
        <v>360</v>
      </c>
      <c r="U264" s="2"/>
      <c r="V264" s="2"/>
      <c r="W264" s="2" t="s">
        <v>360</v>
      </c>
      <c r="X264" s="2" t="s">
        <v>92</v>
      </c>
      <c r="Y264" s="2" t="s">
        <v>91</v>
      </c>
      <c r="Z264" s="2" t="s">
        <v>359</v>
      </c>
      <c r="AA264" s="2" t="s">
        <v>359</v>
      </c>
      <c r="AB264" s="2"/>
      <c r="AC264" s="2"/>
      <c r="AD264" s="2"/>
    </row>
    <row r="265" spans="1:30" x14ac:dyDescent="0.2">
      <c r="A265" s="2" t="s">
        <v>86</v>
      </c>
      <c r="B265" s="2" t="s">
        <v>105</v>
      </c>
      <c r="C265" s="2" t="s">
        <v>1953</v>
      </c>
      <c r="D265" s="2" t="s">
        <v>1953</v>
      </c>
      <c r="E265" s="2" t="s">
        <v>1952</v>
      </c>
      <c r="F265" s="2" t="s">
        <v>1951</v>
      </c>
      <c r="G265" s="2">
        <v>9570093</v>
      </c>
      <c r="H265" s="2" t="s">
        <v>1950</v>
      </c>
      <c r="I265" s="2" t="s">
        <v>1949</v>
      </c>
      <c r="J265" s="2" t="s">
        <v>1948</v>
      </c>
      <c r="K265" s="2">
        <v>222.06739999999999</v>
      </c>
      <c r="L265" s="2" t="s">
        <v>1947</v>
      </c>
      <c r="M265" s="2">
        <v>0</v>
      </c>
      <c r="N265" s="2" t="s">
        <v>97</v>
      </c>
      <c r="O265" s="2" t="s">
        <v>1946</v>
      </c>
      <c r="P265" s="2"/>
      <c r="Q265" s="2"/>
      <c r="R265" s="2"/>
      <c r="S265" s="2" t="s">
        <v>95</v>
      </c>
      <c r="T265" s="2" t="s">
        <v>220</v>
      </c>
      <c r="U265" s="2" t="s">
        <v>820</v>
      </c>
      <c r="V265" s="2" t="s">
        <v>1945</v>
      </c>
      <c r="W265" s="2" t="s">
        <v>219</v>
      </c>
      <c r="X265" s="2" t="s">
        <v>241</v>
      </c>
      <c r="Y265" s="2" t="s">
        <v>1944</v>
      </c>
      <c r="Z265" s="2" t="s">
        <v>1943</v>
      </c>
      <c r="AA265" s="2" t="s">
        <v>1943</v>
      </c>
      <c r="AB265" s="2"/>
      <c r="AC265" s="2"/>
      <c r="AD265" s="2"/>
    </row>
    <row r="266" spans="1:30" x14ac:dyDescent="0.2">
      <c r="A266" s="2" t="s">
        <v>86</v>
      </c>
      <c r="B266" s="2" t="s">
        <v>105</v>
      </c>
      <c r="C266" s="2" t="s">
        <v>644</v>
      </c>
      <c r="D266" s="2" t="s">
        <v>644</v>
      </c>
      <c r="E266" s="2" t="s">
        <v>643</v>
      </c>
      <c r="F266" s="2" t="s">
        <v>642</v>
      </c>
      <c r="G266" s="2">
        <v>31957</v>
      </c>
      <c r="H266" s="2" t="s">
        <v>641</v>
      </c>
      <c r="I266" s="2" t="s">
        <v>640</v>
      </c>
      <c r="J266" s="2" t="s">
        <v>639</v>
      </c>
      <c r="K266" s="2">
        <v>333.12759999999997</v>
      </c>
      <c r="L266" s="2" t="s">
        <v>638</v>
      </c>
      <c r="M266" s="2">
        <v>0</v>
      </c>
      <c r="N266" s="2" t="s">
        <v>97</v>
      </c>
      <c r="O266" s="2" t="s">
        <v>126</v>
      </c>
      <c r="P266" s="2"/>
      <c r="Q266" s="2"/>
      <c r="R266" s="2"/>
      <c r="S266" s="2" t="s">
        <v>95</v>
      </c>
      <c r="T266" s="2" t="s">
        <v>220</v>
      </c>
      <c r="U266" s="2" t="s">
        <v>168</v>
      </c>
      <c r="V266" s="2"/>
      <c r="W266" s="2" t="s">
        <v>219</v>
      </c>
      <c r="X266" s="2" t="s">
        <v>122</v>
      </c>
      <c r="Y266" s="2" t="s">
        <v>490</v>
      </c>
      <c r="Z266" s="2" t="s">
        <v>489</v>
      </c>
      <c r="AA266" s="2" t="s">
        <v>488</v>
      </c>
      <c r="AB266" s="2" t="s">
        <v>629</v>
      </c>
      <c r="AC266" s="2"/>
      <c r="AD266" s="2"/>
    </row>
    <row r="267" spans="1:30" x14ac:dyDescent="0.2">
      <c r="A267" s="2" t="s">
        <v>86</v>
      </c>
      <c r="B267" s="2" t="s">
        <v>105</v>
      </c>
      <c r="C267" s="2" t="s">
        <v>3107</v>
      </c>
      <c r="D267" s="2" t="s">
        <v>3107</v>
      </c>
      <c r="E267" s="2" t="s">
        <v>3106</v>
      </c>
      <c r="F267" s="2" t="s">
        <v>3105</v>
      </c>
      <c r="G267" s="2">
        <v>4130</v>
      </c>
      <c r="H267" s="2" t="s">
        <v>3104</v>
      </c>
      <c r="I267" s="2" t="s">
        <v>3103</v>
      </c>
      <c r="J267" s="2" t="s">
        <v>3102</v>
      </c>
      <c r="K267" s="2">
        <v>263.00170000000003</v>
      </c>
      <c r="L267" s="2" t="s">
        <v>3101</v>
      </c>
      <c r="M267" s="2">
        <v>0</v>
      </c>
      <c r="N267" s="2" t="s">
        <v>97</v>
      </c>
      <c r="O267" s="2" t="s">
        <v>3100</v>
      </c>
      <c r="P267" s="2">
        <v>3</v>
      </c>
      <c r="Q267" s="2"/>
      <c r="R267" s="2" t="s">
        <v>1</v>
      </c>
      <c r="S267" s="2" t="s">
        <v>95</v>
      </c>
      <c r="T267" s="2" t="s">
        <v>220</v>
      </c>
      <c r="U267" s="2" t="s">
        <v>168</v>
      </c>
      <c r="V267" s="2"/>
      <c r="W267" s="2" t="s">
        <v>219</v>
      </c>
      <c r="X267" s="2" t="s">
        <v>122</v>
      </c>
      <c r="Y267" s="2" t="s">
        <v>490</v>
      </c>
      <c r="Z267" s="2" t="s">
        <v>489</v>
      </c>
      <c r="AA267" s="2" t="s">
        <v>488</v>
      </c>
      <c r="AB267" s="2" t="s">
        <v>1253</v>
      </c>
      <c r="AC267" s="2"/>
      <c r="AD267" s="2"/>
    </row>
    <row r="268" spans="1:30" x14ac:dyDescent="0.2">
      <c r="A268" s="2" t="s">
        <v>86</v>
      </c>
      <c r="B268" s="2" t="s">
        <v>105</v>
      </c>
      <c r="C268" s="2" t="s">
        <v>2693</v>
      </c>
      <c r="D268" s="2" t="s">
        <v>2693</v>
      </c>
      <c r="E268" s="2" t="s">
        <v>2692</v>
      </c>
      <c r="F268" s="2" t="s">
        <v>2691</v>
      </c>
      <c r="G268" s="2">
        <v>7406</v>
      </c>
      <c r="H268" s="2" t="s">
        <v>2690</v>
      </c>
      <c r="I268" s="2" t="s">
        <v>2689</v>
      </c>
      <c r="J268" s="2" t="s">
        <v>2688</v>
      </c>
      <c r="K268" s="2">
        <v>120.0939</v>
      </c>
      <c r="L268" s="2" t="s">
        <v>2687</v>
      </c>
      <c r="M268" s="2">
        <v>0</v>
      </c>
      <c r="N268" s="2" t="s">
        <v>97</v>
      </c>
      <c r="O268" s="2" t="s">
        <v>2686</v>
      </c>
      <c r="P268" s="2" t="s">
        <v>14</v>
      </c>
      <c r="Q268" s="2"/>
      <c r="R268" s="2"/>
      <c r="S268" s="2" t="s">
        <v>125</v>
      </c>
      <c r="T268" s="2" t="s">
        <v>183</v>
      </c>
      <c r="U268" s="3"/>
      <c r="V268" s="3"/>
      <c r="W268" s="2" t="s">
        <v>183</v>
      </c>
      <c r="X268" s="2" t="s">
        <v>92</v>
      </c>
      <c r="Y268" s="2" t="s">
        <v>91</v>
      </c>
      <c r="Z268" s="2" t="s">
        <v>2685</v>
      </c>
      <c r="AA268" s="2" t="s">
        <v>2685</v>
      </c>
      <c r="AB268" s="2"/>
      <c r="AC268" s="2"/>
      <c r="AD268" s="2"/>
    </row>
    <row r="269" spans="1:30" x14ac:dyDescent="0.2">
      <c r="A269" s="2" t="s">
        <v>87</v>
      </c>
      <c r="B269" s="2" t="s">
        <v>1</v>
      </c>
      <c r="C269" s="2" t="s">
        <v>74</v>
      </c>
      <c r="D269" s="2" t="s">
        <v>74</v>
      </c>
      <c r="E269" s="2" t="s">
        <v>2566</v>
      </c>
      <c r="F269" s="2" t="s">
        <v>75</v>
      </c>
      <c r="G269" s="2">
        <v>35405</v>
      </c>
      <c r="H269" s="2" t="s">
        <v>2565</v>
      </c>
      <c r="I269" s="2" t="s">
        <v>2564</v>
      </c>
      <c r="J269" s="2" t="s">
        <v>2563</v>
      </c>
      <c r="K269" s="2">
        <v>344.0138</v>
      </c>
      <c r="L269" s="2" t="s">
        <v>2562</v>
      </c>
      <c r="M269" s="2">
        <v>0.78333333299999997</v>
      </c>
      <c r="N269" s="2" t="s">
        <v>97</v>
      </c>
      <c r="O269" s="2" t="s">
        <v>126</v>
      </c>
      <c r="P269" s="2"/>
      <c r="Q269" s="2"/>
      <c r="R269" s="2"/>
      <c r="S269" s="2" t="s">
        <v>95</v>
      </c>
      <c r="T269" s="2" t="s">
        <v>220</v>
      </c>
      <c r="U269" s="2" t="s">
        <v>766</v>
      </c>
      <c r="V269" s="2"/>
      <c r="W269" s="2" t="s">
        <v>219</v>
      </c>
      <c r="X269" s="2" t="s">
        <v>92</v>
      </c>
      <c r="Y269" s="2" t="s">
        <v>91</v>
      </c>
      <c r="Z269" s="2" t="s">
        <v>351</v>
      </c>
      <c r="AA269" s="2" t="s">
        <v>351</v>
      </c>
      <c r="AB269" s="2"/>
      <c r="AC269" s="2"/>
      <c r="AD269" s="2"/>
    </row>
    <row r="270" spans="1:30" x14ac:dyDescent="0.2">
      <c r="A270" s="2" t="s">
        <v>87</v>
      </c>
      <c r="B270" s="2" t="s">
        <v>1</v>
      </c>
      <c r="C270" s="2" t="s">
        <v>3618</v>
      </c>
      <c r="D270" s="2" t="s">
        <v>3618</v>
      </c>
      <c r="E270" s="2" t="s">
        <v>3617</v>
      </c>
      <c r="F270" s="2" t="s">
        <v>51</v>
      </c>
      <c r="G270" s="2">
        <v>5954</v>
      </c>
      <c r="H270" s="2" t="s">
        <v>3616</v>
      </c>
      <c r="I270" s="2" t="s">
        <v>3615</v>
      </c>
      <c r="J270" s="2" t="s">
        <v>3614</v>
      </c>
      <c r="K270" s="2">
        <v>228.09389999999999</v>
      </c>
      <c r="L270" s="2" t="s">
        <v>3613</v>
      </c>
      <c r="M270" s="2">
        <v>0.133333333</v>
      </c>
      <c r="N270" s="2" t="s">
        <v>97</v>
      </c>
      <c r="O270" s="2" t="s">
        <v>3612</v>
      </c>
      <c r="P270" s="2" t="s">
        <v>14</v>
      </c>
      <c r="Q270" s="2" t="s">
        <v>13</v>
      </c>
      <c r="R270" s="2" t="s">
        <v>1</v>
      </c>
      <c r="S270" s="2" t="s">
        <v>125</v>
      </c>
      <c r="T270" s="3" t="s">
        <v>841</v>
      </c>
      <c r="U270" s="2" t="s">
        <v>1989</v>
      </c>
      <c r="V270" s="2"/>
      <c r="W270" s="3" t="s">
        <v>841</v>
      </c>
      <c r="X270" s="2" t="s">
        <v>92</v>
      </c>
      <c r="Y270" s="2" t="s">
        <v>1988</v>
      </c>
      <c r="Z270" s="2"/>
      <c r="AA270" s="2" t="s">
        <v>1988</v>
      </c>
      <c r="AB270" s="2"/>
      <c r="AC270" s="2"/>
      <c r="AD270" s="2"/>
    </row>
    <row r="271" spans="1:30" x14ac:dyDescent="0.2">
      <c r="A271" s="2" t="s">
        <v>86</v>
      </c>
      <c r="B271" s="2" t="s">
        <v>105</v>
      </c>
      <c r="C271" s="2" t="s">
        <v>1834</v>
      </c>
      <c r="D271" s="2" t="s">
        <v>1834</v>
      </c>
      <c r="E271" s="2" t="s">
        <v>1833</v>
      </c>
      <c r="F271" s="2" t="s">
        <v>1832</v>
      </c>
      <c r="G271" s="2">
        <v>8363</v>
      </c>
      <c r="H271" s="2" t="s">
        <v>1831</v>
      </c>
      <c r="I271" s="2" t="s">
        <v>1830</v>
      </c>
      <c r="J271" s="2" t="s">
        <v>1829</v>
      </c>
      <c r="K271" s="2">
        <v>228.07859999999999</v>
      </c>
      <c r="L271" s="2" t="s">
        <v>1828</v>
      </c>
      <c r="M271" s="2">
        <v>0</v>
      </c>
      <c r="N271" s="2" t="s">
        <v>97</v>
      </c>
      <c r="O271" s="2" t="s">
        <v>126</v>
      </c>
      <c r="P271" s="2"/>
      <c r="Q271" s="2"/>
      <c r="R271" s="2" t="s">
        <v>1</v>
      </c>
      <c r="S271" s="2" t="s">
        <v>109</v>
      </c>
      <c r="T271" s="2" t="s">
        <v>108</v>
      </c>
      <c r="U271" s="2"/>
      <c r="V271" s="2"/>
      <c r="W271" s="2" t="s">
        <v>108</v>
      </c>
      <c r="X271" s="2" t="s">
        <v>92</v>
      </c>
      <c r="Y271" s="2" t="s">
        <v>91</v>
      </c>
      <c r="Z271" s="2" t="s">
        <v>516</v>
      </c>
      <c r="AA271" s="2" t="s">
        <v>537</v>
      </c>
      <c r="AB271" s="2" t="s">
        <v>1271</v>
      </c>
      <c r="AC271" s="2"/>
      <c r="AD271" s="2"/>
    </row>
    <row r="272" spans="1:30" x14ac:dyDescent="0.2">
      <c r="A272" s="2" t="s">
        <v>86</v>
      </c>
      <c r="B272" s="2" t="s">
        <v>105</v>
      </c>
      <c r="C272" s="2" t="s">
        <v>1455</v>
      </c>
      <c r="D272" s="2" t="s">
        <v>1455</v>
      </c>
      <c r="E272" s="2" t="s">
        <v>1454</v>
      </c>
      <c r="F272" s="2" t="s">
        <v>1453</v>
      </c>
      <c r="G272" s="2">
        <v>31251</v>
      </c>
      <c r="H272" s="2" t="s">
        <v>1452</v>
      </c>
      <c r="I272" s="2" t="s">
        <v>1451</v>
      </c>
      <c r="J272" s="2" t="s">
        <v>1450</v>
      </c>
      <c r="K272" s="2">
        <v>186.16200000000001</v>
      </c>
      <c r="L272" s="2" t="s">
        <v>1449</v>
      </c>
      <c r="M272" s="2">
        <v>0</v>
      </c>
      <c r="N272" s="2" t="s">
        <v>518</v>
      </c>
      <c r="O272" s="2" t="s">
        <v>126</v>
      </c>
      <c r="P272" s="2"/>
      <c r="Q272" s="2"/>
      <c r="R272" s="2"/>
      <c r="S272" s="2" t="s">
        <v>109</v>
      </c>
      <c r="T272" s="2" t="s">
        <v>108</v>
      </c>
      <c r="U272" s="2"/>
      <c r="V272" s="2"/>
      <c r="W272" s="2" t="s">
        <v>108</v>
      </c>
      <c r="X272" s="2" t="s">
        <v>314</v>
      </c>
      <c r="Y272" s="2" t="s">
        <v>622</v>
      </c>
      <c r="Z272" s="2" t="s">
        <v>664</v>
      </c>
      <c r="AA272" s="2" t="s">
        <v>664</v>
      </c>
      <c r="AB272" s="2"/>
      <c r="AC272" s="2"/>
      <c r="AD272" s="2"/>
    </row>
    <row r="273" spans="1:30" x14ac:dyDescent="0.2">
      <c r="A273" s="2" t="s">
        <v>86</v>
      </c>
      <c r="B273" s="2" t="s">
        <v>1</v>
      </c>
      <c r="C273" s="2" t="s">
        <v>3825</v>
      </c>
      <c r="D273" s="2" t="s">
        <v>3597</v>
      </c>
      <c r="E273" s="2" t="s">
        <v>3596</v>
      </c>
      <c r="F273" s="2" t="s">
        <v>77</v>
      </c>
      <c r="G273" s="2">
        <v>7340</v>
      </c>
      <c r="H273" s="2" t="s">
        <v>3595</v>
      </c>
      <c r="I273" s="2" t="s">
        <v>3594</v>
      </c>
      <c r="J273" s="2" t="s">
        <v>3593</v>
      </c>
      <c r="K273" s="2">
        <v>225.1266</v>
      </c>
      <c r="L273" s="2" t="s">
        <v>1660</v>
      </c>
      <c r="M273" s="2">
        <v>0</v>
      </c>
      <c r="N273" s="2" t="s">
        <v>97</v>
      </c>
      <c r="O273" s="2" t="s">
        <v>126</v>
      </c>
      <c r="P273" s="2" t="s">
        <v>14</v>
      </c>
      <c r="Q273" s="2" t="s">
        <v>13</v>
      </c>
      <c r="R273" s="2" t="s">
        <v>1</v>
      </c>
      <c r="S273" s="2" t="s">
        <v>125</v>
      </c>
      <c r="T273" s="2" t="s">
        <v>2035</v>
      </c>
      <c r="U273" s="2"/>
      <c r="V273" s="2"/>
      <c r="W273" s="2" t="s">
        <v>2035</v>
      </c>
      <c r="X273" s="2" t="s">
        <v>218</v>
      </c>
      <c r="Y273" s="2" t="s">
        <v>2602</v>
      </c>
      <c r="Z273" s="2"/>
      <c r="AA273" s="2" t="s">
        <v>2602</v>
      </c>
      <c r="AB273" s="2"/>
      <c r="AC273" s="2"/>
      <c r="AD273" s="2"/>
    </row>
    <row r="274" spans="1:30" x14ac:dyDescent="0.2">
      <c r="A274" s="2" t="s">
        <v>87</v>
      </c>
      <c r="B274" s="2" t="s">
        <v>105</v>
      </c>
      <c r="C274" s="2" t="s">
        <v>2623</v>
      </c>
      <c r="D274" s="2" t="s">
        <v>2623</v>
      </c>
      <c r="E274" s="2" t="s">
        <v>2622</v>
      </c>
      <c r="F274" s="2" t="s">
        <v>2621</v>
      </c>
      <c r="G274" s="2">
        <v>6051</v>
      </c>
      <c r="H274" s="2" t="s">
        <v>2620</v>
      </c>
      <c r="I274" s="2" t="s">
        <v>2619</v>
      </c>
      <c r="J274" s="2" t="s">
        <v>2618</v>
      </c>
      <c r="K274" s="2">
        <v>197.09530000000001</v>
      </c>
      <c r="L274" s="2" t="s">
        <v>2617</v>
      </c>
      <c r="M274" s="2">
        <v>0.16666666699999999</v>
      </c>
      <c r="N274" s="2" t="s">
        <v>97</v>
      </c>
      <c r="O274" s="2" t="s">
        <v>126</v>
      </c>
      <c r="P274" s="2" t="s">
        <v>14</v>
      </c>
      <c r="Q274" s="2"/>
      <c r="R274" s="2"/>
      <c r="S274" s="2" t="s">
        <v>125</v>
      </c>
      <c r="T274" s="2" t="s">
        <v>2035</v>
      </c>
      <c r="U274" s="2"/>
      <c r="V274" s="2"/>
      <c r="W274" s="2" t="s">
        <v>2035</v>
      </c>
      <c r="X274" s="2" t="s">
        <v>218</v>
      </c>
      <c r="Y274" s="2" t="s">
        <v>2602</v>
      </c>
      <c r="Z274" s="2"/>
      <c r="AA274" s="2" t="s">
        <v>2602</v>
      </c>
      <c r="AB274" s="2"/>
      <c r="AC274" s="2"/>
      <c r="AD274" s="2"/>
    </row>
    <row r="275" spans="1:30" x14ac:dyDescent="0.2">
      <c r="A275" s="2" t="s">
        <v>86</v>
      </c>
      <c r="B275" s="2" t="s">
        <v>1</v>
      </c>
      <c r="C275" s="2" t="s">
        <v>3624</v>
      </c>
      <c r="D275" s="2" t="s">
        <v>3624</v>
      </c>
      <c r="E275" s="2" t="s">
        <v>3623</v>
      </c>
      <c r="F275" s="2" t="s">
        <v>40</v>
      </c>
      <c r="G275" s="2">
        <v>7579</v>
      </c>
      <c r="H275" s="2" t="s">
        <v>3622</v>
      </c>
      <c r="I275" s="2" t="s">
        <v>3621</v>
      </c>
      <c r="J275" s="2" t="s">
        <v>3620</v>
      </c>
      <c r="K275" s="2">
        <v>200.09495999999999</v>
      </c>
      <c r="L275" s="2" t="s">
        <v>3619</v>
      </c>
      <c r="M275" s="2">
        <v>0</v>
      </c>
      <c r="N275" s="2" t="s">
        <v>97</v>
      </c>
      <c r="O275" s="2" t="s">
        <v>126</v>
      </c>
      <c r="P275" s="2" t="s">
        <v>14</v>
      </c>
      <c r="Q275" s="2" t="s">
        <v>13</v>
      </c>
      <c r="R275" s="2"/>
      <c r="S275" s="2" t="s">
        <v>125</v>
      </c>
      <c r="T275" s="2" t="s">
        <v>183</v>
      </c>
      <c r="U275" s="2"/>
      <c r="V275" s="2"/>
      <c r="W275" s="2" t="s">
        <v>183</v>
      </c>
      <c r="X275" s="2" t="s">
        <v>92</v>
      </c>
      <c r="Y275" s="2" t="s">
        <v>91</v>
      </c>
      <c r="Z275" s="2" t="s">
        <v>197</v>
      </c>
      <c r="AA275" s="2" t="s">
        <v>197</v>
      </c>
      <c r="AB275" s="2"/>
      <c r="AC275" s="2"/>
      <c r="AD275" s="2"/>
    </row>
    <row r="276" spans="1:30" x14ac:dyDescent="0.2">
      <c r="A276" s="2" t="s">
        <v>87</v>
      </c>
      <c r="B276" s="2" t="s">
        <v>105</v>
      </c>
      <c r="C276" s="2" t="s">
        <v>1758</v>
      </c>
      <c r="D276" s="2" t="s">
        <v>1758</v>
      </c>
      <c r="E276" s="2" t="s">
        <v>1757</v>
      </c>
      <c r="F276" s="2" t="s">
        <v>1756</v>
      </c>
      <c r="G276" s="2">
        <v>15278</v>
      </c>
      <c r="H276" s="2" t="s">
        <v>1755</v>
      </c>
      <c r="I276" s="2" t="s">
        <v>1754</v>
      </c>
      <c r="J276" s="2" t="s">
        <v>1753</v>
      </c>
      <c r="K276" s="2">
        <v>164.08369999999999</v>
      </c>
      <c r="L276" s="2" t="s">
        <v>1752</v>
      </c>
      <c r="M276" s="2">
        <v>0.76666666699999997</v>
      </c>
      <c r="N276" s="2" t="s">
        <v>97</v>
      </c>
      <c r="O276" s="2" t="s">
        <v>126</v>
      </c>
      <c r="P276" s="2"/>
      <c r="Q276" s="2"/>
      <c r="R276" s="2"/>
      <c r="S276" s="2" t="s">
        <v>125</v>
      </c>
      <c r="T276" s="2" t="s">
        <v>183</v>
      </c>
      <c r="U276" s="2"/>
      <c r="V276" s="2"/>
      <c r="W276" s="2" t="s">
        <v>183</v>
      </c>
      <c r="X276" s="2" t="s">
        <v>218</v>
      </c>
      <c r="Y276" s="2" t="s">
        <v>1751</v>
      </c>
      <c r="Z276" s="2"/>
      <c r="AA276" s="2" t="s">
        <v>1751</v>
      </c>
      <c r="AB276" s="2"/>
      <c r="AC276" s="2"/>
      <c r="AD276" s="2"/>
    </row>
    <row r="277" spans="1:30" x14ac:dyDescent="0.2">
      <c r="A277" s="2" t="s">
        <v>86</v>
      </c>
      <c r="B277" s="2" t="s">
        <v>105</v>
      </c>
      <c r="C277" s="2" t="s">
        <v>1294</v>
      </c>
      <c r="D277" s="2" t="s">
        <v>1294</v>
      </c>
      <c r="E277" s="2" t="s">
        <v>1293</v>
      </c>
      <c r="F277" s="2" t="s">
        <v>1292</v>
      </c>
      <c r="G277" s="2">
        <v>15902</v>
      </c>
      <c r="H277" s="2" t="s">
        <v>1291</v>
      </c>
      <c r="I277" s="2" t="s">
        <v>1290</v>
      </c>
      <c r="J277" s="2" t="s">
        <v>1289</v>
      </c>
      <c r="K277" s="2">
        <v>245.81309999999999</v>
      </c>
      <c r="L277" s="2" t="s">
        <v>1288</v>
      </c>
      <c r="M277" s="2">
        <v>0</v>
      </c>
      <c r="N277" s="2" t="s">
        <v>97</v>
      </c>
      <c r="O277" s="2" t="s">
        <v>126</v>
      </c>
      <c r="P277" s="2"/>
      <c r="Q277" s="2"/>
      <c r="R277" s="2"/>
      <c r="S277" s="2" t="s">
        <v>125</v>
      </c>
      <c r="T277" s="2" t="s">
        <v>183</v>
      </c>
      <c r="U277" s="3"/>
      <c r="V277" s="3"/>
      <c r="W277" s="2" t="s">
        <v>183</v>
      </c>
      <c r="X277" s="2" t="s">
        <v>687</v>
      </c>
      <c r="Y277" s="2" t="s">
        <v>1287</v>
      </c>
      <c r="Z277" s="2" t="s">
        <v>1286</v>
      </c>
      <c r="AA277" s="2" t="s">
        <v>1286</v>
      </c>
      <c r="AB277" s="2"/>
      <c r="AC277" s="2"/>
      <c r="AD277" s="2"/>
    </row>
    <row r="278" spans="1:30" x14ac:dyDescent="0.2">
      <c r="A278" s="2" t="s">
        <v>86</v>
      </c>
      <c r="B278" s="2" t="s">
        <v>105</v>
      </c>
      <c r="C278" s="2" t="s">
        <v>3863</v>
      </c>
      <c r="D278" s="2" t="s">
        <v>3863</v>
      </c>
      <c r="E278" s="2" t="s">
        <v>628</v>
      </c>
      <c r="F278" s="2" t="s">
        <v>627</v>
      </c>
      <c r="G278" s="2">
        <v>23676745</v>
      </c>
      <c r="H278" s="2" t="s">
        <v>626</v>
      </c>
      <c r="I278" s="2" t="s">
        <v>625</v>
      </c>
      <c r="J278" s="2" t="s">
        <v>624</v>
      </c>
      <c r="K278" s="2">
        <v>113.0609</v>
      </c>
      <c r="L278" s="2" t="s">
        <v>623</v>
      </c>
      <c r="M278" s="2">
        <v>0</v>
      </c>
      <c r="N278" s="2" t="s">
        <v>97</v>
      </c>
      <c r="O278" s="2" t="s">
        <v>126</v>
      </c>
      <c r="P278" s="2"/>
      <c r="Q278" s="2"/>
      <c r="R278" s="2"/>
      <c r="S278" s="2" t="s">
        <v>109</v>
      </c>
      <c r="T278" s="2" t="s">
        <v>198</v>
      </c>
      <c r="U278" s="2" t="s">
        <v>94</v>
      </c>
      <c r="V278" s="2"/>
      <c r="W278" s="2" t="s">
        <v>198</v>
      </c>
      <c r="X278" s="2" t="s">
        <v>314</v>
      </c>
      <c r="Y278" s="2" t="s">
        <v>622</v>
      </c>
      <c r="Z278" s="2" t="s">
        <v>621</v>
      </c>
      <c r="AA278" s="2" t="s">
        <v>620</v>
      </c>
      <c r="AB278" s="2"/>
      <c r="AC278" s="2"/>
      <c r="AD278" s="2"/>
    </row>
    <row r="279" spans="1:30" x14ac:dyDescent="0.2">
      <c r="A279" s="2" t="s">
        <v>86</v>
      </c>
      <c r="B279" s="2" t="s">
        <v>105</v>
      </c>
      <c r="C279" s="2" t="s">
        <v>673</v>
      </c>
      <c r="D279" s="2" t="s">
        <v>672</v>
      </c>
      <c r="E279" s="2" t="s">
        <v>671</v>
      </c>
      <c r="F279" s="2" t="s">
        <v>670</v>
      </c>
      <c r="G279" s="2">
        <v>4767</v>
      </c>
      <c r="H279" s="2" t="s">
        <v>669</v>
      </c>
      <c r="I279" s="2" t="s">
        <v>668</v>
      </c>
      <c r="J279" s="2" t="s">
        <v>667</v>
      </c>
      <c r="K279" s="2">
        <v>350.18819999999999</v>
      </c>
      <c r="L279" s="2" t="s">
        <v>666</v>
      </c>
      <c r="M279" s="2">
        <v>0</v>
      </c>
      <c r="N279" s="2" t="s">
        <v>97</v>
      </c>
      <c r="O279" s="2" t="s">
        <v>665</v>
      </c>
      <c r="P279" s="2"/>
      <c r="Q279" s="2"/>
      <c r="R279" s="2" t="s">
        <v>1</v>
      </c>
      <c r="S279" s="2" t="s">
        <v>95</v>
      </c>
      <c r="T279" s="2" t="s">
        <v>220</v>
      </c>
      <c r="U279" s="2" t="s">
        <v>284</v>
      </c>
      <c r="V279" s="2"/>
      <c r="W279" s="2" t="s">
        <v>219</v>
      </c>
      <c r="X279" s="2" t="s">
        <v>314</v>
      </c>
      <c r="Y279" s="2" t="s">
        <v>622</v>
      </c>
      <c r="Z279" s="2" t="s">
        <v>664</v>
      </c>
      <c r="AA279" s="2" t="s">
        <v>663</v>
      </c>
      <c r="AB279" s="2"/>
      <c r="AC279" s="2"/>
      <c r="AD279" s="2"/>
    </row>
    <row r="280" spans="1:30" x14ac:dyDescent="0.2">
      <c r="A280" s="2" t="s">
        <v>86</v>
      </c>
      <c r="B280" s="2" t="s">
        <v>105</v>
      </c>
      <c r="C280" s="2" t="s">
        <v>637</v>
      </c>
      <c r="D280" s="2" t="s">
        <v>637</v>
      </c>
      <c r="E280" s="2" t="s">
        <v>636</v>
      </c>
      <c r="F280" s="2" t="s">
        <v>635</v>
      </c>
      <c r="G280" s="2">
        <v>34526</v>
      </c>
      <c r="H280" s="2" t="s">
        <v>634</v>
      </c>
      <c r="I280" s="2" t="s">
        <v>633</v>
      </c>
      <c r="J280" s="2" t="s">
        <v>632</v>
      </c>
      <c r="K280" s="2">
        <v>305.09629999999999</v>
      </c>
      <c r="L280" s="2" t="s">
        <v>631</v>
      </c>
      <c r="M280" s="2">
        <v>0</v>
      </c>
      <c r="N280" s="2" t="s">
        <v>97</v>
      </c>
      <c r="O280" s="2" t="s">
        <v>630</v>
      </c>
      <c r="P280" s="2"/>
      <c r="Q280" s="2"/>
      <c r="R280" s="2" t="s">
        <v>1</v>
      </c>
      <c r="S280" s="2" t="s">
        <v>95</v>
      </c>
      <c r="T280" s="2" t="s">
        <v>220</v>
      </c>
      <c r="U280" s="2" t="s">
        <v>168</v>
      </c>
      <c r="V280" s="2"/>
      <c r="W280" s="2" t="s">
        <v>219</v>
      </c>
      <c r="X280" s="2" t="s">
        <v>122</v>
      </c>
      <c r="Y280" s="2" t="s">
        <v>490</v>
      </c>
      <c r="Z280" s="2" t="s">
        <v>489</v>
      </c>
      <c r="AA280" s="2" t="s">
        <v>488</v>
      </c>
      <c r="AB280" s="2" t="s">
        <v>629</v>
      </c>
      <c r="AC280" s="2"/>
      <c r="AD280" s="2"/>
    </row>
    <row r="281" spans="1:30" x14ac:dyDescent="0.2">
      <c r="A281" s="2" t="s">
        <v>86</v>
      </c>
      <c r="B281" s="2" t="s">
        <v>105</v>
      </c>
      <c r="C281" s="2" t="s">
        <v>2164</v>
      </c>
      <c r="D281" s="2" t="s">
        <v>2163</v>
      </c>
      <c r="E281" s="2" t="s">
        <v>2162</v>
      </c>
      <c r="F281" s="2" t="s">
        <v>2161</v>
      </c>
      <c r="G281" s="2">
        <v>1493</v>
      </c>
      <c r="H281" s="2" t="s">
        <v>2160</v>
      </c>
      <c r="I281" s="2" t="s">
        <v>2159</v>
      </c>
      <c r="J281" s="2" t="s">
        <v>2158</v>
      </c>
      <c r="K281" s="2">
        <v>184.012</v>
      </c>
      <c r="L281" s="2" t="s">
        <v>2157</v>
      </c>
      <c r="M281" s="2">
        <v>0</v>
      </c>
      <c r="N281" s="2" t="s">
        <v>97</v>
      </c>
      <c r="O281" s="2" t="s">
        <v>2156</v>
      </c>
      <c r="P281" s="2"/>
      <c r="Q281" s="2"/>
      <c r="R281" s="2"/>
      <c r="S281" s="2" t="s">
        <v>125</v>
      </c>
      <c r="T281" s="2" t="s">
        <v>183</v>
      </c>
      <c r="U281" s="2"/>
      <c r="V281" s="2"/>
      <c r="W281" s="2" t="s">
        <v>183</v>
      </c>
      <c r="X281" s="2" t="s">
        <v>92</v>
      </c>
      <c r="Y281" s="2" t="s">
        <v>107</v>
      </c>
      <c r="Z281" s="2" t="s">
        <v>1585</v>
      </c>
      <c r="AA281" s="2" t="s">
        <v>1584</v>
      </c>
      <c r="AB281" s="2"/>
      <c r="AC281" s="2"/>
      <c r="AD281" s="2"/>
    </row>
    <row r="282" spans="1:30" x14ac:dyDescent="0.2">
      <c r="A282" s="2" t="s">
        <v>86</v>
      </c>
      <c r="B282" s="2" t="s">
        <v>105</v>
      </c>
      <c r="C282" s="2" t="s">
        <v>1632</v>
      </c>
      <c r="D282" s="2" t="s">
        <v>1632</v>
      </c>
      <c r="E282" s="2" t="s">
        <v>1631</v>
      </c>
      <c r="F282" s="2" t="s">
        <v>1630</v>
      </c>
      <c r="G282" s="2">
        <v>654</v>
      </c>
      <c r="H282" s="2" t="s">
        <v>1629</v>
      </c>
      <c r="I282" s="2" t="s">
        <v>1628</v>
      </c>
      <c r="J282" s="2" t="s">
        <v>1627</v>
      </c>
      <c r="K282" s="2">
        <v>154.0395</v>
      </c>
      <c r="L282" s="2" t="s">
        <v>1626</v>
      </c>
      <c r="M282" s="2">
        <v>0</v>
      </c>
      <c r="N282" s="2" t="s">
        <v>97</v>
      </c>
      <c r="O282" s="2" t="s">
        <v>1625</v>
      </c>
      <c r="P282" s="2"/>
      <c r="Q282" s="2"/>
      <c r="R282" s="2"/>
      <c r="S282" s="2" t="s">
        <v>95</v>
      </c>
      <c r="T282" s="2" t="s">
        <v>220</v>
      </c>
      <c r="U282" s="2" t="s">
        <v>168</v>
      </c>
      <c r="V282" s="2" t="s">
        <v>869</v>
      </c>
      <c r="W282" s="2" t="s">
        <v>219</v>
      </c>
      <c r="X282" s="2" t="s">
        <v>122</v>
      </c>
      <c r="Y282" s="2" t="s">
        <v>121</v>
      </c>
      <c r="Z282" s="2" t="s">
        <v>120</v>
      </c>
      <c r="AA282" s="2" t="s">
        <v>119</v>
      </c>
      <c r="AB282" s="2" t="s">
        <v>1603</v>
      </c>
      <c r="AC282" s="2"/>
      <c r="AD282" s="2"/>
    </row>
    <row r="283" spans="1:30" x14ac:dyDescent="0.2">
      <c r="A283" s="2" t="s">
        <v>87</v>
      </c>
      <c r="B283" s="2" t="s">
        <v>105</v>
      </c>
      <c r="C283" s="2" t="s">
        <v>1433</v>
      </c>
      <c r="D283" s="2" t="s">
        <v>1433</v>
      </c>
      <c r="E283" s="2" t="s">
        <v>1432</v>
      </c>
      <c r="F283" s="2" t="s">
        <v>1431</v>
      </c>
      <c r="G283" s="2">
        <v>12327</v>
      </c>
      <c r="H283" s="2" t="s">
        <v>1430</v>
      </c>
      <c r="I283" s="2" t="s">
        <v>1429</v>
      </c>
      <c r="J283" s="2" t="s">
        <v>1428</v>
      </c>
      <c r="K283" s="2">
        <v>214.19329999999999</v>
      </c>
      <c r="L283" s="2" t="s">
        <v>1427</v>
      </c>
      <c r="M283" s="2">
        <v>3.3333333E-2</v>
      </c>
      <c r="N283" s="2" t="s">
        <v>518</v>
      </c>
      <c r="O283" s="2" t="s">
        <v>126</v>
      </c>
      <c r="P283" s="2"/>
      <c r="Q283" s="2"/>
      <c r="R283" s="2"/>
      <c r="S283" s="2" t="s">
        <v>109</v>
      </c>
      <c r="T283" s="2" t="s">
        <v>108</v>
      </c>
      <c r="U283" s="2"/>
      <c r="V283" s="2"/>
      <c r="W283" s="2" t="s">
        <v>108</v>
      </c>
      <c r="X283" s="2" t="s">
        <v>314</v>
      </c>
      <c r="Y283" s="2" t="s">
        <v>622</v>
      </c>
      <c r="Z283" s="2" t="s">
        <v>664</v>
      </c>
      <c r="AA283" s="2" t="s">
        <v>664</v>
      </c>
      <c r="AB283" s="2"/>
      <c r="AC283" s="2"/>
      <c r="AD283" s="2"/>
    </row>
    <row r="284" spans="1:30" x14ac:dyDescent="0.2">
      <c r="A284" s="2" t="s">
        <v>86</v>
      </c>
      <c r="B284" s="2" t="s">
        <v>105</v>
      </c>
      <c r="C284" s="2" t="s">
        <v>3880</v>
      </c>
      <c r="D284" s="2" t="s">
        <v>3880</v>
      </c>
      <c r="E284" s="2" t="s">
        <v>3359</v>
      </c>
      <c r="F284" s="2" t="s">
        <v>3358</v>
      </c>
      <c r="G284" s="2">
        <v>992</v>
      </c>
      <c r="H284" s="2" t="s">
        <v>3357</v>
      </c>
      <c r="I284" s="2" t="s">
        <v>3356</v>
      </c>
      <c r="J284" s="2" t="s">
        <v>3355</v>
      </c>
      <c r="K284" s="2">
        <v>263.84699999999998</v>
      </c>
      <c r="L284" s="2" t="s">
        <v>3354</v>
      </c>
      <c r="M284" s="2">
        <v>0</v>
      </c>
      <c r="N284" s="2" t="s">
        <v>97</v>
      </c>
      <c r="O284" s="2" t="s">
        <v>3353</v>
      </c>
      <c r="P284" s="2">
        <v>1</v>
      </c>
      <c r="Q284" s="2"/>
      <c r="R284" s="2" t="s">
        <v>1</v>
      </c>
      <c r="S284" s="2" t="s">
        <v>125</v>
      </c>
      <c r="T284" s="3" t="s">
        <v>721</v>
      </c>
      <c r="U284" s="2"/>
      <c r="V284" s="2"/>
      <c r="W284" s="3" t="s">
        <v>720</v>
      </c>
      <c r="X284" s="2" t="s">
        <v>92</v>
      </c>
      <c r="Y284" s="2" t="s">
        <v>107</v>
      </c>
      <c r="Z284" s="2" t="s">
        <v>2147</v>
      </c>
      <c r="AA284" s="2" t="s">
        <v>2841</v>
      </c>
      <c r="AB284" s="2" t="s">
        <v>2840</v>
      </c>
      <c r="AC284" s="2"/>
      <c r="AD284" s="2"/>
    </row>
    <row r="285" spans="1:30" x14ac:dyDescent="0.2">
      <c r="A285" s="2" t="s">
        <v>86</v>
      </c>
      <c r="B285" s="2" t="s">
        <v>105</v>
      </c>
      <c r="C285" s="2" t="s">
        <v>3137</v>
      </c>
      <c r="D285" s="2" t="s">
        <v>3136</v>
      </c>
      <c r="E285" s="2" t="s">
        <v>3135</v>
      </c>
      <c r="F285" s="2" t="s">
        <v>3134</v>
      </c>
      <c r="G285" s="2">
        <v>2723650</v>
      </c>
      <c r="H285" s="2" t="s">
        <v>3133</v>
      </c>
      <c r="I285" s="2" t="s">
        <v>3132</v>
      </c>
      <c r="J285" s="2" t="s">
        <v>3131</v>
      </c>
      <c r="K285" s="2">
        <v>102.0252</v>
      </c>
      <c r="L285" s="2" t="s">
        <v>3130</v>
      </c>
      <c r="M285" s="2">
        <v>0</v>
      </c>
      <c r="N285" s="2" t="s">
        <v>97</v>
      </c>
      <c r="O285" s="2" t="s">
        <v>3129</v>
      </c>
      <c r="P285" s="2">
        <v>3</v>
      </c>
      <c r="Q285" s="2"/>
      <c r="R285" s="2" t="s">
        <v>1</v>
      </c>
      <c r="S285" s="2" t="s">
        <v>125</v>
      </c>
      <c r="T285" s="2" t="s">
        <v>183</v>
      </c>
      <c r="U285" s="2"/>
      <c r="V285" s="2"/>
      <c r="W285" s="2" t="s">
        <v>183</v>
      </c>
      <c r="X285" s="2" t="s">
        <v>218</v>
      </c>
      <c r="Y285" s="2" t="s">
        <v>527</v>
      </c>
      <c r="Z285" s="2" t="s">
        <v>526</v>
      </c>
      <c r="AA285" s="2" t="s">
        <v>526</v>
      </c>
      <c r="AB285" s="2"/>
      <c r="AC285" s="2"/>
      <c r="AD285" s="2"/>
    </row>
    <row r="286" spans="1:30" x14ac:dyDescent="0.2">
      <c r="A286" s="2" t="s">
        <v>86</v>
      </c>
      <c r="B286" s="2" t="s">
        <v>105</v>
      </c>
      <c r="C286" s="2" t="s">
        <v>367</v>
      </c>
      <c r="D286" s="2" t="s">
        <v>367</v>
      </c>
      <c r="E286" s="2" t="s">
        <v>366</v>
      </c>
      <c r="F286" s="2" t="s">
        <v>365</v>
      </c>
      <c r="G286" s="2">
        <v>7366</v>
      </c>
      <c r="H286" s="2" t="s">
        <v>364</v>
      </c>
      <c r="I286" s="2" t="s">
        <v>363</v>
      </c>
      <c r="J286" s="2" t="s">
        <v>362</v>
      </c>
      <c r="K286" s="2">
        <v>134.1096</v>
      </c>
      <c r="L286" s="2" t="s">
        <v>361</v>
      </c>
      <c r="M286" s="2">
        <v>0</v>
      </c>
      <c r="N286" s="2" t="s">
        <v>97</v>
      </c>
      <c r="O286" s="2" t="s">
        <v>126</v>
      </c>
      <c r="P286" s="2"/>
      <c r="Q286" s="2"/>
      <c r="R286" s="2"/>
      <c r="S286" s="2" t="s">
        <v>125</v>
      </c>
      <c r="T286" s="2" t="s">
        <v>360</v>
      </c>
      <c r="U286" s="2"/>
      <c r="V286" s="2"/>
      <c r="W286" s="2" t="s">
        <v>360</v>
      </c>
      <c r="X286" s="2" t="s">
        <v>92</v>
      </c>
      <c r="Y286" s="2" t="s">
        <v>91</v>
      </c>
      <c r="Z286" s="2" t="s">
        <v>359</v>
      </c>
      <c r="AA286" s="2" t="s">
        <v>359</v>
      </c>
      <c r="AB286" s="2"/>
      <c r="AC286" s="2"/>
      <c r="AD286" s="2"/>
    </row>
    <row r="287" spans="1:30" x14ac:dyDescent="0.2">
      <c r="A287" s="2" t="s">
        <v>87</v>
      </c>
      <c r="B287" s="2" t="s">
        <v>1</v>
      </c>
      <c r="C287" s="2" t="s">
        <v>3</v>
      </c>
      <c r="D287" s="2" t="s">
        <v>3</v>
      </c>
      <c r="E287" s="2" t="s">
        <v>2573</v>
      </c>
      <c r="F287" s="2" t="s">
        <v>4</v>
      </c>
      <c r="G287" s="2">
        <v>7771</v>
      </c>
      <c r="H287" s="2" t="s">
        <v>2572</v>
      </c>
      <c r="I287" s="2" t="s">
        <v>2571</v>
      </c>
      <c r="J287" s="2" t="s">
        <v>2570</v>
      </c>
      <c r="K287" s="2">
        <v>122.0731</v>
      </c>
      <c r="L287" s="2" t="s">
        <v>2569</v>
      </c>
      <c r="M287" s="2">
        <v>0.3</v>
      </c>
      <c r="N287" s="2" t="s">
        <v>97</v>
      </c>
      <c r="O287" s="2" t="s">
        <v>126</v>
      </c>
      <c r="P287" s="2"/>
      <c r="Q287" s="2"/>
      <c r="R287" s="2"/>
      <c r="S287" s="2" t="s">
        <v>125</v>
      </c>
      <c r="T287" s="2" t="s">
        <v>183</v>
      </c>
      <c r="U287" s="2"/>
      <c r="V287" s="2"/>
      <c r="W287" s="2" t="s">
        <v>183</v>
      </c>
      <c r="X287" s="2" t="s">
        <v>92</v>
      </c>
      <c r="Y287" s="2" t="s">
        <v>91</v>
      </c>
      <c r="Z287" s="2" t="s">
        <v>2568</v>
      </c>
      <c r="AA287" s="2" t="s">
        <v>2567</v>
      </c>
      <c r="AB287" s="2"/>
      <c r="AC287" s="2"/>
      <c r="AD287" s="2"/>
    </row>
    <row r="288" spans="1:30" x14ac:dyDescent="0.2">
      <c r="A288" s="2" t="s">
        <v>86</v>
      </c>
      <c r="B288" s="2" t="s">
        <v>105</v>
      </c>
      <c r="C288" s="2" t="s">
        <v>2831</v>
      </c>
      <c r="D288" s="2" t="s">
        <v>2830</v>
      </c>
      <c r="E288" s="2" t="s">
        <v>2829</v>
      </c>
      <c r="F288" s="2" t="s">
        <v>2828</v>
      </c>
      <c r="G288" s="2">
        <v>11813</v>
      </c>
      <c r="H288" s="2" t="s">
        <v>2827</v>
      </c>
      <c r="I288" s="2" t="s">
        <v>2826</v>
      </c>
      <c r="J288" s="2" t="s">
        <v>2825</v>
      </c>
      <c r="K288" s="2">
        <v>182.03280000000001</v>
      </c>
      <c r="L288" s="2" t="s">
        <v>2824</v>
      </c>
      <c r="M288" s="2">
        <v>0</v>
      </c>
      <c r="N288" s="2" t="s">
        <v>97</v>
      </c>
      <c r="O288" s="2" t="s">
        <v>2823</v>
      </c>
      <c r="P288" s="2" t="s">
        <v>14</v>
      </c>
      <c r="Q288" s="2"/>
      <c r="R288" s="2"/>
      <c r="S288" s="2" t="s">
        <v>125</v>
      </c>
      <c r="T288" s="2" t="s">
        <v>1209</v>
      </c>
      <c r="U288" s="2"/>
      <c r="V288" s="2"/>
      <c r="W288" s="2" t="s">
        <v>1209</v>
      </c>
      <c r="X288" s="2" t="s">
        <v>92</v>
      </c>
      <c r="Y288" s="2" t="s">
        <v>91</v>
      </c>
      <c r="Z288" s="2" t="s">
        <v>2406</v>
      </c>
      <c r="AA288" s="2" t="s">
        <v>2822</v>
      </c>
      <c r="AB288" s="2" t="s">
        <v>2821</v>
      </c>
      <c r="AC288" s="2"/>
      <c r="AD288" s="2"/>
    </row>
    <row r="289" spans="1:30" x14ac:dyDescent="0.2">
      <c r="A289" s="2" t="s">
        <v>87</v>
      </c>
      <c r="B289" s="2" t="s">
        <v>105</v>
      </c>
      <c r="C289" s="2" t="s">
        <v>3781</v>
      </c>
      <c r="D289" s="2" t="s">
        <v>2018</v>
      </c>
      <c r="E289" s="2" t="s">
        <v>2017</v>
      </c>
      <c r="F289" s="2" t="s">
        <v>30</v>
      </c>
      <c r="G289" s="2">
        <v>8814</v>
      </c>
      <c r="H289" s="2" t="s">
        <v>2016</v>
      </c>
      <c r="I289" s="2" t="s">
        <v>2015</v>
      </c>
      <c r="J289" s="2" t="s">
        <v>2014</v>
      </c>
      <c r="K289" s="2">
        <v>206.1671</v>
      </c>
      <c r="L289" s="2" t="s">
        <v>675</v>
      </c>
      <c r="M289" s="2">
        <v>1.6666667E-2</v>
      </c>
      <c r="N289" s="2" t="s">
        <v>97</v>
      </c>
      <c r="O289" s="2" t="s">
        <v>2013</v>
      </c>
      <c r="P289" s="2"/>
      <c r="Q289" s="2"/>
      <c r="R289" s="2" t="s">
        <v>1</v>
      </c>
      <c r="S289" s="2" t="s">
        <v>125</v>
      </c>
      <c r="T289" s="2" t="s">
        <v>886</v>
      </c>
      <c r="U289" s="2"/>
      <c r="V289" s="2"/>
      <c r="W289" s="2" t="s">
        <v>886</v>
      </c>
      <c r="X289" s="2" t="s">
        <v>92</v>
      </c>
      <c r="Y289" s="2" t="s">
        <v>91</v>
      </c>
      <c r="Z289" s="2" t="s">
        <v>359</v>
      </c>
      <c r="AA289" s="2" t="s">
        <v>359</v>
      </c>
      <c r="AB289" s="2"/>
      <c r="AC289" s="2"/>
      <c r="AD289" s="2"/>
    </row>
    <row r="290" spans="1:30" x14ac:dyDescent="0.2">
      <c r="A290" s="2" t="s">
        <v>87</v>
      </c>
      <c r="B290" s="2" t="s">
        <v>105</v>
      </c>
      <c r="C290" s="2" t="s">
        <v>3802</v>
      </c>
      <c r="D290" s="2" t="s">
        <v>1624</v>
      </c>
      <c r="E290" s="2" t="s">
        <v>1623</v>
      </c>
      <c r="F290" s="2" t="s">
        <v>1622</v>
      </c>
      <c r="G290" s="2">
        <v>6781</v>
      </c>
      <c r="H290" s="2" t="s">
        <v>1621</v>
      </c>
      <c r="I290" s="2" t="s">
        <v>1620</v>
      </c>
      <c r="J290" s="2" t="s">
        <v>1619</v>
      </c>
      <c r="K290" s="2">
        <v>222.089</v>
      </c>
      <c r="L290" s="2" t="s">
        <v>1083</v>
      </c>
      <c r="M290" s="2">
        <v>0.51666666699999997</v>
      </c>
      <c r="N290" s="2" t="s">
        <v>97</v>
      </c>
      <c r="O290" s="2" t="s">
        <v>1618</v>
      </c>
      <c r="P290" s="2"/>
      <c r="Q290" s="2"/>
      <c r="R290" s="2" t="s">
        <v>1</v>
      </c>
      <c r="S290" s="2" t="s">
        <v>125</v>
      </c>
      <c r="T290" s="2" t="s">
        <v>134</v>
      </c>
      <c r="U290" s="3" t="s">
        <v>135</v>
      </c>
      <c r="V290" s="2"/>
      <c r="W290" s="2" t="s">
        <v>134</v>
      </c>
      <c r="X290" s="2" t="s">
        <v>92</v>
      </c>
      <c r="Y290" s="2" t="s">
        <v>91</v>
      </c>
      <c r="Z290" s="2" t="s">
        <v>516</v>
      </c>
      <c r="AA290" s="2" t="s">
        <v>537</v>
      </c>
      <c r="AB290" s="2"/>
      <c r="AC290" s="2"/>
      <c r="AD290" s="2"/>
    </row>
    <row r="291" spans="1:30" x14ac:dyDescent="0.2">
      <c r="A291" s="2" t="s">
        <v>87</v>
      </c>
      <c r="B291" s="2" t="s">
        <v>105</v>
      </c>
      <c r="C291" s="2" t="s">
        <v>3809</v>
      </c>
      <c r="D291" s="2" t="s">
        <v>2720</v>
      </c>
      <c r="E291" s="2" t="s">
        <v>2719</v>
      </c>
      <c r="F291" s="2" t="s">
        <v>2718</v>
      </c>
      <c r="G291" s="2">
        <v>8370</v>
      </c>
      <c r="H291" s="2" t="s">
        <v>2717</v>
      </c>
      <c r="I291" s="2" t="s">
        <v>2716</v>
      </c>
      <c r="J291" s="2" t="s">
        <v>2715</v>
      </c>
      <c r="K291" s="2">
        <v>281.81310000000002</v>
      </c>
      <c r="L291" s="2" t="s">
        <v>2714</v>
      </c>
      <c r="M291" s="2">
        <v>3.3333333E-2</v>
      </c>
      <c r="N291" s="2" t="s">
        <v>97</v>
      </c>
      <c r="O291" s="2" t="s">
        <v>2713</v>
      </c>
      <c r="P291" s="2" t="s">
        <v>14</v>
      </c>
      <c r="Q291" s="2"/>
      <c r="R291" s="2" t="s">
        <v>1</v>
      </c>
      <c r="S291" s="2" t="s">
        <v>95</v>
      </c>
      <c r="T291" s="2" t="s">
        <v>93</v>
      </c>
      <c r="U291" s="2" t="s">
        <v>766</v>
      </c>
      <c r="V291" s="2"/>
      <c r="W291" s="2" t="s">
        <v>93</v>
      </c>
      <c r="X291" s="2" t="s">
        <v>92</v>
      </c>
      <c r="Y291" s="2" t="s">
        <v>91</v>
      </c>
      <c r="Z291" s="2" t="s">
        <v>90</v>
      </c>
      <c r="AA291" s="2" t="s">
        <v>89</v>
      </c>
      <c r="AB291" s="2"/>
      <c r="AC291" s="2"/>
      <c r="AD291" s="2"/>
    </row>
    <row r="292" spans="1:30" x14ac:dyDescent="0.2">
      <c r="A292" s="2" t="s">
        <v>87</v>
      </c>
      <c r="B292" s="2" t="s">
        <v>105</v>
      </c>
      <c r="C292" s="2" t="s">
        <v>1270</v>
      </c>
      <c r="D292" s="2" t="s">
        <v>1270</v>
      </c>
      <c r="E292" s="2" t="s">
        <v>1269</v>
      </c>
      <c r="F292" s="2" t="s">
        <v>1268</v>
      </c>
      <c r="G292" s="2">
        <v>7888</v>
      </c>
      <c r="H292" s="2" t="s">
        <v>1267</v>
      </c>
      <c r="I292" s="2" t="s">
        <v>1266</v>
      </c>
      <c r="J292" s="2" t="s">
        <v>1265</v>
      </c>
      <c r="K292" s="2">
        <v>172.1463</v>
      </c>
      <c r="L292" s="2" t="s">
        <v>1264</v>
      </c>
      <c r="M292" s="2">
        <v>0.15</v>
      </c>
      <c r="N292" s="2" t="s">
        <v>97</v>
      </c>
      <c r="O292" s="2" t="s">
        <v>126</v>
      </c>
      <c r="P292" s="2"/>
      <c r="Q292" s="2"/>
      <c r="R292" s="2"/>
      <c r="S292" s="2" t="s">
        <v>109</v>
      </c>
      <c r="T292" s="2" t="s">
        <v>108</v>
      </c>
      <c r="U292" s="2"/>
      <c r="V292" s="2"/>
      <c r="W292" s="2" t="s">
        <v>108</v>
      </c>
      <c r="X292" s="2" t="s">
        <v>878</v>
      </c>
      <c r="Y292" s="2" t="s">
        <v>877</v>
      </c>
      <c r="Z292" s="2" t="s">
        <v>1263</v>
      </c>
      <c r="AA292" s="2" t="s">
        <v>1262</v>
      </c>
      <c r="AB292" s="2" t="s">
        <v>1261</v>
      </c>
      <c r="AC292" s="2"/>
      <c r="AD292" s="2"/>
    </row>
    <row r="293" spans="1:30" x14ac:dyDescent="0.2">
      <c r="A293" s="2" t="s">
        <v>86</v>
      </c>
      <c r="B293" s="2" t="s">
        <v>1</v>
      </c>
      <c r="C293" s="2" t="s">
        <v>2446</v>
      </c>
      <c r="D293" s="2" t="s">
        <v>2446</v>
      </c>
      <c r="E293" s="2" t="s">
        <v>2445</v>
      </c>
      <c r="F293" s="2" t="s">
        <v>33</v>
      </c>
      <c r="G293" s="2">
        <v>6440557</v>
      </c>
      <c r="H293" s="2" t="s">
        <v>2444</v>
      </c>
      <c r="I293" s="2" t="s">
        <v>2443</v>
      </c>
      <c r="J293" s="2" t="s">
        <v>2442</v>
      </c>
      <c r="K293" s="2">
        <v>449.10059999999999</v>
      </c>
      <c r="L293" s="2" t="s">
        <v>2441</v>
      </c>
      <c r="M293" s="2">
        <v>0</v>
      </c>
      <c r="N293" s="2" t="s">
        <v>97</v>
      </c>
      <c r="O293" s="2" t="s">
        <v>126</v>
      </c>
      <c r="P293" s="2"/>
      <c r="Q293" s="2"/>
      <c r="R293" s="2" t="s">
        <v>1</v>
      </c>
      <c r="S293" s="2" t="s">
        <v>95</v>
      </c>
      <c r="T293" s="2" t="s">
        <v>220</v>
      </c>
      <c r="U293" s="2" t="s">
        <v>284</v>
      </c>
      <c r="V293" s="2"/>
      <c r="W293" s="2" t="s">
        <v>219</v>
      </c>
      <c r="X293" s="2" t="s">
        <v>314</v>
      </c>
      <c r="Y293" s="2" t="s">
        <v>622</v>
      </c>
      <c r="Z293" s="2" t="s">
        <v>664</v>
      </c>
      <c r="AA293" s="2" t="s">
        <v>663</v>
      </c>
      <c r="AB293" s="2"/>
      <c r="AC293" s="2"/>
      <c r="AD293" s="2"/>
    </row>
    <row r="294" spans="1:30" x14ac:dyDescent="0.2">
      <c r="A294" s="2" t="s">
        <v>87</v>
      </c>
      <c r="B294" s="2" t="s">
        <v>105</v>
      </c>
      <c r="C294" s="2" t="s">
        <v>3813</v>
      </c>
      <c r="D294" s="2" t="s">
        <v>1159</v>
      </c>
      <c r="E294" s="2" t="s">
        <v>1158</v>
      </c>
      <c r="F294" s="2" t="s">
        <v>1157</v>
      </c>
      <c r="G294" s="2">
        <v>52999</v>
      </c>
      <c r="H294" s="2" t="s">
        <v>1156</v>
      </c>
      <c r="I294" s="2" t="s">
        <v>1155</v>
      </c>
      <c r="J294" s="2" t="s">
        <v>1154</v>
      </c>
      <c r="K294" s="2">
        <v>381.07429999999999</v>
      </c>
      <c r="L294" s="2" t="s">
        <v>1153</v>
      </c>
      <c r="M294" s="2">
        <v>0.33333333300000001</v>
      </c>
      <c r="N294" s="2" t="s">
        <v>97</v>
      </c>
      <c r="O294" s="2" t="s">
        <v>1152</v>
      </c>
      <c r="P294" s="2"/>
      <c r="Q294" s="2"/>
      <c r="R294" s="2"/>
      <c r="S294" s="2" t="s">
        <v>95</v>
      </c>
      <c r="T294" s="2" t="s">
        <v>229</v>
      </c>
      <c r="U294" s="2" t="s">
        <v>230</v>
      </c>
      <c r="V294" s="2"/>
      <c r="W294" s="2" t="s">
        <v>229</v>
      </c>
      <c r="X294" s="2" t="s">
        <v>92</v>
      </c>
      <c r="Y294" s="2" t="s">
        <v>91</v>
      </c>
      <c r="Z294" s="2" t="s">
        <v>516</v>
      </c>
      <c r="AA294" s="2" t="s">
        <v>537</v>
      </c>
      <c r="AB294" s="2"/>
      <c r="AC294" s="2"/>
      <c r="AD294" s="2"/>
    </row>
    <row r="295" spans="1:30" x14ac:dyDescent="0.2">
      <c r="A295" s="2" t="s">
        <v>87</v>
      </c>
      <c r="B295" s="2" t="s">
        <v>105</v>
      </c>
      <c r="C295" s="2" t="s">
        <v>728</v>
      </c>
      <c r="D295" s="2" t="s">
        <v>728</v>
      </c>
      <c r="E295" s="2" t="s">
        <v>727</v>
      </c>
      <c r="F295" s="2" t="s">
        <v>726</v>
      </c>
      <c r="G295" s="2">
        <v>11855</v>
      </c>
      <c r="H295" s="2" t="s">
        <v>725</v>
      </c>
      <c r="I295" s="2" t="s">
        <v>724</v>
      </c>
      <c r="J295" s="2" t="s">
        <v>723</v>
      </c>
      <c r="K295" s="2">
        <v>247.85210000000001</v>
      </c>
      <c r="L295" s="2" t="s">
        <v>722</v>
      </c>
      <c r="M295" s="2">
        <v>0.21666666700000001</v>
      </c>
      <c r="N295" s="2" t="s">
        <v>97</v>
      </c>
      <c r="O295" s="2" t="s">
        <v>126</v>
      </c>
      <c r="P295" s="2"/>
      <c r="Q295" s="2"/>
      <c r="R295" s="2" t="s">
        <v>1</v>
      </c>
      <c r="S295" s="2" t="s">
        <v>125</v>
      </c>
      <c r="T295" s="3" t="s">
        <v>721</v>
      </c>
      <c r="U295" s="3"/>
      <c r="V295" s="3"/>
      <c r="W295" s="3" t="s">
        <v>720</v>
      </c>
      <c r="X295" s="2" t="s">
        <v>92</v>
      </c>
      <c r="Y295" s="2" t="s">
        <v>91</v>
      </c>
      <c r="Z295" s="2" t="s">
        <v>90</v>
      </c>
      <c r="AA295" s="2" t="s">
        <v>89</v>
      </c>
      <c r="AB295" s="2"/>
      <c r="AC295" s="2"/>
      <c r="AD295" s="2"/>
    </row>
    <row r="296" spans="1:30" x14ac:dyDescent="0.2">
      <c r="A296" s="2" t="s">
        <v>87</v>
      </c>
      <c r="B296" s="2" t="s">
        <v>105</v>
      </c>
      <c r="C296" s="2" t="s">
        <v>3065</v>
      </c>
      <c r="D296" s="2" t="s">
        <v>3064</v>
      </c>
      <c r="E296" s="2" t="s">
        <v>3063</v>
      </c>
      <c r="F296" s="2" t="s">
        <v>3062</v>
      </c>
      <c r="G296" s="2">
        <v>7814</v>
      </c>
      <c r="H296" s="2" t="s">
        <v>3061</v>
      </c>
      <c r="I296" s="2" t="s">
        <v>3060</v>
      </c>
      <c r="J296" s="2" t="s">
        <v>3059</v>
      </c>
      <c r="K296" s="2">
        <v>108.06870000000001</v>
      </c>
      <c r="L296" s="2" t="s">
        <v>3058</v>
      </c>
      <c r="M296" s="2">
        <v>0.1</v>
      </c>
      <c r="N296" s="2" t="s">
        <v>97</v>
      </c>
      <c r="O296" s="2" t="s">
        <v>126</v>
      </c>
      <c r="P296" s="2">
        <v>3</v>
      </c>
      <c r="Q296" s="2"/>
      <c r="R296" s="2" t="s">
        <v>1</v>
      </c>
      <c r="S296" s="2" t="s">
        <v>125</v>
      </c>
      <c r="T296" s="2" t="s">
        <v>2035</v>
      </c>
      <c r="U296" s="2"/>
      <c r="V296" s="2"/>
      <c r="W296" s="2" t="s">
        <v>2035</v>
      </c>
      <c r="X296" s="2" t="s">
        <v>92</v>
      </c>
      <c r="Y296" s="2" t="s">
        <v>91</v>
      </c>
      <c r="Z296" s="2" t="s">
        <v>478</v>
      </c>
      <c r="AA296" s="2" t="s">
        <v>478</v>
      </c>
      <c r="AB296" s="2"/>
      <c r="AC296" s="2"/>
      <c r="AD296" s="2"/>
    </row>
    <row r="297" spans="1:30" x14ac:dyDescent="0.2">
      <c r="A297" s="2" t="s">
        <v>86</v>
      </c>
      <c r="B297" s="2" t="s">
        <v>105</v>
      </c>
      <c r="C297" s="2" t="s">
        <v>2876</v>
      </c>
      <c r="D297" s="2" t="s">
        <v>2875</v>
      </c>
      <c r="E297" s="2" t="s">
        <v>2874</v>
      </c>
      <c r="F297" s="2" t="s">
        <v>2873</v>
      </c>
      <c r="G297" s="2">
        <v>8449</v>
      </c>
      <c r="H297" s="2" t="s">
        <v>2872</v>
      </c>
      <c r="I297" s="2" t="s">
        <v>2871</v>
      </c>
      <c r="J297" s="2" t="s">
        <v>2870</v>
      </c>
      <c r="K297" s="2">
        <v>161.9639</v>
      </c>
      <c r="L297" s="2" t="s">
        <v>2869</v>
      </c>
      <c r="M297" s="2">
        <v>0</v>
      </c>
      <c r="N297" s="2" t="s">
        <v>97</v>
      </c>
      <c r="O297" s="2" t="s">
        <v>2868</v>
      </c>
      <c r="P297" s="2" t="s">
        <v>14</v>
      </c>
      <c r="Q297" s="2"/>
      <c r="R297" s="2" t="s">
        <v>1</v>
      </c>
      <c r="S297" s="2" t="s">
        <v>125</v>
      </c>
      <c r="T297" s="2" t="s">
        <v>183</v>
      </c>
      <c r="U297" s="2"/>
      <c r="V297" s="2"/>
      <c r="W297" s="2" t="s">
        <v>183</v>
      </c>
      <c r="X297" s="2" t="s">
        <v>92</v>
      </c>
      <c r="Y297" s="2" t="s">
        <v>91</v>
      </c>
      <c r="Z297" s="2" t="s">
        <v>90</v>
      </c>
      <c r="AA297" s="2" t="s">
        <v>89</v>
      </c>
      <c r="AB297" s="2" t="s">
        <v>88</v>
      </c>
      <c r="AC297" s="2"/>
      <c r="AD297" s="2"/>
    </row>
    <row r="298" spans="1:30" x14ac:dyDescent="0.2">
      <c r="A298" s="2" t="s">
        <v>86</v>
      </c>
      <c r="B298" s="2" t="s">
        <v>105</v>
      </c>
      <c r="C298" s="2" t="s">
        <v>2867</v>
      </c>
      <c r="D298" s="2" t="s">
        <v>2866</v>
      </c>
      <c r="E298" s="2" t="s">
        <v>2865</v>
      </c>
      <c r="F298" s="2" t="s">
        <v>2864</v>
      </c>
      <c r="G298" s="2">
        <v>8461</v>
      </c>
      <c r="H298" s="2" t="s">
        <v>2863</v>
      </c>
      <c r="I298" s="2" t="s">
        <v>2862</v>
      </c>
      <c r="J298" s="2" t="s">
        <v>2861</v>
      </c>
      <c r="K298" s="2">
        <v>182.03280000000001</v>
      </c>
      <c r="L298" s="2" t="s">
        <v>2824</v>
      </c>
      <c r="M298" s="2">
        <v>0</v>
      </c>
      <c r="N298" s="2" t="s">
        <v>97</v>
      </c>
      <c r="O298" s="2" t="s">
        <v>2860</v>
      </c>
      <c r="P298" s="2" t="s">
        <v>14</v>
      </c>
      <c r="Q298" s="2"/>
      <c r="R298" s="2" t="s">
        <v>1</v>
      </c>
      <c r="S298" s="2" t="s">
        <v>125</v>
      </c>
      <c r="T298" s="2" t="s">
        <v>1209</v>
      </c>
      <c r="U298" s="2"/>
      <c r="V298" s="2"/>
      <c r="W298" s="2" t="s">
        <v>1209</v>
      </c>
      <c r="X298" s="2" t="s">
        <v>92</v>
      </c>
      <c r="Y298" s="2" t="s">
        <v>91</v>
      </c>
      <c r="Z298" s="2" t="s">
        <v>2406</v>
      </c>
      <c r="AA298" s="2" t="s">
        <v>2822</v>
      </c>
      <c r="AB298" s="2" t="s">
        <v>2821</v>
      </c>
      <c r="AC298" s="2"/>
      <c r="AD298" s="2"/>
    </row>
    <row r="299" spans="1:30" x14ac:dyDescent="0.2">
      <c r="A299" s="2" t="s">
        <v>86</v>
      </c>
      <c r="B299" s="2" t="s">
        <v>105</v>
      </c>
      <c r="C299" s="2" t="s">
        <v>3857</v>
      </c>
      <c r="D299" s="2" t="s">
        <v>213</v>
      </c>
      <c r="E299" s="2" t="s">
        <v>212</v>
      </c>
      <c r="F299" s="2" t="s">
        <v>211</v>
      </c>
      <c r="G299" s="2">
        <v>31357</v>
      </c>
      <c r="H299" s="2" t="s">
        <v>210</v>
      </c>
      <c r="I299" s="2" t="s">
        <v>209</v>
      </c>
      <c r="J299" s="2" t="s">
        <v>208</v>
      </c>
      <c r="K299" s="2">
        <v>266.16469999999998</v>
      </c>
      <c r="L299" s="2" t="s">
        <v>207</v>
      </c>
      <c r="M299" s="2">
        <v>0</v>
      </c>
      <c r="N299" s="2" t="s">
        <v>97</v>
      </c>
      <c r="O299" s="2" t="s">
        <v>126</v>
      </c>
      <c r="P299" s="2"/>
      <c r="Q299" s="2"/>
      <c r="R299" s="2" t="s">
        <v>1</v>
      </c>
      <c r="S299" s="2" t="s">
        <v>125</v>
      </c>
      <c r="T299" s="2" t="s">
        <v>134</v>
      </c>
      <c r="U299" s="3" t="s">
        <v>135</v>
      </c>
      <c r="V299" s="2"/>
      <c r="W299" s="2" t="s">
        <v>134</v>
      </c>
      <c r="X299" s="2" t="s">
        <v>122</v>
      </c>
      <c r="Y299" s="2" t="s">
        <v>121</v>
      </c>
      <c r="Z299" s="2" t="s">
        <v>120</v>
      </c>
      <c r="AA299" s="2" t="s">
        <v>119</v>
      </c>
      <c r="AB299" s="2" t="s">
        <v>118</v>
      </c>
      <c r="AC299" s="2"/>
      <c r="AD299" s="2"/>
    </row>
    <row r="300" spans="1:30" x14ac:dyDescent="0.2">
      <c r="A300" s="2" t="s">
        <v>86</v>
      </c>
      <c r="B300" s="2" t="s">
        <v>105</v>
      </c>
      <c r="C300" s="2" t="s">
        <v>2284</v>
      </c>
      <c r="D300" s="2" t="s">
        <v>2284</v>
      </c>
      <c r="E300" s="2" t="s">
        <v>2283</v>
      </c>
      <c r="F300" s="2" t="s">
        <v>2282</v>
      </c>
      <c r="G300" s="2">
        <v>8530</v>
      </c>
      <c r="H300" s="2" t="s">
        <v>2281</v>
      </c>
      <c r="I300" s="2" t="s">
        <v>2280</v>
      </c>
      <c r="J300" s="2" t="s">
        <v>2279</v>
      </c>
      <c r="K300" s="2">
        <v>158.0368</v>
      </c>
      <c r="L300" s="2" t="s">
        <v>2278</v>
      </c>
      <c r="M300" s="2">
        <v>0</v>
      </c>
      <c r="N300" s="2" t="s">
        <v>97</v>
      </c>
      <c r="O300" s="2" t="s">
        <v>2277</v>
      </c>
      <c r="P300" s="2"/>
      <c r="Q300" s="2"/>
      <c r="R300" s="2"/>
      <c r="S300" s="2" t="s">
        <v>125</v>
      </c>
      <c r="T300" s="2" t="s">
        <v>183</v>
      </c>
      <c r="U300" s="2"/>
      <c r="V300" s="2"/>
      <c r="W300" s="2" t="s">
        <v>183</v>
      </c>
      <c r="X300" s="2" t="s">
        <v>92</v>
      </c>
      <c r="Y300" s="2" t="s">
        <v>2194</v>
      </c>
      <c r="Z300" s="2" t="s">
        <v>2276</v>
      </c>
      <c r="AA300" s="2" t="s">
        <v>2276</v>
      </c>
      <c r="AB300" s="2"/>
      <c r="AC300" s="2"/>
      <c r="AD300" s="2"/>
    </row>
    <row r="301" spans="1:30" x14ac:dyDescent="0.2">
      <c r="A301" s="2" t="s">
        <v>86</v>
      </c>
      <c r="B301" s="2" t="s">
        <v>1</v>
      </c>
      <c r="C301" s="2" t="s">
        <v>3654</v>
      </c>
      <c r="D301" s="2" t="s">
        <v>3653</v>
      </c>
      <c r="E301" s="2" t="s">
        <v>3652</v>
      </c>
      <c r="F301" s="2" t="s">
        <v>3651</v>
      </c>
      <c r="G301" s="2">
        <v>8765</v>
      </c>
      <c r="H301" s="2" t="s">
        <v>3650</v>
      </c>
      <c r="I301" s="2" t="s">
        <v>3649</v>
      </c>
      <c r="J301" s="2" t="s">
        <v>3648</v>
      </c>
      <c r="K301" s="2">
        <v>216.07210000000001</v>
      </c>
      <c r="L301" s="2" t="s">
        <v>3647</v>
      </c>
      <c r="M301" s="2">
        <v>0</v>
      </c>
      <c r="N301" s="2" t="s">
        <v>97</v>
      </c>
      <c r="O301" s="2" t="s">
        <v>126</v>
      </c>
      <c r="P301" s="2" t="s">
        <v>14</v>
      </c>
      <c r="Q301" s="2" t="s">
        <v>13</v>
      </c>
      <c r="R301" s="2"/>
      <c r="S301" s="2" t="s">
        <v>125</v>
      </c>
      <c r="T301" s="2" t="s">
        <v>2035</v>
      </c>
      <c r="U301" s="2"/>
      <c r="V301" s="2"/>
      <c r="W301" s="2" t="s">
        <v>2035</v>
      </c>
      <c r="X301" s="2" t="s">
        <v>241</v>
      </c>
      <c r="Y301" s="2" t="s">
        <v>1161</v>
      </c>
      <c r="Z301" s="2" t="s">
        <v>1160</v>
      </c>
      <c r="AA301" s="2" t="s">
        <v>3646</v>
      </c>
      <c r="AB301" s="2"/>
      <c r="AC301" s="2"/>
      <c r="AD301" s="2"/>
    </row>
    <row r="302" spans="1:30" x14ac:dyDescent="0.2">
      <c r="A302" s="2" t="s">
        <v>86</v>
      </c>
      <c r="B302" s="2" t="s">
        <v>105</v>
      </c>
      <c r="C302" s="2" t="s">
        <v>1942</v>
      </c>
      <c r="D302" s="2" t="s">
        <v>1942</v>
      </c>
      <c r="E302" s="2" t="s">
        <v>1941</v>
      </c>
      <c r="F302" s="2" t="s">
        <v>1940</v>
      </c>
      <c r="G302" s="2">
        <v>9568700</v>
      </c>
      <c r="H302" s="2" t="s">
        <v>1939</v>
      </c>
      <c r="I302" s="2" t="s">
        <v>1938</v>
      </c>
      <c r="J302" s="2" t="s">
        <v>1937</v>
      </c>
      <c r="K302" s="2">
        <v>206.07249999999999</v>
      </c>
      <c r="L302" s="2" t="s">
        <v>1936</v>
      </c>
      <c r="M302" s="2">
        <v>0</v>
      </c>
      <c r="N302" s="2" t="s">
        <v>97</v>
      </c>
      <c r="O302" s="2" t="s">
        <v>1935</v>
      </c>
      <c r="P302" s="2"/>
      <c r="Q302" s="2"/>
      <c r="R302" s="2"/>
      <c r="S302" s="2" t="s">
        <v>95</v>
      </c>
      <c r="T302" s="2" t="s">
        <v>220</v>
      </c>
      <c r="U302" s="2" t="s">
        <v>820</v>
      </c>
      <c r="V302" s="2"/>
      <c r="W302" s="2" t="s">
        <v>219</v>
      </c>
      <c r="X302" s="2" t="s">
        <v>604</v>
      </c>
      <c r="Y302" s="2" t="s">
        <v>603</v>
      </c>
      <c r="Z302" s="2" t="s">
        <v>1934</v>
      </c>
      <c r="AA302" s="2" t="s">
        <v>1934</v>
      </c>
      <c r="AB302" s="2"/>
      <c r="AC302" s="2"/>
      <c r="AD302" s="2"/>
    </row>
    <row r="303" spans="1:30" x14ac:dyDescent="0.2">
      <c r="A303" s="2" t="s">
        <v>87</v>
      </c>
      <c r="B303" s="2" t="s">
        <v>105</v>
      </c>
      <c r="C303" s="2" t="s">
        <v>737</v>
      </c>
      <c r="D303" s="2" t="s">
        <v>737</v>
      </c>
      <c r="E303" s="2" t="s">
        <v>736</v>
      </c>
      <c r="F303" s="2" t="s">
        <v>735</v>
      </c>
      <c r="G303" s="2">
        <v>15767</v>
      </c>
      <c r="H303" s="2" t="s">
        <v>734</v>
      </c>
      <c r="I303" s="2" t="s">
        <v>733</v>
      </c>
      <c r="J303" s="2" t="s">
        <v>732</v>
      </c>
      <c r="K303" s="2">
        <v>277.86259999999999</v>
      </c>
      <c r="L303" s="2" t="s">
        <v>731</v>
      </c>
      <c r="M303" s="2">
        <v>1.6666667E-2</v>
      </c>
      <c r="N303" s="2" t="s">
        <v>97</v>
      </c>
      <c r="O303" s="2" t="s">
        <v>126</v>
      </c>
      <c r="P303" s="2"/>
      <c r="Q303" s="2"/>
      <c r="R303" s="2"/>
      <c r="S303" s="2" t="s">
        <v>125</v>
      </c>
      <c r="T303" s="3" t="s">
        <v>721</v>
      </c>
      <c r="U303" s="3"/>
      <c r="V303" s="2" t="s">
        <v>730</v>
      </c>
      <c r="W303" s="3" t="s">
        <v>720</v>
      </c>
      <c r="X303" s="2" t="s">
        <v>92</v>
      </c>
      <c r="Y303" s="2" t="s">
        <v>251</v>
      </c>
      <c r="Z303" s="2" t="s">
        <v>729</v>
      </c>
      <c r="AA303" s="2" t="s">
        <v>729</v>
      </c>
      <c r="AB303" s="2"/>
      <c r="AC303" s="2"/>
      <c r="AD303" s="2"/>
    </row>
    <row r="304" spans="1:30" x14ac:dyDescent="0.2">
      <c r="A304" s="2" t="s">
        <v>86</v>
      </c>
      <c r="B304" s="2" t="s">
        <v>105</v>
      </c>
      <c r="C304" s="2" t="s">
        <v>3867</v>
      </c>
      <c r="D304" s="2" t="s">
        <v>1779</v>
      </c>
      <c r="E304" s="2" t="s">
        <v>1778</v>
      </c>
      <c r="F304" s="2" t="s">
        <v>1777</v>
      </c>
      <c r="G304" s="2">
        <v>6108489</v>
      </c>
      <c r="H304" s="2" t="s">
        <v>1776</v>
      </c>
      <c r="I304" s="2" t="s">
        <v>1775</v>
      </c>
      <c r="J304" s="2" t="s">
        <v>1774</v>
      </c>
      <c r="K304" s="2">
        <v>401.91899999999998</v>
      </c>
      <c r="L304" s="2" t="s">
        <v>1773</v>
      </c>
      <c r="M304" s="2">
        <v>0</v>
      </c>
      <c r="N304" s="2" t="s">
        <v>97</v>
      </c>
      <c r="O304" s="2" t="s">
        <v>126</v>
      </c>
      <c r="P304" s="2"/>
      <c r="Q304" s="2"/>
      <c r="R304" s="2"/>
      <c r="S304" s="2" t="s">
        <v>95</v>
      </c>
      <c r="T304" s="2" t="s">
        <v>220</v>
      </c>
      <c r="U304" s="2" t="s">
        <v>168</v>
      </c>
      <c r="V304" s="2"/>
      <c r="W304" s="2" t="s">
        <v>219</v>
      </c>
      <c r="X304" s="2" t="s">
        <v>92</v>
      </c>
      <c r="Y304" s="2" t="s">
        <v>91</v>
      </c>
      <c r="Z304" s="2" t="s">
        <v>90</v>
      </c>
      <c r="AA304" s="2" t="s">
        <v>89</v>
      </c>
      <c r="AB304" s="2" t="s">
        <v>88</v>
      </c>
      <c r="AC304" s="2"/>
      <c r="AD304" s="2"/>
    </row>
    <row r="305" spans="1:30" x14ac:dyDescent="0.2">
      <c r="A305" s="2" t="s">
        <v>87</v>
      </c>
      <c r="B305" s="2" t="s">
        <v>105</v>
      </c>
      <c r="C305" s="2" t="s">
        <v>3032</v>
      </c>
      <c r="D305" s="2" t="s">
        <v>3031</v>
      </c>
      <c r="E305" s="2" t="s">
        <v>3030</v>
      </c>
      <c r="F305" s="2" t="s">
        <v>3029</v>
      </c>
      <c r="G305" s="2">
        <v>5794</v>
      </c>
      <c r="H305" s="2" t="s">
        <v>3028</v>
      </c>
      <c r="I305" s="2" t="s">
        <v>3027</v>
      </c>
      <c r="J305" s="2" t="s">
        <v>3026</v>
      </c>
      <c r="K305" s="2">
        <v>338.20929999999998</v>
      </c>
      <c r="L305" s="2" t="s">
        <v>3025</v>
      </c>
      <c r="M305" s="2">
        <v>0.233333333</v>
      </c>
      <c r="N305" s="2" t="s">
        <v>97</v>
      </c>
      <c r="O305" s="2" t="s">
        <v>3024</v>
      </c>
      <c r="P305" s="2">
        <v>3</v>
      </c>
      <c r="Q305" s="2"/>
      <c r="R305" s="2"/>
      <c r="S305" s="2" t="s">
        <v>95</v>
      </c>
      <c r="T305" s="2" t="s">
        <v>220</v>
      </c>
      <c r="U305" s="2" t="s">
        <v>1135</v>
      </c>
      <c r="V305" s="2"/>
      <c r="W305" s="2" t="s">
        <v>219</v>
      </c>
      <c r="X305" s="2" t="s">
        <v>218</v>
      </c>
      <c r="Y305" s="2" t="s">
        <v>1361</v>
      </c>
      <c r="Z305" s="2"/>
      <c r="AA305" s="2" t="s">
        <v>1361</v>
      </c>
      <c r="AB305" s="2"/>
      <c r="AC305" s="2"/>
      <c r="AD305" s="2"/>
    </row>
    <row r="306" spans="1:30" x14ac:dyDescent="0.2">
      <c r="A306" s="2" t="s">
        <v>86</v>
      </c>
      <c r="B306" s="2" t="s">
        <v>105</v>
      </c>
      <c r="C306" s="2" t="s">
        <v>1738</v>
      </c>
      <c r="D306" s="2" t="s">
        <v>1738</v>
      </c>
      <c r="E306" s="2" t="s">
        <v>1737</v>
      </c>
      <c r="F306" s="2" t="s">
        <v>1736</v>
      </c>
      <c r="G306" s="2">
        <v>6635</v>
      </c>
      <c r="H306" s="2" t="s">
        <v>1735</v>
      </c>
      <c r="I306" s="2" t="s">
        <v>1734</v>
      </c>
      <c r="J306" s="2" t="s">
        <v>1733</v>
      </c>
      <c r="K306" s="2">
        <v>301.95710000000003</v>
      </c>
      <c r="L306" s="2" t="s">
        <v>1732</v>
      </c>
      <c r="M306" s="2">
        <v>0</v>
      </c>
      <c r="N306" s="2" t="s">
        <v>97</v>
      </c>
      <c r="O306" s="2" t="s">
        <v>126</v>
      </c>
      <c r="P306" s="2"/>
      <c r="Q306" s="2"/>
      <c r="R306" s="2"/>
      <c r="S306" s="2" t="s">
        <v>95</v>
      </c>
      <c r="T306" s="2" t="s">
        <v>220</v>
      </c>
      <c r="U306" s="2" t="s">
        <v>766</v>
      </c>
      <c r="V306" s="2"/>
      <c r="W306" s="2" t="s">
        <v>219</v>
      </c>
      <c r="X306" s="2" t="s">
        <v>92</v>
      </c>
      <c r="Y306" s="2" t="s">
        <v>91</v>
      </c>
      <c r="Z306" s="2" t="s">
        <v>1731</v>
      </c>
      <c r="AA306" s="2" t="s">
        <v>1730</v>
      </c>
      <c r="AB306" s="2"/>
      <c r="AC306" s="2"/>
      <c r="AD306" s="2"/>
    </row>
    <row r="307" spans="1:30" x14ac:dyDescent="0.2">
      <c r="A307" s="2" t="s">
        <v>86</v>
      </c>
      <c r="B307" s="2" t="s">
        <v>105</v>
      </c>
      <c r="C307" s="2" t="s">
        <v>1880</v>
      </c>
      <c r="D307" s="2" t="s">
        <v>1880</v>
      </c>
      <c r="E307" s="2" t="s">
        <v>1879</v>
      </c>
      <c r="F307" s="2" t="s">
        <v>1878</v>
      </c>
      <c r="G307" s="2">
        <v>54960</v>
      </c>
      <c r="H307" s="2" t="s">
        <v>1877</v>
      </c>
      <c r="I307" s="2" t="s">
        <v>1876</v>
      </c>
      <c r="J307" s="2" t="s">
        <v>1875</v>
      </c>
      <c r="K307" s="2">
        <v>410.08960000000002</v>
      </c>
      <c r="L307" s="2" t="s">
        <v>1874</v>
      </c>
      <c r="M307" s="2">
        <v>0</v>
      </c>
      <c r="N307" s="2" t="s">
        <v>97</v>
      </c>
      <c r="O307" s="2" t="s">
        <v>1873</v>
      </c>
      <c r="P307" s="2"/>
      <c r="Q307" s="2"/>
      <c r="R307" s="2"/>
      <c r="S307" s="2" t="s">
        <v>95</v>
      </c>
      <c r="T307" s="2" t="s">
        <v>229</v>
      </c>
      <c r="U307" s="2" t="s">
        <v>230</v>
      </c>
      <c r="V307" s="2"/>
      <c r="W307" s="2" t="s">
        <v>229</v>
      </c>
      <c r="X307" s="2" t="s">
        <v>92</v>
      </c>
      <c r="Y307" s="2" t="s">
        <v>91</v>
      </c>
      <c r="Z307" s="2" t="s">
        <v>516</v>
      </c>
      <c r="AA307" s="2" t="s">
        <v>537</v>
      </c>
      <c r="AB307" s="2"/>
      <c r="AC307" s="2"/>
      <c r="AD307" s="2"/>
    </row>
    <row r="308" spans="1:30" x14ac:dyDescent="0.2">
      <c r="A308" s="2" t="s">
        <v>86</v>
      </c>
      <c r="B308" s="2" t="s">
        <v>105</v>
      </c>
      <c r="C308" s="2" t="s">
        <v>3883</v>
      </c>
      <c r="D308" s="2" t="s">
        <v>3883</v>
      </c>
      <c r="E308" s="2" t="s">
        <v>2884</v>
      </c>
      <c r="F308" s="2" t="s">
        <v>2883</v>
      </c>
      <c r="G308" s="2">
        <v>7261</v>
      </c>
      <c r="H308" s="2" t="s">
        <v>2882</v>
      </c>
      <c r="I308" s="2" t="s">
        <v>2881</v>
      </c>
      <c r="J308" s="2" t="s">
        <v>2880</v>
      </c>
      <c r="K308" s="2">
        <v>122.0844</v>
      </c>
      <c r="L308" s="2" t="s">
        <v>2879</v>
      </c>
      <c r="M308" s="2">
        <v>0</v>
      </c>
      <c r="N308" s="2" t="s">
        <v>97</v>
      </c>
      <c r="O308" s="2" t="s">
        <v>2878</v>
      </c>
      <c r="P308" s="2" t="s">
        <v>14</v>
      </c>
      <c r="Q308" s="2"/>
      <c r="R308" s="2"/>
      <c r="S308" s="2" t="s">
        <v>125</v>
      </c>
      <c r="T308" s="2" t="s">
        <v>2035</v>
      </c>
      <c r="U308" s="2"/>
      <c r="V308" s="2"/>
      <c r="W308" s="2" t="s">
        <v>2035</v>
      </c>
      <c r="X308" s="2" t="s">
        <v>92</v>
      </c>
      <c r="Y308" s="2" t="s">
        <v>91</v>
      </c>
      <c r="Z308" s="2" t="s">
        <v>2406</v>
      </c>
      <c r="AA308" s="2" t="s">
        <v>2549</v>
      </c>
      <c r="AB308" s="2" t="s">
        <v>2877</v>
      </c>
      <c r="AC308" s="2"/>
      <c r="AD308" s="2"/>
    </row>
    <row r="309" spans="1:30" x14ac:dyDescent="0.2">
      <c r="A309" s="2" t="s">
        <v>86</v>
      </c>
      <c r="B309" s="2" t="s">
        <v>105</v>
      </c>
      <c r="C309" s="2" t="s">
        <v>1493</v>
      </c>
      <c r="D309" s="2" t="s">
        <v>1493</v>
      </c>
      <c r="E309" s="2" t="s">
        <v>1492</v>
      </c>
      <c r="F309" s="2" t="s">
        <v>1491</v>
      </c>
      <c r="G309" s="2">
        <v>7343</v>
      </c>
      <c r="H309" s="2" t="s">
        <v>1490</v>
      </c>
      <c r="I309" s="2" t="s">
        <v>1489</v>
      </c>
      <c r="J309" s="2" t="s">
        <v>1488</v>
      </c>
      <c r="K309" s="2">
        <v>114.0681</v>
      </c>
      <c r="L309" s="2" t="s">
        <v>1487</v>
      </c>
      <c r="M309" s="2">
        <v>0</v>
      </c>
      <c r="N309" s="2" t="s">
        <v>97</v>
      </c>
      <c r="O309" s="2" t="s">
        <v>126</v>
      </c>
      <c r="P309" s="2"/>
      <c r="Q309" s="2"/>
      <c r="R309" s="2"/>
      <c r="S309" s="2" t="s">
        <v>125</v>
      </c>
      <c r="T309" s="2" t="s">
        <v>183</v>
      </c>
      <c r="U309" s="2"/>
      <c r="V309" s="2"/>
      <c r="W309" s="2" t="s">
        <v>183</v>
      </c>
      <c r="X309" s="2" t="s">
        <v>122</v>
      </c>
      <c r="Y309" s="2" t="s">
        <v>819</v>
      </c>
      <c r="Z309" s="2" t="s">
        <v>818</v>
      </c>
      <c r="AA309" s="2" t="s">
        <v>1441</v>
      </c>
      <c r="AB309" s="2" t="s">
        <v>1486</v>
      </c>
      <c r="AC309" s="2" t="s">
        <v>1485</v>
      </c>
      <c r="AD309" s="2"/>
    </row>
    <row r="310" spans="1:30" x14ac:dyDescent="0.2">
      <c r="A310" s="2" t="s">
        <v>86</v>
      </c>
      <c r="B310" s="2" t="s">
        <v>105</v>
      </c>
      <c r="C310" s="2" t="s">
        <v>798</v>
      </c>
      <c r="D310" s="2" t="s">
        <v>3892</v>
      </c>
      <c r="E310" s="2" t="s">
        <v>797</v>
      </c>
      <c r="F310" s="2" t="s">
        <v>796</v>
      </c>
      <c r="G310" s="2">
        <v>7463</v>
      </c>
      <c r="H310" s="2" t="s">
        <v>795</v>
      </c>
      <c r="I310" s="2" t="s">
        <v>794</v>
      </c>
      <c r="J310" s="2" t="s">
        <v>793</v>
      </c>
      <c r="K310" s="2">
        <v>134.1096</v>
      </c>
      <c r="L310" s="2" t="s">
        <v>792</v>
      </c>
      <c r="M310" s="2">
        <v>0</v>
      </c>
      <c r="N310" s="2" t="s">
        <v>97</v>
      </c>
      <c r="O310" s="2" t="s">
        <v>791</v>
      </c>
      <c r="P310" s="2"/>
      <c r="Q310" s="2"/>
      <c r="R310" s="2"/>
      <c r="S310" s="2" t="s">
        <v>125</v>
      </c>
      <c r="T310" s="2" t="s">
        <v>360</v>
      </c>
      <c r="U310" s="2"/>
      <c r="V310" s="2"/>
      <c r="W310" s="2" t="s">
        <v>360</v>
      </c>
      <c r="X310" s="2" t="s">
        <v>314</v>
      </c>
      <c r="Y310" s="2" t="s">
        <v>313</v>
      </c>
      <c r="Z310" s="2" t="s">
        <v>312</v>
      </c>
      <c r="AA310" s="2" t="s">
        <v>311</v>
      </c>
      <c r="AB310" s="2"/>
      <c r="AC310" s="2"/>
      <c r="AD310" s="2"/>
    </row>
    <row r="311" spans="1:30" x14ac:dyDescent="0.2">
      <c r="A311" s="2" t="s">
        <v>87</v>
      </c>
      <c r="B311" s="2" t="s">
        <v>105</v>
      </c>
      <c r="C311" s="2" t="s">
        <v>2202</v>
      </c>
      <c r="D311" s="2" t="s">
        <v>2202</v>
      </c>
      <c r="E311" s="2" t="s">
        <v>2201</v>
      </c>
      <c r="F311" s="2" t="s">
        <v>2200</v>
      </c>
      <c r="G311" s="2">
        <v>7055</v>
      </c>
      <c r="H311" s="2" t="s">
        <v>2199</v>
      </c>
      <c r="I311" s="2" t="s">
        <v>2198</v>
      </c>
      <c r="J311" s="2" t="s">
        <v>2197</v>
      </c>
      <c r="K311" s="2">
        <v>142.07830000000001</v>
      </c>
      <c r="L311" s="2" t="s">
        <v>2196</v>
      </c>
      <c r="M311" s="2">
        <v>0.05</v>
      </c>
      <c r="N311" s="2" t="s">
        <v>97</v>
      </c>
      <c r="O311" s="2" t="s">
        <v>2195</v>
      </c>
      <c r="P311" s="2"/>
      <c r="Q311" s="2"/>
      <c r="R311" s="2"/>
      <c r="S311" s="2" t="s">
        <v>125</v>
      </c>
      <c r="T311" s="3" t="s">
        <v>841</v>
      </c>
      <c r="U311" s="2" t="s">
        <v>1989</v>
      </c>
      <c r="V311" s="2"/>
      <c r="W311" s="3" t="s">
        <v>841</v>
      </c>
      <c r="X311" s="2" t="s">
        <v>92</v>
      </c>
      <c r="Y311" s="2" t="s">
        <v>2194</v>
      </c>
      <c r="Z311" s="2"/>
      <c r="AA311" s="2" t="s">
        <v>2194</v>
      </c>
      <c r="AB311" s="2"/>
      <c r="AC311" s="2"/>
      <c r="AD311" s="2"/>
    </row>
    <row r="312" spans="1:30" x14ac:dyDescent="0.2">
      <c r="A312" s="2" t="s">
        <v>86</v>
      </c>
      <c r="B312" s="2" t="s">
        <v>105</v>
      </c>
      <c r="C312" s="2" t="s">
        <v>3803</v>
      </c>
      <c r="D312" s="2" t="s">
        <v>1610</v>
      </c>
      <c r="E312" s="2" t="s">
        <v>1609</v>
      </c>
      <c r="F312" s="2" t="s">
        <v>1608</v>
      </c>
      <c r="G312" s="2">
        <v>13134</v>
      </c>
      <c r="H312" s="2" t="s">
        <v>1607</v>
      </c>
      <c r="I312" s="2" t="s">
        <v>1606</v>
      </c>
      <c r="J312" s="2" t="s">
        <v>1605</v>
      </c>
      <c r="K312" s="2">
        <v>126.0082</v>
      </c>
      <c r="L312" s="2" t="s">
        <v>1604</v>
      </c>
      <c r="M312" s="2">
        <v>0</v>
      </c>
      <c r="N312" s="2" t="s">
        <v>97</v>
      </c>
      <c r="O312" s="2" t="s">
        <v>126</v>
      </c>
      <c r="P312" s="2"/>
      <c r="Q312" s="2"/>
      <c r="R312" s="2"/>
      <c r="S312" s="2" t="s">
        <v>125</v>
      </c>
      <c r="T312" s="2" t="s">
        <v>183</v>
      </c>
      <c r="U312" s="2"/>
      <c r="V312" s="2"/>
      <c r="W312" s="2" t="s">
        <v>183</v>
      </c>
      <c r="X312" s="2" t="s">
        <v>122</v>
      </c>
      <c r="Y312" s="2" t="s">
        <v>121</v>
      </c>
      <c r="Z312" s="2" t="s">
        <v>120</v>
      </c>
      <c r="AA312" s="2" t="s">
        <v>119</v>
      </c>
      <c r="AB312" s="2" t="s">
        <v>1603</v>
      </c>
      <c r="AC312" s="2"/>
      <c r="AD312" s="2"/>
    </row>
    <row r="313" spans="1:30" x14ac:dyDescent="0.2">
      <c r="A313" s="2" t="s">
        <v>86</v>
      </c>
      <c r="B313" s="2" t="s">
        <v>105</v>
      </c>
      <c r="C313" s="2" t="s">
        <v>3804</v>
      </c>
      <c r="D313" s="2" t="s">
        <v>1602</v>
      </c>
      <c r="E313" s="2" t="s">
        <v>1601</v>
      </c>
      <c r="F313" s="2" t="s">
        <v>1600</v>
      </c>
      <c r="G313" s="2">
        <v>8554</v>
      </c>
      <c r="H313" s="2" t="s">
        <v>1599</v>
      </c>
      <c r="I313" s="2" t="s">
        <v>1598</v>
      </c>
      <c r="J313" s="2" t="s">
        <v>1597</v>
      </c>
      <c r="K313" s="2">
        <v>194.05789999999999</v>
      </c>
      <c r="L313" s="2" t="s">
        <v>1596</v>
      </c>
      <c r="M313" s="2">
        <v>0</v>
      </c>
      <c r="N313" s="2" t="s">
        <v>97</v>
      </c>
      <c r="O313" s="2" t="s">
        <v>1595</v>
      </c>
      <c r="P313" s="2"/>
      <c r="Q313" s="2"/>
      <c r="R313" s="2" t="s">
        <v>1</v>
      </c>
      <c r="S313" s="2" t="s">
        <v>125</v>
      </c>
      <c r="T313" s="2" t="s">
        <v>134</v>
      </c>
      <c r="U313" s="3" t="s">
        <v>135</v>
      </c>
      <c r="V313" s="2"/>
      <c r="W313" s="2" t="s">
        <v>134</v>
      </c>
      <c r="X313" s="2" t="s">
        <v>92</v>
      </c>
      <c r="Y313" s="2" t="s">
        <v>91</v>
      </c>
      <c r="Z313" s="2" t="s">
        <v>516</v>
      </c>
      <c r="AA313" s="2" t="s">
        <v>537</v>
      </c>
      <c r="AB313" s="2"/>
      <c r="AC313" s="2"/>
      <c r="AD313" s="2"/>
    </row>
    <row r="314" spans="1:30" x14ac:dyDescent="0.2">
      <c r="A314" s="2" t="s">
        <v>87</v>
      </c>
      <c r="B314" s="2" t="s">
        <v>1</v>
      </c>
      <c r="C314" s="2" t="s">
        <v>3895</v>
      </c>
      <c r="D314" s="2" t="s">
        <v>3893</v>
      </c>
      <c r="E314" s="2" t="s">
        <v>2388</v>
      </c>
      <c r="F314" s="2" t="s">
        <v>3894</v>
      </c>
      <c r="G314" s="2">
        <v>42851</v>
      </c>
      <c r="H314" s="2" t="s">
        <v>2387</v>
      </c>
      <c r="I314" s="2" t="s">
        <v>2386</v>
      </c>
      <c r="J314" s="2" t="s">
        <v>2385</v>
      </c>
      <c r="K314" s="2">
        <v>277.20420000000001</v>
      </c>
      <c r="L314" s="2" t="s">
        <v>2384</v>
      </c>
      <c r="M314" s="2">
        <v>8.3333332999999996E-2</v>
      </c>
      <c r="N314" s="2" t="s">
        <v>97</v>
      </c>
      <c r="O314" s="2" t="s">
        <v>126</v>
      </c>
      <c r="P314" s="2"/>
      <c r="Q314" s="2"/>
      <c r="R314" s="2" t="s">
        <v>1</v>
      </c>
      <c r="S314" s="2" t="s">
        <v>109</v>
      </c>
      <c r="T314" s="2" t="s">
        <v>852</v>
      </c>
      <c r="U314" s="2"/>
      <c r="V314" s="2"/>
      <c r="W314" s="2" t="s">
        <v>852</v>
      </c>
      <c r="X314" s="2" t="s">
        <v>92</v>
      </c>
      <c r="Y314" s="2" t="s">
        <v>91</v>
      </c>
      <c r="Z314" s="2" t="s">
        <v>516</v>
      </c>
      <c r="AA314" s="2" t="s">
        <v>537</v>
      </c>
      <c r="AB314" s="2"/>
      <c r="AC314" s="2"/>
      <c r="AD314" s="2"/>
    </row>
    <row r="315" spans="1:30" x14ac:dyDescent="0.2">
      <c r="A315" s="2" t="s">
        <v>87</v>
      </c>
      <c r="B315" s="2" t="s">
        <v>105</v>
      </c>
      <c r="C315" s="2" t="s">
        <v>3831</v>
      </c>
      <c r="D315" s="2" t="s">
        <v>534</v>
      </c>
      <c r="E315" s="2" t="s">
        <v>533</v>
      </c>
      <c r="F315" s="2" t="s">
        <v>532</v>
      </c>
      <c r="G315" s="2">
        <v>2777312</v>
      </c>
      <c r="H315" s="2" t="s">
        <v>531</v>
      </c>
      <c r="I315" s="2" t="s">
        <v>530</v>
      </c>
      <c r="J315" s="2" t="s">
        <v>529</v>
      </c>
      <c r="K315" s="2">
        <v>116.041</v>
      </c>
      <c r="L315" s="2" t="s">
        <v>528</v>
      </c>
      <c r="M315" s="2">
        <v>3.3333333E-2</v>
      </c>
      <c r="N315" s="2" t="s">
        <v>97</v>
      </c>
      <c r="O315" s="2" t="s">
        <v>126</v>
      </c>
      <c r="P315" s="2"/>
      <c r="Q315" s="2"/>
      <c r="R315" s="2"/>
      <c r="S315" s="2" t="s">
        <v>125</v>
      </c>
      <c r="T315" s="2" t="s">
        <v>183</v>
      </c>
      <c r="U315" s="2"/>
      <c r="V315" s="2"/>
      <c r="W315" s="2" t="s">
        <v>183</v>
      </c>
      <c r="X315" s="2" t="s">
        <v>218</v>
      </c>
      <c r="Y315" s="2" t="s">
        <v>527</v>
      </c>
      <c r="Z315" s="2" t="s">
        <v>526</v>
      </c>
      <c r="AA315" s="2" t="s">
        <v>526</v>
      </c>
      <c r="AB315" s="2"/>
      <c r="AC315" s="2"/>
      <c r="AD315" s="2"/>
    </row>
    <row r="316" spans="1:30" x14ac:dyDescent="0.2">
      <c r="A316" s="2" t="s">
        <v>86</v>
      </c>
      <c r="B316" s="2" t="s">
        <v>105</v>
      </c>
      <c r="C316" s="2" t="s">
        <v>3843</v>
      </c>
      <c r="D316" s="2" t="s">
        <v>182</v>
      </c>
      <c r="E316" s="2" t="s">
        <v>181</v>
      </c>
      <c r="F316" s="2" t="s">
        <v>180</v>
      </c>
      <c r="G316" s="2">
        <v>75665</v>
      </c>
      <c r="H316" s="2" t="s">
        <v>179</v>
      </c>
      <c r="I316" s="2" t="s">
        <v>178</v>
      </c>
      <c r="J316" s="2" t="s">
        <v>177</v>
      </c>
      <c r="K316" s="2">
        <v>308.21159999999998</v>
      </c>
      <c r="L316" s="2" t="s">
        <v>176</v>
      </c>
      <c r="M316" s="2">
        <v>0</v>
      </c>
      <c r="N316" s="2" t="s">
        <v>97</v>
      </c>
      <c r="O316" s="2" t="s">
        <v>126</v>
      </c>
      <c r="P316" s="2"/>
      <c r="Q316" s="2"/>
      <c r="R316" s="2"/>
      <c r="S316" s="2" t="s">
        <v>125</v>
      </c>
      <c r="T316" s="2" t="s">
        <v>134</v>
      </c>
      <c r="U316" s="3" t="s">
        <v>135</v>
      </c>
      <c r="V316" s="2"/>
      <c r="W316" s="2" t="s">
        <v>134</v>
      </c>
      <c r="X316" s="2" t="s">
        <v>122</v>
      </c>
      <c r="Y316" s="2" t="s">
        <v>121</v>
      </c>
      <c r="Z316" s="2" t="s">
        <v>120</v>
      </c>
      <c r="AA316" s="2" t="s">
        <v>119</v>
      </c>
      <c r="AB316" s="2" t="s">
        <v>118</v>
      </c>
      <c r="AC316" s="2"/>
      <c r="AD316" s="2"/>
    </row>
    <row r="317" spans="1:30" x14ac:dyDescent="0.2">
      <c r="A317" s="2" t="s">
        <v>86</v>
      </c>
      <c r="B317" s="2" t="s">
        <v>105</v>
      </c>
      <c r="C317" s="2" t="s">
        <v>1310</v>
      </c>
      <c r="D317" s="2" t="s">
        <v>1310</v>
      </c>
      <c r="E317" s="2" t="s">
        <v>1309</v>
      </c>
      <c r="F317" s="2" t="s">
        <v>1308</v>
      </c>
      <c r="G317" s="2">
        <v>91763</v>
      </c>
      <c r="H317" s="2" t="s">
        <v>1307</v>
      </c>
      <c r="I317" s="2" t="s">
        <v>1306</v>
      </c>
      <c r="J317" s="2" t="s">
        <v>1305</v>
      </c>
      <c r="K317" s="2">
        <v>434.041</v>
      </c>
      <c r="L317" s="2" t="s">
        <v>1304</v>
      </c>
      <c r="M317" s="2">
        <v>0</v>
      </c>
      <c r="N317" s="2" t="s">
        <v>97</v>
      </c>
      <c r="O317" s="2" t="s">
        <v>1303</v>
      </c>
      <c r="P317" s="2"/>
      <c r="Q317" s="2"/>
      <c r="R317" s="2"/>
      <c r="S317" s="2" t="s">
        <v>95</v>
      </c>
      <c r="T317" s="2" t="s">
        <v>229</v>
      </c>
      <c r="U317" s="2" t="s">
        <v>230</v>
      </c>
      <c r="V317" s="2"/>
      <c r="W317" s="2" t="s">
        <v>229</v>
      </c>
      <c r="X317" s="2" t="s">
        <v>218</v>
      </c>
      <c r="Y317" s="2" t="s">
        <v>217</v>
      </c>
      <c r="Z317" s="2" t="s">
        <v>507</v>
      </c>
      <c r="AA317" s="2" t="s">
        <v>1302</v>
      </c>
      <c r="AB317" s="2"/>
      <c r="AC317" s="2"/>
      <c r="AD317" s="2"/>
    </row>
    <row r="318" spans="1:30" x14ac:dyDescent="0.2">
      <c r="A318" s="2" t="s">
        <v>86</v>
      </c>
      <c r="B318" s="2" t="s">
        <v>105</v>
      </c>
      <c r="C318" s="2" t="s">
        <v>2897</v>
      </c>
      <c r="D318" s="2" t="s">
        <v>2897</v>
      </c>
      <c r="E318" s="2" t="s">
        <v>2896</v>
      </c>
      <c r="F318" s="2" t="s">
        <v>2895</v>
      </c>
      <c r="G318" s="2">
        <v>8881</v>
      </c>
      <c r="H318" s="2" t="s">
        <v>2894</v>
      </c>
      <c r="I318" s="2" t="s">
        <v>2893</v>
      </c>
      <c r="J318" s="2" t="s">
        <v>2892</v>
      </c>
      <c r="K318" s="2">
        <v>111.9847</v>
      </c>
      <c r="L318" s="2" t="s">
        <v>2179</v>
      </c>
      <c r="M318" s="2">
        <v>0</v>
      </c>
      <c r="N318" s="2" t="s">
        <v>97</v>
      </c>
      <c r="O318" s="2" t="s">
        <v>126</v>
      </c>
      <c r="P318" s="2" t="s">
        <v>14</v>
      </c>
      <c r="Q318" s="2"/>
      <c r="R318" s="2"/>
      <c r="S318" s="2" t="s">
        <v>125</v>
      </c>
      <c r="T318" s="2" t="s">
        <v>360</v>
      </c>
      <c r="U318" s="2"/>
      <c r="V318" s="2"/>
      <c r="W318" s="2" t="s">
        <v>360</v>
      </c>
      <c r="X318" s="2" t="s">
        <v>687</v>
      </c>
      <c r="Y318" s="2" t="s">
        <v>2178</v>
      </c>
      <c r="Z318" s="2"/>
      <c r="AA318" s="2" t="s">
        <v>2178</v>
      </c>
      <c r="AB318" s="2"/>
      <c r="AC318" s="2"/>
      <c r="AD318" s="2"/>
    </row>
    <row r="319" spans="1:30" x14ac:dyDescent="0.2">
      <c r="A319" s="2" t="s">
        <v>86</v>
      </c>
      <c r="B319" s="2" t="s">
        <v>1</v>
      </c>
      <c r="C319" s="2" t="s">
        <v>3862</v>
      </c>
      <c r="D319" s="2" t="s">
        <v>3862</v>
      </c>
      <c r="E319" s="2" t="s">
        <v>2548</v>
      </c>
      <c r="F319" s="2" t="s">
        <v>46</v>
      </c>
      <c r="G319" s="2">
        <v>27975</v>
      </c>
      <c r="H319" s="2" t="s">
        <v>2547</v>
      </c>
      <c r="I319" s="2" t="s">
        <v>2546</v>
      </c>
      <c r="J319" s="2" t="s">
        <v>2545</v>
      </c>
      <c r="K319" s="2">
        <v>237.1001</v>
      </c>
      <c r="L319" s="2" t="s">
        <v>2544</v>
      </c>
      <c r="M319" s="2">
        <v>0</v>
      </c>
      <c r="N319" s="2" t="s">
        <v>97</v>
      </c>
      <c r="O319" s="2" t="s">
        <v>2543</v>
      </c>
      <c r="P319" s="2"/>
      <c r="Q319" s="2"/>
      <c r="R319" s="2"/>
      <c r="S319" s="2" t="s">
        <v>95</v>
      </c>
      <c r="T319" s="2" t="s">
        <v>220</v>
      </c>
      <c r="U319" s="2" t="s">
        <v>820</v>
      </c>
      <c r="V319" s="2"/>
      <c r="W319" s="2" t="s">
        <v>219</v>
      </c>
      <c r="X319" s="2" t="s">
        <v>218</v>
      </c>
      <c r="Y319" s="2" t="s">
        <v>1751</v>
      </c>
      <c r="Z319" s="2"/>
      <c r="AA319" s="2" t="s">
        <v>1751</v>
      </c>
      <c r="AB319" s="2"/>
      <c r="AC319" s="2"/>
      <c r="AD319" s="2"/>
    </row>
    <row r="320" spans="1:30" x14ac:dyDescent="0.2">
      <c r="A320" s="2" t="s">
        <v>86</v>
      </c>
      <c r="B320" s="2" t="s">
        <v>105</v>
      </c>
      <c r="C320" s="2" t="s">
        <v>3868</v>
      </c>
      <c r="D320" s="2" t="s">
        <v>190</v>
      </c>
      <c r="E320" s="2" t="s">
        <v>189</v>
      </c>
      <c r="F320" s="2" t="s">
        <v>188</v>
      </c>
      <c r="G320" s="2">
        <v>10541</v>
      </c>
      <c r="H320" s="2" t="s">
        <v>187</v>
      </c>
      <c r="I320" s="2" t="s">
        <v>186</v>
      </c>
      <c r="J320" s="2" t="s">
        <v>185</v>
      </c>
      <c r="K320" s="2">
        <v>140.024</v>
      </c>
      <c r="L320" s="2" t="s">
        <v>184</v>
      </c>
      <c r="M320" s="2">
        <v>0</v>
      </c>
      <c r="N320" s="2" t="s">
        <v>97</v>
      </c>
      <c r="O320" s="2" t="s">
        <v>126</v>
      </c>
      <c r="P320" s="2"/>
      <c r="Q320" s="2"/>
      <c r="R320" s="2"/>
      <c r="S320" s="2" t="s">
        <v>125</v>
      </c>
      <c r="T320" s="2" t="s">
        <v>183</v>
      </c>
      <c r="U320" s="2"/>
      <c r="V320" s="2"/>
      <c r="W320" s="2" t="s">
        <v>183</v>
      </c>
      <c r="X320" s="2" t="s">
        <v>122</v>
      </c>
      <c r="Y320" s="2" t="s">
        <v>121</v>
      </c>
      <c r="Z320" s="2" t="s">
        <v>120</v>
      </c>
      <c r="AA320" s="2" t="s">
        <v>119</v>
      </c>
      <c r="AB320" s="2" t="s">
        <v>118</v>
      </c>
      <c r="AC320" s="2"/>
      <c r="AD320" s="2"/>
    </row>
    <row r="321" spans="1:30" x14ac:dyDescent="0.2">
      <c r="A321" s="2" t="s">
        <v>86</v>
      </c>
      <c r="B321" s="2" t="s">
        <v>105</v>
      </c>
      <c r="C321" s="2" t="s">
        <v>3870</v>
      </c>
      <c r="D321" s="2" t="s">
        <v>175</v>
      </c>
      <c r="E321" s="2" t="s">
        <v>174</v>
      </c>
      <c r="F321" s="2" t="s">
        <v>173</v>
      </c>
      <c r="G321" s="2">
        <v>10546</v>
      </c>
      <c r="H321" s="2" t="s">
        <v>172</v>
      </c>
      <c r="I321" s="2" t="s">
        <v>171</v>
      </c>
      <c r="J321" s="2" t="s">
        <v>170</v>
      </c>
      <c r="K321" s="2">
        <v>224.11770000000001</v>
      </c>
      <c r="L321" s="2" t="s">
        <v>169</v>
      </c>
      <c r="M321" s="2">
        <v>0</v>
      </c>
      <c r="N321" s="2" t="s">
        <v>97</v>
      </c>
      <c r="O321" s="2" t="s">
        <v>126</v>
      </c>
      <c r="P321" s="2"/>
      <c r="Q321" s="2"/>
      <c r="R321" s="2"/>
      <c r="S321" s="2" t="s">
        <v>125</v>
      </c>
      <c r="T321" s="2" t="s">
        <v>123</v>
      </c>
      <c r="U321" s="2" t="s">
        <v>168</v>
      </c>
      <c r="V321" s="2"/>
      <c r="W321" s="2" t="s">
        <v>123</v>
      </c>
      <c r="X321" s="2" t="s">
        <v>122</v>
      </c>
      <c r="Y321" s="2" t="s">
        <v>121</v>
      </c>
      <c r="Z321" s="2" t="s">
        <v>120</v>
      </c>
      <c r="AA321" s="2" t="s">
        <v>119</v>
      </c>
      <c r="AB321" s="2" t="s">
        <v>118</v>
      </c>
      <c r="AC321" s="2"/>
      <c r="AD321" s="2"/>
    </row>
    <row r="322" spans="1:30" x14ac:dyDescent="0.2">
      <c r="A322" s="2" t="s">
        <v>86</v>
      </c>
      <c r="B322" s="2" t="s">
        <v>105</v>
      </c>
      <c r="C322" s="2" t="s">
        <v>3293</v>
      </c>
      <c r="D322" s="2" t="s">
        <v>3292</v>
      </c>
      <c r="E322" s="2" t="s">
        <v>3291</v>
      </c>
      <c r="F322" s="2" t="s">
        <v>3290</v>
      </c>
      <c r="G322" s="2">
        <v>10943</v>
      </c>
      <c r="H322" s="2" t="s">
        <v>3289</v>
      </c>
      <c r="I322" s="2" t="s">
        <v>3288</v>
      </c>
      <c r="J322" s="2" t="s">
        <v>3287</v>
      </c>
      <c r="K322" s="2">
        <v>145.96899999999999</v>
      </c>
      <c r="L322" s="2" t="s">
        <v>3286</v>
      </c>
      <c r="M322" s="2">
        <v>0</v>
      </c>
      <c r="N322" s="2" t="s">
        <v>97</v>
      </c>
      <c r="O322" s="2" t="s">
        <v>3285</v>
      </c>
      <c r="P322" s="2">
        <v>3</v>
      </c>
      <c r="Q322" s="2"/>
      <c r="R322" s="2" t="s">
        <v>1</v>
      </c>
      <c r="S322" s="2" t="s">
        <v>125</v>
      </c>
      <c r="T322" s="2" t="s">
        <v>183</v>
      </c>
      <c r="U322" s="3"/>
      <c r="V322" s="3"/>
      <c r="W322" s="2" t="s">
        <v>183</v>
      </c>
      <c r="X322" s="2" t="s">
        <v>92</v>
      </c>
      <c r="Y322" s="2" t="s">
        <v>91</v>
      </c>
      <c r="Z322" s="2" t="s">
        <v>90</v>
      </c>
      <c r="AA322" s="2" t="s">
        <v>89</v>
      </c>
      <c r="AB322" s="2" t="s">
        <v>88</v>
      </c>
      <c r="AC322" s="2"/>
      <c r="AD322" s="2"/>
    </row>
    <row r="323" spans="1:30" x14ac:dyDescent="0.2">
      <c r="A323" s="2" t="s">
        <v>86</v>
      </c>
      <c r="B323" s="2" t="s">
        <v>105</v>
      </c>
      <c r="C323" s="2" t="s">
        <v>2186</v>
      </c>
      <c r="D323" s="2" t="s">
        <v>2185</v>
      </c>
      <c r="E323" s="2" t="s">
        <v>2184</v>
      </c>
      <c r="F323" s="2" t="s">
        <v>2183</v>
      </c>
      <c r="G323" s="2">
        <v>11660</v>
      </c>
      <c r="H323" s="2" t="s">
        <v>2182</v>
      </c>
      <c r="I323" s="2" t="s">
        <v>2181</v>
      </c>
      <c r="J323" s="2" t="s">
        <v>2180</v>
      </c>
      <c r="K323" s="2">
        <v>111.9847</v>
      </c>
      <c r="L323" s="2" t="s">
        <v>2179</v>
      </c>
      <c r="M323" s="2">
        <v>0</v>
      </c>
      <c r="N323" s="2" t="s">
        <v>97</v>
      </c>
      <c r="O323" s="2" t="s">
        <v>126</v>
      </c>
      <c r="P323" s="2"/>
      <c r="Q323" s="2"/>
      <c r="R323" s="2"/>
      <c r="S323" s="2" t="s">
        <v>125</v>
      </c>
      <c r="T323" s="2" t="s">
        <v>183</v>
      </c>
      <c r="U323" s="3"/>
      <c r="V323" s="3"/>
      <c r="W323" s="2" t="s">
        <v>183</v>
      </c>
      <c r="X323" s="2" t="s">
        <v>687</v>
      </c>
      <c r="Y323" s="2" t="s">
        <v>2178</v>
      </c>
      <c r="Z323" s="2"/>
      <c r="AA323" s="2" t="s">
        <v>2178</v>
      </c>
      <c r="AB323" s="2"/>
      <c r="AC323" s="2"/>
      <c r="AD323" s="2"/>
    </row>
    <row r="324" spans="1:30" x14ac:dyDescent="0.2">
      <c r="A324" s="2" t="s">
        <v>86</v>
      </c>
      <c r="B324" s="2" t="s">
        <v>105</v>
      </c>
      <c r="C324" s="2" t="s">
        <v>1682</v>
      </c>
      <c r="D324" s="2" t="s">
        <v>1682</v>
      </c>
      <c r="E324" s="2" t="s">
        <v>1681</v>
      </c>
      <c r="F324" s="2" t="s">
        <v>1680</v>
      </c>
      <c r="G324" s="2">
        <v>54778</v>
      </c>
      <c r="H324" s="2" t="s">
        <v>1679</v>
      </c>
      <c r="I324" s="2" t="s">
        <v>1678</v>
      </c>
      <c r="J324" s="2" t="s">
        <v>1677</v>
      </c>
      <c r="K324" s="2">
        <v>239.07130000000001</v>
      </c>
      <c r="L324" s="2" t="s">
        <v>1676</v>
      </c>
      <c r="M324" s="2">
        <v>0</v>
      </c>
      <c r="N324" s="2" t="s">
        <v>97</v>
      </c>
      <c r="O324" s="2" t="s">
        <v>1675</v>
      </c>
      <c r="P324" s="2"/>
      <c r="Q324" s="2"/>
      <c r="R324" s="2" t="s">
        <v>1</v>
      </c>
      <c r="S324" s="2" t="s">
        <v>95</v>
      </c>
      <c r="T324" s="2" t="s">
        <v>229</v>
      </c>
      <c r="U324" s="2" t="s">
        <v>94</v>
      </c>
      <c r="V324" s="2"/>
      <c r="W324" s="2" t="s">
        <v>229</v>
      </c>
      <c r="X324" s="2" t="s">
        <v>92</v>
      </c>
      <c r="Y324" s="2" t="s">
        <v>91</v>
      </c>
      <c r="Z324" s="2" t="s">
        <v>90</v>
      </c>
      <c r="AA324" s="2" t="s">
        <v>89</v>
      </c>
      <c r="AB324" s="2"/>
      <c r="AC324" s="2"/>
      <c r="AD324" s="2"/>
    </row>
    <row r="325" spans="1:30" x14ac:dyDescent="0.2">
      <c r="A325" s="2" t="s">
        <v>86</v>
      </c>
      <c r="B325" s="2" t="s">
        <v>105</v>
      </c>
      <c r="C325" s="2" t="s">
        <v>2239</v>
      </c>
      <c r="D325" s="2" t="s">
        <v>2239</v>
      </c>
      <c r="E325" s="2" t="s">
        <v>2238</v>
      </c>
      <c r="F325" s="2" t="s">
        <v>2237</v>
      </c>
      <c r="G325" s="2">
        <v>7056</v>
      </c>
      <c r="H325" s="2" t="s">
        <v>2236</v>
      </c>
      <c r="I325" s="2" t="s">
        <v>2235</v>
      </c>
      <c r="J325" s="2" t="s">
        <v>2234</v>
      </c>
      <c r="K325" s="2">
        <v>162.024</v>
      </c>
      <c r="L325" s="2" t="s">
        <v>2233</v>
      </c>
      <c r="M325" s="2">
        <v>0</v>
      </c>
      <c r="N325" s="2" t="s">
        <v>97</v>
      </c>
      <c r="O325" s="2" t="s">
        <v>126</v>
      </c>
      <c r="P325" s="2"/>
      <c r="Q325" s="2"/>
      <c r="R325" s="2"/>
      <c r="S325" s="2" t="s">
        <v>125</v>
      </c>
      <c r="T325" s="2" t="s">
        <v>183</v>
      </c>
      <c r="U325" s="2"/>
      <c r="V325" s="2"/>
      <c r="W325" s="2" t="s">
        <v>183</v>
      </c>
      <c r="X325" s="2" t="s">
        <v>92</v>
      </c>
      <c r="Y325" s="2" t="s">
        <v>2194</v>
      </c>
      <c r="Z325" s="2" t="s">
        <v>2232</v>
      </c>
      <c r="AA325" s="2" t="s">
        <v>2232</v>
      </c>
      <c r="AB325" s="2"/>
      <c r="AC325" s="2"/>
      <c r="AD325" s="2"/>
    </row>
    <row r="326" spans="1:30" x14ac:dyDescent="0.2">
      <c r="A326" s="2" t="s">
        <v>86</v>
      </c>
      <c r="B326" s="2" t="s">
        <v>105</v>
      </c>
      <c r="C326" s="2" t="s">
        <v>2123</v>
      </c>
      <c r="D326" s="2" t="s">
        <v>2122</v>
      </c>
      <c r="E326" s="2" t="s">
        <v>2121</v>
      </c>
      <c r="F326" s="2" t="s">
        <v>2120</v>
      </c>
      <c r="G326" s="2">
        <v>7257</v>
      </c>
      <c r="H326" s="2" t="s">
        <v>2119</v>
      </c>
      <c r="I326" s="2" t="s">
        <v>2118</v>
      </c>
      <c r="J326" s="2" t="s">
        <v>2117</v>
      </c>
      <c r="K326" s="2">
        <v>160.97989999999999</v>
      </c>
      <c r="L326" s="2" t="s">
        <v>2116</v>
      </c>
      <c r="M326" s="2">
        <v>0</v>
      </c>
      <c r="N326" s="2" t="s">
        <v>97</v>
      </c>
      <c r="O326" s="2" t="s">
        <v>126</v>
      </c>
      <c r="P326" s="2"/>
      <c r="Q326" s="2"/>
      <c r="R326" s="2" t="s">
        <v>1</v>
      </c>
      <c r="S326" s="2" t="s">
        <v>125</v>
      </c>
      <c r="T326" s="2" t="s">
        <v>2035</v>
      </c>
      <c r="U326" s="2"/>
      <c r="V326" s="2"/>
      <c r="W326" s="2" t="s">
        <v>2035</v>
      </c>
      <c r="X326" s="2" t="s">
        <v>92</v>
      </c>
      <c r="Y326" s="2" t="s">
        <v>91</v>
      </c>
      <c r="Z326" s="2" t="s">
        <v>90</v>
      </c>
      <c r="AA326" s="2" t="s">
        <v>89</v>
      </c>
      <c r="AB326" s="2" t="s">
        <v>88</v>
      </c>
      <c r="AC326" s="2"/>
      <c r="AD326" s="2"/>
    </row>
    <row r="327" spans="1:30" x14ac:dyDescent="0.2">
      <c r="A327" s="2" t="s">
        <v>87</v>
      </c>
      <c r="B327" s="2" t="s">
        <v>1</v>
      </c>
      <c r="C327" s="2" t="s">
        <v>3785</v>
      </c>
      <c r="D327" s="2" t="s">
        <v>3512</v>
      </c>
      <c r="E327" s="2" t="s">
        <v>3511</v>
      </c>
      <c r="F327" s="2" t="s">
        <v>52</v>
      </c>
      <c r="G327" s="2">
        <v>7444</v>
      </c>
      <c r="H327" s="2" t="s">
        <v>3510</v>
      </c>
      <c r="I327" s="2" t="s">
        <v>3509</v>
      </c>
      <c r="J327" s="2" t="s">
        <v>3508</v>
      </c>
      <c r="K327" s="2">
        <v>152.05860000000001</v>
      </c>
      <c r="L327" s="2" t="s">
        <v>3507</v>
      </c>
      <c r="M327" s="2">
        <v>0.15</v>
      </c>
      <c r="N327" s="2" t="s">
        <v>97</v>
      </c>
      <c r="O327" s="2" t="s">
        <v>126</v>
      </c>
      <c r="P327" s="2">
        <v>3</v>
      </c>
      <c r="Q327" s="2" t="s">
        <v>53</v>
      </c>
      <c r="R327" s="2"/>
      <c r="S327" s="2" t="s">
        <v>125</v>
      </c>
      <c r="T327" s="2" t="s">
        <v>2035</v>
      </c>
      <c r="U327" s="2"/>
      <c r="V327" s="2"/>
      <c r="W327" s="2" t="s">
        <v>2035</v>
      </c>
      <c r="X327" s="2" t="s">
        <v>92</v>
      </c>
      <c r="Y327" s="2" t="s">
        <v>91</v>
      </c>
      <c r="Z327" s="2" t="s">
        <v>1208</v>
      </c>
      <c r="AA327" s="2" t="s">
        <v>1208</v>
      </c>
      <c r="AB327" s="2"/>
      <c r="AC327" s="2"/>
      <c r="AD327" s="2"/>
    </row>
    <row r="328" spans="1:30" x14ac:dyDescent="0.2">
      <c r="A328" s="2" t="s">
        <v>86</v>
      </c>
      <c r="B328" s="2" t="s">
        <v>105</v>
      </c>
      <c r="C328" s="2" t="s">
        <v>2760</v>
      </c>
      <c r="D328" s="2" t="s">
        <v>2760</v>
      </c>
      <c r="E328" s="2" t="s">
        <v>2759</v>
      </c>
      <c r="F328" s="2" t="s">
        <v>2758</v>
      </c>
      <c r="G328" s="2">
        <v>9153</v>
      </c>
      <c r="H328" s="2" t="s">
        <v>2757</v>
      </c>
      <c r="I328" s="2" t="s">
        <v>2756</v>
      </c>
      <c r="J328" s="2" t="s">
        <v>2755</v>
      </c>
      <c r="K328" s="2">
        <v>252.09389999999999</v>
      </c>
      <c r="L328" s="2" t="s">
        <v>2754</v>
      </c>
      <c r="M328" s="2">
        <v>0</v>
      </c>
      <c r="N328" s="2" t="s">
        <v>97</v>
      </c>
      <c r="O328" s="2" t="s">
        <v>2753</v>
      </c>
      <c r="P328" s="2" t="s">
        <v>14</v>
      </c>
      <c r="Q328" s="2"/>
      <c r="R328" s="2" t="s">
        <v>1</v>
      </c>
      <c r="S328" s="2" t="s">
        <v>125</v>
      </c>
      <c r="T328" s="3" t="s">
        <v>841</v>
      </c>
      <c r="U328" s="2" t="s">
        <v>1989</v>
      </c>
      <c r="V328" s="2"/>
      <c r="W328" s="3" t="s">
        <v>841</v>
      </c>
      <c r="X328" s="2" t="s">
        <v>92</v>
      </c>
      <c r="Y328" s="2" t="s">
        <v>1988</v>
      </c>
      <c r="Z328" s="2"/>
      <c r="AA328" s="2" t="s">
        <v>1988</v>
      </c>
      <c r="AB328" s="2"/>
      <c r="AC328" s="2"/>
      <c r="AD328" s="2"/>
    </row>
    <row r="329" spans="1:30" x14ac:dyDescent="0.2">
      <c r="A329" s="2" t="s">
        <v>86</v>
      </c>
      <c r="B329" s="2" t="s">
        <v>1</v>
      </c>
      <c r="C329" s="2" t="s">
        <v>3611</v>
      </c>
      <c r="D329" s="2" t="s">
        <v>3611</v>
      </c>
      <c r="E329" s="2" t="s">
        <v>3610</v>
      </c>
      <c r="F329" s="2" t="s">
        <v>61</v>
      </c>
      <c r="G329" s="2">
        <v>9158</v>
      </c>
      <c r="H329" s="2" t="s">
        <v>3609</v>
      </c>
      <c r="I329" s="2" t="s">
        <v>3608</v>
      </c>
      <c r="J329" s="2" t="s">
        <v>3607</v>
      </c>
      <c r="K329" s="2">
        <v>252.09389999999999</v>
      </c>
      <c r="L329" s="2" t="s">
        <v>2754</v>
      </c>
      <c r="M329" s="2">
        <v>0</v>
      </c>
      <c r="N329" s="2" t="s">
        <v>97</v>
      </c>
      <c r="O329" s="2" t="s">
        <v>3606</v>
      </c>
      <c r="P329" s="2" t="s">
        <v>14</v>
      </c>
      <c r="Q329" s="2" t="s">
        <v>13</v>
      </c>
      <c r="R329" s="2" t="s">
        <v>1</v>
      </c>
      <c r="S329" s="2" t="s">
        <v>125</v>
      </c>
      <c r="T329" s="3" t="s">
        <v>841</v>
      </c>
      <c r="U329" s="2" t="s">
        <v>1989</v>
      </c>
      <c r="V329" s="2"/>
      <c r="W329" s="3" t="s">
        <v>841</v>
      </c>
      <c r="X329" s="2" t="s">
        <v>92</v>
      </c>
      <c r="Y329" s="2" t="s">
        <v>2194</v>
      </c>
      <c r="Z329" s="2"/>
      <c r="AA329" s="2" t="s">
        <v>2194</v>
      </c>
      <c r="AB329" s="2"/>
      <c r="AC329" s="2"/>
      <c r="AD329" s="2"/>
    </row>
    <row r="330" spans="1:30" x14ac:dyDescent="0.2">
      <c r="A330" s="2" t="s">
        <v>86</v>
      </c>
      <c r="B330" s="2" t="s">
        <v>105</v>
      </c>
      <c r="C330" s="2" t="s">
        <v>3811</v>
      </c>
      <c r="D330" s="2" t="s">
        <v>3114</v>
      </c>
      <c r="E330" s="2" t="s">
        <v>3113</v>
      </c>
      <c r="F330" s="2" t="s">
        <v>3112</v>
      </c>
      <c r="G330" s="2">
        <v>6658</v>
      </c>
      <c r="H330" s="2" t="s">
        <v>3111</v>
      </c>
      <c r="I330" s="2" t="s">
        <v>3110</v>
      </c>
      <c r="J330" s="2" t="s">
        <v>3109</v>
      </c>
      <c r="K330" s="2">
        <v>100.05240000000001</v>
      </c>
      <c r="L330" s="2" t="s">
        <v>3108</v>
      </c>
      <c r="M330" s="2">
        <v>0</v>
      </c>
      <c r="N330" s="2" t="s">
        <v>97</v>
      </c>
      <c r="O330" s="2" t="s">
        <v>126</v>
      </c>
      <c r="P330" s="2">
        <v>3</v>
      </c>
      <c r="Q330" s="2"/>
      <c r="R330" s="2" t="s">
        <v>1</v>
      </c>
      <c r="S330" s="2" t="s">
        <v>125</v>
      </c>
      <c r="T330" s="2" t="s">
        <v>183</v>
      </c>
      <c r="U330" s="2"/>
      <c r="V330" s="2"/>
      <c r="W330" s="2" t="s">
        <v>183</v>
      </c>
      <c r="X330" s="2" t="s">
        <v>122</v>
      </c>
      <c r="Y330" s="2" t="s">
        <v>819</v>
      </c>
      <c r="Z330" s="2" t="s">
        <v>818</v>
      </c>
      <c r="AA330" s="2" t="s">
        <v>1441</v>
      </c>
      <c r="AB330" s="2" t="s">
        <v>1486</v>
      </c>
      <c r="AC330" s="2" t="s">
        <v>1485</v>
      </c>
      <c r="AD330" s="2"/>
    </row>
    <row r="331" spans="1:30" x14ac:dyDescent="0.2">
      <c r="A331" s="2" t="s">
        <v>87</v>
      </c>
      <c r="B331" s="2" t="s">
        <v>105</v>
      </c>
      <c r="C331" s="2" t="s">
        <v>3815</v>
      </c>
      <c r="D331" s="2" t="s">
        <v>1119</v>
      </c>
      <c r="E331" s="2" t="s">
        <v>1118</v>
      </c>
      <c r="F331" s="2" t="s">
        <v>1117</v>
      </c>
      <c r="G331" s="2">
        <v>75318</v>
      </c>
      <c r="H331" s="2" t="s">
        <v>1116</v>
      </c>
      <c r="I331" s="2" t="s">
        <v>1115</v>
      </c>
      <c r="J331" s="2" t="s">
        <v>1114</v>
      </c>
      <c r="K331" s="2">
        <v>194.05789999999999</v>
      </c>
      <c r="L331" s="2" t="s">
        <v>1113</v>
      </c>
      <c r="M331" s="2">
        <v>0.41666666699999999</v>
      </c>
      <c r="N331" s="2" t="s">
        <v>97</v>
      </c>
      <c r="O331" s="2" t="s">
        <v>1112</v>
      </c>
      <c r="P331" s="2"/>
      <c r="Q331" s="2"/>
      <c r="R331" s="2"/>
      <c r="S331" s="2" t="s">
        <v>125</v>
      </c>
      <c r="T331" s="2" t="s">
        <v>134</v>
      </c>
      <c r="U331" s="2" t="s">
        <v>1050</v>
      </c>
      <c r="V331" s="2"/>
      <c r="W331" s="2" t="s">
        <v>134</v>
      </c>
      <c r="X331" s="2" t="s">
        <v>92</v>
      </c>
      <c r="Y331" s="2" t="s">
        <v>91</v>
      </c>
      <c r="Z331" s="2" t="s">
        <v>516</v>
      </c>
      <c r="AA331" s="2" t="s">
        <v>537</v>
      </c>
      <c r="AB331" s="2"/>
      <c r="AC331" s="2"/>
      <c r="AD331" s="2"/>
    </row>
    <row r="332" spans="1:30" x14ac:dyDescent="0.2">
      <c r="A332" s="2" t="s">
        <v>87</v>
      </c>
      <c r="B332" s="2" t="s">
        <v>105</v>
      </c>
      <c r="C332" s="2" t="s">
        <v>3823</v>
      </c>
      <c r="D332" s="2" t="s">
        <v>2649</v>
      </c>
      <c r="E332" s="2" t="s">
        <v>2648</v>
      </c>
      <c r="F332" s="2" t="s">
        <v>2647</v>
      </c>
      <c r="G332" s="2">
        <v>6046</v>
      </c>
      <c r="H332" s="2" t="s">
        <v>2646</v>
      </c>
      <c r="I332" s="2" t="s">
        <v>2645</v>
      </c>
      <c r="J332" s="2" t="s">
        <v>2644</v>
      </c>
      <c r="K332" s="2">
        <v>116.0586</v>
      </c>
      <c r="L332" s="2" t="s">
        <v>2643</v>
      </c>
      <c r="M332" s="2">
        <v>0.25</v>
      </c>
      <c r="N332" s="2" t="s">
        <v>97</v>
      </c>
      <c r="O332" s="2" t="s">
        <v>126</v>
      </c>
      <c r="P332" s="2" t="s">
        <v>14</v>
      </c>
      <c r="Q332" s="2"/>
      <c r="R332" s="2"/>
      <c r="S332" s="2" t="s">
        <v>125</v>
      </c>
      <c r="T332" s="2" t="s">
        <v>360</v>
      </c>
      <c r="U332" s="2"/>
      <c r="V332" s="2"/>
      <c r="W332" s="2" t="s">
        <v>360</v>
      </c>
      <c r="X332" s="2" t="s">
        <v>218</v>
      </c>
      <c r="Y332" s="2" t="s">
        <v>2642</v>
      </c>
      <c r="Z332" s="2" t="s">
        <v>2641</v>
      </c>
      <c r="AA332" s="2" t="s">
        <v>2641</v>
      </c>
      <c r="AB332" s="2"/>
      <c r="AC332" s="2"/>
      <c r="AD332" s="2"/>
    </row>
    <row r="333" spans="1:30" x14ac:dyDescent="0.2">
      <c r="A333" s="2" t="s">
        <v>86</v>
      </c>
      <c r="B333" s="2" t="s">
        <v>105</v>
      </c>
      <c r="C333" s="2" t="s">
        <v>3830</v>
      </c>
      <c r="D333" s="2" t="s">
        <v>612</v>
      </c>
      <c r="E333" s="2" t="s">
        <v>611</v>
      </c>
      <c r="F333" s="2" t="s">
        <v>610</v>
      </c>
      <c r="G333" s="2">
        <v>101525</v>
      </c>
      <c r="H333" s="2" t="s">
        <v>609</v>
      </c>
      <c r="I333" s="2" t="s">
        <v>608</v>
      </c>
      <c r="J333" s="2" t="s">
        <v>607</v>
      </c>
      <c r="K333" s="2">
        <v>468.03629999999998</v>
      </c>
      <c r="L333" s="2" t="s">
        <v>606</v>
      </c>
      <c r="M333" s="2">
        <v>0</v>
      </c>
      <c r="N333" s="2" t="s">
        <v>97</v>
      </c>
      <c r="O333" s="2" t="s">
        <v>605</v>
      </c>
      <c r="P333" s="2"/>
      <c r="Q333" s="2"/>
      <c r="R333" s="2"/>
      <c r="S333" s="2" t="s">
        <v>95</v>
      </c>
      <c r="T333" s="2" t="s">
        <v>229</v>
      </c>
      <c r="U333" s="2" t="s">
        <v>230</v>
      </c>
      <c r="V333" s="2"/>
      <c r="W333" s="2" t="s">
        <v>229</v>
      </c>
      <c r="X333" s="2" t="s">
        <v>604</v>
      </c>
      <c r="Y333" s="2" t="s">
        <v>603</v>
      </c>
      <c r="Z333" s="2" t="s">
        <v>602</v>
      </c>
      <c r="AA333" s="2" t="s">
        <v>601</v>
      </c>
      <c r="AB333" s="2"/>
      <c r="AC333" s="2"/>
      <c r="AD333" s="2"/>
    </row>
    <row r="334" spans="1:30" x14ac:dyDescent="0.2">
      <c r="A334" s="2" t="s">
        <v>87</v>
      </c>
      <c r="B334" s="2" t="s">
        <v>105</v>
      </c>
      <c r="C334" s="2" t="s">
        <v>3833</v>
      </c>
      <c r="D334" s="2" t="s">
        <v>525</v>
      </c>
      <c r="E334" s="2" t="s">
        <v>524</v>
      </c>
      <c r="F334" s="2" t="s">
        <v>523</v>
      </c>
      <c r="G334" s="2">
        <v>72</v>
      </c>
      <c r="H334" s="2" t="s">
        <v>522</v>
      </c>
      <c r="I334" s="2" t="s">
        <v>521</v>
      </c>
      <c r="J334" s="2" t="s">
        <v>520</v>
      </c>
      <c r="K334" s="2">
        <v>154.0266</v>
      </c>
      <c r="L334" s="2" t="s">
        <v>519</v>
      </c>
      <c r="M334" s="2">
        <v>0.116666667</v>
      </c>
      <c r="N334" s="2" t="s">
        <v>518</v>
      </c>
      <c r="O334" s="2" t="s">
        <v>126</v>
      </c>
      <c r="P334" s="2"/>
      <c r="Q334" s="2"/>
      <c r="R334" s="2" t="s">
        <v>1</v>
      </c>
      <c r="S334" s="2" t="s">
        <v>109</v>
      </c>
      <c r="T334" s="2" t="s">
        <v>517</v>
      </c>
      <c r="U334" s="2"/>
      <c r="V334" s="2"/>
      <c r="W334" s="2" t="s">
        <v>94</v>
      </c>
      <c r="X334" s="2" t="s">
        <v>92</v>
      </c>
      <c r="Y334" s="2" t="s">
        <v>91</v>
      </c>
      <c r="Z334" s="2" t="s">
        <v>516</v>
      </c>
      <c r="AA334" s="2" t="s">
        <v>515</v>
      </c>
      <c r="AB334" s="2"/>
      <c r="AC334" s="2"/>
      <c r="AD334" s="2"/>
    </row>
    <row r="335" spans="1:30" x14ac:dyDescent="0.2">
      <c r="A335" s="2" t="s">
        <v>86</v>
      </c>
      <c r="B335" s="2" t="s">
        <v>105</v>
      </c>
      <c r="C335" s="2" t="s">
        <v>3859</v>
      </c>
      <c r="D335" s="2" t="s">
        <v>301</v>
      </c>
      <c r="E335" s="2" t="s">
        <v>300</v>
      </c>
      <c r="F335" s="2" t="s">
        <v>299</v>
      </c>
      <c r="G335" s="2">
        <v>637511</v>
      </c>
      <c r="H335" s="2" t="s">
        <v>298</v>
      </c>
      <c r="I335" s="2" t="s">
        <v>297</v>
      </c>
      <c r="J335" s="2" t="s">
        <v>296</v>
      </c>
      <c r="K335" s="2">
        <v>132.0575</v>
      </c>
      <c r="L335" s="2" t="s">
        <v>295</v>
      </c>
      <c r="M335" s="2">
        <v>0</v>
      </c>
      <c r="N335" s="2" t="s">
        <v>97</v>
      </c>
      <c r="O335" s="2" t="s">
        <v>294</v>
      </c>
      <c r="P335" s="2"/>
      <c r="Q335" s="2"/>
      <c r="R335" s="2" t="s">
        <v>1</v>
      </c>
      <c r="S335" s="2" t="s">
        <v>109</v>
      </c>
      <c r="T335" s="2" t="s">
        <v>108</v>
      </c>
      <c r="U335" s="2"/>
      <c r="V335" s="2"/>
      <c r="W335" s="2" t="s">
        <v>108</v>
      </c>
      <c r="X335" s="2" t="s">
        <v>293</v>
      </c>
      <c r="Y335" s="2" t="s">
        <v>292</v>
      </c>
      <c r="Z335" s="2"/>
      <c r="AA335" s="2" t="s">
        <v>292</v>
      </c>
      <c r="AB335" s="2"/>
      <c r="AC335" s="2"/>
      <c r="AD335" s="2"/>
    </row>
    <row r="336" spans="1:30" x14ac:dyDescent="0.2">
      <c r="A336" s="2" t="s">
        <v>86</v>
      </c>
      <c r="B336" s="2" t="s">
        <v>105</v>
      </c>
      <c r="C336" s="2" t="s">
        <v>3245</v>
      </c>
      <c r="D336" s="2" t="s">
        <v>3244</v>
      </c>
      <c r="E336" s="2" t="s">
        <v>3243</v>
      </c>
      <c r="F336" s="2" t="s">
        <v>3242</v>
      </c>
      <c r="G336" s="2">
        <v>9117</v>
      </c>
      <c r="H336" s="2" t="s">
        <v>3241</v>
      </c>
      <c r="I336" s="2" t="s">
        <v>3240</v>
      </c>
      <c r="J336" s="2" t="s">
        <v>3239</v>
      </c>
      <c r="K336" s="2">
        <v>276.09390000000002</v>
      </c>
      <c r="L336" s="2" t="s">
        <v>2705</v>
      </c>
      <c r="M336" s="2">
        <v>0</v>
      </c>
      <c r="N336" s="2" t="s">
        <v>97</v>
      </c>
      <c r="O336" s="2" t="s">
        <v>3238</v>
      </c>
      <c r="P336" s="2">
        <v>3</v>
      </c>
      <c r="Q336" s="2"/>
      <c r="R336" s="2"/>
      <c r="S336" s="2" t="s">
        <v>125</v>
      </c>
      <c r="T336" s="3" t="s">
        <v>841</v>
      </c>
      <c r="U336" s="2" t="s">
        <v>1989</v>
      </c>
      <c r="V336" s="2"/>
      <c r="W336" s="3" t="s">
        <v>841</v>
      </c>
      <c r="X336" s="2" t="s">
        <v>92</v>
      </c>
      <c r="Y336" s="2" t="s">
        <v>2703</v>
      </c>
      <c r="Z336" s="2" t="s">
        <v>3237</v>
      </c>
      <c r="AA336" s="2" t="s">
        <v>3237</v>
      </c>
      <c r="AB336" s="2"/>
      <c r="AC336" s="2"/>
      <c r="AD336" s="2"/>
    </row>
    <row r="337" spans="1:30" x14ac:dyDescent="0.2">
      <c r="A337" s="2" t="s">
        <v>86</v>
      </c>
      <c r="B337" s="2" t="s">
        <v>1</v>
      </c>
      <c r="C337" s="2" t="s">
        <v>3556</v>
      </c>
      <c r="D337" s="2" t="s">
        <v>3555</v>
      </c>
      <c r="E337" s="2" t="s">
        <v>3554</v>
      </c>
      <c r="F337" s="2" t="s">
        <v>28</v>
      </c>
      <c r="G337" s="2">
        <v>6359</v>
      </c>
      <c r="H337" s="2" t="s">
        <v>3553</v>
      </c>
      <c r="I337" s="2" t="s">
        <v>3552</v>
      </c>
      <c r="J337" s="2" t="s">
        <v>3551</v>
      </c>
      <c r="K337" s="2">
        <v>161.8639</v>
      </c>
      <c r="L337" s="2" t="s">
        <v>3550</v>
      </c>
      <c r="M337" s="2">
        <v>0</v>
      </c>
      <c r="N337" s="2" t="s">
        <v>97</v>
      </c>
      <c r="O337" s="2" t="s">
        <v>126</v>
      </c>
      <c r="P337" s="2" t="s">
        <v>14</v>
      </c>
      <c r="Q337" s="2" t="s">
        <v>29</v>
      </c>
      <c r="R337" s="2" t="s">
        <v>1</v>
      </c>
      <c r="S337" s="2" t="s">
        <v>125</v>
      </c>
      <c r="T337" s="2" t="s">
        <v>3140</v>
      </c>
      <c r="U337" s="2"/>
      <c r="V337" s="2"/>
      <c r="W337" s="2" t="s">
        <v>94</v>
      </c>
      <c r="X337" s="2" t="s">
        <v>687</v>
      </c>
      <c r="Y337" s="2" t="s">
        <v>686</v>
      </c>
      <c r="Z337" s="2" t="s">
        <v>3139</v>
      </c>
      <c r="AA337" s="2" t="s">
        <v>3138</v>
      </c>
      <c r="AB337" s="2"/>
      <c r="AC337" s="2"/>
      <c r="AD337" s="2"/>
    </row>
    <row r="338" spans="1:30" x14ac:dyDescent="0.2">
      <c r="A338" s="2" t="s">
        <v>86</v>
      </c>
      <c r="B338" s="2" t="s">
        <v>1</v>
      </c>
      <c r="C338" s="2" t="s">
        <v>2555</v>
      </c>
      <c r="D338" s="2" t="s">
        <v>2555</v>
      </c>
      <c r="E338" s="2" t="s">
        <v>2554</v>
      </c>
      <c r="F338" s="2" t="s">
        <v>7</v>
      </c>
      <c r="G338" s="2">
        <v>6894</v>
      </c>
      <c r="H338" s="2" t="s">
        <v>2553</v>
      </c>
      <c r="I338" s="2" t="s">
        <v>2552</v>
      </c>
      <c r="J338" s="2" t="s">
        <v>2551</v>
      </c>
      <c r="K338" s="2">
        <v>141.03450000000001</v>
      </c>
      <c r="L338" s="2" t="s">
        <v>2550</v>
      </c>
      <c r="M338" s="2">
        <v>0</v>
      </c>
      <c r="N338" s="2" t="s">
        <v>97</v>
      </c>
      <c r="O338" s="2" t="s">
        <v>126</v>
      </c>
      <c r="P338" s="2"/>
      <c r="Q338" s="2"/>
      <c r="R338" s="2"/>
      <c r="S338" s="2" t="s">
        <v>125</v>
      </c>
      <c r="T338" s="2" t="s">
        <v>2035</v>
      </c>
      <c r="U338" s="2"/>
      <c r="V338" s="2"/>
      <c r="W338" s="2" t="s">
        <v>2035</v>
      </c>
      <c r="X338" s="2" t="s">
        <v>92</v>
      </c>
      <c r="Y338" s="2" t="s">
        <v>91</v>
      </c>
      <c r="Z338" s="2" t="s">
        <v>2406</v>
      </c>
      <c r="AA338" s="2" t="s">
        <v>2549</v>
      </c>
      <c r="AB338" s="2"/>
      <c r="AC338" s="2"/>
      <c r="AD338" s="2"/>
    </row>
    <row r="339" spans="1:30" x14ac:dyDescent="0.2">
      <c r="A339" s="2" t="s">
        <v>86</v>
      </c>
      <c r="B339" s="2" t="s">
        <v>105</v>
      </c>
      <c r="C339" s="2" t="s">
        <v>2640</v>
      </c>
      <c r="D339" s="2" t="s">
        <v>2639</v>
      </c>
      <c r="E339" s="2" t="s">
        <v>2638</v>
      </c>
      <c r="F339" s="2" t="s">
        <v>2637</v>
      </c>
      <c r="G339" s="2">
        <v>13591</v>
      </c>
      <c r="H339" s="2" t="s">
        <v>2636</v>
      </c>
      <c r="I339" s="2" t="s">
        <v>2635</v>
      </c>
      <c r="J339" s="2" t="s">
        <v>2634</v>
      </c>
      <c r="K339" s="2">
        <v>100.0637</v>
      </c>
      <c r="L339" s="2" t="s">
        <v>2633</v>
      </c>
      <c r="M339" s="2">
        <v>0</v>
      </c>
      <c r="N339" s="2" t="s">
        <v>97</v>
      </c>
      <c r="O339" s="2" t="s">
        <v>126</v>
      </c>
      <c r="P339" s="2" t="s">
        <v>14</v>
      </c>
      <c r="Q339" s="2"/>
      <c r="R339" s="2"/>
      <c r="S339" s="2" t="s">
        <v>125</v>
      </c>
      <c r="T339" s="2" t="s">
        <v>57</v>
      </c>
      <c r="U339" s="3"/>
      <c r="V339" s="3"/>
      <c r="W339" s="2" t="s">
        <v>57</v>
      </c>
      <c r="X339" s="3"/>
      <c r="Y339" s="2" t="s">
        <v>2632</v>
      </c>
      <c r="Z339" s="2"/>
      <c r="AA339" s="2" t="s">
        <v>2632</v>
      </c>
      <c r="AB339" s="2"/>
      <c r="AC339" s="2"/>
      <c r="AD339" s="2"/>
    </row>
    <row r="340" spans="1:30" x14ac:dyDescent="0.2">
      <c r="A340" s="2" t="s">
        <v>87</v>
      </c>
      <c r="B340" s="2" t="s">
        <v>105</v>
      </c>
      <c r="C340" s="2" t="s">
        <v>3775</v>
      </c>
      <c r="D340" s="2" t="s">
        <v>2155</v>
      </c>
      <c r="E340" s="2" t="s">
        <v>2154</v>
      </c>
      <c r="F340" s="2" t="s">
        <v>2153</v>
      </c>
      <c r="G340" s="2">
        <v>1483</v>
      </c>
      <c r="H340" s="2" t="s">
        <v>2152</v>
      </c>
      <c r="I340" s="2" t="s">
        <v>2151</v>
      </c>
      <c r="J340" s="2" t="s">
        <v>2150</v>
      </c>
      <c r="K340" s="2">
        <v>327.77300000000002</v>
      </c>
      <c r="L340" s="2" t="s">
        <v>2149</v>
      </c>
      <c r="M340" s="2">
        <v>6.6666666999999999E-2</v>
      </c>
      <c r="N340" s="2" t="s">
        <v>97</v>
      </c>
      <c r="O340" s="2" t="s">
        <v>2148</v>
      </c>
      <c r="P340" s="2"/>
      <c r="Q340" s="2"/>
      <c r="R340" s="2" t="s">
        <v>1</v>
      </c>
      <c r="S340" s="2" t="s">
        <v>125</v>
      </c>
      <c r="T340" s="2" t="s">
        <v>183</v>
      </c>
      <c r="U340" s="3"/>
      <c r="V340" s="3"/>
      <c r="W340" s="2" t="s">
        <v>183</v>
      </c>
      <c r="X340" s="2" t="s">
        <v>92</v>
      </c>
      <c r="Y340" s="2" t="s">
        <v>107</v>
      </c>
      <c r="Z340" s="2" t="s">
        <v>2147</v>
      </c>
      <c r="AA340" s="2" t="s">
        <v>2146</v>
      </c>
      <c r="AB340" s="2" t="s">
        <v>2145</v>
      </c>
      <c r="AC340" s="2"/>
      <c r="AD340" s="2"/>
    </row>
    <row r="341" spans="1:30" x14ac:dyDescent="0.2">
      <c r="A341" s="2" t="s">
        <v>86</v>
      </c>
      <c r="B341" s="2" t="s">
        <v>105</v>
      </c>
      <c r="C341" s="2" t="s">
        <v>3776</v>
      </c>
      <c r="D341" s="2" t="s">
        <v>2144</v>
      </c>
      <c r="E341" s="2" t="s">
        <v>2143</v>
      </c>
      <c r="F341" s="2" t="s">
        <v>2142</v>
      </c>
      <c r="G341" s="2">
        <v>1674</v>
      </c>
      <c r="H341" s="2" t="s">
        <v>2141</v>
      </c>
      <c r="I341" s="2" t="s">
        <v>2140</v>
      </c>
      <c r="J341" s="2" t="s">
        <v>2139</v>
      </c>
      <c r="K341" s="2">
        <v>268.12520000000001</v>
      </c>
      <c r="L341" s="2" t="s">
        <v>2138</v>
      </c>
      <c r="M341" s="2">
        <v>0</v>
      </c>
      <c r="N341" s="2" t="s">
        <v>97</v>
      </c>
      <c r="O341" s="2" t="s">
        <v>126</v>
      </c>
      <c r="P341" s="2"/>
      <c r="Q341" s="2"/>
      <c r="R341" s="2" t="s">
        <v>1</v>
      </c>
      <c r="S341" s="2" t="s">
        <v>125</v>
      </c>
      <c r="T341" s="3" t="s">
        <v>841</v>
      </c>
      <c r="U341" s="2" t="s">
        <v>1989</v>
      </c>
      <c r="V341" s="2"/>
      <c r="W341" s="3" t="s">
        <v>841</v>
      </c>
      <c r="X341" s="2" t="s">
        <v>92</v>
      </c>
      <c r="Y341" s="2" t="s">
        <v>1988</v>
      </c>
      <c r="Z341" s="2"/>
      <c r="AA341" s="2" t="s">
        <v>1988</v>
      </c>
      <c r="AB341" s="2"/>
      <c r="AC341" s="2"/>
      <c r="AD341" s="2"/>
    </row>
    <row r="342" spans="1:30" x14ac:dyDescent="0.2">
      <c r="A342" s="2" t="s">
        <v>86</v>
      </c>
      <c r="B342" s="2" t="s">
        <v>105</v>
      </c>
      <c r="C342" s="2" t="s">
        <v>3780</v>
      </c>
      <c r="D342" s="2" t="s">
        <v>2999</v>
      </c>
      <c r="E342" s="2" t="s">
        <v>2998</v>
      </c>
      <c r="F342" s="2" t="s">
        <v>2997</v>
      </c>
      <c r="G342" s="2">
        <v>7251</v>
      </c>
      <c r="H342" s="2" t="s">
        <v>2996</v>
      </c>
      <c r="I342" s="2" t="s">
        <v>2995</v>
      </c>
      <c r="J342" s="2" t="s">
        <v>2994</v>
      </c>
      <c r="K342" s="2">
        <v>141.03450000000001</v>
      </c>
      <c r="L342" s="2" t="s">
        <v>2993</v>
      </c>
      <c r="M342" s="2">
        <v>0</v>
      </c>
      <c r="N342" s="2" t="s">
        <v>97</v>
      </c>
      <c r="O342" s="2" t="s">
        <v>126</v>
      </c>
      <c r="P342" s="2" t="s">
        <v>64</v>
      </c>
      <c r="Q342" s="2"/>
      <c r="R342" s="2"/>
      <c r="S342" s="2" t="s">
        <v>125</v>
      </c>
      <c r="T342" s="2" t="s">
        <v>183</v>
      </c>
      <c r="U342" s="3"/>
      <c r="V342" s="3"/>
      <c r="W342" s="2" t="s">
        <v>183</v>
      </c>
      <c r="X342" s="2" t="s">
        <v>92</v>
      </c>
      <c r="Y342" s="2" t="s">
        <v>91</v>
      </c>
      <c r="Z342" s="2" t="s">
        <v>2406</v>
      </c>
      <c r="AA342" s="2" t="s">
        <v>2549</v>
      </c>
      <c r="AB342" s="2"/>
      <c r="AC342" s="2"/>
      <c r="AD342" s="2"/>
    </row>
    <row r="343" spans="1:30" x14ac:dyDescent="0.2">
      <c r="A343" s="2" t="s">
        <v>87</v>
      </c>
      <c r="B343" s="2" t="s">
        <v>105</v>
      </c>
      <c r="C343" s="2" t="s">
        <v>2048</v>
      </c>
      <c r="D343" s="2" t="s">
        <v>2048</v>
      </c>
      <c r="E343" s="2" t="s">
        <v>2048</v>
      </c>
      <c r="F343" s="2" t="s">
        <v>2047</v>
      </c>
      <c r="G343" s="2">
        <v>135</v>
      </c>
      <c r="H343" s="2" t="s">
        <v>2046</v>
      </c>
      <c r="I343" s="2" t="s">
        <v>2045</v>
      </c>
      <c r="J343" s="2" t="s">
        <v>2044</v>
      </c>
      <c r="K343" s="2">
        <v>138.0317</v>
      </c>
      <c r="L343" s="2" t="s">
        <v>2043</v>
      </c>
      <c r="M343" s="2">
        <v>0.51666666699999997</v>
      </c>
      <c r="N343" s="2" t="s">
        <v>97</v>
      </c>
      <c r="O343" s="2" t="s">
        <v>126</v>
      </c>
      <c r="P343" s="2"/>
      <c r="Q343" s="2"/>
      <c r="R343" s="2" t="s">
        <v>1</v>
      </c>
      <c r="S343" s="2" t="s">
        <v>109</v>
      </c>
      <c r="T343" s="2" t="s">
        <v>198</v>
      </c>
      <c r="U343" s="2" t="s">
        <v>94</v>
      </c>
      <c r="V343" s="2"/>
      <c r="W343" s="2" t="s">
        <v>198</v>
      </c>
      <c r="X343" s="2" t="s">
        <v>92</v>
      </c>
      <c r="Y343" s="2" t="s">
        <v>91</v>
      </c>
      <c r="Z343" s="2" t="s">
        <v>516</v>
      </c>
      <c r="AA343" s="2" t="s">
        <v>515</v>
      </c>
      <c r="AB343" s="2"/>
      <c r="AC343" s="2"/>
      <c r="AD343" s="2"/>
    </row>
    <row r="344" spans="1:30" x14ac:dyDescent="0.2">
      <c r="A344" s="2" t="s">
        <v>87</v>
      </c>
      <c r="B344" s="2" t="s">
        <v>1</v>
      </c>
      <c r="C344" s="2" t="s">
        <v>3798</v>
      </c>
      <c r="D344" s="2" t="s">
        <v>2494</v>
      </c>
      <c r="E344" s="2" t="s">
        <v>2493</v>
      </c>
      <c r="F344" s="2" t="s">
        <v>71</v>
      </c>
      <c r="G344" s="2">
        <v>3026</v>
      </c>
      <c r="H344" s="2" t="s">
        <v>2492</v>
      </c>
      <c r="I344" s="2" t="s">
        <v>2491</v>
      </c>
      <c r="J344" s="2" t="s">
        <v>2490</v>
      </c>
      <c r="K344" s="2">
        <v>278.15179999999998</v>
      </c>
      <c r="L344" s="2" t="s">
        <v>1075</v>
      </c>
      <c r="M344" s="2">
        <v>0.75</v>
      </c>
      <c r="N344" s="2" t="s">
        <v>97</v>
      </c>
      <c r="O344" s="2" t="s">
        <v>2489</v>
      </c>
      <c r="P344" s="2"/>
      <c r="Q344" s="2"/>
      <c r="R344" s="2" t="s">
        <v>1</v>
      </c>
      <c r="S344" s="2" t="s">
        <v>125</v>
      </c>
      <c r="T344" s="2" t="s">
        <v>134</v>
      </c>
      <c r="U344" s="3" t="s">
        <v>135</v>
      </c>
      <c r="V344" s="2"/>
      <c r="W344" s="2" t="s">
        <v>134</v>
      </c>
      <c r="X344" s="2" t="s">
        <v>92</v>
      </c>
      <c r="Y344" s="2" t="s">
        <v>91</v>
      </c>
      <c r="Z344" s="2" t="s">
        <v>516</v>
      </c>
      <c r="AA344" s="2" t="s">
        <v>537</v>
      </c>
      <c r="AB344" s="2"/>
      <c r="AC344" s="2"/>
      <c r="AD344" s="2"/>
    </row>
    <row r="345" spans="1:30" x14ac:dyDescent="0.2">
      <c r="A345" s="2" t="s">
        <v>87</v>
      </c>
      <c r="B345" s="2" t="s">
        <v>1</v>
      </c>
      <c r="C345" s="2" t="s">
        <v>3799</v>
      </c>
      <c r="D345" s="2" t="s">
        <v>2488</v>
      </c>
      <c r="E345" s="2" t="s">
        <v>2487</v>
      </c>
      <c r="F345" s="2" t="s">
        <v>5</v>
      </c>
      <c r="G345" s="2">
        <v>8346</v>
      </c>
      <c r="H345" s="2" t="s">
        <v>2486</v>
      </c>
      <c r="I345" s="2" t="s">
        <v>2485</v>
      </c>
      <c r="J345" s="2" t="s">
        <v>2484</v>
      </c>
      <c r="K345" s="2">
        <v>390.27699999999999</v>
      </c>
      <c r="L345" s="2" t="s">
        <v>2483</v>
      </c>
      <c r="M345" s="2">
        <v>6.6666666999999999E-2</v>
      </c>
      <c r="N345" s="2" t="s">
        <v>97</v>
      </c>
      <c r="O345" s="2" t="s">
        <v>2482</v>
      </c>
      <c r="P345" s="2"/>
      <c r="Q345" s="2"/>
      <c r="R345" s="2" t="s">
        <v>1</v>
      </c>
      <c r="S345" s="2" t="s">
        <v>125</v>
      </c>
      <c r="T345" s="2" t="s">
        <v>134</v>
      </c>
      <c r="U345" s="3" t="s">
        <v>135</v>
      </c>
      <c r="V345" s="2"/>
      <c r="W345" s="2" t="s">
        <v>134</v>
      </c>
      <c r="X345" s="2" t="s">
        <v>92</v>
      </c>
      <c r="Y345" s="2" t="s">
        <v>91</v>
      </c>
      <c r="Z345" s="2" t="s">
        <v>516</v>
      </c>
      <c r="AA345" s="2" t="s">
        <v>537</v>
      </c>
      <c r="AB345" s="2"/>
      <c r="AC345" s="2"/>
      <c r="AD345" s="2"/>
    </row>
    <row r="346" spans="1:30" x14ac:dyDescent="0.2">
      <c r="A346" s="2" t="s">
        <v>86</v>
      </c>
      <c r="B346" s="2" t="s">
        <v>105</v>
      </c>
      <c r="C346" s="2" t="s">
        <v>3801</v>
      </c>
      <c r="D346" s="2" t="s">
        <v>3148</v>
      </c>
      <c r="E346" s="2" t="s">
        <v>3147</v>
      </c>
      <c r="F346" s="2" t="s">
        <v>3146</v>
      </c>
      <c r="G346" s="2">
        <v>31296</v>
      </c>
      <c r="H346" s="2" t="s">
        <v>3145</v>
      </c>
      <c r="I346" s="2" t="s">
        <v>3144</v>
      </c>
      <c r="J346" s="2" t="s">
        <v>3143</v>
      </c>
      <c r="K346" s="2">
        <v>205.8134</v>
      </c>
      <c r="L346" s="2" t="s">
        <v>3142</v>
      </c>
      <c r="M346" s="2">
        <v>0</v>
      </c>
      <c r="N346" s="2" t="s">
        <v>97</v>
      </c>
      <c r="O346" s="2" t="s">
        <v>3141</v>
      </c>
      <c r="P346" s="2">
        <v>3</v>
      </c>
      <c r="Q346" s="2"/>
      <c r="R346" s="2"/>
      <c r="S346" s="2" t="s">
        <v>125</v>
      </c>
      <c r="T346" s="2" t="s">
        <v>3140</v>
      </c>
      <c r="U346" s="2"/>
      <c r="V346" s="2"/>
      <c r="W346" s="2" t="s">
        <v>94</v>
      </c>
      <c r="X346" s="2" t="s">
        <v>687</v>
      </c>
      <c r="Y346" s="2" t="s">
        <v>686</v>
      </c>
      <c r="Z346" s="2" t="s">
        <v>3139</v>
      </c>
      <c r="AA346" s="2" t="s">
        <v>3138</v>
      </c>
      <c r="AB346" s="2"/>
      <c r="AC346" s="2"/>
      <c r="AD346" s="2"/>
    </row>
    <row r="347" spans="1:30" x14ac:dyDescent="0.2">
      <c r="A347" s="2" t="s">
        <v>87</v>
      </c>
      <c r="B347" s="2" t="s">
        <v>105</v>
      </c>
      <c r="C347" s="2" t="s">
        <v>3817</v>
      </c>
      <c r="D347" s="2" t="s">
        <v>1097</v>
      </c>
      <c r="E347" s="2" t="s">
        <v>1096</v>
      </c>
      <c r="F347" s="2" t="s">
        <v>1095</v>
      </c>
      <c r="G347" s="2">
        <v>20392</v>
      </c>
      <c r="H347" s="2" t="s">
        <v>1094</v>
      </c>
      <c r="I347" s="2" t="s">
        <v>1093</v>
      </c>
      <c r="J347" s="2" t="s">
        <v>1092</v>
      </c>
      <c r="K347" s="2">
        <v>180.04230000000001</v>
      </c>
      <c r="L347" s="2" t="s">
        <v>1091</v>
      </c>
      <c r="M347" s="2">
        <v>0.61666666699999995</v>
      </c>
      <c r="N347" s="2" t="s">
        <v>97</v>
      </c>
      <c r="O347" s="2" t="s">
        <v>1090</v>
      </c>
      <c r="P347" s="2"/>
      <c r="Q347" s="2"/>
      <c r="R347" s="2"/>
      <c r="S347" s="2" t="s">
        <v>125</v>
      </c>
      <c r="T347" s="2" t="s">
        <v>134</v>
      </c>
      <c r="U347" s="2" t="s">
        <v>1050</v>
      </c>
      <c r="V347" s="2"/>
      <c r="W347" s="2" t="s">
        <v>134</v>
      </c>
      <c r="X347" s="2" t="s">
        <v>92</v>
      </c>
      <c r="Y347" s="2" t="s">
        <v>91</v>
      </c>
      <c r="Z347" s="2" t="s">
        <v>516</v>
      </c>
      <c r="AA347" s="2" t="s">
        <v>537</v>
      </c>
      <c r="AB347" s="2"/>
      <c r="AC347" s="2"/>
      <c r="AD347" s="2"/>
    </row>
    <row r="348" spans="1:30" x14ac:dyDescent="0.2">
      <c r="A348" s="2" t="s">
        <v>86</v>
      </c>
      <c r="B348" s="2" t="s">
        <v>105</v>
      </c>
      <c r="C348" s="2" t="s">
        <v>3864</v>
      </c>
      <c r="D348" s="2" t="s">
        <v>1134</v>
      </c>
      <c r="E348" s="2" t="s">
        <v>1133</v>
      </c>
      <c r="F348" s="2" t="s">
        <v>1132</v>
      </c>
      <c r="G348" s="2">
        <v>31736</v>
      </c>
      <c r="H348" s="2" t="s">
        <v>1131</v>
      </c>
      <c r="I348" s="2" t="s">
        <v>1130</v>
      </c>
      <c r="J348" s="2" t="s">
        <v>1129</v>
      </c>
      <c r="K348" s="2">
        <v>256.07350000000002</v>
      </c>
      <c r="L348" s="2" t="s">
        <v>1128</v>
      </c>
      <c r="M348" s="2">
        <v>0</v>
      </c>
      <c r="N348" s="2" t="s">
        <v>97</v>
      </c>
      <c r="O348" s="2" t="s">
        <v>1127</v>
      </c>
      <c r="P348" s="2"/>
      <c r="Q348" s="2"/>
      <c r="R348" s="2"/>
      <c r="S348" s="2" t="s">
        <v>125</v>
      </c>
      <c r="T348" s="2" t="s">
        <v>134</v>
      </c>
      <c r="U348" s="2" t="s">
        <v>1050</v>
      </c>
      <c r="V348" s="2"/>
      <c r="W348" s="2" t="s">
        <v>134</v>
      </c>
      <c r="X348" s="2" t="s">
        <v>92</v>
      </c>
      <c r="Y348" s="2" t="s">
        <v>91</v>
      </c>
      <c r="Z348" s="2" t="s">
        <v>516</v>
      </c>
      <c r="AA348" s="2" t="s">
        <v>537</v>
      </c>
      <c r="AB348" s="2"/>
      <c r="AC348" s="2"/>
      <c r="AD348" s="2"/>
    </row>
    <row r="349" spans="1:30" x14ac:dyDescent="0.2">
      <c r="A349" s="2" t="s">
        <v>86</v>
      </c>
      <c r="B349" s="2" t="s">
        <v>105</v>
      </c>
      <c r="C349" s="2" t="s">
        <v>2131</v>
      </c>
      <c r="D349" s="2" t="s">
        <v>2130</v>
      </c>
      <c r="E349" s="2" t="s">
        <v>2129</v>
      </c>
      <c r="F349" s="2" t="s">
        <v>2128</v>
      </c>
      <c r="G349" s="2">
        <v>19539</v>
      </c>
      <c r="H349" s="2" t="s">
        <v>2127</v>
      </c>
      <c r="I349" s="2" t="s">
        <v>2126</v>
      </c>
      <c r="J349" s="2" t="s">
        <v>2125</v>
      </c>
      <c r="K349" s="2">
        <v>214.06299999999999</v>
      </c>
      <c r="L349" s="2" t="s">
        <v>2124</v>
      </c>
      <c r="M349" s="2">
        <v>0</v>
      </c>
      <c r="N349" s="2" t="s">
        <v>97</v>
      </c>
      <c r="O349" s="2" t="s">
        <v>126</v>
      </c>
      <c r="P349" s="2"/>
      <c r="Q349" s="2"/>
      <c r="R349" s="2"/>
      <c r="S349" s="2" t="s">
        <v>95</v>
      </c>
      <c r="T349" s="2" t="s">
        <v>220</v>
      </c>
      <c r="U349" s="2" t="s">
        <v>284</v>
      </c>
      <c r="V349" s="2"/>
      <c r="W349" s="2" t="s">
        <v>219</v>
      </c>
      <c r="X349" s="2" t="s">
        <v>92</v>
      </c>
      <c r="Y349" s="2" t="s">
        <v>91</v>
      </c>
      <c r="Z349" s="2" t="s">
        <v>197</v>
      </c>
      <c r="AA349" s="2" t="s">
        <v>197</v>
      </c>
      <c r="AB349" s="2"/>
      <c r="AC349" s="2"/>
      <c r="AD349" s="2"/>
    </row>
    <row r="350" spans="1:30" x14ac:dyDescent="0.2">
      <c r="A350" s="2" t="s">
        <v>86</v>
      </c>
      <c r="B350" s="2" t="s">
        <v>105</v>
      </c>
      <c r="C350" s="2" t="s">
        <v>350</v>
      </c>
      <c r="D350" s="2" t="s">
        <v>349</v>
      </c>
      <c r="E350" s="2" t="s">
        <v>348</v>
      </c>
      <c r="F350" s="2" t="s">
        <v>347</v>
      </c>
      <c r="G350" s="2">
        <v>170231</v>
      </c>
      <c r="H350" s="2" t="s">
        <v>346</v>
      </c>
      <c r="I350" s="2" t="s">
        <v>345</v>
      </c>
      <c r="J350" s="2" t="s">
        <v>344</v>
      </c>
      <c r="K350" s="2">
        <v>561.67200000000003</v>
      </c>
      <c r="L350" s="2" t="s">
        <v>343</v>
      </c>
      <c r="M350" s="2">
        <v>0</v>
      </c>
      <c r="N350" s="2" t="s">
        <v>97</v>
      </c>
      <c r="O350" s="2" t="s">
        <v>126</v>
      </c>
      <c r="P350" s="2"/>
      <c r="Q350" s="2"/>
      <c r="R350" s="2" t="s">
        <v>1</v>
      </c>
      <c r="S350" s="2" t="s">
        <v>125</v>
      </c>
      <c r="T350" s="2" t="s">
        <v>123</v>
      </c>
      <c r="U350" s="2" t="s">
        <v>124</v>
      </c>
      <c r="V350" s="2"/>
      <c r="W350" s="2" t="s">
        <v>123</v>
      </c>
      <c r="X350" s="2" t="s">
        <v>92</v>
      </c>
      <c r="Y350" s="2" t="s">
        <v>91</v>
      </c>
      <c r="Z350" s="2" t="s">
        <v>342</v>
      </c>
      <c r="AA350" s="2" t="s">
        <v>342</v>
      </c>
      <c r="AB350" s="2"/>
      <c r="AC350" s="2"/>
      <c r="AD350" s="2"/>
    </row>
    <row r="351" spans="1:30" x14ac:dyDescent="0.2">
      <c r="A351" s="2" t="s">
        <v>86</v>
      </c>
      <c r="B351" s="2" t="s">
        <v>105</v>
      </c>
      <c r="C351" s="2" t="s">
        <v>2267</v>
      </c>
      <c r="D351" s="2" t="s">
        <v>2266</v>
      </c>
      <c r="E351" s="2" t="s">
        <v>2265</v>
      </c>
      <c r="F351" s="2" t="s">
        <v>2264</v>
      </c>
      <c r="G351" s="2">
        <v>5897</v>
      </c>
      <c r="H351" s="2" t="s">
        <v>2263</v>
      </c>
      <c r="I351" s="2" t="s">
        <v>2262</v>
      </c>
      <c r="J351" s="2" t="s">
        <v>2261</v>
      </c>
      <c r="K351" s="2">
        <v>223.09970000000001</v>
      </c>
      <c r="L351" s="2" t="s">
        <v>2260</v>
      </c>
      <c r="M351" s="2">
        <v>0</v>
      </c>
      <c r="N351" s="2" t="s">
        <v>97</v>
      </c>
      <c r="O351" s="2" t="s">
        <v>126</v>
      </c>
      <c r="P351" s="2"/>
      <c r="Q351" s="2"/>
      <c r="R351" s="2"/>
      <c r="S351" s="2" t="s">
        <v>125</v>
      </c>
      <c r="T351" s="2" t="s">
        <v>57</v>
      </c>
      <c r="U351" s="2"/>
      <c r="V351" s="2"/>
      <c r="W351" s="2" t="s">
        <v>57</v>
      </c>
      <c r="X351" s="3"/>
      <c r="Y351" s="2" t="s">
        <v>2259</v>
      </c>
      <c r="Z351" s="2"/>
      <c r="AA351" s="2" t="s">
        <v>2259</v>
      </c>
      <c r="AB351" s="2"/>
      <c r="AC351" s="2"/>
      <c r="AD351" s="2"/>
    </row>
    <row r="352" spans="1:30" x14ac:dyDescent="0.2">
      <c r="A352" s="2" t="s">
        <v>86</v>
      </c>
      <c r="B352" s="2" t="s">
        <v>105</v>
      </c>
      <c r="C352" s="2" t="s">
        <v>2921</v>
      </c>
      <c r="D352" s="2" t="s">
        <v>2920</v>
      </c>
      <c r="E352" s="2" t="s">
        <v>2919</v>
      </c>
      <c r="F352" s="2" t="s">
        <v>2918</v>
      </c>
      <c r="G352" s="2">
        <v>6618</v>
      </c>
      <c r="H352" s="2" t="s">
        <v>2917</v>
      </c>
      <c r="I352" s="2" t="s">
        <v>2916</v>
      </c>
      <c r="J352" s="2" t="s">
        <v>2915</v>
      </c>
      <c r="K352" s="2">
        <v>539.75707999999997</v>
      </c>
      <c r="L352" s="2" t="s">
        <v>2914</v>
      </c>
      <c r="M352" s="2">
        <v>0</v>
      </c>
      <c r="N352" s="2" t="s">
        <v>97</v>
      </c>
      <c r="O352" s="2" t="s">
        <v>2913</v>
      </c>
      <c r="P352" s="2" t="s">
        <v>64</v>
      </c>
      <c r="Q352" s="2"/>
      <c r="R352" s="2" t="s">
        <v>1</v>
      </c>
      <c r="S352" s="2" t="s">
        <v>125</v>
      </c>
      <c r="T352" s="2" t="s">
        <v>123</v>
      </c>
      <c r="U352" s="2" t="s">
        <v>124</v>
      </c>
      <c r="V352" s="2"/>
      <c r="W352" s="2" t="s">
        <v>123</v>
      </c>
      <c r="X352" s="2" t="s">
        <v>92</v>
      </c>
      <c r="Y352" s="2" t="s">
        <v>91</v>
      </c>
      <c r="Z352" s="2" t="s">
        <v>351</v>
      </c>
      <c r="AA352" s="2" t="s">
        <v>2515</v>
      </c>
      <c r="AB352" s="2"/>
      <c r="AC352" s="2"/>
      <c r="AD352" s="2"/>
    </row>
    <row r="353" spans="1:30" x14ac:dyDescent="0.2">
      <c r="A353" s="2" t="s">
        <v>86</v>
      </c>
      <c r="B353" s="2" t="s">
        <v>105</v>
      </c>
      <c r="C353" s="2" t="s">
        <v>2850</v>
      </c>
      <c r="D353" s="2" t="s">
        <v>2849</v>
      </c>
      <c r="E353" s="2" t="s">
        <v>2848</v>
      </c>
      <c r="F353" s="2" t="s">
        <v>2847</v>
      </c>
      <c r="G353" s="2">
        <v>6914</v>
      </c>
      <c r="H353" s="2" t="s">
        <v>2846</v>
      </c>
      <c r="I353" s="2" t="s">
        <v>2845</v>
      </c>
      <c r="J353" s="2" t="s">
        <v>2844</v>
      </c>
      <c r="K353" s="2">
        <v>195.92490000000001</v>
      </c>
      <c r="L353" s="2" t="s">
        <v>2843</v>
      </c>
      <c r="M353" s="2">
        <v>0</v>
      </c>
      <c r="N353" s="2" t="s">
        <v>97</v>
      </c>
      <c r="O353" s="2" t="s">
        <v>2842</v>
      </c>
      <c r="P353" s="2" t="s">
        <v>14</v>
      </c>
      <c r="Q353" s="2"/>
      <c r="R353" s="2" t="s">
        <v>1</v>
      </c>
      <c r="S353" s="2" t="s">
        <v>125</v>
      </c>
      <c r="T353" s="3" t="s">
        <v>721</v>
      </c>
      <c r="U353" s="3"/>
      <c r="V353" s="3"/>
      <c r="W353" s="3" t="s">
        <v>720</v>
      </c>
      <c r="X353" s="2" t="s">
        <v>92</v>
      </c>
      <c r="Y353" s="2" t="s">
        <v>107</v>
      </c>
      <c r="Z353" s="2" t="s">
        <v>2147</v>
      </c>
      <c r="AA353" s="2" t="s">
        <v>2841</v>
      </c>
      <c r="AB353" s="2" t="s">
        <v>2840</v>
      </c>
      <c r="AC353" s="2"/>
      <c r="AD353" s="2"/>
    </row>
    <row r="354" spans="1:30" x14ac:dyDescent="0.2">
      <c r="A354" s="2" t="s">
        <v>86</v>
      </c>
      <c r="B354" s="2" t="s">
        <v>105</v>
      </c>
      <c r="C354" s="2" t="s">
        <v>2859</v>
      </c>
      <c r="D354" s="2" t="s">
        <v>2858</v>
      </c>
      <c r="E354" s="2" t="s">
        <v>2857</v>
      </c>
      <c r="F354" s="2" t="s">
        <v>2856</v>
      </c>
      <c r="G354" s="2">
        <v>7271</v>
      </c>
      <c r="H354" s="2" t="s">
        <v>2855</v>
      </c>
      <c r="I354" s="2" t="s">
        <v>2854</v>
      </c>
      <c r="J354" s="2" t="s">
        <v>2853</v>
      </c>
      <c r="K354" s="2">
        <v>195.92490000000001</v>
      </c>
      <c r="L354" s="2" t="s">
        <v>2852</v>
      </c>
      <c r="M354" s="2">
        <v>0</v>
      </c>
      <c r="N354" s="2" t="s">
        <v>97</v>
      </c>
      <c r="O354" s="2" t="s">
        <v>2851</v>
      </c>
      <c r="P354" s="2" t="s">
        <v>14</v>
      </c>
      <c r="Q354" s="2"/>
      <c r="R354" s="2" t="s">
        <v>1</v>
      </c>
      <c r="S354" s="2" t="s">
        <v>125</v>
      </c>
      <c r="T354" s="3" t="s">
        <v>721</v>
      </c>
      <c r="U354" s="3"/>
      <c r="V354" s="3"/>
      <c r="W354" s="3" t="s">
        <v>720</v>
      </c>
      <c r="X354" s="2" t="s">
        <v>92</v>
      </c>
      <c r="Y354" s="2" t="s">
        <v>107</v>
      </c>
      <c r="Z354" s="2" t="s">
        <v>2147</v>
      </c>
      <c r="AA354" s="2" t="s">
        <v>2841</v>
      </c>
      <c r="AB354" s="2" t="s">
        <v>2840</v>
      </c>
      <c r="AC354" s="2"/>
      <c r="AD354" s="2"/>
    </row>
    <row r="355" spans="1:30" x14ac:dyDescent="0.2">
      <c r="A355" s="2" t="s">
        <v>86</v>
      </c>
      <c r="B355" s="2" t="s">
        <v>105</v>
      </c>
      <c r="C355" s="2" t="s">
        <v>3268</v>
      </c>
      <c r="D355" s="2" t="s">
        <v>3267</v>
      </c>
      <c r="E355" s="2" t="s">
        <v>3266</v>
      </c>
      <c r="F355" s="2" t="s">
        <v>3265</v>
      </c>
      <c r="G355" s="2">
        <v>8717</v>
      </c>
      <c r="H355" s="2" t="s">
        <v>3264</v>
      </c>
      <c r="I355" s="2" t="s">
        <v>3263</v>
      </c>
      <c r="J355" s="2" t="s">
        <v>3262</v>
      </c>
      <c r="K355" s="2">
        <v>135.10480000000001</v>
      </c>
      <c r="L355" s="2" t="s">
        <v>3261</v>
      </c>
      <c r="M355" s="2">
        <v>0</v>
      </c>
      <c r="N355" s="2" t="s">
        <v>97</v>
      </c>
      <c r="O355" s="2" t="s">
        <v>126</v>
      </c>
      <c r="P355" s="2">
        <v>3</v>
      </c>
      <c r="Q355" s="2"/>
      <c r="R355" s="2"/>
      <c r="S355" s="2" t="s">
        <v>125</v>
      </c>
      <c r="T355" s="2" t="s">
        <v>2035</v>
      </c>
      <c r="U355" s="2"/>
      <c r="V355" s="2"/>
      <c r="W355" s="2" t="s">
        <v>2035</v>
      </c>
      <c r="X355" s="2" t="s">
        <v>92</v>
      </c>
      <c r="Y355" s="2" t="s">
        <v>91</v>
      </c>
      <c r="Z355" s="2" t="s">
        <v>478</v>
      </c>
      <c r="AA355" s="2" t="s">
        <v>478</v>
      </c>
      <c r="AB355" s="2"/>
      <c r="AC355" s="2"/>
      <c r="AD355" s="2"/>
    </row>
    <row r="356" spans="1:30" x14ac:dyDescent="0.2">
      <c r="A356" s="2" t="s">
        <v>87</v>
      </c>
      <c r="B356" s="2" t="s">
        <v>105</v>
      </c>
      <c r="C356" s="2" t="s">
        <v>3818</v>
      </c>
      <c r="D356" s="2" t="s">
        <v>1089</v>
      </c>
      <c r="E356" s="2" t="s">
        <v>1088</v>
      </c>
      <c r="F356" s="2" t="s">
        <v>1087</v>
      </c>
      <c r="G356" s="2">
        <v>8575</v>
      </c>
      <c r="H356" s="2" t="s">
        <v>1086</v>
      </c>
      <c r="I356" s="2" t="s">
        <v>1085</v>
      </c>
      <c r="J356" s="2" t="s">
        <v>1084</v>
      </c>
      <c r="K356" s="2">
        <v>222.08920000000001</v>
      </c>
      <c r="L356" s="2" t="s">
        <v>1083</v>
      </c>
      <c r="M356" s="2">
        <v>0.133333333</v>
      </c>
      <c r="N356" s="2" t="s">
        <v>97</v>
      </c>
      <c r="O356" s="2" t="s">
        <v>1082</v>
      </c>
      <c r="P356" s="2"/>
      <c r="Q356" s="2"/>
      <c r="R356" s="2" t="s">
        <v>1</v>
      </c>
      <c r="S356" s="2" t="s">
        <v>125</v>
      </c>
      <c r="T356" s="2" t="s">
        <v>134</v>
      </c>
      <c r="U356" s="2" t="s">
        <v>1050</v>
      </c>
      <c r="V356" s="2"/>
      <c r="W356" s="2" t="s">
        <v>134</v>
      </c>
      <c r="X356" s="2" t="s">
        <v>92</v>
      </c>
      <c r="Y356" s="2" t="s">
        <v>91</v>
      </c>
      <c r="Z356" s="2" t="s">
        <v>516</v>
      </c>
      <c r="AA356" s="2" t="s">
        <v>537</v>
      </c>
      <c r="AB356" s="2"/>
      <c r="AC356" s="2"/>
      <c r="AD356" s="2"/>
    </row>
    <row r="357" spans="1:30" x14ac:dyDescent="0.2">
      <c r="A357" s="2" t="s">
        <v>86</v>
      </c>
      <c r="B357" s="2" t="s">
        <v>105</v>
      </c>
      <c r="C357" s="2" t="s">
        <v>3819</v>
      </c>
      <c r="D357" s="2" t="s">
        <v>1081</v>
      </c>
      <c r="E357" s="2" t="s">
        <v>1080</v>
      </c>
      <c r="F357" s="2" t="s">
        <v>1079</v>
      </c>
      <c r="G357" s="2">
        <v>79362</v>
      </c>
      <c r="H357" s="2" t="s">
        <v>1078</v>
      </c>
      <c r="I357" s="2" t="s">
        <v>1077</v>
      </c>
      <c r="J357" s="2" t="s">
        <v>1076</v>
      </c>
      <c r="K357" s="2">
        <v>278.15179999999998</v>
      </c>
      <c r="L357" s="2" t="s">
        <v>1075</v>
      </c>
      <c r="M357" s="2">
        <v>0</v>
      </c>
      <c r="N357" s="2" t="s">
        <v>97</v>
      </c>
      <c r="O357" s="2" t="s">
        <v>126</v>
      </c>
      <c r="P357" s="2"/>
      <c r="Q357" s="2"/>
      <c r="R357" s="2" t="s">
        <v>1</v>
      </c>
      <c r="S357" s="2" t="s">
        <v>125</v>
      </c>
      <c r="T357" s="2" t="s">
        <v>134</v>
      </c>
      <c r="U357" s="2" t="s">
        <v>1050</v>
      </c>
      <c r="V357" s="2"/>
      <c r="W357" s="2" t="s">
        <v>134</v>
      </c>
      <c r="X357" s="2" t="s">
        <v>92</v>
      </c>
      <c r="Y357" s="2" t="s">
        <v>91</v>
      </c>
      <c r="Z357" s="2" t="s">
        <v>516</v>
      </c>
      <c r="AA357" s="2" t="s">
        <v>537</v>
      </c>
      <c r="AB357" s="2"/>
      <c r="AC357" s="2"/>
      <c r="AD357" s="2"/>
    </row>
    <row r="358" spans="1:30" x14ac:dyDescent="0.2">
      <c r="A358" s="2" t="s">
        <v>86</v>
      </c>
      <c r="B358" s="2" t="s">
        <v>105</v>
      </c>
      <c r="C358" s="2" t="s">
        <v>3822</v>
      </c>
      <c r="D358" s="2" t="s">
        <v>2936</v>
      </c>
      <c r="E358" s="2" t="s">
        <v>2935</v>
      </c>
      <c r="F358" s="2" t="s">
        <v>2934</v>
      </c>
      <c r="G358" s="2">
        <v>5921</v>
      </c>
      <c r="H358" s="2" t="s">
        <v>2933</v>
      </c>
      <c r="I358" s="2" t="s">
        <v>2932</v>
      </c>
      <c r="J358" s="2" t="s">
        <v>2931</v>
      </c>
      <c r="K358" s="2">
        <v>102.0793</v>
      </c>
      <c r="L358" s="2" t="s">
        <v>2930</v>
      </c>
      <c r="M358" s="2">
        <v>0</v>
      </c>
      <c r="N358" s="2" t="s">
        <v>97</v>
      </c>
      <c r="O358" s="2" t="s">
        <v>126</v>
      </c>
      <c r="P358" s="2" t="s">
        <v>64</v>
      </c>
      <c r="Q358" s="2"/>
      <c r="R358" s="2"/>
      <c r="S358" s="2" t="s">
        <v>125</v>
      </c>
      <c r="T358" s="2" t="s">
        <v>183</v>
      </c>
      <c r="U358" s="2"/>
      <c r="V358" s="2"/>
      <c r="W358" s="2" t="s">
        <v>183</v>
      </c>
      <c r="X358" s="2" t="s">
        <v>604</v>
      </c>
      <c r="Y358" s="2" t="s">
        <v>603</v>
      </c>
      <c r="Z358" s="2" t="s">
        <v>2651</v>
      </c>
      <c r="AA358" s="2" t="s">
        <v>2650</v>
      </c>
      <c r="AB358" s="2"/>
      <c r="AC358" s="2"/>
      <c r="AD358" s="2"/>
    </row>
    <row r="359" spans="1:30" x14ac:dyDescent="0.2">
      <c r="A359" s="2" t="s">
        <v>87</v>
      </c>
      <c r="B359" s="2" t="s">
        <v>105</v>
      </c>
      <c r="C359" s="2" t="s">
        <v>3829</v>
      </c>
      <c r="D359" s="2" t="s">
        <v>702</v>
      </c>
      <c r="E359" s="2" t="s">
        <v>701</v>
      </c>
      <c r="F359" s="2" t="s">
        <v>700</v>
      </c>
      <c r="G359" s="2">
        <v>67542</v>
      </c>
      <c r="H359" s="2" t="s">
        <v>699</v>
      </c>
      <c r="I359" s="2" t="s">
        <v>698</v>
      </c>
      <c r="J359" s="2" t="s">
        <v>697</v>
      </c>
      <c r="K359" s="2">
        <v>313.98007999999999</v>
      </c>
      <c r="L359" s="2" t="s">
        <v>696</v>
      </c>
      <c r="M359" s="2">
        <v>0.28333333300000002</v>
      </c>
      <c r="N359" s="2" t="s">
        <v>97</v>
      </c>
      <c r="O359" s="2" t="s">
        <v>126</v>
      </c>
      <c r="P359" s="2"/>
      <c r="Q359" s="2"/>
      <c r="R359" s="2"/>
      <c r="S359" s="2" t="s">
        <v>125</v>
      </c>
      <c r="T359" s="2" t="s">
        <v>19</v>
      </c>
      <c r="U359" s="2"/>
      <c r="V359" s="2"/>
      <c r="W359" s="3" t="s">
        <v>19</v>
      </c>
      <c r="X359" s="2" t="s">
        <v>687</v>
      </c>
      <c r="Y359" s="2" t="s">
        <v>686</v>
      </c>
      <c r="Z359" s="2" t="s">
        <v>685</v>
      </c>
      <c r="AA359" s="2" t="s">
        <v>684</v>
      </c>
      <c r="AB359" s="2"/>
      <c r="AC359" s="2"/>
      <c r="AD359" s="2"/>
    </row>
    <row r="360" spans="1:30" x14ac:dyDescent="0.2">
      <c r="A360" s="2" t="s">
        <v>87</v>
      </c>
      <c r="B360" s="2" t="s">
        <v>1</v>
      </c>
      <c r="C360" s="2" t="s">
        <v>3838</v>
      </c>
      <c r="D360" s="2" t="s">
        <v>35</v>
      </c>
      <c r="E360" s="2" t="s">
        <v>2355</v>
      </c>
      <c r="F360" s="2" t="s">
        <v>36</v>
      </c>
      <c r="G360" s="2">
        <v>6808</v>
      </c>
      <c r="H360" s="2" t="s">
        <v>2354</v>
      </c>
      <c r="I360" s="2" t="s">
        <v>2353</v>
      </c>
      <c r="J360" s="2" t="s">
        <v>2352</v>
      </c>
      <c r="K360" s="2">
        <v>151.0633</v>
      </c>
      <c r="L360" s="2" t="s">
        <v>2351</v>
      </c>
      <c r="M360" s="2">
        <v>0.1</v>
      </c>
      <c r="N360" s="2" t="s">
        <v>97</v>
      </c>
      <c r="O360" s="2" t="s">
        <v>126</v>
      </c>
      <c r="P360" s="2"/>
      <c r="Q360" s="2"/>
      <c r="R360" s="2"/>
      <c r="S360" s="2" t="s">
        <v>125</v>
      </c>
      <c r="T360" s="2" t="s">
        <v>183</v>
      </c>
      <c r="U360" s="3"/>
      <c r="V360" s="3"/>
      <c r="W360" s="2" t="s">
        <v>183</v>
      </c>
      <c r="X360" s="2" t="s">
        <v>218</v>
      </c>
      <c r="Y360" s="2" t="s">
        <v>333</v>
      </c>
      <c r="Z360" s="2" t="s">
        <v>332</v>
      </c>
      <c r="AA360" s="2" t="s">
        <v>331</v>
      </c>
      <c r="AB360" s="2"/>
      <c r="AC360" s="2"/>
      <c r="AD360" s="2"/>
    </row>
    <row r="361" spans="1:30" x14ac:dyDescent="0.2">
      <c r="A361" s="2" t="s">
        <v>87</v>
      </c>
      <c r="B361" s="2" t="s">
        <v>105</v>
      </c>
      <c r="C361" s="2" t="s">
        <v>3839</v>
      </c>
      <c r="D361" s="2" t="s">
        <v>330</v>
      </c>
      <c r="E361" s="2" t="s">
        <v>329</v>
      </c>
      <c r="F361" s="2" t="s">
        <v>328</v>
      </c>
      <c r="G361" s="2">
        <v>73674</v>
      </c>
      <c r="H361" s="2" t="s">
        <v>327</v>
      </c>
      <c r="I361" s="2" t="s">
        <v>326</v>
      </c>
      <c r="J361" s="2" t="s">
        <v>325</v>
      </c>
      <c r="K361" s="2">
        <v>387.03070000000002</v>
      </c>
      <c r="L361" s="2" t="s">
        <v>324</v>
      </c>
      <c r="M361" s="2">
        <v>3.3333333E-2</v>
      </c>
      <c r="N361" s="2" t="s">
        <v>97</v>
      </c>
      <c r="O361" s="2" t="s">
        <v>126</v>
      </c>
      <c r="P361" s="2"/>
      <c r="Q361" s="2"/>
      <c r="R361" s="2" t="s">
        <v>1</v>
      </c>
      <c r="S361" s="2" t="s">
        <v>95</v>
      </c>
      <c r="T361" s="2" t="s">
        <v>229</v>
      </c>
      <c r="U361" s="2" t="s">
        <v>230</v>
      </c>
      <c r="V361" s="2"/>
      <c r="W361" s="2" t="s">
        <v>229</v>
      </c>
      <c r="X361" s="2" t="s">
        <v>218</v>
      </c>
      <c r="Y361" s="2" t="s">
        <v>323</v>
      </c>
      <c r="Z361" s="2" t="s">
        <v>322</v>
      </c>
      <c r="AA361" s="2" t="s">
        <v>322</v>
      </c>
      <c r="AB361" s="2"/>
      <c r="AC361" s="2"/>
      <c r="AD361" s="2"/>
    </row>
    <row r="362" spans="1:30" x14ac:dyDescent="0.2">
      <c r="A362" s="2" t="s">
        <v>86</v>
      </c>
      <c r="B362" s="2" t="s">
        <v>105</v>
      </c>
      <c r="C362" s="2" t="s">
        <v>2712</v>
      </c>
      <c r="D362" s="2" t="s">
        <v>2711</v>
      </c>
      <c r="E362" s="2" t="s">
        <v>2710</v>
      </c>
      <c r="F362" s="2" t="s">
        <v>2709</v>
      </c>
      <c r="G362" s="2">
        <v>9131</v>
      </c>
      <c r="H362" s="2" t="s">
        <v>2708</v>
      </c>
      <c r="I362" s="2" t="s">
        <v>2707</v>
      </c>
      <c r="J362" s="2" t="s">
        <v>2706</v>
      </c>
      <c r="K362" s="2">
        <v>276.09390000000002</v>
      </c>
      <c r="L362" s="2" t="s">
        <v>2705</v>
      </c>
      <c r="M362" s="2">
        <v>0</v>
      </c>
      <c r="N362" s="2" t="s">
        <v>97</v>
      </c>
      <c r="O362" s="2" t="s">
        <v>2704</v>
      </c>
      <c r="P362" s="2" t="s">
        <v>14</v>
      </c>
      <c r="Q362" s="2"/>
      <c r="R362" s="2"/>
      <c r="S362" s="2" t="s">
        <v>125</v>
      </c>
      <c r="T362" s="3" t="s">
        <v>841</v>
      </c>
      <c r="U362" s="2" t="s">
        <v>1989</v>
      </c>
      <c r="V362" s="2"/>
      <c r="W362" s="3" t="s">
        <v>841</v>
      </c>
      <c r="X362" s="2" t="s">
        <v>92</v>
      </c>
      <c r="Y362" s="2" t="s">
        <v>2703</v>
      </c>
      <c r="Z362" s="2"/>
      <c r="AA362" s="2" t="s">
        <v>2703</v>
      </c>
      <c r="AB362" s="2"/>
      <c r="AC362" s="2"/>
      <c r="AD362" s="2"/>
    </row>
    <row r="363" spans="1:30" x14ac:dyDescent="0.2">
      <c r="A363" s="2" t="s">
        <v>86</v>
      </c>
      <c r="B363" s="2" t="s">
        <v>105</v>
      </c>
      <c r="C363" s="2" t="s">
        <v>3869</v>
      </c>
      <c r="D363" s="2" t="s">
        <v>196</v>
      </c>
      <c r="E363" s="2" t="s">
        <v>195</v>
      </c>
      <c r="F363" s="2" t="s">
        <v>194</v>
      </c>
      <c r="G363" s="2">
        <v>68188</v>
      </c>
      <c r="H363" s="2" t="s">
        <v>193</v>
      </c>
      <c r="I363" s="2" t="s">
        <v>192</v>
      </c>
      <c r="J363" s="2" t="s">
        <v>191</v>
      </c>
      <c r="K363" s="2">
        <v>224.11799999999999</v>
      </c>
      <c r="L363" s="2" t="s">
        <v>169</v>
      </c>
      <c r="M363" s="2">
        <v>0</v>
      </c>
      <c r="N363" s="2" t="s">
        <v>97</v>
      </c>
      <c r="O363" s="2" t="s">
        <v>126</v>
      </c>
      <c r="P363" s="2"/>
      <c r="Q363" s="2"/>
      <c r="R363" s="2"/>
      <c r="S363" s="2" t="s">
        <v>125</v>
      </c>
      <c r="T363" s="2" t="s">
        <v>183</v>
      </c>
      <c r="U363" s="3"/>
      <c r="V363" s="3"/>
      <c r="W363" s="2" t="s">
        <v>183</v>
      </c>
      <c r="X363" s="2" t="s">
        <v>122</v>
      </c>
      <c r="Y363" s="2" t="s">
        <v>121</v>
      </c>
      <c r="Z363" s="2" t="s">
        <v>120</v>
      </c>
      <c r="AA363" s="2" t="s">
        <v>119</v>
      </c>
      <c r="AB363" s="2" t="s">
        <v>118</v>
      </c>
      <c r="AC363" s="2"/>
      <c r="AD363" s="2"/>
    </row>
    <row r="364" spans="1:30" x14ac:dyDescent="0.2">
      <c r="A364" s="2" t="s">
        <v>86</v>
      </c>
      <c r="B364" s="2" t="s">
        <v>105</v>
      </c>
      <c r="C364" s="2" t="s">
        <v>282</v>
      </c>
      <c r="D364" s="2" t="s">
        <v>281</v>
      </c>
      <c r="E364" s="2" t="s">
        <v>280</v>
      </c>
      <c r="F364" s="2" t="s">
        <v>279</v>
      </c>
      <c r="G364" s="2">
        <v>11232</v>
      </c>
      <c r="H364" s="2" t="s">
        <v>278</v>
      </c>
      <c r="I364" s="2" t="s">
        <v>277</v>
      </c>
      <c r="J364" s="2" t="s">
        <v>276</v>
      </c>
      <c r="K364" s="2">
        <v>368.11799999999999</v>
      </c>
      <c r="L364" s="2" t="s">
        <v>269</v>
      </c>
      <c r="M364" s="2">
        <v>0</v>
      </c>
      <c r="N364" s="2" t="s">
        <v>97</v>
      </c>
      <c r="O364" s="2" t="s">
        <v>126</v>
      </c>
      <c r="P364" s="2"/>
      <c r="Q364" s="2"/>
      <c r="R364" s="2" t="s">
        <v>1</v>
      </c>
      <c r="S364" s="2" t="s">
        <v>125</v>
      </c>
      <c r="T364" s="2" t="s">
        <v>123</v>
      </c>
      <c r="U364" s="2" t="s">
        <v>168</v>
      </c>
      <c r="V364" s="2"/>
      <c r="W364" s="2" t="s">
        <v>123</v>
      </c>
      <c r="X364" s="2" t="s">
        <v>122</v>
      </c>
      <c r="Y364" s="2" t="s">
        <v>121</v>
      </c>
      <c r="Z364" s="2" t="s">
        <v>120</v>
      </c>
      <c r="AA364" s="2" t="s">
        <v>268</v>
      </c>
      <c r="AB364" s="2" t="s">
        <v>267</v>
      </c>
      <c r="AC364" s="2"/>
      <c r="AD364" s="2"/>
    </row>
    <row r="365" spans="1:30" x14ac:dyDescent="0.2">
      <c r="A365" s="2" t="s">
        <v>86</v>
      </c>
      <c r="B365" s="2" t="s">
        <v>105</v>
      </c>
      <c r="C365" s="2" t="s">
        <v>3092</v>
      </c>
      <c r="D365" s="2" t="s">
        <v>3092</v>
      </c>
      <c r="E365" s="2" t="s">
        <v>3091</v>
      </c>
      <c r="F365" s="2" t="s">
        <v>3090</v>
      </c>
      <c r="G365" s="2">
        <v>6838</v>
      </c>
      <c r="H365" s="2" t="s">
        <v>3089</v>
      </c>
      <c r="I365" s="2" t="s">
        <v>3088</v>
      </c>
      <c r="J365" s="2" t="s">
        <v>3087</v>
      </c>
      <c r="K365" s="2">
        <v>198.07900000000001</v>
      </c>
      <c r="L365" s="2" t="s">
        <v>3086</v>
      </c>
      <c r="M365" s="2">
        <v>0</v>
      </c>
      <c r="N365" s="2" t="s">
        <v>97</v>
      </c>
      <c r="O365" s="2" t="s">
        <v>126</v>
      </c>
      <c r="P365" s="2">
        <v>3</v>
      </c>
      <c r="Q365" s="2"/>
      <c r="R365" s="2"/>
      <c r="S365" s="2" t="s">
        <v>125</v>
      </c>
      <c r="T365" s="2" t="s">
        <v>134</v>
      </c>
      <c r="U365" s="2" t="s">
        <v>1788</v>
      </c>
      <c r="V365" s="2"/>
      <c r="W365" s="2" t="s">
        <v>134</v>
      </c>
      <c r="X365" s="2" t="s">
        <v>92</v>
      </c>
      <c r="Y365" s="2" t="s">
        <v>91</v>
      </c>
      <c r="Z365" s="2" t="s">
        <v>3085</v>
      </c>
      <c r="AA365" s="2" t="s">
        <v>3085</v>
      </c>
      <c r="AB365" s="2"/>
      <c r="AC365" s="2"/>
      <c r="AD365" s="2"/>
    </row>
    <row r="366" spans="1:30" x14ac:dyDescent="0.2">
      <c r="A366" s="2" t="s">
        <v>86</v>
      </c>
      <c r="B366" s="2" t="s">
        <v>105</v>
      </c>
      <c r="C366" s="2" t="s">
        <v>2293</v>
      </c>
      <c r="D366" s="2" t="s">
        <v>2292</v>
      </c>
      <c r="E366" s="2" t="s">
        <v>2291</v>
      </c>
      <c r="F366" s="2" t="s">
        <v>2290</v>
      </c>
      <c r="G366" s="2">
        <v>7247</v>
      </c>
      <c r="H366" s="2" t="s">
        <v>2289</v>
      </c>
      <c r="I366" s="2" t="s">
        <v>2288</v>
      </c>
      <c r="J366" s="2" t="s">
        <v>2287</v>
      </c>
      <c r="K366" s="2">
        <v>120.0939</v>
      </c>
      <c r="L366" s="2" t="s">
        <v>2286</v>
      </c>
      <c r="M366" s="2">
        <v>0</v>
      </c>
      <c r="N366" s="2" t="s">
        <v>97</v>
      </c>
      <c r="O366" s="2" t="s">
        <v>2285</v>
      </c>
      <c r="P366" s="2"/>
      <c r="Q366" s="2"/>
      <c r="R366" s="2"/>
      <c r="S366" s="2" t="s">
        <v>125</v>
      </c>
      <c r="T366" s="2" t="s">
        <v>360</v>
      </c>
      <c r="U366" s="2"/>
      <c r="V366" s="2"/>
      <c r="W366" s="2" t="s">
        <v>360</v>
      </c>
      <c r="X366" s="2" t="s">
        <v>92</v>
      </c>
      <c r="Y366" s="2" t="s">
        <v>91</v>
      </c>
      <c r="Z366" s="2"/>
      <c r="AA366" s="2" t="s">
        <v>91</v>
      </c>
      <c r="AB366" s="2"/>
      <c r="AC366" s="2"/>
      <c r="AD366" s="2"/>
    </row>
    <row r="367" spans="1:30" x14ac:dyDescent="0.2">
      <c r="A367" s="2" t="s">
        <v>86</v>
      </c>
      <c r="B367" s="2" t="s">
        <v>1</v>
      </c>
      <c r="C367" s="2" t="s">
        <v>3778</v>
      </c>
      <c r="D367" s="2" t="s">
        <v>3637</v>
      </c>
      <c r="E367" s="2" t="s">
        <v>3636</v>
      </c>
      <c r="F367" s="2" t="s">
        <v>76</v>
      </c>
      <c r="G367" s="2">
        <v>8413</v>
      </c>
      <c r="H367" s="2" t="s">
        <v>3635</v>
      </c>
      <c r="I367" s="2" t="s">
        <v>3634</v>
      </c>
      <c r="J367" s="2" t="s">
        <v>3633</v>
      </c>
      <c r="K367" s="2">
        <v>212.13140000000001</v>
      </c>
      <c r="L367" s="2" t="s">
        <v>3632</v>
      </c>
      <c r="M367" s="2">
        <v>0</v>
      </c>
      <c r="N367" s="2" t="s">
        <v>97</v>
      </c>
      <c r="O367" s="2" t="s">
        <v>126</v>
      </c>
      <c r="P367" s="2" t="s">
        <v>14</v>
      </c>
      <c r="Q367" s="2" t="s">
        <v>13</v>
      </c>
      <c r="R367" s="2" t="s">
        <v>1</v>
      </c>
      <c r="S367" s="2" t="s">
        <v>125</v>
      </c>
      <c r="T367" s="2" t="s">
        <v>2035</v>
      </c>
      <c r="U367" s="2"/>
      <c r="V367" s="2"/>
      <c r="W367" s="2" t="s">
        <v>2035</v>
      </c>
      <c r="X367" s="2" t="s">
        <v>92</v>
      </c>
      <c r="Y367" s="2" t="s">
        <v>91</v>
      </c>
      <c r="Z367" s="2" t="s">
        <v>1819</v>
      </c>
      <c r="AA367" s="2" t="s">
        <v>2813</v>
      </c>
      <c r="AB367" s="2" t="s">
        <v>2812</v>
      </c>
      <c r="AC367" s="2"/>
      <c r="AD367" s="2"/>
    </row>
    <row r="368" spans="1:30" x14ac:dyDescent="0.2">
      <c r="A368" s="2" t="s">
        <v>86</v>
      </c>
      <c r="B368" s="2" t="s">
        <v>105</v>
      </c>
      <c r="C368" s="2" t="s">
        <v>2094</v>
      </c>
      <c r="D368" s="2" t="s">
        <v>2093</v>
      </c>
      <c r="E368" s="2" t="s">
        <v>2092</v>
      </c>
      <c r="F368" s="2" t="s">
        <v>2091</v>
      </c>
      <c r="G368" s="2">
        <v>1732</v>
      </c>
      <c r="H368" s="2" t="s">
        <v>2090</v>
      </c>
      <c r="I368" s="2" t="s">
        <v>2089</v>
      </c>
      <c r="J368" s="2" t="s">
        <v>2088</v>
      </c>
      <c r="K368" s="2">
        <v>142.01849999999999</v>
      </c>
      <c r="L368" s="2" t="s">
        <v>2087</v>
      </c>
      <c r="M368" s="2">
        <v>0</v>
      </c>
      <c r="N368" s="2" t="s">
        <v>97</v>
      </c>
      <c r="O368" s="2" t="s">
        <v>126</v>
      </c>
      <c r="P368" s="2"/>
      <c r="Q368" s="2"/>
      <c r="R368" s="2" t="s">
        <v>1</v>
      </c>
      <c r="S368" s="2" t="s">
        <v>109</v>
      </c>
      <c r="T368" s="2" t="s">
        <v>198</v>
      </c>
      <c r="U368" s="2" t="s">
        <v>94</v>
      </c>
      <c r="V368" s="2"/>
      <c r="W368" s="2" t="s">
        <v>198</v>
      </c>
      <c r="X368" s="2" t="s">
        <v>92</v>
      </c>
      <c r="Y368" s="2" t="s">
        <v>107</v>
      </c>
      <c r="Z368" s="2" t="s">
        <v>800</v>
      </c>
      <c r="AA368" s="2" t="s">
        <v>1218</v>
      </c>
      <c r="AB368" s="2"/>
      <c r="AC368" s="2"/>
      <c r="AD368" s="2"/>
    </row>
    <row r="369" spans="1:30" x14ac:dyDescent="0.2">
      <c r="A369" s="2" t="s">
        <v>87</v>
      </c>
      <c r="B369" s="2" t="s">
        <v>105</v>
      </c>
      <c r="C369" s="2" t="s">
        <v>3793</v>
      </c>
      <c r="D369" s="2" t="s">
        <v>3220</v>
      </c>
      <c r="E369" s="2" t="s">
        <v>3219</v>
      </c>
      <c r="F369" s="2" t="s">
        <v>3218</v>
      </c>
      <c r="G369" s="2">
        <v>2347</v>
      </c>
      <c r="H369" s="2" t="s">
        <v>3217</v>
      </c>
      <c r="I369" s="2" t="s">
        <v>3216</v>
      </c>
      <c r="J369" s="2" t="s">
        <v>3215</v>
      </c>
      <c r="K369" s="2">
        <v>312.13600000000002</v>
      </c>
      <c r="L369" s="2" t="s">
        <v>3214</v>
      </c>
      <c r="M369" s="2">
        <v>0.21666666700000001</v>
      </c>
      <c r="N369" s="2" t="s">
        <v>97</v>
      </c>
      <c r="O369" s="2" t="s">
        <v>3213</v>
      </c>
      <c r="P369" s="2">
        <v>3</v>
      </c>
      <c r="Q369" s="2"/>
      <c r="R369" s="2" t="s">
        <v>1</v>
      </c>
      <c r="S369" s="2" t="s">
        <v>125</v>
      </c>
      <c r="T369" s="2" t="s">
        <v>134</v>
      </c>
      <c r="U369" s="3" t="s">
        <v>135</v>
      </c>
      <c r="V369" s="2"/>
      <c r="W369" s="2" t="s">
        <v>134</v>
      </c>
      <c r="X369" s="2" t="s">
        <v>92</v>
      </c>
      <c r="Y369" s="2" t="s">
        <v>91</v>
      </c>
      <c r="Z369" s="2" t="s">
        <v>516</v>
      </c>
      <c r="AA369" s="2" t="s">
        <v>537</v>
      </c>
      <c r="AB369" s="2"/>
      <c r="AC369" s="2"/>
      <c r="AD369" s="2"/>
    </row>
    <row r="370" spans="1:30" x14ac:dyDescent="0.2">
      <c r="A370" s="2" t="s">
        <v>87</v>
      </c>
      <c r="B370" s="2" t="s">
        <v>105</v>
      </c>
      <c r="C370" s="2" t="s">
        <v>3816</v>
      </c>
      <c r="D370" s="2" t="s">
        <v>1111</v>
      </c>
      <c r="E370" s="2" t="s">
        <v>1110</v>
      </c>
      <c r="F370" s="2" t="s">
        <v>1109</v>
      </c>
      <c r="G370" s="2">
        <v>92272</v>
      </c>
      <c r="H370" s="2" t="s">
        <v>1108</v>
      </c>
      <c r="I370" s="2" t="s">
        <v>1107</v>
      </c>
      <c r="J370" s="2" t="s">
        <v>1106</v>
      </c>
      <c r="K370" s="2">
        <v>222.08920000000001</v>
      </c>
      <c r="L370" s="2" t="s">
        <v>1083</v>
      </c>
      <c r="M370" s="2">
        <v>0.116666667</v>
      </c>
      <c r="N370" s="2" t="s">
        <v>97</v>
      </c>
      <c r="O370" s="2" t="s">
        <v>1105</v>
      </c>
      <c r="P370" s="2"/>
      <c r="Q370" s="2"/>
      <c r="R370" s="2"/>
      <c r="S370" s="2" t="s">
        <v>125</v>
      </c>
      <c r="T370" s="2" t="s">
        <v>134</v>
      </c>
      <c r="U370" s="2" t="s">
        <v>1050</v>
      </c>
      <c r="V370" s="2"/>
      <c r="W370" s="2" t="s">
        <v>134</v>
      </c>
      <c r="X370" s="2" t="s">
        <v>92</v>
      </c>
      <c r="Y370" s="2" t="s">
        <v>91</v>
      </c>
      <c r="Z370" s="2" t="s">
        <v>516</v>
      </c>
      <c r="AA370" s="2" t="s">
        <v>537</v>
      </c>
      <c r="AB370" s="2"/>
      <c r="AC370" s="2"/>
      <c r="AD370" s="2"/>
    </row>
    <row r="371" spans="1:30" x14ac:dyDescent="0.2">
      <c r="A371" s="2" t="s">
        <v>87</v>
      </c>
      <c r="B371" s="2" t="s">
        <v>105</v>
      </c>
      <c r="C371" s="2" t="s">
        <v>3826</v>
      </c>
      <c r="D371" s="2" t="s">
        <v>885</v>
      </c>
      <c r="E371" s="2" t="s">
        <v>884</v>
      </c>
      <c r="F371" s="2" t="s">
        <v>883</v>
      </c>
      <c r="G371" s="2">
        <v>6327654</v>
      </c>
      <c r="H371" s="2" t="s">
        <v>882</v>
      </c>
      <c r="I371" s="2" t="s">
        <v>881</v>
      </c>
      <c r="J371" s="2" t="s">
        <v>880</v>
      </c>
      <c r="K371" s="2">
        <v>137.0368</v>
      </c>
      <c r="L371" s="2" t="s">
        <v>879</v>
      </c>
      <c r="M371" s="2">
        <v>0.63333333300000005</v>
      </c>
      <c r="N371" s="2" t="s">
        <v>97</v>
      </c>
      <c r="O371" s="2" t="s">
        <v>126</v>
      </c>
      <c r="P371" s="2"/>
      <c r="Q371" s="2"/>
      <c r="R371" s="2"/>
      <c r="S371" s="2" t="s">
        <v>125</v>
      </c>
      <c r="T371" s="2" t="s">
        <v>183</v>
      </c>
      <c r="U371" s="2"/>
      <c r="V371" s="2"/>
      <c r="W371" s="2" t="s">
        <v>183</v>
      </c>
      <c r="X371" s="2" t="s">
        <v>878</v>
      </c>
      <c r="Y371" s="2" t="s">
        <v>877</v>
      </c>
      <c r="Z371" s="2"/>
      <c r="AA371" s="2" t="s">
        <v>877</v>
      </c>
      <c r="AB371" s="2"/>
      <c r="AC371" s="2"/>
      <c r="AD371" s="2"/>
    </row>
    <row r="372" spans="1:30" x14ac:dyDescent="0.2">
      <c r="A372" s="2" t="s">
        <v>87</v>
      </c>
      <c r="B372" s="2" t="s">
        <v>105</v>
      </c>
      <c r="C372" s="2" t="s">
        <v>3841</v>
      </c>
      <c r="D372" s="2" t="s">
        <v>275</v>
      </c>
      <c r="E372" s="2" t="s">
        <v>274</v>
      </c>
      <c r="F372" s="2" t="s">
        <v>273</v>
      </c>
      <c r="G372" s="2">
        <v>6529</v>
      </c>
      <c r="H372" s="2" t="s">
        <v>272</v>
      </c>
      <c r="I372" s="2" t="s">
        <v>271</v>
      </c>
      <c r="J372" s="2" t="s">
        <v>270</v>
      </c>
      <c r="K372" s="2">
        <v>368.11770000000001</v>
      </c>
      <c r="L372" s="2" t="s">
        <v>269</v>
      </c>
      <c r="M372" s="2">
        <v>1.6666667E-2</v>
      </c>
      <c r="N372" s="2" t="s">
        <v>97</v>
      </c>
      <c r="O372" s="2" t="s">
        <v>126</v>
      </c>
      <c r="P372" s="2"/>
      <c r="Q372" s="2"/>
      <c r="R372" s="2" t="s">
        <v>1</v>
      </c>
      <c r="S372" s="2" t="s">
        <v>125</v>
      </c>
      <c r="T372" s="2" t="s">
        <v>123</v>
      </c>
      <c r="U372" s="2" t="s">
        <v>168</v>
      </c>
      <c r="V372" s="2"/>
      <c r="W372" s="2" t="s">
        <v>123</v>
      </c>
      <c r="X372" s="2" t="s">
        <v>122</v>
      </c>
      <c r="Y372" s="2" t="s">
        <v>121</v>
      </c>
      <c r="Z372" s="2" t="s">
        <v>120</v>
      </c>
      <c r="AA372" s="2" t="s">
        <v>268</v>
      </c>
      <c r="AB372" s="2" t="s">
        <v>267</v>
      </c>
      <c r="AC372" s="2"/>
      <c r="AD372" s="2"/>
    </row>
    <row r="373" spans="1:30" x14ac:dyDescent="0.2">
      <c r="A373" s="2" t="s">
        <v>87</v>
      </c>
      <c r="B373" s="2" t="s">
        <v>105</v>
      </c>
      <c r="C373" s="2" t="s">
        <v>3845</v>
      </c>
      <c r="D373" s="2" t="s">
        <v>133</v>
      </c>
      <c r="E373" s="2" t="s">
        <v>132</v>
      </c>
      <c r="F373" s="2" t="s">
        <v>131</v>
      </c>
      <c r="G373" s="2">
        <v>3015044</v>
      </c>
      <c r="H373" s="2" t="s">
        <v>130</v>
      </c>
      <c r="I373" s="2" t="s">
        <v>129</v>
      </c>
      <c r="J373" s="2" t="s">
        <v>128</v>
      </c>
      <c r="K373" s="2">
        <v>1009.4062</v>
      </c>
      <c r="L373" s="2" t="s">
        <v>127</v>
      </c>
      <c r="M373" s="2">
        <v>0.1</v>
      </c>
      <c r="N373" s="2" t="s">
        <v>97</v>
      </c>
      <c r="O373" s="2" t="s">
        <v>126</v>
      </c>
      <c r="P373" s="2"/>
      <c r="Q373" s="2"/>
      <c r="R373" s="2"/>
      <c r="S373" s="2" t="s">
        <v>125</v>
      </c>
      <c r="T373" s="2" t="s">
        <v>123</v>
      </c>
      <c r="U373" s="2" t="s">
        <v>124</v>
      </c>
      <c r="V373" s="2"/>
      <c r="W373" s="2" t="s">
        <v>123</v>
      </c>
      <c r="X373" s="2" t="s">
        <v>122</v>
      </c>
      <c r="Y373" s="2" t="s">
        <v>121</v>
      </c>
      <c r="Z373" s="2" t="s">
        <v>120</v>
      </c>
      <c r="AA373" s="2" t="s">
        <v>119</v>
      </c>
      <c r="AB373" s="2" t="s">
        <v>118</v>
      </c>
      <c r="AC373" s="2"/>
      <c r="AD373" s="2"/>
    </row>
    <row r="374" spans="1:30" x14ac:dyDescent="0.2">
      <c r="A374" s="2" t="s">
        <v>87</v>
      </c>
      <c r="B374" s="2" t="s">
        <v>1</v>
      </c>
      <c r="C374" s="2" t="s">
        <v>3845</v>
      </c>
      <c r="D374" s="2" t="s">
        <v>37</v>
      </c>
      <c r="E374" s="2" t="s">
        <v>2346</v>
      </c>
      <c r="F374" s="2" t="s">
        <v>38</v>
      </c>
      <c r="G374" s="2">
        <v>62753</v>
      </c>
      <c r="H374" s="2" t="s">
        <v>2345</v>
      </c>
      <c r="I374" s="2" t="s">
        <v>2344</v>
      </c>
      <c r="J374" s="2" t="s">
        <v>2343</v>
      </c>
      <c r="K374" s="2">
        <v>935.49300000000005</v>
      </c>
      <c r="L374" s="2" t="s">
        <v>2342</v>
      </c>
      <c r="M374" s="2">
        <v>0.133333333</v>
      </c>
      <c r="N374" s="2" t="s">
        <v>97</v>
      </c>
      <c r="O374" s="2" t="s">
        <v>126</v>
      </c>
      <c r="P374" s="2"/>
      <c r="Q374" s="2"/>
      <c r="R374" s="2" t="s">
        <v>1</v>
      </c>
      <c r="S374" s="2" t="s">
        <v>125</v>
      </c>
      <c r="T374" s="2" t="s">
        <v>123</v>
      </c>
      <c r="U374" s="2" t="s">
        <v>124</v>
      </c>
      <c r="V374" s="2"/>
      <c r="W374" s="2" t="s">
        <v>123</v>
      </c>
      <c r="X374" s="2" t="s">
        <v>92</v>
      </c>
      <c r="Y374" s="2" t="s">
        <v>91</v>
      </c>
      <c r="Z374" s="2" t="s">
        <v>351</v>
      </c>
      <c r="AA374" s="2" t="s">
        <v>351</v>
      </c>
      <c r="AB374" s="2"/>
      <c r="AC374" s="2"/>
      <c r="AD374" s="2"/>
    </row>
    <row r="375" spans="1:30" x14ac:dyDescent="0.2">
      <c r="A375" s="2" t="s">
        <v>86</v>
      </c>
      <c r="B375" s="2" t="s">
        <v>105</v>
      </c>
      <c r="C375" s="2" t="s">
        <v>2905</v>
      </c>
      <c r="D375" s="2" t="s">
        <v>2904</v>
      </c>
      <c r="E375" s="2" t="s">
        <v>2903</v>
      </c>
      <c r="F375" s="2" t="s">
        <v>2902</v>
      </c>
      <c r="G375" s="2">
        <v>7474</v>
      </c>
      <c r="H375" s="2" t="s">
        <v>2901</v>
      </c>
      <c r="I375" s="2" t="s">
        <v>2900</v>
      </c>
      <c r="J375" s="2" t="s">
        <v>2899</v>
      </c>
      <c r="K375" s="2">
        <v>156.9931</v>
      </c>
      <c r="L375" s="2" t="s">
        <v>2898</v>
      </c>
      <c r="M375" s="2">
        <v>0</v>
      </c>
      <c r="N375" s="2" t="s">
        <v>97</v>
      </c>
      <c r="O375" s="2" t="s">
        <v>126</v>
      </c>
      <c r="P375" s="2" t="s">
        <v>14</v>
      </c>
      <c r="Q375" s="2"/>
      <c r="R375" s="2"/>
      <c r="S375" s="2" t="s">
        <v>125</v>
      </c>
      <c r="T375" s="2" t="s">
        <v>2035</v>
      </c>
      <c r="U375" s="2"/>
      <c r="V375" s="2"/>
      <c r="W375" s="2" t="s">
        <v>2035</v>
      </c>
      <c r="X375" s="2" t="s">
        <v>92</v>
      </c>
      <c r="Y375" s="2" t="s">
        <v>91</v>
      </c>
      <c r="Z375" s="2" t="s">
        <v>1208</v>
      </c>
      <c r="AA375" s="2" t="s">
        <v>1208</v>
      </c>
      <c r="AB375" s="2"/>
      <c r="AC375" s="2"/>
      <c r="AD375" s="2"/>
    </row>
    <row r="376" spans="1:30" x14ac:dyDescent="0.2">
      <c r="A376" s="2" t="s">
        <v>87</v>
      </c>
      <c r="B376" s="2" t="s">
        <v>105</v>
      </c>
      <c r="C376" s="2" t="s">
        <v>3847</v>
      </c>
      <c r="D376" s="2" t="s">
        <v>1104</v>
      </c>
      <c r="E376" s="2" t="s">
        <v>1103</v>
      </c>
      <c r="F376" s="2" t="s">
        <v>1102</v>
      </c>
      <c r="G376" s="2">
        <v>110394</v>
      </c>
      <c r="H376" s="2" t="s">
        <v>1101</v>
      </c>
      <c r="I376" s="2" t="s">
        <v>1100</v>
      </c>
      <c r="J376" s="2" t="s">
        <v>1099</v>
      </c>
      <c r="K376" s="2">
        <v>292.16750000000002</v>
      </c>
      <c r="L376" s="2" t="s">
        <v>1098</v>
      </c>
      <c r="M376" s="2">
        <v>0.1</v>
      </c>
      <c r="N376" s="2" t="s">
        <v>97</v>
      </c>
      <c r="O376" s="2" t="s">
        <v>126</v>
      </c>
      <c r="P376" s="2"/>
      <c r="Q376" s="2"/>
      <c r="R376" s="2"/>
      <c r="S376" s="2" t="s">
        <v>125</v>
      </c>
      <c r="T376" s="2" t="s">
        <v>134</v>
      </c>
      <c r="U376" s="2" t="s">
        <v>1050</v>
      </c>
      <c r="V376" s="2"/>
      <c r="W376" s="2" t="s">
        <v>134</v>
      </c>
      <c r="X376" s="2" t="s">
        <v>92</v>
      </c>
      <c r="Y376" s="2" t="s">
        <v>91</v>
      </c>
      <c r="Z376" s="2" t="s">
        <v>516</v>
      </c>
      <c r="AA376" s="2" t="s">
        <v>537</v>
      </c>
      <c r="AB376" s="2"/>
      <c r="AC376" s="2"/>
      <c r="AD376" s="2"/>
    </row>
    <row r="377" spans="1:30" x14ac:dyDescent="0.2">
      <c r="A377" s="2" t="s">
        <v>87</v>
      </c>
      <c r="B377" s="2" t="s">
        <v>105</v>
      </c>
      <c r="C377" s="2" t="s">
        <v>3850</v>
      </c>
      <c r="D377" s="2" t="s">
        <v>3229</v>
      </c>
      <c r="E377" s="2" t="s">
        <v>3228</v>
      </c>
      <c r="F377" s="2" t="s">
        <v>3227</v>
      </c>
      <c r="G377" s="2">
        <v>8115</v>
      </c>
      <c r="H377" s="2" t="s">
        <v>3226</v>
      </c>
      <c r="I377" s="2" t="s">
        <v>3225</v>
      </c>
      <c r="J377" s="2" t="s">
        <v>3224</v>
      </c>
      <c r="K377" s="2">
        <v>141.99520000000001</v>
      </c>
      <c r="L377" s="2" t="s">
        <v>3223</v>
      </c>
      <c r="M377" s="2">
        <v>8.3333332999999996E-2</v>
      </c>
      <c r="N377" s="2" t="s">
        <v>97</v>
      </c>
      <c r="O377" s="2" t="s">
        <v>3222</v>
      </c>
      <c r="P377" s="2">
        <v>3</v>
      </c>
      <c r="Q377" s="2"/>
      <c r="R377" s="2"/>
      <c r="S377" s="2" t="s">
        <v>125</v>
      </c>
      <c r="T377" s="2" t="s">
        <v>183</v>
      </c>
      <c r="U377" s="3"/>
      <c r="V377" s="3"/>
      <c r="W377" s="2" t="s">
        <v>183</v>
      </c>
      <c r="X377" s="2" t="s">
        <v>878</v>
      </c>
      <c r="Y377" s="2" t="s">
        <v>877</v>
      </c>
      <c r="Z377" s="2" t="s">
        <v>1804</v>
      </c>
      <c r="AA377" s="2" t="s">
        <v>3221</v>
      </c>
      <c r="AB377" s="2"/>
      <c r="AC377" s="2"/>
      <c r="AD377" s="2"/>
    </row>
    <row r="378" spans="1:30" x14ac:dyDescent="0.2">
      <c r="A378" s="2" t="s">
        <v>86</v>
      </c>
      <c r="B378" s="2" t="s">
        <v>105</v>
      </c>
      <c r="C378" s="2" t="s">
        <v>3057</v>
      </c>
      <c r="D378" s="2" t="s">
        <v>3056</v>
      </c>
      <c r="E378" s="2" t="s">
        <v>3055</v>
      </c>
      <c r="F378" s="2" t="s">
        <v>3054</v>
      </c>
      <c r="G378" s="2">
        <v>6720</v>
      </c>
      <c r="H378" s="2" t="s">
        <v>3053</v>
      </c>
      <c r="I378" s="2" t="s">
        <v>3052</v>
      </c>
      <c r="J378" s="2" t="s">
        <v>3051</v>
      </c>
      <c r="K378" s="2">
        <v>292.8372</v>
      </c>
      <c r="L378" s="2" t="s">
        <v>3050</v>
      </c>
      <c r="M378" s="2">
        <v>0</v>
      </c>
      <c r="N378" s="2" t="s">
        <v>97</v>
      </c>
      <c r="O378" s="2" t="s">
        <v>3049</v>
      </c>
      <c r="P378" s="2">
        <v>3</v>
      </c>
      <c r="Q378" s="2"/>
      <c r="R378" s="2"/>
      <c r="S378" s="2" t="s">
        <v>95</v>
      </c>
      <c r="T378" s="2" t="s">
        <v>93</v>
      </c>
      <c r="U378" s="2" t="s">
        <v>766</v>
      </c>
      <c r="V378" s="2"/>
      <c r="W378" s="2" t="s">
        <v>93</v>
      </c>
      <c r="X378" s="2" t="s">
        <v>92</v>
      </c>
      <c r="Y378" s="2" t="s">
        <v>91</v>
      </c>
      <c r="Z378" s="2" t="s">
        <v>1208</v>
      </c>
      <c r="AA378" s="2" t="s">
        <v>1208</v>
      </c>
      <c r="AB378" s="2"/>
      <c r="AC378" s="2"/>
      <c r="AD378" s="2"/>
    </row>
    <row r="379" spans="1:30" x14ac:dyDescent="0.2">
      <c r="A379" s="2" t="s">
        <v>86</v>
      </c>
      <c r="B379" s="2" t="s">
        <v>105</v>
      </c>
      <c r="C379" s="2" t="s">
        <v>2245</v>
      </c>
      <c r="D379" s="2" t="s">
        <v>2245</v>
      </c>
      <c r="E379" s="2" t="s">
        <v>2244</v>
      </c>
      <c r="F379" s="2" t="s">
        <v>2243</v>
      </c>
      <c r="G379" s="2">
        <v>6740</v>
      </c>
      <c r="H379" s="2" t="s">
        <v>2242</v>
      </c>
      <c r="I379" s="2" t="s">
        <v>2241</v>
      </c>
      <c r="J379" s="2" t="s">
        <v>2240</v>
      </c>
      <c r="K379" s="2">
        <v>171.0087</v>
      </c>
      <c r="L379" s="2" t="s">
        <v>2080</v>
      </c>
      <c r="M379" s="2">
        <v>0</v>
      </c>
      <c r="N379" s="2" t="s">
        <v>97</v>
      </c>
      <c r="O379" s="2" t="s">
        <v>126</v>
      </c>
      <c r="P379" s="2"/>
      <c r="Q379" s="2"/>
      <c r="R379" s="2"/>
      <c r="S379" s="2" t="s">
        <v>125</v>
      </c>
      <c r="T379" s="2" t="s">
        <v>2035</v>
      </c>
      <c r="U379" s="2"/>
      <c r="V379" s="2"/>
      <c r="W379" s="2" t="s">
        <v>2035</v>
      </c>
      <c r="X379" s="2" t="s">
        <v>92</v>
      </c>
      <c r="Y379" s="2" t="s">
        <v>91</v>
      </c>
      <c r="Z379" s="2" t="s">
        <v>1208</v>
      </c>
      <c r="AA379" s="2" t="s">
        <v>1208</v>
      </c>
      <c r="AB379" s="2"/>
      <c r="AC379" s="2"/>
      <c r="AD379" s="2"/>
    </row>
    <row r="380" spans="1:30" x14ac:dyDescent="0.2">
      <c r="A380" s="2" t="s">
        <v>86</v>
      </c>
      <c r="B380" s="2" t="s">
        <v>105</v>
      </c>
      <c r="C380" s="2" t="s">
        <v>2912</v>
      </c>
      <c r="D380" s="2" t="s">
        <v>2911</v>
      </c>
      <c r="E380" s="2" t="s">
        <v>2910</v>
      </c>
      <c r="F380" s="2" t="s">
        <v>2909</v>
      </c>
      <c r="G380" s="2">
        <v>6945</v>
      </c>
      <c r="H380" s="2" t="s">
        <v>2908</v>
      </c>
      <c r="I380" s="2" t="s">
        <v>2907</v>
      </c>
      <c r="J380" s="2" t="s">
        <v>2906</v>
      </c>
      <c r="K380" s="2">
        <v>156.9931</v>
      </c>
      <c r="L380" s="2" t="s">
        <v>2898</v>
      </c>
      <c r="M380" s="2">
        <v>0</v>
      </c>
      <c r="N380" s="2" t="s">
        <v>97</v>
      </c>
      <c r="O380" s="2" t="s">
        <v>126</v>
      </c>
      <c r="P380" s="2" t="s">
        <v>14</v>
      </c>
      <c r="Q380" s="2"/>
      <c r="R380" s="2"/>
      <c r="S380" s="2" t="s">
        <v>125</v>
      </c>
      <c r="T380" s="2" t="s">
        <v>2035</v>
      </c>
      <c r="U380" s="2"/>
      <c r="V380" s="2"/>
      <c r="W380" s="2" t="s">
        <v>2035</v>
      </c>
      <c r="X380" s="2" t="s">
        <v>92</v>
      </c>
      <c r="Y380" s="2" t="s">
        <v>91</v>
      </c>
      <c r="Z380" s="2" t="s">
        <v>1208</v>
      </c>
      <c r="AA380" s="2" t="s">
        <v>1208</v>
      </c>
      <c r="AB380" s="2"/>
      <c r="AC380" s="2"/>
      <c r="AD380" s="2"/>
    </row>
    <row r="381" spans="1:30" x14ac:dyDescent="0.2">
      <c r="A381" s="2" t="s">
        <v>86</v>
      </c>
      <c r="B381" s="2" t="s">
        <v>105</v>
      </c>
      <c r="C381" s="2" t="s">
        <v>2100</v>
      </c>
      <c r="D381" s="2" t="s">
        <v>2100</v>
      </c>
      <c r="E381" s="2" t="s">
        <v>2099</v>
      </c>
      <c r="F381" s="2" t="s">
        <v>2098</v>
      </c>
      <c r="G381" s="2">
        <v>6975</v>
      </c>
      <c r="H381" s="2" t="s">
        <v>2097</v>
      </c>
      <c r="I381" s="2" t="s">
        <v>2096</v>
      </c>
      <c r="J381" s="2" t="s">
        <v>2095</v>
      </c>
      <c r="K381" s="2">
        <v>171.0087</v>
      </c>
      <c r="L381" s="2" t="s">
        <v>2080</v>
      </c>
      <c r="M381" s="2">
        <v>0</v>
      </c>
      <c r="N381" s="2" t="s">
        <v>97</v>
      </c>
      <c r="O381" s="2" t="s">
        <v>126</v>
      </c>
      <c r="P381" s="2"/>
      <c r="Q381" s="2"/>
      <c r="R381" s="2"/>
      <c r="S381" s="2" t="s">
        <v>125</v>
      </c>
      <c r="T381" s="2" t="s">
        <v>2035</v>
      </c>
      <c r="U381" s="2"/>
      <c r="V381" s="2"/>
      <c r="W381" s="2" t="s">
        <v>2035</v>
      </c>
      <c r="X381" s="2" t="s">
        <v>92</v>
      </c>
      <c r="Y381" s="2" t="s">
        <v>91</v>
      </c>
      <c r="Z381" s="2" t="s">
        <v>1208</v>
      </c>
      <c r="AA381" s="2" t="s">
        <v>1208</v>
      </c>
      <c r="AB381" s="2"/>
      <c r="AC381" s="2"/>
      <c r="AD381" s="2"/>
    </row>
    <row r="382" spans="1:30" x14ac:dyDescent="0.2">
      <c r="A382" s="2" t="s">
        <v>86</v>
      </c>
      <c r="B382" s="2" t="s">
        <v>105</v>
      </c>
      <c r="C382" s="2" t="s">
        <v>2086</v>
      </c>
      <c r="D382" s="2" t="s">
        <v>2086</v>
      </c>
      <c r="E382" s="2" t="s">
        <v>2085</v>
      </c>
      <c r="F382" s="2" t="s">
        <v>2084</v>
      </c>
      <c r="G382" s="2">
        <v>6976</v>
      </c>
      <c r="H382" s="2" t="s">
        <v>2083</v>
      </c>
      <c r="I382" s="2" t="s">
        <v>2082</v>
      </c>
      <c r="J382" s="2" t="s">
        <v>2081</v>
      </c>
      <c r="K382" s="2">
        <v>171.0087</v>
      </c>
      <c r="L382" s="2" t="s">
        <v>2080</v>
      </c>
      <c r="M382" s="2">
        <v>0</v>
      </c>
      <c r="N382" s="2" t="s">
        <v>97</v>
      </c>
      <c r="O382" s="2" t="s">
        <v>126</v>
      </c>
      <c r="P382" s="2"/>
      <c r="Q382" s="2"/>
      <c r="R382" s="2"/>
      <c r="S382" s="2" t="s">
        <v>125</v>
      </c>
      <c r="T382" s="2" t="s">
        <v>2035</v>
      </c>
      <c r="U382" s="2"/>
      <c r="V382" s="2"/>
      <c r="W382" s="2" t="s">
        <v>2035</v>
      </c>
      <c r="X382" s="2" t="s">
        <v>92</v>
      </c>
      <c r="Y382" s="2" t="s">
        <v>91</v>
      </c>
      <c r="Z382" s="2" t="s">
        <v>1208</v>
      </c>
      <c r="AA382" s="2" t="s">
        <v>1208</v>
      </c>
      <c r="AB382" s="2"/>
      <c r="AC382" s="2"/>
      <c r="AD382" s="2"/>
    </row>
    <row r="383" spans="1:30" x14ac:dyDescent="0.2">
      <c r="A383" s="2" t="s">
        <v>86</v>
      </c>
      <c r="B383" s="2" t="s">
        <v>105</v>
      </c>
      <c r="C383" s="2" t="s">
        <v>3777</v>
      </c>
      <c r="D383" s="2" t="s">
        <v>2820</v>
      </c>
      <c r="E383" s="2" t="s">
        <v>2819</v>
      </c>
      <c r="F383" s="2" t="s">
        <v>2818</v>
      </c>
      <c r="G383" s="2">
        <v>8411</v>
      </c>
      <c r="H383" s="2" t="s">
        <v>2817</v>
      </c>
      <c r="I383" s="2" t="s">
        <v>2816</v>
      </c>
      <c r="J383" s="2" t="s">
        <v>2815</v>
      </c>
      <c r="K383" s="2">
        <v>244.12119999999999</v>
      </c>
      <c r="L383" s="2" t="s">
        <v>2814</v>
      </c>
      <c r="M383" s="2">
        <v>0</v>
      </c>
      <c r="N383" s="2" t="s">
        <v>97</v>
      </c>
      <c r="O383" s="2" t="s">
        <v>126</v>
      </c>
      <c r="P383" s="2" t="s">
        <v>14</v>
      </c>
      <c r="Q383" s="2"/>
      <c r="R383" s="2" t="s">
        <v>1</v>
      </c>
      <c r="S383" s="2" t="s">
        <v>125</v>
      </c>
      <c r="T383" s="2" t="s">
        <v>2035</v>
      </c>
      <c r="U383" s="2"/>
      <c r="V383" s="2"/>
      <c r="W383" s="2" t="s">
        <v>2035</v>
      </c>
      <c r="X383" s="2" t="s">
        <v>92</v>
      </c>
      <c r="Y383" s="2" t="s">
        <v>91</v>
      </c>
      <c r="Z383" s="2" t="s">
        <v>1819</v>
      </c>
      <c r="AA383" s="2" t="s">
        <v>2813</v>
      </c>
      <c r="AB383" s="2" t="s">
        <v>2812</v>
      </c>
      <c r="AC383" s="2"/>
      <c r="AD383" s="2"/>
    </row>
    <row r="384" spans="1:30" x14ac:dyDescent="0.2">
      <c r="A384" s="2" t="s">
        <v>86</v>
      </c>
      <c r="B384" s="2" t="s">
        <v>105</v>
      </c>
      <c r="C384" s="2" t="s">
        <v>2115</v>
      </c>
      <c r="D384" s="2" t="s">
        <v>2114</v>
      </c>
      <c r="E384" s="2" t="s">
        <v>2113</v>
      </c>
      <c r="F384" s="2" t="s">
        <v>2112</v>
      </c>
      <c r="G384" s="2">
        <v>12064</v>
      </c>
      <c r="H384" s="2" t="s">
        <v>2111</v>
      </c>
      <c r="I384" s="2" t="s">
        <v>2110</v>
      </c>
      <c r="J384" s="2" t="s">
        <v>2109</v>
      </c>
      <c r="K384" s="2">
        <v>190.95410000000001</v>
      </c>
      <c r="L384" s="2" t="s">
        <v>2108</v>
      </c>
      <c r="M384" s="2">
        <v>0</v>
      </c>
      <c r="N384" s="2" t="s">
        <v>97</v>
      </c>
      <c r="O384" s="2" t="s">
        <v>126</v>
      </c>
      <c r="P384" s="2"/>
      <c r="Q384" s="2"/>
      <c r="R384" s="2"/>
      <c r="S384" s="2" t="s">
        <v>125</v>
      </c>
      <c r="T384" s="2" t="s">
        <v>183</v>
      </c>
      <c r="U384" s="3"/>
      <c r="V384" s="3"/>
      <c r="W384" s="2" t="s">
        <v>183</v>
      </c>
      <c r="X384" s="2" t="s">
        <v>92</v>
      </c>
      <c r="Y384" s="2" t="s">
        <v>91</v>
      </c>
      <c r="Z384" s="2" t="s">
        <v>1208</v>
      </c>
      <c r="AA384" s="2" t="s">
        <v>1208</v>
      </c>
      <c r="AB384" s="2"/>
      <c r="AC384" s="2"/>
      <c r="AD384" s="2"/>
    </row>
    <row r="385" spans="1:30" x14ac:dyDescent="0.2">
      <c r="A385" s="2" t="s">
        <v>86</v>
      </c>
      <c r="B385" s="2" t="s">
        <v>1</v>
      </c>
      <c r="C385" s="2" t="s">
        <v>3812</v>
      </c>
      <c r="D385" s="2" t="s">
        <v>3528</v>
      </c>
      <c r="E385" s="2" t="s">
        <v>3527</v>
      </c>
      <c r="F385" s="2" t="s">
        <v>3526</v>
      </c>
      <c r="G385" s="2">
        <v>4156</v>
      </c>
      <c r="H385" s="2" t="s">
        <v>3525</v>
      </c>
      <c r="I385" s="2" t="s">
        <v>3524</v>
      </c>
      <c r="J385" s="2" t="s">
        <v>3523</v>
      </c>
      <c r="K385" s="2">
        <v>110.00369999999999</v>
      </c>
      <c r="L385" s="2" t="s">
        <v>3522</v>
      </c>
      <c r="M385" s="2">
        <v>0</v>
      </c>
      <c r="N385" s="2" t="s">
        <v>97</v>
      </c>
      <c r="O385" s="2" t="s">
        <v>126</v>
      </c>
      <c r="P385" s="2" t="s">
        <v>64</v>
      </c>
      <c r="Q385" s="2" t="s">
        <v>3521</v>
      </c>
      <c r="R385" s="2"/>
      <c r="S385" s="2" t="s">
        <v>125</v>
      </c>
      <c r="T385" s="2" t="s">
        <v>57</v>
      </c>
      <c r="U385" s="2"/>
      <c r="V385" s="2"/>
      <c r="W385" s="2" t="s">
        <v>57</v>
      </c>
      <c r="X385" s="3"/>
      <c r="Y385" s="2" t="s">
        <v>1979</v>
      </c>
      <c r="Z385" s="2" t="s">
        <v>1978</v>
      </c>
      <c r="AA385" s="2" t="s">
        <v>3520</v>
      </c>
      <c r="AB385" s="2"/>
      <c r="AC385" s="2"/>
      <c r="AD385" s="2"/>
    </row>
    <row r="386" spans="1:30" x14ac:dyDescent="0.2">
      <c r="A386" s="2" t="s">
        <v>87</v>
      </c>
      <c r="B386" s="2" t="s">
        <v>105</v>
      </c>
      <c r="C386" s="2" t="s">
        <v>900</v>
      </c>
      <c r="D386" s="2" t="s">
        <v>900</v>
      </c>
      <c r="E386" s="2" t="s">
        <v>899</v>
      </c>
      <c r="F386" s="2" t="s">
        <v>898</v>
      </c>
      <c r="G386" s="2">
        <v>24773</v>
      </c>
      <c r="H386" s="2" t="s">
        <v>897</v>
      </c>
      <c r="I386" s="2" t="s">
        <v>896</v>
      </c>
      <c r="J386" s="2" t="s">
        <v>895</v>
      </c>
      <c r="K386" s="2">
        <v>308.23509999999999</v>
      </c>
      <c r="L386" s="2" t="s">
        <v>894</v>
      </c>
      <c r="M386" s="2">
        <v>6.6666666999999999E-2</v>
      </c>
      <c r="N386" s="2" t="s">
        <v>97</v>
      </c>
      <c r="O386" s="2" t="s">
        <v>126</v>
      </c>
      <c r="P386" s="2"/>
      <c r="Q386" s="2"/>
      <c r="R386" s="2" t="s">
        <v>1</v>
      </c>
      <c r="S386" s="2" t="s">
        <v>125</v>
      </c>
      <c r="T386" s="2" t="s">
        <v>886</v>
      </c>
      <c r="U386" s="2"/>
      <c r="V386" s="2"/>
      <c r="W386" s="2" t="s">
        <v>886</v>
      </c>
      <c r="X386" s="2" t="s">
        <v>92</v>
      </c>
      <c r="Y386" s="2" t="s">
        <v>251</v>
      </c>
      <c r="Z386" s="2"/>
      <c r="AA386" s="2" t="s">
        <v>251</v>
      </c>
      <c r="AB386" s="2"/>
      <c r="AC386" s="2"/>
      <c r="AD386" s="2"/>
    </row>
    <row r="387" spans="1:30" x14ac:dyDescent="0.2">
      <c r="A387" s="2" t="s">
        <v>87</v>
      </c>
      <c r="B387" s="2" t="s">
        <v>105</v>
      </c>
      <c r="C387" s="2" t="s">
        <v>3827</v>
      </c>
      <c r="D387" s="2" t="s">
        <v>859</v>
      </c>
      <c r="E387" s="2" t="s">
        <v>858</v>
      </c>
      <c r="F387" s="2" t="s">
        <v>857</v>
      </c>
      <c r="G387" s="2">
        <v>5355130</v>
      </c>
      <c r="H387" s="2" t="s">
        <v>856</v>
      </c>
      <c r="I387" s="2" t="s">
        <v>855</v>
      </c>
      <c r="J387" s="2" t="s">
        <v>854</v>
      </c>
      <c r="K387" s="2">
        <v>290.18799999999999</v>
      </c>
      <c r="L387" s="2" t="s">
        <v>853</v>
      </c>
      <c r="M387" s="2">
        <v>0.28333333300000002</v>
      </c>
      <c r="N387" s="2" t="s">
        <v>97</v>
      </c>
      <c r="O387" s="2" t="s">
        <v>126</v>
      </c>
      <c r="P387" s="2"/>
      <c r="Q387" s="2"/>
      <c r="R387" s="2" t="s">
        <v>1</v>
      </c>
      <c r="S387" s="2" t="s">
        <v>109</v>
      </c>
      <c r="T387" s="2" t="s">
        <v>852</v>
      </c>
      <c r="U387" s="2"/>
      <c r="V387" s="2"/>
      <c r="W387" s="2" t="s">
        <v>852</v>
      </c>
      <c r="X387" s="2" t="s">
        <v>293</v>
      </c>
      <c r="Y387" s="2" t="s">
        <v>851</v>
      </c>
      <c r="Z387" s="2" t="s">
        <v>850</v>
      </c>
      <c r="AA387" s="2" t="s">
        <v>850</v>
      </c>
      <c r="AB387" s="2"/>
      <c r="AC387" s="2"/>
      <c r="AD387" s="2"/>
    </row>
    <row r="388" spans="1:30" x14ac:dyDescent="0.2">
      <c r="A388" s="2" t="s">
        <v>86</v>
      </c>
      <c r="B388" s="2" t="s">
        <v>105</v>
      </c>
      <c r="C388" s="2" t="s">
        <v>2177</v>
      </c>
      <c r="D388" s="2" t="s">
        <v>2176</v>
      </c>
      <c r="E388" s="2" t="s">
        <v>2175</v>
      </c>
      <c r="F388" s="2" t="s">
        <v>2174</v>
      </c>
      <c r="G388" s="2">
        <v>18555</v>
      </c>
      <c r="H388" s="2" t="s">
        <v>2173</v>
      </c>
      <c r="I388" s="2" t="s">
        <v>2172</v>
      </c>
      <c r="J388" s="2" t="s">
        <v>2171</v>
      </c>
      <c r="K388" s="2">
        <v>190.95410000000001</v>
      </c>
      <c r="L388" s="2" t="s">
        <v>2108</v>
      </c>
      <c r="M388" s="2">
        <v>0</v>
      </c>
      <c r="N388" s="2" t="s">
        <v>97</v>
      </c>
      <c r="O388" s="2" t="s">
        <v>126</v>
      </c>
      <c r="P388" s="2"/>
      <c r="Q388" s="2"/>
      <c r="R388" s="2"/>
      <c r="S388" s="2" t="s">
        <v>125</v>
      </c>
      <c r="T388" s="2" t="s">
        <v>183</v>
      </c>
      <c r="U388" s="3"/>
      <c r="V388" s="3"/>
      <c r="W388" s="2" t="s">
        <v>183</v>
      </c>
      <c r="X388" s="2" t="s">
        <v>92</v>
      </c>
      <c r="Y388" s="2" t="s">
        <v>91</v>
      </c>
      <c r="Z388" s="2" t="s">
        <v>1208</v>
      </c>
      <c r="AA388" s="2" t="s">
        <v>1208</v>
      </c>
      <c r="AB388" s="2"/>
      <c r="AC388" s="2"/>
      <c r="AD388" s="2"/>
    </row>
    <row r="389" spans="1:30" x14ac:dyDescent="0.2">
      <c r="A389" s="2" t="s">
        <v>86</v>
      </c>
      <c r="B389" s="2" t="s">
        <v>1</v>
      </c>
      <c r="C389" s="2" t="s">
        <v>3585</v>
      </c>
      <c r="D389" s="2" t="s">
        <v>3584</v>
      </c>
      <c r="E389" s="2" t="s">
        <v>3583</v>
      </c>
      <c r="F389" s="2" t="s">
        <v>56</v>
      </c>
      <c r="G389" s="2">
        <v>5955</v>
      </c>
      <c r="H389" s="2" t="s">
        <v>3582</v>
      </c>
      <c r="I389" s="2" t="s">
        <v>3581</v>
      </c>
      <c r="J389" s="2" t="s">
        <v>3580</v>
      </c>
      <c r="K389" s="2">
        <v>190.0378</v>
      </c>
      <c r="L389" s="2" t="s">
        <v>3579</v>
      </c>
      <c r="M389" s="2">
        <v>0</v>
      </c>
      <c r="N389" s="2" t="s">
        <v>97</v>
      </c>
      <c r="O389" s="2" t="s">
        <v>126</v>
      </c>
      <c r="P389" s="2"/>
      <c r="Q389" s="2" t="s">
        <v>58</v>
      </c>
      <c r="R389" s="2"/>
      <c r="S389" s="2" t="s">
        <v>125</v>
      </c>
      <c r="T389" s="2" t="s">
        <v>57</v>
      </c>
      <c r="U389" s="3"/>
      <c r="V389" s="3"/>
      <c r="W389" s="2" t="s">
        <v>57</v>
      </c>
      <c r="X389" s="3"/>
      <c r="Y389" s="2" t="s">
        <v>3578</v>
      </c>
      <c r="Z389" s="2" t="s">
        <v>3577</v>
      </c>
      <c r="AA389" s="2" t="s">
        <v>3576</v>
      </c>
      <c r="AB389" s="2"/>
      <c r="AC389" s="2"/>
      <c r="AD389" s="2"/>
    </row>
    <row r="390" spans="1:30" x14ac:dyDescent="0.2">
      <c r="A390" s="2" t="s">
        <v>86</v>
      </c>
      <c r="B390" s="2" t="s">
        <v>105</v>
      </c>
      <c r="C390" s="2" t="s">
        <v>2667</v>
      </c>
      <c r="D390" s="2" t="s">
        <v>2666</v>
      </c>
      <c r="E390" s="2" t="s">
        <v>2665</v>
      </c>
      <c r="F390" s="2" t="s">
        <v>2664</v>
      </c>
      <c r="G390" s="2">
        <v>13542</v>
      </c>
      <c r="H390" s="2" t="s">
        <v>2663</v>
      </c>
      <c r="I390" s="2" t="s">
        <v>2662</v>
      </c>
      <c r="J390" s="2" t="s">
        <v>2661</v>
      </c>
      <c r="K390" s="2">
        <v>158.14189999999999</v>
      </c>
      <c r="L390" s="2" t="s">
        <v>2660</v>
      </c>
      <c r="M390" s="2">
        <v>0</v>
      </c>
      <c r="N390" s="2" t="s">
        <v>97</v>
      </c>
      <c r="O390" s="2" t="s">
        <v>126</v>
      </c>
      <c r="P390" s="2" t="s">
        <v>14</v>
      </c>
      <c r="Q390" s="2"/>
      <c r="R390" s="2"/>
      <c r="S390" s="2" t="s">
        <v>125</v>
      </c>
      <c r="T390" s="2" t="s">
        <v>57</v>
      </c>
      <c r="U390" s="2"/>
      <c r="V390" s="2"/>
      <c r="W390" s="2" t="s">
        <v>57</v>
      </c>
      <c r="X390" s="3"/>
      <c r="Y390" s="2" t="s">
        <v>603</v>
      </c>
      <c r="Z390" s="2" t="s">
        <v>2651</v>
      </c>
      <c r="AA390" s="2" t="s">
        <v>2650</v>
      </c>
      <c r="AB390" s="2"/>
      <c r="AC390" s="2"/>
      <c r="AD390" s="2"/>
    </row>
    <row r="391" spans="1:30" x14ac:dyDescent="0.2">
      <c r="A391" s="2" t="s">
        <v>86</v>
      </c>
      <c r="B391" s="2" t="s">
        <v>105</v>
      </c>
      <c r="C391" s="2" t="s">
        <v>3784</v>
      </c>
      <c r="D391" s="2" t="s">
        <v>2004</v>
      </c>
      <c r="E391" s="2" t="s">
        <v>2003</v>
      </c>
      <c r="F391" s="2" t="s">
        <v>2002</v>
      </c>
      <c r="G391" s="2">
        <v>75048</v>
      </c>
      <c r="H391" s="2" t="s">
        <v>2001</v>
      </c>
      <c r="I391" s="2" t="s">
        <v>2000</v>
      </c>
      <c r="J391" s="2" t="s">
        <v>1999</v>
      </c>
      <c r="K391" s="2">
        <v>308.03710000000001</v>
      </c>
      <c r="L391" s="2" t="s">
        <v>1998</v>
      </c>
      <c r="M391" s="2">
        <v>0</v>
      </c>
      <c r="N391" s="2" t="s">
        <v>97</v>
      </c>
      <c r="O391" s="2" t="s">
        <v>126</v>
      </c>
      <c r="P391" s="2"/>
      <c r="Q391" s="2"/>
      <c r="R391" s="2"/>
      <c r="S391" s="2" t="s">
        <v>95</v>
      </c>
      <c r="T391" s="2" t="s">
        <v>220</v>
      </c>
      <c r="U391" s="2" t="s">
        <v>766</v>
      </c>
      <c r="V391" s="2"/>
      <c r="W391" s="2" t="s">
        <v>219</v>
      </c>
      <c r="X391" s="2" t="s">
        <v>92</v>
      </c>
      <c r="Y391" s="2" t="s">
        <v>91</v>
      </c>
      <c r="Z391" s="2" t="s">
        <v>351</v>
      </c>
      <c r="AA391" s="2" t="s">
        <v>351</v>
      </c>
      <c r="AB391" s="2"/>
      <c r="AC391" s="2"/>
      <c r="AD391" s="2"/>
    </row>
    <row r="392" spans="1:30" x14ac:dyDescent="0.2">
      <c r="A392" s="2" t="s">
        <v>87</v>
      </c>
      <c r="B392" s="2" t="s">
        <v>105</v>
      </c>
      <c r="C392" s="2" t="s">
        <v>2659</v>
      </c>
      <c r="D392" s="2" t="s">
        <v>2658</v>
      </c>
      <c r="E392" s="2" t="s">
        <v>2657</v>
      </c>
      <c r="F392" s="2" t="s">
        <v>2656</v>
      </c>
      <c r="G392" s="2">
        <v>25418</v>
      </c>
      <c r="H392" s="2" t="s">
        <v>2655</v>
      </c>
      <c r="I392" s="2" t="s">
        <v>2654</v>
      </c>
      <c r="J392" s="2" t="s">
        <v>2653</v>
      </c>
      <c r="K392" s="2">
        <v>88.063699999999997</v>
      </c>
      <c r="L392" s="2" t="s">
        <v>2652</v>
      </c>
      <c r="M392" s="2">
        <v>8.3333332999999996E-2</v>
      </c>
      <c r="N392" s="2" t="s">
        <v>97</v>
      </c>
      <c r="O392" s="2" t="s">
        <v>126</v>
      </c>
      <c r="P392" s="2" t="s">
        <v>14</v>
      </c>
      <c r="Q392" s="2"/>
      <c r="R392" s="2"/>
      <c r="S392" s="2" t="s">
        <v>125</v>
      </c>
      <c r="T392" s="2" t="s">
        <v>57</v>
      </c>
      <c r="U392" s="2"/>
      <c r="V392" s="2"/>
      <c r="W392" s="2" t="s">
        <v>57</v>
      </c>
      <c r="X392" s="3"/>
      <c r="Y392" s="2" t="s">
        <v>603</v>
      </c>
      <c r="Z392" s="2" t="s">
        <v>2651</v>
      </c>
      <c r="AA392" s="2" t="s">
        <v>2650</v>
      </c>
      <c r="AB392" s="2"/>
      <c r="AC392" s="2"/>
      <c r="AD392" s="2"/>
    </row>
    <row r="393" spans="1:30" x14ac:dyDescent="0.2">
      <c r="A393" s="2" t="s">
        <v>86</v>
      </c>
      <c r="B393" s="2" t="s">
        <v>105</v>
      </c>
      <c r="C393" s="2" t="s">
        <v>3878</v>
      </c>
      <c r="D393" s="2" t="s">
        <v>1126</v>
      </c>
      <c r="E393" s="2" t="s">
        <v>1125</v>
      </c>
      <c r="F393" s="2" t="s">
        <v>1124</v>
      </c>
      <c r="G393" s="2">
        <v>165618</v>
      </c>
      <c r="H393" s="2" t="s">
        <v>1123</v>
      </c>
      <c r="I393" s="2" t="s">
        <v>1122</v>
      </c>
      <c r="J393" s="2" t="s">
        <v>1121</v>
      </c>
      <c r="K393" s="2">
        <v>248.10489999999999</v>
      </c>
      <c r="L393" s="2" t="s">
        <v>1120</v>
      </c>
      <c r="M393" s="2">
        <v>0</v>
      </c>
      <c r="N393" s="2" t="s">
        <v>97</v>
      </c>
      <c r="O393" s="2" t="s">
        <v>126</v>
      </c>
      <c r="P393" s="2"/>
      <c r="Q393" s="2"/>
      <c r="R393" s="2"/>
      <c r="S393" s="2" t="s">
        <v>125</v>
      </c>
      <c r="T393" s="2" t="s">
        <v>134</v>
      </c>
      <c r="U393" s="2" t="s">
        <v>1050</v>
      </c>
      <c r="V393" s="2"/>
      <c r="W393" s="2" t="s">
        <v>134</v>
      </c>
      <c r="X393" s="2" t="s">
        <v>92</v>
      </c>
      <c r="Y393" s="2" t="s">
        <v>91</v>
      </c>
      <c r="Z393" s="2" t="s">
        <v>516</v>
      </c>
      <c r="AA393" s="2" t="s">
        <v>537</v>
      </c>
      <c r="AB393" s="2"/>
      <c r="AC393" s="2"/>
      <c r="AD393" s="2"/>
    </row>
    <row r="394" spans="1:30" x14ac:dyDescent="0.2">
      <c r="A394" s="2" t="s">
        <v>86</v>
      </c>
      <c r="B394" s="2" t="s">
        <v>105</v>
      </c>
      <c r="C394" s="2" t="s">
        <v>3789</v>
      </c>
      <c r="D394" s="2" t="s">
        <v>2752</v>
      </c>
      <c r="E394" s="2" t="s">
        <v>2751</v>
      </c>
      <c r="F394" s="2" t="s">
        <v>2750</v>
      </c>
      <c r="G394" s="2">
        <v>8343</v>
      </c>
      <c r="H394" s="2" t="s">
        <v>2749</v>
      </c>
      <c r="I394" s="2" t="s">
        <v>2748</v>
      </c>
      <c r="J394" s="2" t="s">
        <v>2747</v>
      </c>
      <c r="K394" s="2">
        <v>390.27699999999999</v>
      </c>
      <c r="L394" s="2" t="s">
        <v>2483</v>
      </c>
      <c r="M394" s="2">
        <v>0</v>
      </c>
      <c r="N394" s="2" t="s">
        <v>97</v>
      </c>
      <c r="O394" s="2" t="s">
        <v>2746</v>
      </c>
      <c r="P394" s="2" t="s">
        <v>14</v>
      </c>
      <c r="Q394" s="2"/>
      <c r="R394" s="2" t="s">
        <v>1</v>
      </c>
      <c r="S394" s="2" t="s">
        <v>125</v>
      </c>
      <c r="T394" s="2" t="s">
        <v>134</v>
      </c>
      <c r="U394" s="3" t="s">
        <v>135</v>
      </c>
      <c r="V394" s="2"/>
      <c r="W394" s="2" t="s">
        <v>134</v>
      </c>
      <c r="X394" s="2" t="s">
        <v>92</v>
      </c>
      <c r="Y394" s="2" t="s">
        <v>91</v>
      </c>
      <c r="Z394" s="2" t="s">
        <v>516</v>
      </c>
      <c r="AA394" s="2" t="s">
        <v>537</v>
      </c>
      <c r="AB394" s="2"/>
      <c r="AC394" s="2"/>
      <c r="AD394" s="2"/>
    </row>
    <row r="395" spans="1:30" x14ac:dyDescent="0.2">
      <c r="A395" s="2" t="s">
        <v>86</v>
      </c>
      <c r="B395" s="2" t="s">
        <v>1</v>
      </c>
      <c r="C395" s="2" t="s">
        <v>3821</v>
      </c>
      <c r="D395" s="2" t="s">
        <v>3605</v>
      </c>
      <c r="E395" s="2" t="s">
        <v>3604</v>
      </c>
      <c r="F395" s="2" t="s">
        <v>12</v>
      </c>
      <c r="G395" s="2">
        <v>12130</v>
      </c>
      <c r="H395" s="2" t="s">
        <v>3603</v>
      </c>
      <c r="I395" s="2" t="s">
        <v>3602</v>
      </c>
      <c r="J395" s="2" t="s">
        <v>3601</v>
      </c>
      <c r="K395" s="2">
        <v>130.11060000000001</v>
      </c>
      <c r="L395" s="2" t="s">
        <v>3600</v>
      </c>
      <c r="M395" s="2">
        <v>0</v>
      </c>
      <c r="N395" s="2" t="s">
        <v>97</v>
      </c>
      <c r="O395" s="2" t="s">
        <v>3599</v>
      </c>
      <c r="P395" s="2" t="s">
        <v>14</v>
      </c>
      <c r="Q395" s="2" t="s">
        <v>13</v>
      </c>
      <c r="R395" s="2"/>
      <c r="S395" s="2" t="s">
        <v>125</v>
      </c>
      <c r="T395" s="2" t="s">
        <v>3598</v>
      </c>
      <c r="U395" s="2"/>
      <c r="V395" s="2"/>
      <c r="W395" s="2" t="s">
        <v>94</v>
      </c>
      <c r="X395" s="2" t="s">
        <v>604</v>
      </c>
      <c r="Y395" s="2" t="s">
        <v>603</v>
      </c>
      <c r="Z395" s="2" t="s">
        <v>2651</v>
      </c>
      <c r="AA395" s="2" t="s">
        <v>2650</v>
      </c>
      <c r="AB395" s="2"/>
      <c r="AC395" s="2"/>
      <c r="AD395" s="2"/>
    </row>
    <row r="396" spans="1:30" x14ac:dyDescent="0.2">
      <c r="A396" s="2" t="s">
        <v>86</v>
      </c>
      <c r="B396" s="2" t="s">
        <v>105</v>
      </c>
      <c r="C396" s="2" t="s">
        <v>893</v>
      </c>
      <c r="D396" s="2" t="s">
        <v>893</v>
      </c>
      <c r="E396" s="2" t="s">
        <v>892</v>
      </c>
      <c r="F396" s="2" t="s">
        <v>891</v>
      </c>
      <c r="G396" s="2">
        <v>171092</v>
      </c>
      <c r="H396" s="2" t="s">
        <v>890</v>
      </c>
      <c r="I396" s="2" t="s">
        <v>889</v>
      </c>
      <c r="J396" s="2" t="s">
        <v>888</v>
      </c>
      <c r="K396" s="2">
        <v>264.20890000000003</v>
      </c>
      <c r="L396" s="2" t="s">
        <v>887</v>
      </c>
      <c r="M396" s="2">
        <v>0</v>
      </c>
      <c r="N396" s="2" t="s">
        <v>97</v>
      </c>
      <c r="O396" s="2" t="s">
        <v>126</v>
      </c>
      <c r="P396" s="2"/>
      <c r="Q396" s="2"/>
      <c r="R396" s="2" t="s">
        <v>1</v>
      </c>
      <c r="S396" s="2" t="s">
        <v>125</v>
      </c>
      <c r="T396" s="2" t="s">
        <v>886</v>
      </c>
      <c r="U396" s="2"/>
      <c r="V396" s="2"/>
      <c r="W396" s="2" t="s">
        <v>886</v>
      </c>
      <c r="X396" s="2" t="s">
        <v>92</v>
      </c>
      <c r="Y396" s="2" t="s">
        <v>251</v>
      </c>
      <c r="Z396" s="2"/>
      <c r="AA396" s="2" t="s">
        <v>251</v>
      </c>
      <c r="AB396" s="2"/>
      <c r="AC396" s="2"/>
      <c r="AD396" s="2"/>
    </row>
    <row r="397" spans="1:30" x14ac:dyDescent="0.2">
      <c r="A397" s="2" t="s">
        <v>86</v>
      </c>
      <c r="B397" s="2" t="s">
        <v>105</v>
      </c>
      <c r="C397" s="2" t="s">
        <v>3828</v>
      </c>
      <c r="D397" s="2" t="s">
        <v>2609</v>
      </c>
      <c r="E397" s="2" t="s">
        <v>2608</v>
      </c>
      <c r="F397" s="2" t="s">
        <v>2607</v>
      </c>
      <c r="G397" s="2">
        <v>6053</v>
      </c>
      <c r="H397" s="2" t="s">
        <v>2606</v>
      </c>
      <c r="I397" s="2" t="s">
        <v>2605</v>
      </c>
      <c r="J397" s="2" t="s">
        <v>2604</v>
      </c>
      <c r="K397" s="2">
        <v>225.1266</v>
      </c>
      <c r="L397" s="2" t="s">
        <v>2603</v>
      </c>
      <c r="M397" s="2">
        <v>0</v>
      </c>
      <c r="N397" s="2" t="s">
        <v>97</v>
      </c>
      <c r="O397" s="2" t="s">
        <v>126</v>
      </c>
      <c r="P397" s="2" t="s">
        <v>14</v>
      </c>
      <c r="Q397" s="2"/>
      <c r="R397" s="2"/>
      <c r="S397" s="2" t="s">
        <v>125</v>
      </c>
      <c r="T397" s="2" t="s">
        <v>2035</v>
      </c>
      <c r="U397" s="2"/>
      <c r="V397" s="2"/>
      <c r="W397" s="2" t="s">
        <v>2035</v>
      </c>
      <c r="X397" s="2" t="s">
        <v>218</v>
      </c>
      <c r="Y397" s="2" t="s">
        <v>2602</v>
      </c>
      <c r="Z397" s="2"/>
      <c r="AA397" s="2" t="s">
        <v>2602</v>
      </c>
      <c r="AB397" s="2"/>
      <c r="AC397" s="2"/>
      <c r="AD397" s="2"/>
    </row>
    <row r="398" spans="1:30" x14ac:dyDescent="0.2">
      <c r="A398" s="2" t="s">
        <v>86</v>
      </c>
      <c r="B398" s="2" t="s">
        <v>105</v>
      </c>
      <c r="C398" s="2" t="s">
        <v>3851</v>
      </c>
      <c r="D398" s="2" t="s">
        <v>3851</v>
      </c>
      <c r="E398" s="2" t="s">
        <v>1810</v>
      </c>
      <c r="F398" s="2" t="s">
        <v>1809</v>
      </c>
      <c r="G398" s="2">
        <v>8147</v>
      </c>
      <c r="H398" s="2" t="s">
        <v>1808</v>
      </c>
      <c r="I398" s="2" t="s">
        <v>1807</v>
      </c>
      <c r="J398" s="2" t="s">
        <v>1806</v>
      </c>
      <c r="K398" s="2">
        <v>172.006</v>
      </c>
      <c r="L398" s="2" t="s">
        <v>1805</v>
      </c>
      <c r="M398" s="2">
        <v>0</v>
      </c>
      <c r="N398" s="2" t="s">
        <v>97</v>
      </c>
      <c r="O398" s="2" t="s">
        <v>126</v>
      </c>
      <c r="P398" s="2"/>
      <c r="Q398" s="2"/>
      <c r="R398" s="2"/>
      <c r="S398" s="2" t="s">
        <v>125</v>
      </c>
      <c r="T398" s="2" t="s">
        <v>360</v>
      </c>
      <c r="U398" s="2"/>
      <c r="V398" s="2"/>
      <c r="W398" s="2" t="s">
        <v>360</v>
      </c>
      <c r="X398" s="2" t="s">
        <v>878</v>
      </c>
      <c r="Y398" s="2" t="s">
        <v>877</v>
      </c>
      <c r="Z398" s="2" t="s">
        <v>1804</v>
      </c>
      <c r="AA398" s="2" t="s">
        <v>1803</v>
      </c>
      <c r="AB398" s="2"/>
      <c r="AC398" s="2"/>
      <c r="AD398" s="2"/>
    </row>
    <row r="399" spans="1:30" x14ac:dyDescent="0.2">
      <c r="A399" s="2" t="s">
        <v>86</v>
      </c>
      <c r="B399" s="2" t="s">
        <v>105</v>
      </c>
      <c r="C399" s="2" t="s">
        <v>3852</v>
      </c>
      <c r="D399" s="2" t="s">
        <v>876</v>
      </c>
      <c r="E399" s="2" t="s">
        <v>875</v>
      </c>
      <c r="F399" s="2" t="s">
        <v>874</v>
      </c>
      <c r="G399" s="2">
        <v>168140</v>
      </c>
      <c r="H399" s="2" t="s">
        <v>873</v>
      </c>
      <c r="I399" s="2" t="s">
        <v>872</v>
      </c>
      <c r="J399" s="2" t="s">
        <v>871</v>
      </c>
      <c r="K399" s="2">
        <v>141.9854</v>
      </c>
      <c r="L399" s="2" t="s">
        <v>870</v>
      </c>
      <c r="M399" s="2">
        <v>0</v>
      </c>
      <c r="N399" s="2" t="s">
        <v>97</v>
      </c>
      <c r="O399" s="2" t="s">
        <v>126</v>
      </c>
      <c r="P399" s="2"/>
      <c r="Q399" s="2"/>
      <c r="R399" s="2"/>
      <c r="S399" s="2" t="s">
        <v>95</v>
      </c>
      <c r="T399" s="2" t="s">
        <v>220</v>
      </c>
      <c r="U399" s="2" t="s">
        <v>168</v>
      </c>
      <c r="V399" s="2" t="s">
        <v>869</v>
      </c>
      <c r="W399" s="2" t="s">
        <v>219</v>
      </c>
      <c r="X399" s="2" t="s">
        <v>122</v>
      </c>
      <c r="Y399" s="2" t="s">
        <v>490</v>
      </c>
      <c r="Z399" s="2" t="s">
        <v>489</v>
      </c>
      <c r="AA399" s="2" t="s">
        <v>868</v>
      </c>
      <c r="AB399" s="2"/>
      <c r="AC399" s="2"/>
      <c r="AD399" s="2"/>
    </row>
    <row r="400" spans="1:30" x14ac:dyDescent="0.2">
      <c r="A400" s="2" t="s">
        <v>86</v>
      </c>
      <c r="B400" s="2" t="s">
        <v>105</v>
      </c>
      <c r="C400" s="2" t="s">
        <v>2211</v>
      </c>
      <c r="D400" s="2" t="s">
        <v>2210</v>
      </c>
      <c r="E400" s="2" t="s">
        <v>2209</v>
      </c>
      <c r="F400" s="2" t="s">
        <v>2208</v>
      </c>
      <c r="G400" s="2">
        <v>10800</v>
      </c>
      <c r="H400" s="2" t="s">
        <v>2207</v>
      </c>
      <c r="I400" s="2" t="s">
        <v>2206</v>
      </c>
      <c r="J400" s="2" t="s">
        <v>2205</v>
      </c>
      <c r="K400" s="2">
        <v>198.02770000000001</v>
      </c>
      <c r="L400" s="2" t="s">
        <v>2204</v>
      </c>
      <c r="M400" s="2">
        <v>0</v>
      </c>
      <c r="N400" s="2" t="s">
        <v>97</v>
      </c>
      <c r="O400" s="2" t="s">
        <v>2203</v>
      </c>
      <c r="P400" s="2"/>
      <c r="Q400" s="2"/>
      <c r="R400" s="2"/>
      <c r="S400" s="2" t="s">
        <v>95</v>
      </c>
      <c r="T400" s="2" t="s">
        <v>229</v>
      </c>
      <c r="U400" s="2" t="s">
        <v>1586</v>
      </c>
      <c r="V400" s="2"/>
      <c r="W400" s="2" t="s">
        <v>229</v>
      </c>
      <c r="X400" s="2" t="s">
        <v>92</v>
      </c>
      <c r="Y400" s="2" t="s">
        <v>107</v>
      </c>
      <c r="Z400" s="2" t="s">
        <v>1585</v>
      </c>
      <c r="AA400" s="2" t="s">
        <v>1584</v>
      </c>
      <c r="AB400" s="2"/>
      <c r="AC400" s="2"/>
      <c r="AD400" s="2"/>
    </row>
    <row r="401" spans="1:30" x14ac:dyDescent="0.2">
      <c r="A401" s="2" t="s">
        <v>86</v>
      </c>
      <c r="B401" s="2" t="s">
        <v>105</v>
      </c>
      <c r="C401" s="2" t="s">
        <v>2026</v>
      </c>
      <c r="D401" s="2" t="s">
        <v>2025</v>
      </c>
      <c r="E401" s="2" t="s">
        <v>2024</v>
      </c>
      <c r="F401" s="2" t="s">
        <v>2023</v>
      </c>
      <c r="G401" s="2">
        <v>12110</v>
      </c>
      <c r="H401" s="2" t="s">
        <v>2022</v>
      </c>
      <c r="I401" s="2" t="s">
        <v>2021</v>
      </c>
      <c r="J401" s="2" t="s">
        <v>2020</v>
      </c>
      <c r="K401" s="2">
        <v>215.0582</v>
      </c>
      <c r="L401" s="2" t="s">
        <v>2019</v>
      </c>
      <c r="M401" s="2">
        <v>0</v>
      </c>
      <c r="N401" s="2" t="s">
        <v>97</v>
      </c>
      <c r="O401" s="2" t="s">
        <v>126</v>
      </c>
      <c r="P401" s="2"/>
      <c r="Q401" s="2"/>
      <c r="R401" s="2"/>
      <c r="S401" s="2" t="s">
        <v>125</v>
      </c>
      <c r="T401" s="2" t="s">
        <v>183</v>
      </c>
      <c r="U401" s="2"/>
      <c r="V401" s="2"/>
      <c r="W401" s="2" t="s">
        <v>183</v>
      </c>
      <c r="X401" s="2" t="s">
        <v>92</v>
      </c>
      <c r="Y401" s="2" t="s">
        <v>91</v>
      </c>
      <c r="Z401" s="2" t="s">
        <v>197</v>
      </c>
      <c r="AA401" s="2" t="s">
        <v>197</v>
      </c>
      <c r="AB401" s="2"/>
      <c r="AC401" s="2"/>
      <c r="AD401" s="2"/>
    </row>
    <row r="402" spans="1:30" x14ac:dyDescent="0.2">
      <c r="A402" s="2" t="s">
        <v>87</v>
      </c>
      <c r="B402" s="2" t="s">
        <v>1</v>
      </c>
      <c r="C402" s="2" t="s">
        <v>3814</v>
      </c>
      <c r="D402" s="2" t="s">
        <v>2420</v>
      </c>
      <c r="E402" s="2" t="s">
        <v>2419</v>
      </c>
      <c r="F402" s="2" t="s">
        <v>0</v>
      </c>
      <c r="G402" s="2">
        <v>20393</v>
      </c>
      <c r="H402" s="2" t="s">
        <v>2418</v>
      </c>
      <c r="I402" s="2" t="s">
        <v>2417</v>
      </c>
      <c r="J402" s="2" t="s">
        <v>2416</v>
      </c>
      <c r="K402" s="2">
        <v>278.15179999999998</v>
      </c>
      <c r="L402" s="2" t="s">
        <v>1075</v>
      </c>
      <c r="M402" s="2">
        <v>0.2</v>
      </c>
      <c r="N402" s="2" t="s">
        <v>97</v>
      </c>
      <c r="O402" s="2" t="s">
        <v>2415</v>
      </c>
      <c r="P402" s="2"/>
      <c r="Q402" s="2"/>
      <c r="R402" s="2" t="s">
        <v>1</v>
      </c>
      <c r="S402" s="2" t="s">
        <v>125</v>
      </c>
      <c r="T402" s="2" t="s">
        <v>134</v>
      </c>
      <c r="U402" s="2" t="s">
        <v>1050</v>
      </c>
      <c r="V402" s="2"/>
      <c r="W402" s="2" t="s">
        <v>134</v>
      </c>
      <c r="X402" s="2" t="s">
        <v>92</v>
      </c>
      <c r="Y402" s="2" t="s">
        <v>91</v>
      </c>
      <c r="Z402" s="2" t="s">
        <v>516</v>
      </c>
      <c r="AA402" s="2" t="s">
        <v>537</v>
      </c>
      <c r="AB402" s="2"/>
      <c r="AC402" s="2"/>
      <c r="AD402" s="2"/>
    </row>
    <row r="403" spans="1:30" x14ac:dyDescent="0.2">
      <c r="A403" s="2" t="s">
        <v>87</v>
      </c>
      <c r="B403" s="2" t="s">
        <v>1</v>
      </c>
      <c r="C403" s="2" t="s">
        <v>3824</v>
      </c>
      <c r="D403" s="2" t="s">
        <v>3685</v>
      </c>
      <c r="E403" s="2" t="s">
        <v>2414</v>
      </c>
      <c r="F403" s="2" t="s">
        <v>2413</v>
      </c>
      <c r="G403" s="2">
        <v>4284</v>
      </c>
      <c r="H403" s="2" t="s">
        <v>2412</v>
      </c>
      <c r="I403" s="2" t="s">
        <v>2411</v>
      </c>
      <c r="J403" s="2" t="s">
        <v>2410</v>
      </c>
      <c r="K403" s="2">
        <v>191.131</v>
      </c>
      <c r="L403" s="2" t="s">
        <v>2409</v>
      </c>
      <c r="M403" s="2">
        <v>0.8</v>
      </c>
      <c r="N403" s="2" t="s">
        <v>97</v>
      </c>
      <c r="O403" s="2" t="s">
        <v>2408</v>
      </c>
      <c r="P403" s="2"/>
      <c r="Q403" s="2"/>
      <c r="R403" s="2"/>
      <c r="S403" s="2" t="s">
        <v>95</v>
      </c>
      <c r="T403" s="2" t="s">
        <v>220</v>
      </c>
      <c r="U403" s="2" t="s">
        <v>2407</v>
      </c>
      <c r="V403" s="2"/>
      <c r="W403" s="2" t="s">
        <v>219</v>
      </c>
      <c r="X403" s="2" t="s">
        <v>92</v>
      </c>
      <c r="Y403" s="2" t="s">
        <v>91</v>
      </c>
      <c r="Z403" s="2" t="s">
        <v>2406</v>
      </c>
      <c r="AA403" s="2" t="s">
        <v>2405</v>
      </c>
      <c r="AB403" s="2" t="s">
        <v>2404</v>
      </c>
      <c r="AC403" s="2" t="s">
        <v>2403</v>
      </c>
      <c r="AD403" s="2"/>
    </row>
    <row r="404" spans="1:30" x14ac:dyDescent="0.2">
      <c r="A404" s="2" t="s">
        <v>86</v>
      </c>
      <c r="B404" s="2" t="s">
        <v>1</v>
      </c>
      <c r="C404" s="2" t="s">
        <v>3846</v>
      </c>
      <c r="D404" s="2" t="s">
        <v>3631</v>
      </c>
      <c r="E404" s="2" t="s">
        <v>3630</v>
      </c>
      <c r="F404" s="2" t="s">
        <v>69</v>
      </c>
      <c r="G404" s="2">
        <v>7577</v>
      </c>
      <c r="H404" s="2" t="s">
        <v>3629</v>
      </c>
      <c r="I404" s="2" t="s">
        <v>3628</v>
      </c>
      <c r="J404" s="2" t="s">
        <v>3627</v>
      </c>
      <c r="K404" s="2">
        <v>198.1157</v>
      </c>
      <c r="L404" s="2" t="s">
        <v>3626</v>
      </c>
      <c r="M404" s="2">
        <v>0</v>
      </c>
      <c r="N404" s="2" t="s">
        <v>97</v>
      </c>
      <c r="O404" s="2" t="s">
        <v>3625</v>
      </c>
      <c r="P404" s="2" t="s">
        <v>14</v>
      </c>
      <c r="Q404" s="2" t="s">
        <v>13</v>
      </c>
      <c r="R404" s="2" t="s">
        <v>1</v>
      </c>
      <c r="S404" s="2" t="s">
        <v>125</v>
      </c>
      <c r="T404" s="2" t="s">
        <v>183</v>
      </c>
      <c r="U404" s="2"/>
      <c r="V404" s="2"/>
      <c r="W404" s="2" t="s">
        <v>183</v>
      </c>
      <c r="X404" s="2" t="s">
        <v>92</v>
      </c>
      <c r="Y404" s="2" t="s">
        <v>91</v>
      </c>
      <c r="Z404" s="2" t="s">
        <v>351</v>
      </c>
      <c r="AA404" s="2" t="s">
        <v>351</v>
      </c>
      <c r="AB404" s="2"/>
      <c r="AC404" s="2"/>
      <c r="AD404" s="2"/>
    </row>
    <row r="405" spans="1:30" x14ac:dyDescent="0.2">
      <c r="A405" s="2" t="s">
        <v>86</v>
      </c>
      <c r="B405" s="2" t="s">
        <v>105</v>
      </c>
      <c r="C405" s="2" t="s">
        <v>3848</v>
      </c>
      <c r="D405" s="2" t="s">
        <v>266</v>
      </c>
      <c r="E405" s="2" t="s">
        <v>265</v>
      </c>
      <c r="F405" s="2" t="s">
        <v>264</v>
      </c>
      <c r="G405" s="2">
        <v>14034</v>
      </c>
      <c r="H405" s="2" t="s">
        <v>263</v>
      </c>
      <c r="I405" s="2" t="s">
        <v>262</v>
      </c>
      <c r="J405" s="2" t="s">
        <v>261</v>
      </c>
      <c r="K405" s="2">
        <v>326.00080000000003</v>
      </c>
      <c r="L405" s="2" t="s">
        <v>160</v>
      </c>
      <c r="M405" s="2">
        <v>0</v>
      </c>
      <c r="N405" s="2" t="s">
        <v>97</v>
      </c>
      <c r="O405" s="2" t="s">
        <v>126</v>
      </c>
      <c r="P405" s="2"/>
      <c r="Q405" s="2"/>
      <c r="R405" s="2"/>
      <c r="S405" s="2" t="s">
        <v>125</v>
      </c>
      <c r="T405" s="2" t="s">
        <v>123</v>
      </c>
      <c r="U405" s="2" t="s">
        <v>151</v>
      </c>
      <c r="V405" s="2"/>
      <c r="W405" s="2" t="s">
        <v>123</v>
      </c>
      <c r="X405" s="2" t="s">
        <v>122</v>
      </c>
      <c r="Y405" s="2" t="s">
        <v>121</v>
      </c>
      <c r="Z405" s="2" t="s">
        <v>120</v>
      </c>
      <c r="AA405" s="2" t="s">
        <v>119</v>
      </c>
      <c r="AB405" s="2" t="s">
        <v>118</v>
      </c>
      <c r="AC405" s="2"/>
      <c r="AD405" s="2"/>
    </row>
    <row r="406" spans="1:30" x14ac:dyDescent="0.2">
      <c r="A406" s="2" t="s">
        <v>86</v>
      </c>
      <c r="B406" s="2" t="s">
        <v>105</v>
      </c>
      <c r="C406" s="2" t="s">
        <v>719</v>
      </c>
      <c r="D406" s="2" t="s">
        <v>718</v>
      </c>
      <c r="E406" s="2" t="s">
        <v>717</v>
      </c>
      <c r="F406" s="2" t="s">
        <v>716</v>
      </c>
      <c r="G406" s="2">
        <v>67545</v>
      </c>
      <c r="H406" s="2" t="s">
        <v>715</v>
      </c>
      <c r="I406" s="2" t="s">
        <v>714</v>
      </c>
      <c r="J406" s="2" t="s">
        <v>713</v>
      </c>
      <c r="K406" s="2">
        <v>613.96090000000004</v>
      </c>
      <c r="L406" s="2" t="s">
        <v>712</v>
      </c>
      <c r="M406" s="2">
        <v>0</v>
      </c>
      <c r="N406" s="2" t="s">
        <v>97</v>
      </c>
      <c r="O406" s="2" t="s">
        <v>126</v>
      </c>
      <c r="P406" s="2"/>
      <c r="Q406" s="2"/>
      <c r="R406" s="2" t="s">
        <v>1</v>
      </c>
      <c r="S406" s="2" t="s">
        <v>125</v>
      </c>
      <c r="T406" s="3" t="s">
        <v>19</v>
      </c>
      <c r="U406" s="3"/>
      <c r="V406" s="3"/>
      <c r="W406" s="3" t="s">
        <v>19</v>
      </c>
      <c r="X406" s="2" t="s">
        <v>687</v>
      </c>
      <c r="Y406" s="2" t="s">
        <v>686</v>
      </c>
      <c r="Z406" s="2" t="s">
        <v>685</v>
      </c>
      <c r="AA406" s="2" t="s">
        <v>684</v>
      </c>
      <c r="AB406" s="2"/>
      <c r="AC406" s="2"/>
      <c r="AD406" s="2"/>
    </row>
    <row r="407" spans="1:30" x14ac:dyDescent="0.2">
      <c r="A407" s="2" t="s">
        <v>86</v>
      </c>
      <c r="B407" s="2" t="s">
        <v>105</v>
      </c>
      <c r="C407" s="2" t="s">
        <v>2079</v>
      </c>
      <c r="D407" s="2" t="s">
        <v>2078</v>
      </c>
      <c r="E407" s="2" t="s">
        <v>2077</v>
      </c>
      <c r="F407" s="2" t="s">
        <v>2076</v>
      </c>
      <c r="G407" s="2">
        <v>23436</v>
      </c>
      <c r="H407" s="2" t="s">
        <v>2075</v>
      </c>
      <c r="I407" s="2" t="s">
        <v>2074</v>
      </c>
      <c r="J407" s="2" t="s">
        <v>2073</v>
      </c>
      <c r="K407" s="2">
        <v>204.0342</v>
      </c>
      <c r="L407" s="2" t="s">
        <v>2072</v>
      </c>
      <c r="M407" s="2">
        <v>0</v>
      </c>
      <c r="N407" s="2" t="s">
        <v>97</v>
      </c>
      <c r="O407" s="2" t="s">
        <v>126</v>
      </c>
      <c r="P407" s="2"/>
      <c r="Q407" s="2"/>
      <c r="R407" s="2"/>
      <c r="S407" s="2" t="s">
        <v>125</v>
      </c>
      <c r="T407" s="2" t="s">
        <v>183</v>
      </c>
      <c r="U407" s="2"/>
      <c r="V407" s="2"/>
      <c r="W407" s="2" t="s">
        <v>183</v>
      </c>
      <c r="X407" s="2" t="s">
        <v>92</v>
      </c>
      <c r="Y407" s="2" t="s">
        <v>91</v>
      </c>
      <c r="Z407" s="2" t="s">
        <v>197</v>
      </c>
      <c r="AA407" s="2" t="s">
        <v>197</v>
      </c>
      <c r="AB407" s="2"/>
      <c r="AC407" s="2"/>
      <c r="AD407" s="2"/>
    </row>
    <row r="408" spans="1:30" x14ac:dyDescent="0.2">
      <c r="A408" s="2" t="s">
        <v>87</v>
      </c>
      <c r="B408" s="2" t="s">
        <v>105</v>
      </c>
      <c r="C408" s="2" t="s">
        <v>143</v>
      </c>
      <c r="D408" s="2" t="s">
        <v>142</v>
      </c>
      <c r="E408" s="2" t="s">
        <v>141</v>
      </c>
      <c r="F408" s="2" t="s">
        <v>140</v>
      </c>
      <c r="G408" s="2">
        <v>6537</v>
      </c>
      <c r="H408" s="2" t="s">
        <v>139</v>
      </c>
      <c r="I408" s="2" t="s">
        <v>138</v>
      </c>
      <c r="J408" s="2" t="s">
        <v>137</v>
      </c>
      <c r="K408" s="2">
        <v>434.35250000000002</v>
      </c>
      <c r="L408" s="2" t="s">
        <v>136</v>
      </c>
      <c r="M408" s="2">
        <v>0.4</v>
      </c>
      <c r="N408" s="2" t="s">
        <v>97</v>
      </c>
      <c r="O408" s="2" t="s">
        <v>126</v>
      </c>
      <c r="P408" s="2"/>
      <c r="Q408" s="2"/>
      <c r="R408" s="2"/>
      <c r="S408" s="2" t="s">
        <v>125</v>
      </c>
      <c r="T408" s="2" t="s">
        <v>134</v>
      </c>
      <c r="U408" s="3" t="s">
        <v>135</v>
      </c>
      <c r="V408" s="2"/>
      <c r="W408" s="2" t="s">
        <v>134</v>
      </c>
      <c r="X408" s="2" t="s">
        <v>122</v>
      </c>
      <c r="Y408" s="2" t="s">
        <v>121</v>
      </c>
      <c r="Z408" s="2" t="s">
        <v>120</v>
      </c>
      <c r="AA408" s="2" t="s">
        <v>119</v>
      </c>
      <c r="AB408" s="2" t="s">
        <v>118</v>
      </c>
      <c r="AC408" s="2"/>
      <c r="AD408" s="2"/>
    </row>
    <row r="409" spans="1:30" x14ac:dyDescent="0.2">
      <c r="A409" s="2" t="s">
        <v>86</v>
      </c>
      <c r="B409" s="2" t="s">
        <v>105</v>
      </c>
      <c r="C409" s="2" t="s">
        <v>3800</v>
      </c>
      <c r="D409" s="2" t="s">
        <v>2959</v>
      </c>
      <c r="E409" s="2" t="s">
        <v>2958</v>
      </c>
      <c r="F409" s="2" t="s">
        <v>2957</v>
      </c>
      <c r="G409" s="2">
        <v>5889</v>
      </c>
      <c r="H409" s="2" t="s">
        <v>2956</v>
      </c>
      <c r="I409" s="2" t="s">
        <v>2955</v>
      </c>
      <c r="J409" s="2" t="s">
        <v>2954</v>
      </c>
      <c r="K409" s="2">
        <v>278.1096</v>
      </c>
      <c r="L409" s="2" t="s">
        <v>2953</v>
      </c>
      <c r="M409" s="2">
        <v>0</v>
      </c>
      <c r="N409" s="2" t="s">
        <v>97</v>
      </c>
      <c r="O409" s="2" t="s">
        <v>2952</v>
      </c>
      <c r="P409" s="2" t="s">
        <v>64</v>
      </c>
      <c r="Q409" s="2"/>
      <c r="R409" s="2" t="s">
        <v>1</v>
      </c>
      <c r="S409" s="2" t="s">
        <v>125</v>
      </c>
      <c r="T409" s="3" t="s">
        <v>841</v>
      </c>
      <c r="U409" s="2" t="s">
        <v>1989</v>
      </c>
      <c r="V409" s="2"/>
      <c r="W409" s="3" t="s">
        <v>841</v>
      </c>
      <c r="X409" s="2" t="s">
        <v>92</v>
      </c>
      <c r="Y409" s="2" t="s">
        <v>1988</v>
      </c>
      <c r="Z409" s="2"/>
      <c r="AA409" s="2" t="s">
        <v>1988</v>
      </c>
      <c r="AB409" s="2"/>
      <c r="AC409" s="2"/>
      <c r="AD409" s="2"/>
    </row>
    <row r="410" spans="1:30" x14ac:dyDescent="0.2">
      <c r="A410" s="2" t="s">
        <v>86</v>
      </c>
      <c r="B410" s="2" t="s">
        <v>105</v>
      </c>
      <c r="C410" s="2" t="s">
        <v>3834</v>
      </c>
      <c r="D410" s="2" t="s">
        <v>1550</v>
      </c>
      <c r="E410" s="2" t="s">
        <v>1549</v>
      </c>
      <c r="F410" s="2" t="s">
        <v>1548</v>
      </c>
      <c r="G410" s="2">
        <v>12968</v>
      </c>
      <c r="H410" s="2" t="s">
        <v>1547</v>
      </c>
      <c r="I410" s="2" t="s">
        <v>1546</v>
      </c>
      <c r="J410" s="2" t="s">
        <v>1545</v>
      </c>
      <c r="K410" s="2">
        <v>189.11869999999999</v>
      </c>
      <c r="L410" s="2" t="s">
        <v>1544</v>
      </c>
      <c r="M410" s="2">
        <v>0</v>
      </c>
      <c r="N410" s="2" t="s">
        <v>97</v>
      </c>
      <c r="O410" s="2" t="s">
        <v>1543</v>
      </c>
      <c r="P410" s="2"/>
      <c r="Q410" s="2"/>
      <c r="R410" s="2"/>
      <c r="S410" s="2" t="s">
        <v>95</v>
      </c>
      <c r="T410" s="2" t="s">
        <v>229</v>
      </c>
      <c r="U410" s="2" t="s">
        <v>242</v>
      </c>
      <c r="V410" s="2"/>
      <c r="W410" s="2" t="s">
        <v>229</v>
      </c>
      <c r="X410" s="2" t="s">
        <v>241</v>
      </c>
      <c r="Y410" s="2" t="s">
        <v>240</v>
      </c>
      <c r="Z410" s="2" t="s">
        <v>239</v>
      </c>
      <c r="AA410" s="2" t="s">
        <v>239</v>
      </c>
      <c r="AB410" s="2"/>
      <c r="AC410" s="2"/>
      <c r="AD410" s="2"/>
    </row>
    <row r="411" spans="1:30" x14ac:dyDescent="0.2">
      <c r="A411" s="2" t="s">
        <v>87</v>
      </c>
      <c r="B411" s="2" t="s">
        <v>105</v>
      </c>
      <c r="C411" s="2" t="s">
        <v>3844</v>
      </c>
      <c r="D411" s="2" t="s">
        <v>150</v>
      </c>
      <c r="E411" s="2" t="s">
        <v>149</v>
      </c>
      <c r="F411" s="2" t="s">
        <v>148</v>
      </c>
      <c r="G411" s="2">
        <v>6540</v>
      </c>
      <c r="H411" s="2" t="s">
        <v>147</v>
      </c>
      <c r="I411" s="2" t="s">
        <v>146</v>
      </c>
      <c r="J411" s="2" t="s">
        <v>145</v>
      </c>
      <c r="K411" s="2">
        <v>398.24329999999998</v>
      </c>
      <c r="L411" s="2" t="s">
        <v>144</v>
      </c>
      <c r="M411" s="2">
        <v>0.15</v>
      </c>
      <c r="N411" s="2" t="s">
        <v>97</v>
      </c>
      <c r="O411" s="2" t="s">
        <v>126</v>
      </c>
      <c r="P411" s="2"/>
      <c r="Q411" s="2"/>
      <c r="R411" s="2" t="s">
        <v>1</v>
      </c>
      <c r="S411" s="2" t="s">
        <v>125</v>
      </c>
      <c r="T411" s="2" t="s">
        <v>134</v>
      </c>
      <c r="U411" s="3" t="s">
        <v>135</v>
      </c>
      <c r="V411" s="2"/>
      <c r="W411" s="2" t="s">
        <v>134</v>
      </c>
      <c r="X411" s="2" t="s">
        <v>122</v>
      </c>
      <c r="Y411" s="2" t="s">
        <v>121</v>
      </c>
      <c r="Z411" s="2" t="s">
        <v>120</v>
      </c>
      <c r="AA411" s="2" t="s">
        <v>119</v>
      </c>
      <c r="AB411" s="2" t="s">
        <v>118</v>
      </c>
      <c r="AC411" s="2"/>
      <c r="AD411" s="2"/>
    </row>
    <row r="412" spans="1:30" x14ac:dyDescent="0.2">
      <c r="A412" s="2" t="s">
        <v>87</v>
      </c>
      <c r="B412" s="2" t="s">
        <v>105</v>
      </c>
      <c r="C412" s="2" t="s">
        <v>3854</v>
      </c>
      <c r="D412" s="2" t="s">
        <v>3008</v>
      </c>
      <c r="E412" s="2" t="s">
        <v>3007</v>
      </c>
      <c r="F412" s="2" t="s">
        <v>3006</v>
      </c>
      <c r="G412" s="2">
        <v>8295</v>
      </c>
      <c r="H412" s="2" t="s">
        <v>3005</v>
      </c>
      <c r="I412" s="2" t="s">
        <v>3004</v>
      </c>
      <c r="J412" s="2" t="s">
        <v>3003</v>
      </c>
      <c r="K412" s="2">
        <v>283.95389999999998</v>
      </c>
      <c r="L412" s="2" t="s">
        <v>3002</v>
      </c>
      <c r="M412" s="2">
        <v>3.3333333E-2</v>
      </c>
      <c r="N412" s="2" t="s">
        <v>97</v>
      </c>
      <c r="O412" s="2" t="s">
        <v>3001</v>
      </c>
      <c r="P412" s="2">
        <v>3</v>
      </c>
      <c r="Q412" s="2"/>
      <c r="R412" s="2" t="s">
        <v>1</v>
      </c>
      <c r="S412" s="2" t="s">
        <v>125</v>
      </c>
      <c r="T412" s="2" t="s">
        <v>123</v>
      </c>
      <c r="U412" s="2" t="s">
        <v>3000</v>
      </c>
      <c r="V412" s="2"/>
      <c r="W412" s="2" t="s">
        <v>123</v>
      </c>
      <c r="X412" s="2" t="s">
        <v>122</v>
      </c>
      <c r="Y412" s="2" t="s">
        <v>121</v>
      </c>
      <c r="Z412" s="2" t="s">
        <v>120</v>
      </c>
      <c r="AA412" s="2" t="s">
        <v>119</v>
      </c>
      <c r="AB412" s="2" t="s">
        <v>118</v>
      </c>
      <c r="AC412" s="2"/>
      <c r="AD412" s="2"/>
    </row>
    <row r="413" spans="1:30" x14ac:dyDescent="0.2">
      <c r="A413" s="2" t="s">
        <v>87</v>
      </c>
      <c r="B413" s="2" t="s">
        <v>105</v>
      </c>
      <c r="C413" s="2" t="s">
        <v>3772</v>
      </c>
      <c r="D413" s="4" t="s">
        <v>2225</v>
      </c>
      <c r="E413" s="2" t="s">
        <v>2224</v>
      </c>
      <c r="F413" s="2" t="s">
        <v>2223</v>
      </c>
      <c r="G413" s="2">
        <v>14716</v>
      </c>
      <c r="H413" s="2" t="s">
        <v>2222</v>
      </c>
      <c r="I413" s="2" t="s">
        <v>2221</v>
      </c>
      <c r="J413" s="2" t="s">
        <v>2220</v>
      </c>
      <c r="K413" s="2">
        <v>362.16469999999998</v>
      </c>
      <c r="L413" s="2" t="s">
        <v>2219</v>
      </c>
      <c r="M413" s="2">
        <v>0.55000000000000004</v>
      </c>
      <c r="N413" s="2" t="s">
        <v>97</v>
      </c>
      <c r="O413" s="2" t="s">
        <v>126</v>
      </c>
      <c r="P413" s="2"/>
      <c r="Q413" s="2"/>
      <c r="R413" s="2" t="s">
        <v>1</v>
      </c>
      <c r="S413" s="2" t="s">
        <v>125</v>
      </c>
      <c r="T413" s="2" t="s">
        <v>134</v>
      </c>
      <c r="U413" s="3" t="s">
        <v>135</v>
      </c>
      <c r="V413" s="3"/>
      <c r="W413" s="2" t="s">
        <v>134</v>
      </c>
      <c r="X413" s="2" t="s">
        <v>122</v>
      </c>
      <c r="Y413" s="2" t="s">
        <v>121</v>
      </c>
      <c r="Z413" s="2" t="s">
        <v>120</v>
      </c>
      <c r="AA413" s="2" t="s">
        <v>268</v>
      </c>
      <c r="AB413" s="2" t="s">
        <v>267</v>
      </c>
      <c r="AC413" s="2"/>
      <c r="AD413" s="2"/>
    </row>
    <row r="414" spans="1:30" x14ac:dyDescent="0.2">
      <c r="A414" s="2" t="s">
        <v>86</v>
      </c>
      <c r="B414" s="2" t="s">
        <v>1</v>
      </c>
      <c r="C414" s="2" t="s">
        <v>2581</v>
      </c>
      <c r="D414" s="2" t="s">
        <v>2580</v>
      </c>
      <c r="E414" s="2" t="s">
        <v>2579</v>
      </c>
      <c r="F414" s="2" t="s">
        <v>11</v>
      </c>
      <c r="G414" s="2">
        <v>15709948</v>
      </c>
      <c r="H414" s="2" t="s">
        <v>2578</v>
      </c>
      <c r="I414" s="2" t="s">
        <v>2577</v>
      </c>
      <c r="J414" s="2" t="s">
        <v>2576</v>
      </c>
      <c r="K414" s="2">
        <v>433.67899999999997</v>
      </c>
      <c r="L414" s="2" t="s">
        <v>2575</v>
      </c>
      <c r="M414" s="2">
        <v>0</v>
      </c>
      <c r="N414" s="2" t="s">
        <v>97</v>
      </c>
      <c r="O414" s="2" t="s">
        <v>126</v>
      </c>
      <c r="P414" s="2"/>
      <c r="Q414" s="2"/>
      <c r="R414" s="2"/>
      <c r="S414" s="2" t="s">
        <v>95</v>
      </c>
      <c r="T414" s="3" t="s">
        <v>782</v>
      </c>
      <c r="U414" s="3"/>
      <c r="V414" s="3"/>
      <c r="W414" s="3" t="s">
        <v>782</v>
      </c>
      <c r="X414" s="2" t="s">
        <v>92</v>
      </c>
      <c r="Y414" s="2" t="s">
        <v>91</v>
      </c>
      <c r="Z414" s="2" t="s">
        <v>516</v>
      </c>
      <c r="AA414" s="2" t="s">
        <v>574</v>
      </c>
      <c r="AB414" s="2" t="s">
        <v>2574</v>
      </c>
      <c r="AC414" s="2"/>
      <c r="AD414" s="2"/>
    </row>
    <row r="415" spans="1:30" x14ac:dyDescent="0.2">
      <c r="A415" s="2" t="s">
        <v>86</v>
      </c>
      <c r="B415" s="2" t="s">
        <v>105</v>
      </c>
      <c r="C415" s="2" t="s">
        <v>1997</v>
      </c>
      <c r="D415" s="2" t="s">
        <v>1996</v>
      </c>
      <c r="E415" s="2" t="s">
        <v>1995</v>
      </c>
      <c r="F415" s="2" t="s">
        <v>1994</v>
      </c>
      <c r="G415" s="2">
        <v>6001</v>
      </c>
      <c r="H415" s="2" t="s">
        <v>1993</v>
      </c>
      <c r="I415" s="2" t="s">
        <v>1992</v>
      </c>
      <c r="J415" s="2" t="s">
        <v>1991</v>
      </c>
      <c r="K415" s="2">
        <v>256.12520000000001</v>
      </c>
      <c r="L415" s="2" t="s">
        <v>1990</v>
      </c>
      <c r="M415" s="2">
        <v>0</v>
      </c>
      <c r="N415" s="2" t="s">
        <v>97</v>
      </c>
      <c r="O415" s="2" t="s">
        <v>126</v>
      </c>
      <c r="P415" s="2"/>
      <c r="Q415" s="2"/>
      <c r="R415" s="2" t="s">
        <v>1</v>
      </c>
      <c r="S415" s="2" t="s">
        <v>125</v>
      </c>
      <c r="T415" s="3" t="s">
        <v>841</v>
      </c>
      <c r="U415" s="2" t="s">
        <v>1989</v>
      </c>
      <c r="V415" s="2"/>
      <c r="W415" s="3" t="s">
        <v>841</v>
      </c>
      <c r="X415" s="2" t="s">
        <v>92</v>
      </c>
      <c r="Y415" s="2" t="s">
        <v>1988</v>
      </c>
      <c r="Z415" s="2"/>
      <c r="AA415" s="2" t="s">
        <v>1988</v>
      </c>
      <c r="AB415" s="2"/>
      <c r="AC415" s="2"/>
      <c r="AD415" s="2"/>
    </row>
    <row r="416" spans="1:30" x14ac:dyDescent="0.2">
      <c r="A416" s="2" t="s">
        <v>87</v>
      </c>
      <c r="B416" s="2" t="s">
        <v>105</v>
      </c>
      <c r="C416" s="2" t="s">
        <v>711</v>
      </c>
      <c r="D416" s="2" t="s">
        <v>710</v>
      </c>
      <c r="E416" s="2" t="s">
        <v>709</v>
      </c>
      <c r="F416" s="2" t="s">
        <v>708</v>
      </c>
      <c r="G416" s="2">
        <v>67822</v>
      </c>
      <c r="H416" s="2" t="s">
        <v>707</v>
      </c>
      <c r="I416" s="2" t="s">
        <v>706</v>
      </c>
      <c r="J416" s="2" t="s">
        <v>705</v>
      </c>
      <c r="K416" s="2">
        <v>713.95450000000005</v>
      </c>
      <c r="L416" s="2" t="s">
        <v>704</v>
      </c>
      <c r="M416" s="2">
        <v>0.43333333299999999</v>
      </c>
      <c r="N416" s="2" t="s">
        <v>97</v>
      </c>
      <c r="O416" s="2" t="s">
        <v>126</v>
      </c>
      <c r="P416" s="2"/>
      <c r="Q416" s="2"/>
      <c r="R416" s="2"/>
      <c r="S416" s="2" t="s">
        <v>125</v>
      </c>
      <c r="T416" s="3" t="s">
        <v>19</v>
      </c>
      <c r="U416" s="3"/>
      <c r="V416" s="3"/>
      <c r="W416" s="3" t="s">
        <v>19</v>
      </c>
      <c r="X416" s="2" t="s">
        <v>314</v>
      </c>
      <c r="Y416" s="2" t="s">
        <v>622</v>
      </c>
      <c r="Z416" s="2" t="s">
        <v>621</v>
      </c>
      <c r="AA416" s="2" t="s">
        <v>703</v>
      </c>
      <c r="AB416" s="2"/>
      <c r="AC416" s="2"/>
      <c r="AD416" s="2"/>
    </row>
    <row r="417" spans="1:30" x14ac:dyDescent="0.2">
      <c r="A417" s="2" t="s">
        <v>86</v>
      </c>
      <c r="B417" s="2" t="s">
        <v>105</v>
      </c>
      <c r="C417" s="2" t="s">
        <v>2301</v>
      </c>
      <c r="D417" s="2" t="s">
        <v>2300</v>
      </c>
      <c r="E417" s="2" t="s">
        <v>2299</v>
      </c>
      <c r="F417" s="2" t="s">
        <v>2298</v>
      </c>
      <c r="G417" s="2">
        <v>28697</v>
      </c>
      <c r="H417" s="2" t="s">
        <v>2297</v>
      </c>
      <c r="I417" s="2" t="s">
        <v>2296</v>
      </c>
      <c r="J417" s="2" t="s">
        <v>2295</v>
      </c>
      <c r="K417" s="2">
        <v>224.9151</v>
      </c>
      <c r="L417" s="2" t="s">
        <v>2294</v>
      </c>
      <c r="M417" s="2">
        <v>0</v>
      </c>
      <c r="N417" s="2" t="s">
        <v>97</v>
      </c>
      <c r="O417" s="2" t="s">
        <v>126</v>
      </c>
      <c r="P417" s="2"/>
      <c r="Q417" s="2"/>
      <c r="R417" s="2"/>
      <c r="S417" s="2" t="s">
        <v>125</v>
      </c>
      <c r="T417" s="2" t="s">
        <v>183</v>
      </c>
      <c r="U417" s="3"/>
      <c r="V417" s="3"/>
      <c r="W417" s="2" t="s">
        <v>183</v>
      </c>
      <c r="X417" s="2" t="s">
        <v>92</v>
      </c>
      <c r="Y417" s="2" t="s">
        <v>91</v>
      </c>
      <c r="Z417" s="2" t="s">
        <v>1208</v>
      </c>
      <c r="AA417" s="2" t="s">
        <v>1208</v>
      </c>
      <c r="AB417" s="2"/>
      <c r="AC417" s="2"/>
      <c r="AD417" s="2"/>
    </row>
    <row r="418" spans="1:30" x14ac:dyDescent="0.2">
      <c r="A418" s="2" t="s">
        <v>86</v>
      </c>
      <c r="B418" s="2" t="s">
        <v>105</v>
      </c>
      <c r="C418" s="2" t="s">
        <v>3879</v>
      </c>
      <c r="D418" s="2" t="s">
        <v>3879</v>
      </c>
      <c r="E418" s="2" t="s">
        <v>2064</v>
      </c>
      <c r="F418" s="2" t="s">
        <v>2063</v>
      </c>
      <c r="G418" s="2">
        <v>157032</v>
      </c>
      <c r="H418" s="2" t="s">
        <v>2062</v>
      </c>
      <c r="I418" s="2" t="s">
        <v>2061</v>
      </c>
      <c r="J418" s="2" t="s">
        <v>2060</v>
      </c>
      <c r="K418" s="2">
        <v>232.05359999999999</v>
      </c>
      <c r="L418" s="2" t="s">
        <v>2059</v>
      </c>
      <c r="M418" s="2">
        <v>0</v>
      </c>
      <c r="N418" s="2" t="s">
        <v>97</v>
      </c>
      <c r="O418" s="2" t="s">
        <v>126</v>
      </c>
      <c r="P418" s="2"/>
      <c r="Q418" s="2"/>
      <c r="R418" s="2"/>
      <c r="S418" s="2" t="s">
        <v>95</v>
      </c>
      <c r="T418" s="2" t="s">
        <v>220</v>
      </c>
      <c r="U418" s="2" t="s">
        <v>284</v>
      </c>
      <c r="V418" s="2"/>
      <c r="W418" s="2" t="s">
        <v>219</v>
      </c>
      <c r="X418" s="2" t="s">
        <v>92</v>
      </c>
      <c r="Y418" s="2" t="s">
        <v>91</v>
      </c>
      <c r="Z418" s="2" t="s">
        <v>197</v>
      </c>
      <c r="AA418" s="2" t="s">
        <v>197</v>
      </c>
      <c r="AB418" s="2"/>
      <c r="AC418" s="2"/>
      <c r="AD418" s="2"/>
    </row>
    <row r="419" spans="1:30" x14ac:dyDescent="0.2">
      <c r="A419" s="2" t="s">
        <v>86</v>
      </c>
      <c r="B419" s="2" t="s">
        <v>105</v>
      </c>
      <c r="C419" s="2" t="s">
        <v>1049</v>
      </c>
      <c r="D419" s="2" t="s">
        <v>1048</v>
      </c>
      <c r="E419" s="2" t="s">
        <v>1047</v>
      </c>
      <c r="F419" s="2" t="s">
        <v>1046</v>
      </c>
      <c r="G419" s="2">
        <v>92363</v>
      </c>
      <c r="H419" s="2" t="s">
        <v>1045</v>
      </c>
      <c r="I419" s="2" t="s">
        <v>1044</v>
      </c>
      <c r="J419" s="2" t="s">
        <v>1043</v>
      </c>
      <c r="K419" s="2">
        <v>149.08410000000001</v>
      </c>
      <c r="L419" s="2" t="s">
        <v>1042</v>
      </c>
      <c r="M419" s="2">
        <v>0</v>
      </c>
      <c r="N419" s="2" t="s">
        <v>97</v>
      </c>
      <c r="O419" s="2" t="s">
        <v>126</v>
      </c>
      <c r="P419" s="2"/>
      <c r="Q419" s="2"/>
      <c r="R419" s="2"/>
      <c r="S419" s="2" t="s">
        <v>125</v>
      </c>
      <c r="T419" s="2" t="s">
        <v>183</v>
      </c>
      <c r="U419" s="2"/>
      <c r="V419" s="2"/>
      <c r="W419" s="2" t="s">
        <v>183</v>
      </c>
      <c r="X419" s="2" t="s">
        <v>92</v>
      </c>
      <c r="Y419" s="2" t="s">
        <v>91</v>
      </c>
      <c r="Z419" s="2" t="s">
        <v>546</v>
      </c>
      <c r="AA419" s="2" t="s">
        <v>546</v>
      </c>
      <c r="AB419" s="2"/>
      <c r="AC419" s="2"/>
      <c r="AD419" s="2"/>
    </row>
    <row r="420" spans="1:30" x14ac:dyDescent="0.2">
      <c r="A420" s="2" t="s">
        <v>86</v>
      </c>
      <c r="B420" s="2" t="s">
        <v>105</v>
      </c>
      <c r="C420" s="2" t="s">
        <v>3788</v>
      </c>
      <c r="D420" s="2" t="s">
        <v>3236</v>
      </c>
      <c r="E420" s="2" t="s">
        <v>3235</v>
      </c>
      <c r="F420" s="2" t="s">
        <v>3234</v>
      </c>
      <c r="G420" s="2">
        <v>7944</v>
      </c>
      <c r="H420" s="2" t="s">
        <v>3233</v>
      </c>
      <c r="I420" s="2" t="s">
        <v>3232</v>
      </c>
      <c r="J420" s="2" t="s">
        <v>3231</v>
      </c>
      <c r="K420" s="2">
        <v>170.02699999999999</v>
      </c>
      <c r="L420" s="2" t="s">
        <v>3230</v>
      </c>
      <c r="M420" s="2">
        <v>0</v>
      </c>
      <c r="N420" s="2" t="s">
        <v>97</v>
      </c>
      <c r="O420" s="2" t="s">
        <v>126</v>
      </c>
      <c r="P420" s="2">
        <v>3</v>
      </c>
      <c r="Q420" s="2"/>
      <c r="R420" s="2"/>
      <c r="S420" s="2" t="s">
        <v>125</v>
      </c>
      <c r="T420" s="2" t="s">
        <v>360</v>
      </c>
      <c r="U420" s="2"/>
      <c r="V420" s="2"/>
      <c r="W420" s="2" t="s">
        <v>360</v>
      </c>
      <c r="X420" s="2" t="s">
        <v>878</v>
      </c>
      <c r="Y420" s="2" t="s">
        <v>877</v>
      </c>
      <c r="Z420" s="2" t="s">
        <v>1804</v>
      </c>
      <c r="AA420" s="2" t="s">
        <v>3221</v>
      </c>
      <c r="AB420" s="2"/>
      <c r="AC420" s="2"/>
      <c r="AD420" s="2"/>
    </row>
    <row r="421" spans="1:30" x14ac:dyDescent="0.2">
      <c r="A421" s="2" t="s">
        <v>87</v>
      </c>
      <c r="B421" s="2" t="s">
        <v>1</v>
      </c>
      <c r="C421" s="2" t="s">
        <v>3837</v>
      </c>
      <c r="D421" s="2" t="s">
        <v>21</v>
      </c>
      <c r="E421" s="2" t="s">
        <v>2363</v>
      </c>
      <c r="F421" s="2" t="s">
        <v>22</v>
      </c>
      <c r="G421" s="2">
        <v>70446</v>
      </c>
      <c r="H421" s="2" t="s">
        <v>2362</v>
      </c>
      <c r="I421" s="2" t="s">
        <v>2361</v>
      </c>
      <c r="J421" s="2" t="s">
        <v>2360</v>
      </c>
      <c r="K421" s="2">
        <v>302.10480000000001</v>
      </c>
      <c r="L421" s="2" t="s">
        <v>2359</v>
      </c>
      <c r="M421" s="2">
        <v>0.9</v>
      </c>
      <c r="N421" s="2" t="s">
        <v>97</v>
      </c>
      <c r="O421" s="2" t="s">
        <v>126</v>
      </c>
      <c r="P421" s="2"/>
      <c r="Q421" s="2"/>
      <c r="R421" s="2"/>
      <c r="S421" s="2" t="s">
        <v>95</v>
      </c>
      <c r="T421" s="2" t="s">
        <v>220</v>
      </c>
      <c r="U421" s="2" t="s">
        <v>168</v>
      </c>
      <c r="V421" s="2"/>
      <c r="W421" s="2" t="s">
        <v>219</v>
      </c>
      <c r="X421" s="2" t="s">
        <v>122</v>
      </c>
      <c r="Y421" s="2" t="s">
        <v>2358</v>
      </c>
      <c r="Z421" s="2" t="s">
        <v>2357</v>
      </c>
      <c r="AA421" s="2" t="s">
        <v>2356</v>
      </c>
      <c r="AB421" s="2"/>
      <c r="AC421" s="2"/>
      <c r="AD421" s="2"/>
    </row>
    <row r="422" spans="1:30" x14ac:dyDescent="0.2">
      <c r="A422" s="2" t="s">
        <v>86</v>
      </c>
      <c r="B422" s="2" t="s">
        <v>105</v>
      </c>
      <c r="C422" s="2" t="s">
        <v>167</v>
      </c>
      <c r="D422" s="2" t="s">
        <v>166</v>
      </c>
      <c r="E422" s="2" t="s">
        <v>165</v>
      </c>
      <c r="F422" s="2" t="s">
        <v>164</v>
      </c>
      <c r="G422" s="2">
        <v>26176</v>
      </c>
      <c r="H422" s="2" t="s">
        <v>163</v>
      </c>
      <c r="I422" s="2" t="s">
        <v>162</v>
      </c>
      <c r="J422" s="2" t="s">
        <v>161</v>
      </c>
      <c r="K422" s="2">
        <v>326.00080000000003</v>
      </c>
      <c r="L422" s="2" t="s">
        <v>160</v>
      </c>
      <c r="M422" s="2">
        <v>0</v>
      </c>
      <c r="N422" s="2" t="s">
        <v>97</v>
      </c>
      <c r="O422" s="2" t="s">
        <v>126</v>
      </c>
      <c r="P422" s="2"/>
      <c r="Q422" s="2"/>
      <c r="R422" s="2" t="s">
        <v>1</v>
      </c>
      <c r="S422" s="2" t="s">
        <v>125</v>
      </c>
      <c r="T422" s="2" t="s">
        <v>123</v>
      </c>
      <c r="U422" s="2" t="s">
        <v>151</v>
      </c>
      <c r="V422" s="2"/>
      <c r="W422" s="2" t="s">
        <v>123</v>
      </c>
      <c r="X422" s="2" t="s">
        <v>122</v>
      </c>
      <c r="Y422" s="2" t="s">
        <v>121</v>
      </c>
      <c r="Z422" s="2" t="s">
        <v>120</v>
      </c>
      <c r="AA422" s="2" t="s">
        <v>119</v>
      </c>
      <c r="AB422" s="2" t="s">
        <v>118</v>
      </c>
      <c r="AC422" s="2"/>
      <c r="AD422" s="2"/>
    </row>
    <row r="423" spans="1:30" x14ac:dyDescent="0.2">
      <c r="A423" s="2" t="s">
        <v>86</v>
      </c>
      <c r="B423" s="2" t="s">
        <v>105</v>
      </c>
      <c r="C423" s="2" t="s">
        <v>3872</v>
      </c>
      <c r="D423" s="2" t="s">
        <v>3301</v>
      </c>
      <c r="E423" s="2" t="s">
        <v>3300</v>
      </c>
      <c r="F423" s="2" t="s">
        <v>3299</v>
      </c>
      <c r="G423" s="2">
        <v>42138</v>
      </c>
      <c r="H423" s="2" t="s">
        <v>3298</v>
      </c>
      <c r="I423" s="2" t="s">
        <v>3297</v>
      </c>
      <c r="J423" s="2" t="s">
        <v>3296</v>
      </c>
      <c r="K423" s="2">
        <v>337.86270000000002</v>
      </c>
      <c r="L423" s="2" t="s">
        <v>3295</v>
      </c>
      <c r="M423" s="2">
        <v>0</v>
      </c>
      <c r="N423" s="2" t="s">
        <v>97</v>
      </c>
      <c r="O423" s="2" t="s">
        <v>3294</v>
      </c>
      <c r="P423" s="2">
        <v>3</v>
      </c>
      <c r="Q423" s="2"/>
      <c r="R423" s="2" t="s">
        <v>1</v>
      </c>
      <c r="S423" s="2" t="s">
        <v>125</v>
      </c>
      <c r="T423" s="3" t="s">
        <v>841</v>
      </c>
      <c r="U423" s="3" t="s">
        <v>151</v>
      </c>
      <c r="V423" s="3"/>
      <c r="W423" s="3" t="s">
        <v>841</v>
      </c>
      <c r="X423" s="2" t="s">
        <v>218</v>
      </c>
      <c r="Y423" s="2" t="s">
        <v>1651</v>
      </c>
      <c r="Z423" s="2" t="s">
        <v>1650</v>
      </c>
      <c r="AA423" s="2" t="s">
        <v>3067</v>
      </c>
      <c r="AB423" s="2" t="s">
        <v>3066</v>
      </c>
      <c r="AC423" s="2"/>
      <c r="AD423" s="2"/>
    </row>
    <row r="424" spans="1:30" x14ac:dyDescent="0.2">
      <c r="A424" s="2" t="s">
        <v>87</v>
      </c>
      <c r="B424" s="2" t="s">
        <v>105</v>
      </c>
      <c r="C424" s="2" t="s">
        <v>3484</v>
      </c>
      <c r="D424" s="2" t="s">
        <v>3483</v>
      </c>
      <c r="E424" s="2" t="s">
        <v>3482</v>
      </c>
      <c r="F424" s="2" t="s">
        <v>3481</v>
      </c>
      <c r="G424" s="2">
        <v>7543</v>
      </c>
      <c r="H424" s="2" t="s">
        <v>3480</v>
      </c>
      <c r="I424" s="2" t="s">
        <v>3479</v>
      </c>
      <c r="J424" s="2" t="s">
        <v>3478</v>
      </c>
      <c r="K424" s="2">
        <v>266.03775000000002</v>
      </c>
      <c r="L424" s="2" t="s">
        <v>3477</v>
      </c>
      <c r="M424" s="2">
        <v>3.3333333E-2</v>
      </c>
      <c r="N424" s="2" t="s">
        <v>97</v>
      </c>
      <c r="O424" s="2" t="s">
        <v>3476</v>
      </c>
      <c r="P424" s="2">
        <v>1</v>
      </c>
      <c r="Q424" s="2"/>
      <c r="R424" s="2"/>
      <c r="S424" s="2" t="s">
        <v>125</v>
      </c>
      <c r="T424" s="2" t="s">
        <v>183</v>
      </c>
      <c r="U424" s="2"/>
      <c r="V424" s="2"/>
      <c r="W424" s="2" t="s">
        <v>183</v>
      </c>
      <c r="X424" s="2" t="s">
        <v>92</v>
      </c>
      <c r="Y424" s="2" t="s">
        <v>91</v>
      </c>
      <c r="Z424" s="2" t="s">
        <v>351</v>
      </c>
      <c r="AA424" s="2" t="s">
        <v>351</v>
      </c>
      <c r="AB424" s="2"/>
      <c r="AC424" s="2"/>
      <c r="AD424" s="2"/>
    </row>
    <row r="425" spans="1:30" x14ac:dyDescent="0.2">
      <c r="A425" s="2" t="s">
        <v>87</v>
      </c>
      <c r="B425" s="2" t="s">
        <v>105</v>
      </c>
      <c r="C425" s="2" t="s">
        <v>3865</v>
      </c>
      <c r="D425" s="2" t="s">
        <v>2218</v>
      </c>
      <c r="E425" s="2" t="s">
        <v>2217</v>
      </c>
      <c r="F425" s="2" t="s">
        <v>2216</v>
      </c>
      <c r="G425" s="2">
        <v>135444498</v>
      </c>
      <c r="H425" s="2" t="s">
        <v>2215</v>
      </c>
      <c r="I425" s="2" t="s">
        <v>2214</v>
      </c>
      <c r="J425" s="2" t="s">
        <v>2213</v>
      </c>
      <c r="K425" s="2">
        <v>152.095</v>
      </c>
      <c r="L425" s="2" t="s">
        <v>2212</v>
      </c>
      <c r="M425" s="2">
        <v>8.3333332999999996E-2</v>
      </c>
      <c r="N425" s="2" t="s">
        <v>97</v>
      </c>
      <c r="O425" s="2" t="s">
        <v>126</v>
      </c>
      <c r="P425" s="2"/>
      <c r="Q425" s="2"/>
      <c r="R425" s="2"/>
      <c r="S425" s="2" t="s">
        <v>125</v>
      </c>
      <c r="T425" s="2" t="s">
        <v>183</v>
      </c>
      <c r="U425" s="2"/>
      <c r="V425" s="2"/>
      <c r="W425" s="2" t="s">
        <v>183</v>
      </c>
      <c r="X425" s="2" t="s">
        <v>218</v>
      </c>
      <c r="Y425" s="2" t="s">
        <v>381</v>
      </c>
      <c r="Z425" s="2" t="s">
        <v>380</v>
      </c>
      <c r="AA425" s="2" t="s">
        <v>1234</v>
      </c>
      <c r="AB425" s="2"/>
      <c r="AC425" s="2"/>
      <c r="AD425" s="2"/>
    </row>
    <row r="426" spans="1:30" x14ac:dyDescent="0.2">
      <c r="A426" s="2" t="s">
        <v>86</v>
      </c>
      <c r="B426" s="2" t="s">
        <v>105</v>
      </c>
      <c r="C426" s="2" t="s">
        <v>1066</v>
      </c>
      <c r="D426" s="2" t="s">
        <v>1065</v>
      </c>
      <c r="E426" s="2" t="s">
        <v>1064</v>
      </c>
      <c r="F426" s="2" t="s">
        <v>1063</v>
      </c>
      <c r="G426" s="2">
        <v>119096</v>
      </c>
      <c r="H426" s="2" t="s">
        <v>1062</v>
      </c>
      <c r="I426" s="2" t="s">
        <v>1061</v>
      </c>
      <c r="J426" s="2" t="s">
        <v>1060</v>
      </c>
      <c r="K426" s="2">
        <v>292.1311</v>
      </c>
      <c r="L426" s="2" t="s">
        <v>1059</v>
      </c>
      <c r="M426" s="2">
        <v>0</v>
      </c>
      <c r="N426" s="2" t="s">
        <v>97</v>
      </c>
      <c r="O426" s="2" t="s">
        <v>126</v>
      </c>
      <c r="P426" s="2"/>
      <c r="Q426" s="2"/>
      <c r="R426" s="2"/>
      <c r="S426" s="2" t="s">
        <v>125</v>
      </c>
      <c r="T426" s="2" t="s">
        <v>134</v>
      </c>
      <c r="U426" s="2" t="s">
        <v>1050</v>
      </c>
      <c r="V426" s="2"/>
      <c r="W426" s="2" t="s">
        <v>134</v>
      </c>
      <c r="X426" s="2" t="s">
        <v>92</v>
      </c>
      <c r="Y426" s="2" t="s">
        <v>91</v>
      </c>
      <c r="Z426" s="2" t="s">
        <v>516</v>
      </c>
      <c r="AA426" s="2" t="s">
        <v>537</v>
      </c>
      <c r="AB426" s="2"/>
      <c r="AC426" s="2"/>
      <c r="AD426" s="2"/>
    </row>
    <row r="427" spans="1:30" x14ac:dyDescent="0.2">
      <c r="A427" s="2" t="s">
        <v>86</v>
      </c>
      <c r="B427" s="2" t="s">
        <v>105</v>
      </c>
      <c r="C427" s="2" t="s">
        <v>3877</v>
      </c>
      <c r="D427" s="2" t="s">
        <v>2316</v>
      </c>
      <c r="E427" s="2" t="s">
        <v>2316</v>
      </c>
      <c r="F427" s="2" t="s">
        <v>2315</v>
      </c>
      <c r="G427" s="2">
        <v>155309</v>
      </c>
      <c r="H427" s="2" t="s">
        <v>2314</v>
      </c>
      <c r="I427" s="2" t="s">
        <v>2313</v>
      </c>
      <c r="J427" s="2" t="s">
        <v>2312</v>
      </c>
      <c r="K427" s="2">
        <v>340.08640000000003</v>
      </c>
      <c r="L427" s="2" t="s">
        <v>2311</v>
      </c>
      <c r="M427" s="2">
        <v>0</v>
      </c>
      <c r="N427" s="2" t="s">
        <v>97</v>
      </c>
      <c r="O427" s="2" t="s">
        <v>126</v>
      </c>
      <c r="P427" s="2"/>
      <c r="Q427" s="2"/>
      <c r="R427" s="2"/>
      <c r="S427" s="2" t="s">
        <v>125</v>
      </c>
      <c r="T427" s="2" t="s">
        <v>123</v>
      </c>
      <c r="U427" s="2" t="s">
        <v>168</v>
      </c>
      <c r="V427" s="2"/>
      <c r="W427" s="2" t="s">
        <v>123</v>
      </c>
      <c r="X427" s="2" t="s">
        <v>122</v>
      </c>
      <c r="Y427" s="2" t="s">
        <v>121</v>
      </c>
      <c r="Z427" s="2" t="s">
        <v>120</v>
      </c>
      <c r="AA427" s="2" t="s">
        <v>268</v>
      </c>
      <c r="AB427" s="2" t="s">
        <v>267</v>
      </c>
      <c r="AC427" s="2"/>
      <c r="AD427" s="2"/>
    </row>
    <row r="428" spans="1:30" x14ac:dyDescent="0.2">
      <c r="A428" s="2" t="s">
        <v>87</v>
      </c>
      <c r="B428" s="2" t="s">
        <v>105</v>
      </c>
      <c r="C428" s="2" t="s">
        <v>159</v>
      </c>
      <c r="D428" s="2" t="s">
        <v>158</v>
      </c>
      <c r="E428" s="2" t="s">
        <v>157</v>
      </c>
      <c r="F428" s="2" t="s">
        <v>156</v>
      </c>
      <c r="G428" s="2">
        <v>26177</v>
      </c>
      <c r="H428" s="2" t="s">
        <v>155</v>
      </c>
      <c r="I428" s="2" t="s">
        <v>154</v>
      </c>
      <c r="J428" s="2" t="s">
        <v>153</v>
      </c>
      <c r="K428" s="2">
        <v>427.88400000000001</v>
      </c>
      <c r="L428" s="2" t="s">
        <v>152</v>
      </c>
      <c r="M428" s="2">
        <v>0.63333333300000005</v>
      </c>
      <c r="N428" s="2" t="s">
        <v>97</v>
      </c>
      <c r="O428" s="2" t="s">
        <v>126</v>
      </c>
      <c r="P428" s="2"/>
      <c r="Q428" s="2"/>
      <c r="R428" s="2" t="s">
        <v>1</v>
      </c>
      <c r="S428" s="2" t="s">
        <v>125</v>
      </c>
      <c r="T428" s="2" t="s">
        <v>123</v>
      </c>
      <c r="U428" s="2" t="s">
        <v>151</v>
      </c>
      <c r="V428" s="2"/>
      <c r="W428" s="2" t="s">
        <v>123</v>
      </c>
      <c r="X428" s="2" t="s">
        <v>122</v>
      </c>
      <c r="Y428" s="2" t="s">
        <v>121</v>
      </c>
      <c r="Z428" s="2" t="s">
        <v>120</v>
      </c>
      <c r="AA428" s="2" t="s">
        <v>119</v>
      </c>
      <c r="AB428" s="2" t="s">
        <v>118</v>
      </c>
      <c r="AC428" s="2"/>
      <c r="AD428" s="2"/>
    </row>
    <row r="429" spans="1:30" x14ac:dyDescent="0.2">
      <c r="A429" s="2" t="s">
        <v>87</v>
      </c>
      <c r="B429" s="2" t="s">
        <v>105</v>
      </c>
      <c r="C429" s="2" t="s">
        <v>2058</v>
      </c>
      <c r="D429" s="2" t="s">
        <v>2057</v>
      </c>
      <c r="E429" s="2" t="s">
        <v>2056</v>
      </c>
      <c r="F429" s="2" t="s">
        <v>2055</v>
      </c>
      <c r="G429" s="2">
        <v>19309</v>
      </c>
      <c r="H429" s="2" t="s">
        <v>2054</v>
      </c>
      <c r="I429" s="2" t="s">
        <v>2053</v>
      </c>
      <c r="J429" s="2" t="s">
        <v>2052</v>
      </c>
      <c r="K429" s="2">
        <v>128.04730000000001</v>
      </c>
      <c r="L429" s="2" t="s">
        <v>2051</v>
      </c>
      <c r="M429" s="2">
        <v>0.1</v>
      </c>
      <c r="N429" s="2" t="s">
        <v>97</v>
      </c>
      <c r="O429" s="2" t="s">
        <v>126</v>
      </c>
      <c r="P429" s="2"/>
      <c r="Q429" s="2"/>
      <c r="R429" s="2"/>
      <c r="S429" s="2" t="s">
        <v>109</v>
      </c>
      <c r="T429" s="2" t="s">
        <v>108</v>
      </c>
      <c r="U429" s="2"/>
      <c r="V429" s="2"/>
      <c r="W429" s="2" t="s">
        <v>108</v>
      </c>
      <c r="X429" s="2" t="s">
        <v>218</v>
      </c>
      <c r="Y429" s="2" t="s">
        <v>2050</v>
      </c>
      <c r="Z429" s="2" t="s">
        <v>2049</v>
      </c>
      <c r="AA429" s="2" t="s">
        <v>2049</v>
      </c>
      <c r="AB429" s="2"/>
      <c r="AC429" s="2"/>
      <c r="AD429" s="2"/>
    </row>
    <row r="430" spans="1:30" x14ac:dyDescent="0.2">
      <c r="A430" s="2" t="s">
        <v>86</v>
      </c>
      <c r="B430" s="2" t="s">
        <v>105</v>
      </c>
      <c r="C430" s="2" t="s">
        <v>3836</v>
      </c>
      <c r="D430" s="2" t="s">
        <v>358</v>
      </c>
      <c r="E430" s="2" t="s">
        <v>357</v>
      </c>
      <c r="F430" s="2" t="s">
        <v>356</v>
      </c>
      <c r="G430" s="2">
        <v>61972</v>
      </c>
      <c r="H430" s="2" t="s">
        <v>355</v>
      </c>
      <c r="I430" s="2" t="s">
        <v>354</v>
      </c>
      <c r="J430" s="2" t="s">
        <v>353</v>
      </c>
      <c r="K430" s="2">
        <v>619.82000000000005</v>
      </c>
      <c r="L430" s="2" t="s">
        <v>352</v>
      </c>
      <c r="M430" s="2">
        <v>0</v>
      </c>
      <c r="N430" s="2" t="s">
        <v>97</v>
      </c>
      <c r="O430" s="2" t="s">
        <v>126</v>
      </c>
      <c r="P430" s="2"/>
      <c r="Q430" s="2"/>
      <c r="R430" s="2" t="s">
        <v>1</v>
      </c>
      <c r="S430" s="2" t="s">
        <v>125</v>
      </c>
      <c r="T430" s="2" t="s">
        <v>123</v>
      </c>
      <c r="U430" s="2" t="s">
        <v>124</v>
      </c>
      <c r="V430" s="2"/>
      <c r="W430" s="2" t="s">
        <v>123</v>
      </c>
      <c r="X430" s="2" t="s">
        <v>92</v>
      </c>
      <c r="Y430" s="2" t="s">
        <v>91</v>
      </c>
      <c r="Z430" s="2" t="s">
        <v>351</v>
      </c>
      <c r="AA430" s="2" t="s">
        <v>351</v>
      </c>
      <c r="AB430" s="2"/>
      <c r="AC430" s="2"/>
      <c r="AD430" s="2"/>
    </row>
    <row r="431" spans="1:30" x14ac:dyDescent="0.2">
      <c r="A431" s="2" t="s">
        <v>86</v>
      </c>
      <c r="B431" s="2" t="s">
        <v>105</v>
      </c>
      <c r="C431" s="2" t="s">
        <v>1074</v>
      </c>
      <c r="D431" s="2" t="s">
        <v>1073</v>
      </c>
      <c r="E431" s="2" t="s">
        <v>1072</v>
      </c>
      <c r="F431" s="2" t="s">
        <v>1071</v>
      </c>
      <c r="G431" s="2">
        <v>170295</v>
      </c>
      <c r="H431" s="2" t="s">
        <v>1070</v>
      </c>
      <c r="I431" s="2" t="s">
        <v>1069</v>
      </c>
      <c r="J431" s="2" t="s">
        <v>1068</v>
      </c>
      <c r="K431" s="2">
        <v>294.14670000000001</v>
      </c>
      <c r="L431" s="2" t="s">
        <v>1067</v>
      </c>
      <c r="M431" s="2">
        <v>0</v>
      </c>
      <c r="N431" s="2" t="s">
        <v>97</v>
      </c>
      <c r="O431" s="2" t="s">
        <v>126</v>
      </c>
      <c r="P431" s="2"/>
      <c r="Q431" s="2"/>
      <c r="R431" s="2"/>
      <c r="S431" s="2" t="s">
        <v>125</v>
      </c>
      <c r="T431" s="2" t="s">
        <v>134</v>
      </c>
      <c r="U431" s="2" t="s">
        <v>1050</v>
      </c>
      <c r="V431" s="2"/>
      <c r="W431" s="2" t="s">
        <v>134</v>
      </c>
      <c r="X431" s="2" t="s">
        <v>92</v>
      </c>
      <c r="Y431" s="2" t="s">
        <v>91</v>
      </c>
      <c r="Z431" s="2" t="s">
        <v>516</v>
      </c>
      <c r="AA431" s="2" t="s">
        <v>537</v>
      </c>
      <c r="AB431" s="2"/>
      <c r="AC431" s="2"/>
      <c r="AD431" s="2"/>
    </row>
    <row r="432" spans="1:30" x14ac:dyDescent="0.2">
      <c r="A432" s="2" t="s">
        <v>86</v>
      </c>
      <c r="B432" s="2" t="s">
        <v>105</v>
      </c>
      <c r="C432" s="2" t="s">
        <v>2170</v>
      </c>
      <c r="D432" s="2" t="s">
        <v>2170</v>
      </c>
      <c r="E432" s="2" t="s">
        <v>2169</v>
      </c>
      <c r="F432" s="2" t="s">
        <v>2168</v>
      </c>
      <c r="G432" s="2">
        <v>134036</v>
      </c>
      <c r="H432" s="2" t="s">
        <v>2167</v>
      </c>
      <c r="I432" s="2" t="s">
        <v>2166</v>
      </c>
      <c r="J432" s="2" t="s">
        <v>2165</v>
      </c>
      <c r="K432" s="2">
        <v>282.9803</v>
      </c>
      <c r="L432" s="2" t="s">
        <v>2101</v>
      </c>
      <c r="M432" s="2">
        <v>0</v>
      </c>
      <c r="N432" s="2" t="s">
        <v>97</v>
      </c>
      <c r="O432" s="2" t="s">
        <v>126</v>
      </c>
      <c r="P432" s="2"/>
      <c r="Q432" s="2"/>
      <c r="R432" s="2"/>
      <c r="S432" s="2" t="s">
        <v>125</v>
      </c>
      <c r="T432" s="2" t="s">
        <v>183</v>
      </c>
      <c r="U432" s="3"/>
      <c r="V432" s="3"/>
      <c r="W432" s="2" t="s">
        <v>183</v>
      </c>
      <c r="X432" s="2" t="s">
        <v>92</v>
      </c>
      <c r="Y432" s="2" t="s">
        <v>91</v>
      </c>
      <c r="Z432" s="2" t="s">
        <v>197</v>
      </c>
      <c r="AA432" s="2" t="s">
        <v>197</v>
      </c>
      <c r="AB432" s="2"/>
      <c r="AC432" s="2"/>
      <c r="AD432" s="2"/>
    </row>
    <row r="433" spans="1:30" x14ac:dyDescent="0.2">
      <c r="A433" s="2" t="s">
        <v>87</v>
      </c>
      <c r="B433" s="2" t="s">
        <v>105</v>
      </c>
      <c r="C433" s="2" t="s">
        <v>3774</v>
      </c>
      <c r="D433" s="2" t="s">
        <v>2891</v>
      </c>
      <c r="E433" s="2" t="s">
        <v>2890</v>
      </c>
      <c r="F433" s="2" t="s">
        <v>2889</v>
      </c>
      <c r="G433" s="2">
        <v>11976</v>
      </c>
      <c r="H433" s="2" t="s">
        <v>2888</v>
      </c>
      <c r="I433" s="2" t="s">
        <v>2887</v>
      </c>
      <c r="J433" s="2" t="s">
        <v>2886</v>
      </c>
      <c r="K433" s="2">
        <v>138.07929999999999</v>
      </c>
      <c r="L433" s="2" t="s">
        <v>2885</v>
      </c>
      <c r="M433" s="2">
        <v>3.3333333E-2</v>
      </c>
      <c r="N433" s="2" t="s">
        <v>97</v>
      </c>
      <c r="O433" s="2" t="s">
        <v>126</v>
      </c>
      <c r="P433" s="2" t="s">
        <v>14</v>
      </c>
      <c r="Q433" s="2"/>
      <c r="R433" s="2"/>
      <c r="S433" s="2" t="s">
        <v>125</v>
      </c>
      <c r="T433" s="2" t="s">
        <v>2035</v>
      </c>
      <c r="U433" s="2"/>
      <c r="V433" s="2"/>
      <c r="W433" s="2" t="s">
        <v>2035</v>
      </c>
      <c r="X433" s="2" t="s">
        <v>92</v>
      </c>
      <c r="Y433" s="2" t="s">
        <v>251</v>
      </c>
      <c r="Z433" s="2" t="s">
        <v>2610</v>
      </c>
      <c r="AA433" s="2" t="s">
        <v>2610</v>
      </c>
      <c r="AB433" s="2"/>
      <c r="AC433" s="2"/>
      <c r="AD433" s="2"/>
    </row>
    <row r="434" spans="1:30" x14ac:dyDescent="0.2">
      <c r="A434" s="2" t="s">
        <v>87</v>
      </c>
      <c r="B434" s="2" t="s">
        <v>105</v>
      </c>
      <c r="C434" s="2" t="s">
        <v>1058</v>
      </c>
      <c r="D434" s="2" t="s">
        <v>1057</v>
      </c>
      <c r="E434" s="2" t="s">
        <v>1056</v>
      </c>
      <c r="F434" s="2" t="s">
        <v>1055</v>
      </c>
      <c r="G434" s="2">
        <v>148386</v>
      </c>
      <c r="H434" s="2" t="s">
        <v>1054</v>
      </c>
      <c r="I434" s="2" t="s">
        <v>1053</v>
      </c>
      <c r="J434" s="2" t="s">
        <v>1052</v>
      </c>
      <c r="K434" s="2">
        <v>308.12599999999998</v>
      </c>
      <c r="L434" s="2" t="s">
        <v>1051</v>
      </c>
      <c r="M434" s="2">
        <v>0.56666666700000001</v>
      </c>
      <c r="N434" s="2" t="s">
        <v>97</v>
      </c>
      <c r="O434" s="2" t="s">
        <v>126</v>
      </c>
      <c r="P434" s="2"/>
      <c r="Q434" s="2"/>
      <c r="R434" s="2"/>
      <c r="S434" s="2" t="s">
        <v>125</v>
      </c>
      <c r="T434" s="2" t="s">
        <v>134</v>
      </c>
      <c r="U434" s="2" t="s">
        <v>1050</v>
      </c>
      <c r="V434" s="2"/>
      <c r="W434" s="2" t="s">
        <v>134</v>
      </c>
      <c r="X434" s="2" t="s">
        <v>92</v>
      </c>
      <c r="Y434" s="2" t="s">
        <v>91</v>
      </c>
      <c r="Z434" s="2" t="s">
        <v>516</v>
      </c>
      <c r="AA434" s="2" t="s">
        <v>537</v>
      </c>
      <c r="AB434" s="2"/>
      <c r="AC434" s="2"/>
      <c r="AD434" s="2"/>
    </row>
    <row r="435" spans="1:30" x14ac:dyDescent="0.2">
      <c r="A435" s="2" t="s">
        <v>86</v>
      </c>
      <c r="B435" s="2" t="s">
        <v>1</v>
      </c>
      <c r="C435" s="2" t="s">
        <v>2561</v>
      </c>
      <c r="D435" s="2" t="s">
        <v>2560</v>
      </c>
      <c r="E435" s="2" t="s">
        <v>2559</v>
      </c>
      <c r="F435" s="2" t="s">
        <v>2</v>
      </c>
      <c r="G435" s="2">
        <v>96106</v>
      </c>
      <c r="H435" s="2" t="s">
        <v>2558</v>
      </c>
      <c r="I435" s="2" t="s">
        <v>2557</v>
      </c>
      <c r="J435" s="2" t="s">
        <v>2556</v>
      </c>
      <c r="K435" s="2">
        <v>282.9803</v>
      </c>
      <c r="L435" s="2" t="s">
        <v>2101</v>
      </c>
      <c r="M435" s="2">
        <v>0</v>
      </c>
      <c r="N435" s="2" t="s">
        <v>97</v>
      </c>
      <c r="O435" s="2" t="s">
        <v>126</v>
      </c>
      <c r="P435" s="2"/>
      <c r="Q435" s="2"/>
      <c r="R435" s="2"/>
      <c r="S435" s="2" t="s">
        <v>125</v>
      </c>
      <c r="T435" s="2" t="s">
        <v>183</v>
      </c>
      <c r="U435" s="3"/>
      <c r="V435" s="3"/>
      <c r="W435" s="2" t="s">
        <v>183</v>
      </c>
      <c r="X435" s="2" t="s">
        <v>92</v>
      </c>
      <c r="Y435" s="2" t="s">
        <v>91</v>
      </c>
      <c r="Z435" s="2" t="s">
        <v>197</v>
      </c>
      <c r="AA435" s="2" t="s">
        <v>197</v>
      </c>
      <c r="AB435" s="2"/>
      <c r="AC435" s="2"/>
      <c r="AD435" s="2"/>
    </row>
    <row r="436" spans="1:30" x14ac:dyDescent="0.2">
      <c r="A436" s="2" t="s">
        <v>86</v>
      </c>
      <c r="B436" s="2" t="s">
        <v>105</v>
      </c>
      <c r="C436" s="2" t="s">
        <v>2107</v>
      </c>
      <c r="D436" s="2" t="s">
        <v>2107</v>
      </c>
      <c r="E436" s="2" t="s">
        <v>2106</v>
      </c>
      <c r="F436" s="2" t="s">
        <v>2105</v>
      </c>
      <c r="G436" s="2">
        <v>134796</v>
      </c>
      <c r="H436" s="2" t="s">
        <v>2104</v>
      </c>
      <c r="I436" s="2" t="s">
        <v>2103</v>
      </c>
      <c r="J436" s="2" t="s">
        <v>2102</v>
      </c>
      <c r="K436" s="2">
        <v>282.9803</v>
      </c>
      <c r="L436" s="2" t="s">
        <v>2101</v>
      </c>
      <c r="M436" s="2">
        <v>0</v>
      </c>
      <c r="N436" s="2" t="s">
        <v>97</v>
      </c>
      <c r="O436" s="2" t="s">
        <v>126</v>
      </c>
      <c r="P436" s="2"/>
      <c r="Q436" s="2"/>
      <c r="R436" s="2"/>
      <c r="S436" s="2" t="s">
        <v>125</v>
      </c>
      <c r="T436" s="2" t="s">
        <v>183</v>
      </c>
      <c r="U436" s="3"/>
      <c r="V436" s="3"/>
      <c r="W436" s="2" t="s">
        <v>183</v>
      </c>
      <c r="X436" s="2" t="s">
        <v>92</v>
      </c>
      <c r="Y436" s="2" t="s">
        <v>91</v>
      </c>
      <c r="Z436" s="2" t="s">
        <v>197</v>
      </c>
      <c r="AA436" s="2" t="s">
        <v>197</v>
      </c>
      <c r="AB436" s="2"/>
      <c r="AC436" s="2"/>
      <c r="AD436" s="2"/>
    </row>
    <row r="437" spans="1:30" x14ac:dyDescent="0.2">
      <c r="A437" s="2" t="s">
        <v>86</v>
      </c>
      <c r="B437" s="2" t="s">
        <v>105</v>
      </c>
      <c r="C437" s="2" t="s">
        <v>3884</v>
      </c>
      <c r="D437" s="2" t="s">
        <v>3884</v>
      </c>
      <c r="E437" s="2" t="s">
        <v>2251</v>
      </c>
      <c r="F437" s="2" t="s">
        <v>2250</v>
      </c>
      <c r="G437" s="2">
        <v>13643667</v>
      </c>
      <c r="H437" s="2" t="s">
        <v>2249</v>
      </c>
      <c r="I437" s="2" t="s">
        <v>2248</v>
      </c>
      <c r="J437" s="2" t="s">
        <v>2247</v>
      </c>
      <c r="K437" s="2">
        <v>445.71519999999998</v>
      </c>
      <c r="L437" s="2" t="s">
        <v>2246</v>
      </c>
      <c r="M437" s="2">
        <v>0</v>
      </c>
      <c r="N437" s="2" t="s">
        <v>97</v>
      </c>
      <c r="O437" s="2" t="s">
        <v>126</v>
      </c>
      <c r="P437" s="2"/>
      <c r="Q437" s="2"/>
      <c r="R437" s="2" t="s">
        <v>1</v>
      </c>
      <c r="S437" s="2" t="s">
        <v>125</v>
      </c>
      <c r="T437" s="2" t="s">
        <v>123</v>
      </c>
      <c r="U437" s="2" t="s">
        <v>124</v>
      </c>
      <c r="V437" s="2"/>
      <c r="W437" s="2" t="s">
        <v>123</v>
      </c>
      <c r="X437" s="2" t="s">
        <v>92</v>
      </c>
      <c r="Y437" s="2" t="s">
        <v>251</v>
      </c>
      <c r="Z437" s="2"/>
      <c r="AA437" s="2" t="s">
        <v>251</v>
      </c>
      <c r="AB437" s="2"/>
      <c r="AC437" s="2"/>
      <c r="AD437" s="2"/>
    </row>
    <row r="438" spans="1:30" x14ac:dyDescent="0.2">
      <c r="A438" s="2" t="s">
        <v>86</v>
      </c>
      <c r="B438" s="2" t="s">
        <v>105</v>
      </c>
      <c r="C438" s="2" t="s">
        <v>2811</v>
      </c>
      <c r="D438" s="2" t="s">
        <v>2810</v>
      </c>
      <c r="E438" s="2" t="s">
        <v>2809</v>
      </c>
      <c r="F438" s="2" t="s">
        <v>2808</v>
      </c>
      <c r="G438" s="2">
        <v>13283</v>
      </c>
      <c r="H438" s="2" t="s">
        <v>2807</v>
      </c>
      <c r="I438" s="2" t="s">
        <v>2806</v>
      </c>
      <c r="J438" s="2" t="s">
        <v>2805</v>
      </c>
      <c r="K438" s="2">
        <v>226.14699999999999</v>
      </c>
      <c r="L438" s="2" t="s">
        <v>2804</v>
      </c>
      <c r="M438" s="2">
        <v>0</v>
      </c>
      <c r="N438" s="2" t="s">
        <v>97</v>
      </c>
      <c r="O438" s="2" t="s">
        <v>126</v>
      </c>
      <c r="P438" s="2" t="s">
        <v>14</v>
      </c>
      <c r="Q438" s="2"/>
      <c r="R438" s="2"/>
      <c r="S438" s="2" t="s">
        <v>125</v>
      </c>
      <c r="T438" s="2" t="s">
        <v>2035</v>
      </c>
      <c r="U438" s="2"/>
      <c r="V438" s="2"/>
      <c r="W438" s="2" t="s">
        <v>2035</v>
      </c>
      <c r="X438" s="2" t="s">
        <v>92</v>
      </c>
      <c r="Y438" s="2" t="s">
        <v>91</v>
      </c>
      <c r="Z438" s="2" t="s">
        <v>351</v>
      </c>
      <c r="AA438" s="2" t="s">
        <v>351</v>
      </c>
      <c r="AB438" s="2"/>
      <c r="AC438" s="2"/>
      <c r="AD438" s="2"/>
    </row>
    <row r="439" spans="1:30" x14ac:dyDescent="0.2">
      <c r="A439" s="2" t="s">
        <v>86</v>
      </c>
      <c r="B439" s="2" t="s">
        <v>105</v>
      </c>
      <c r="C439" s="2" t="s">
        <v>3873</v>
      </c>
      <c r="D439" s="2" t="s">
        <v>3874</v>
      </c>
      <c r="E439" s="2" t="s">
        <v>1697</v>
      </c>
      <c r="F439" s="2" t="s">
        <v>1696</v>
      </c>
      <c r="G439" s="2">
        <v>41507</v>
      </c>
      <c r="H439" s="2" t="s">
        <v>1695</v>
      </c>
      <c r="I439" s="2" t="s">
        <v>1694</v>
      </c>
      <c r="J439" s="2" t="s">
        <v>1693</v>
      </c>
      <c r="K439" s="2">
        <v>208.00579999999999</v>
      </c>
      <c r="L439" s="2" t="s">
        <v>1692</v>
      </c>
      <c r="M439" s="2">
        <v>0</v>
      </c>
      <c r="N439" s="2" t="s">
        <v>97</v>
      </c>
      <c r="O439" s="2" t="s">
        <v>126</v>
      </c>
      <c r="P439" s="2"/>
      <c r="Q439" s="2"/>
      <c r="R439" s="2"/>
      <c r="S439" s="2" t="s">
        <v>95</v>
      </c>
      <c r="T439" s="2" t="s">
        <v>220</v>
      </c>
      <c r="U439" s="2" t="s">
        <v>284</v>
      </c>
      <c r="V439" s="2"/>
      <c r="W439" s="2" t="s">
        <v>219</v>
      </c>
      <c r="X439" s="2" t="s">
        <v>122</v>
      </c>
      <c r="Y439" s="2" t="s">
        <v>819</v>
      </c>
      <c r="Z439" s="2" t="s">
        <v>1691</v>
      </c>
      <c r="AA439" s="2" t="s">
        <v>1690</v>
      </c>
      <c r="AB439" s="2"/>
      <c r="AC439" s="2"/>
      <c r="AD439" s="2"/>
    </row>
    <row r="440" spans="1:30" x14ac:dyDescent="0.2">
      <c r="A440" s="2" t="s">
        <v>86</v>
      </c>
      <c r="B440" s="2" t="s">
        <v>105</v>
      </c>
      <c r="C440" s="2" t="s">
        <v>2258</v>
      </c>
      <c r="D440" s="2" t="s">
        <v>2258</v>
      </c>
      <c r="E440" s="2" t="s">
        <v>2257</v>
      </c>
      <c r="F440" s="2" t="s">
        <v>2256</v>
      </c>
      <c r="G440" s="2">
        <v>534778</v>
      </c>
      <c r="H440" s="2" t="s">
        <v>2255</v>
      </c>
      <c r="I440" s="2" t="s">
        <v>2254</v>
      </c>
      <c r="J440" s="2" t="s">
        <v>2253</v>
      </c>
      <c r="K440" s="2">
        <v>284.07799999999997</v>
      </c>
      <c r="L440" s="2" t="s">
        <v>2252</v>
      </c>
      <c r="M440" s="2">
        <v>0</v>
      </c>
      <c r="N440" s="2" t="s">
        <v>97</v>
      </c>
      <c r="O440" s="2" t="s">
        <v>126</v>
      </c>
      <c r="P440" s="2"/>
      <c r="Q440" s="2"/>
      <c r="R440" s="2"/>
      <c r="S440" s="2" t="s">
        <v>125</v>
      </c>
      <c r="T440" s="2" t="s">
        <v>183</v>
      </c>
      <c r="U440" s="2"/>
      <c r="V440" s="2"/>
      <c r="W440" s="2" t="s">
        <v>183</v>
      </c>
      <c r="X440" s="2" t="s">
        <v>92</v>
      </c>
      <c r="Y440" s="2" t="s">
        <v>91</v>
      </c>
      <c r="Z440" s="2" t="s">
        <v>359</v>
      </c>
      <c r="AA440" s="2" t="s">
        <v>359</v>
      </c>
      <c r="AB440" s="2"/>
      <c r="AC440" s="2"/>
      <c r="AD440" s="2"/>
    </row>
    <row r="441" spans="1:30" x14ac:dyDescent="0.2">
      <c r="A441" s="2" t="s">
        <v>86</v>
      </c>
      <c r="B441" s="2" t="s">
        <v>1</v>
      </c>
      <c r="C441" s="2" t="s">
        <v>3876</v>
      </c>
      <c r="D441" s="2" t="s">
        <v>3875</v>
      </c>
      <c r="E441" s="2" t="s">
        <v>2350</v>
      </c>
      <c r="F441" s="2" t="s">
        <v>2349</v>
      </c>
      <c r="G441" s="2">
        <v>180526</v>
      </c>
      <c r="H441" s="2" t="s">
        <v>1695</v>
      </c>
      <c r="I441" s="2" t="s">
        <v>2348</v>
      </c>
      <c r="J441" s="2" t="s">
        <v>2347</v>
      </c>
      <c r="K441" s="2">
        <v>208.00579999999999</v>
      </c>
      <c r="L441" s="2" t="s">
        <v>1692</v>
      </c>
      <c r="M441" s="2">
        <v>0</v>
      </c>
      <c r="N441" s="2" t="s">
        <v>97</v>
      </c>
      <c r="O441" s="2" t="s">
        <v>126</v>
      </c>
      <c r="P441" s="2"/>
      <c r="Q441" s="2"/>
      <c r="R441" s="2"/>
      <c r="S441" s="2" t="s">
        <v>95</v>
      </c>
      <c r="T441" s="2" t="s">
        <v>220</v>
      </c>
      <c r="U441" s="2" t="s">
        <v>284</v>
      </c>
      <c r="V441" s="2"/>
      <c r="W441" s="2" t="s">
        <v>219</v>
      </c>
      <c r="X441" s="2" t="s">
        <v>122</v>
      </c>
      <c r="Y441" s="2" t="s">
        <v>819</v>
      </c>
      <c r="Z441" s="2" t="s">
        <v>1691</v>
      </c>
      <c r="AA441" s="2" t="s">
        <v>1690</v>
      </c>
      <c r="AB441" s="2"/>
      <c r="AC441" s="2"/>
      <c r="AD441" s="2"/>
    </row>
    <row r="442" spans="1:30" x14ac:dyDescent="0.2">
      <c r="A442" s="2" t="s">
        <v>86</v>
      </c>
      <c r="B442" s="2" t="s">
        <v>105</v>
      </c>
      <c r="C442" s="2" t="s">
        <v>1987</v>
      </c>
      <c r="D442" s="2" t="s">
        <v>1986</v>
      </c>
      <c r="E442" s="2" t="s">
        <v>1985</v>
      </c>
      <c r="F442" s="2" t="s">
        <v>1984</v>
      </c>
      <c r="G442" s="2">
        <v>22568738</v>
      </c>
      <c r="H442" s="2" t="s">
        <v>1983</v>
      </c>
      <c r="I442" s="2" t="s">
        <v>1982</v>
      </c>
      <c r="J442" s="2" t="s">
        <v>1981</v>
      </c>
      <c r="K442" s="2">
        <v>531.90290000000005</v>
      </c>
      <c r="L442" s="2" t="s">
        <v>1980</v>
      </c>
      <c r="M442" s="2">
        <v>0</v>
      </c>
      <c r="N442" s="2" t="s">
        <v>97</v>
      </c>
      <c r="O442" s="2" t="s">
        <v>126</v>
      </c>
      <c r="P442" s="2"/>
      <c r="Q442" s="2"/>
      <c r="R442" s="2"/>
      <c r="S442" s="2" t="s">
        <v>125</v>
      </c>
      <c r="T442" s="3" t="s">
        <v>19</v>
      </c>
      <c r="U442" s="3"/>
      <c r="V442" s="3"/>
      <c r="W442" s="3" t="s">
        <v>19</v>
      </c>
      <c r="X442" s="2" t="s">
        <v>122</v>
      </c>
      <c r="Y442" s="2" t="s">
        <v>1979</v>
      </c>
      <c r="Z442" s="2" t="s">
        <v>1978</v>
      </c>
      <c r="AA442" s="2" t="s">
        <v>1977</v>
      </c>
      <c r="AB442" s="2"/>
      <c r="AC442" s="2"/>
      <c r="AD442" s="2"/>
    </row>
    <row r="443" spans="1:30" x14ac:dyDescent="0.2">
      <c r="A443" s="2" t="s">
        <v>86</v>
      </c>
      <c r="B443" s="2" t="s">
        <v>105</v>
      </c>
      <c r="C443" s="2" t="s">
        <v>3866</v>
      </c>
      <c r="D443" s="2" t="s">
        <v>1006</v>
      </c>
      <c r="E443" s="2" t="s">
        <v>1005</v>
      </c>
      <c r="F443" s="2" t="s">
        <v>1004</v>
      </c>
      <c r="G443" s="2">
        <v>18134</v>
      </c>
      <c r="H443" s="2" t="s">
        <v>1003</v>
      </c>
      <c r="I443" s="2" t="s">
        <v>1002</v>
      </c>
      <c r="J443" s="2" t="s">
        <v>1001</v>
      </c>
      <c r="K443" s="2">
        <v>584.99030000000005</v>
      </c>
      <c r="L443" s="2" t="s">
        <v>1000</v>
      </c>
      <c r="M443" s="2">
        <v>0</v>
      </c>
      <c r="N443" s="2" t="s">
        <v>97</v>
      </c>
      <c r="O443" s="2" t="s">
        <v>126</v>
      </c>
      <c r="P443" s="2"/>
      <c r="Q443" s="2"/>
      <c r="R443" s="2"/>
      <c r="S443" s="2" t="s">
        <v>125</v>
      </c>
      <c r="T443" s="2" t="s">
        <v>183</v>
      </c>
      <c r="U443" s="3"/>
      <c r="V443" s="3"/>
      <c r="W443" s="2" t="s">
        <v>183</v>
      </c>
      <c r="X443" s="2" t="s">
        <v>687</v>
      </c>
      <c r="Y443" s="2" t="s">
        <v>686</v>
      </c>
      <c r="Z443" s="2" t="s">
        <v>685</v>
      </c>
      <c r="AA443" s="2" t="s">
        <v>999</v>
      </c>
      <c r="AB443" s="2" t="s">
        <v>998</v>
      </c>
      <c r="AC443" s="2"/>
      <c r="AD443" s="2"/>
    </row>
    <row r="444" spans="1:30" x14ac:dyDescent="0.2">
      <c r="A444" s="2" t="s">
        <v>87</v>
      </c>
      <c r="B444" s="2" t="s">
        <v>1</v>
      </c>
      <c r="C444" s="2" t="s">
        <v>3820</v>
      </c>
      <c r="D444" s="2" t="s">
        <v>3541</v>
      </c>
      <c r="E444" s="2" t="s">
        <v>3540</v>
      </c>
      <c r="F444" s="2" t="s">
        <v>18</v>
      </c>
      <c r="G444" s="2">
        <v>22286931</v>
      </c>
      <c r="H444" s="2" t="s">
        <v>3539</v>
      </c>
      <c r="I444" s="2" t="s">
        <v>3538</v>
      </c>
      <c r="J444" s="2" t="s">
        <v>3537</v>
      </c>
      <c r="K444" s="2">
        <v>570.97460000000001</v>
      </c>
      <c r="L444" s="2" t="s">
        <v>3536</v>
      </c>
      <c r="M444" s="2">
        <v>0.233333333</v>
      </c>
      <c r="N444" s="2" t="s">
        <v>97</v>
      </c>
      <c r="O444" s="2" t="s">
        <v>126</v>
      </c>
      <c r="P444" s="2"/>
      <c r="Q444" s="2" t="s">
        <v>20</v>
      </c>
      <c r="R444" s="2"/>
      <c r="S444" s="2" t="s">
        <v>125</v>
      </c>
      <c r="T444" s="3" t="s">
        <v>19</v>
      </c>
      <c r="U444" s="3"/>
      <c r="V444" s="3"/>
      <c r="W444" s="3" t="s">
        <v>19</v>
      </c>
      <c r="X444" s="2" t="s">
        <v>687</v>
      </c>
      <c r="Y444" s="2" t="s">
        <v>686</v>
      </c>
      <c r="Z444" s="2" t="s">
        <v>685</v>
      </c>
      <c r="AA444" s="2" t="s">
        <v>999</v>
      </c>
      <c r="AB444" s="2" t="s">
        <v>998</v>
      </c>
      <c r="AC444" s="2"/>
      <c r="AD444" s="2"/>
    </row>
  </sheetData>
  <autoFilter ref="A1:AD444" xr:uid="{22CEBC29-3567-B44B-81AE-C9A53B403E66}"/>
  <conditionalFormatting sqref="C10">
    <cfRule type="duplicateValues" dxfId="7" priority="1"/>
  </conditionalFormatting>
  <conditionalFormatting sqref="D1 D231:D266 D3:D193 D441:D443 D268 D270:D271 D273:D279 D281:D297 D299:D304 D306:D322 D324:D402 D404:D416 D418:D428 D431:D435 D437:D439 D195:D228">
    <cfRule type="duplicateValues" dxfId="6" priority="12"/>
  </conditionalFormatting>
  <conditionalFormatting sqref="F1:F444">
    <cfRule type="duplicateValues" dxfId="5" priority="3"/>
    <cfRule type="duplicateValues" dxfId="4" priority="4"/>
  </conditionalFormatting>
  <conditionalFormatting sqref="N1:N56 N58:N75 N371:N444">
    <cfRule type="containsText" dxfId="3" priority="5" operator="containsText" text="NA">
      <formula>NOT(ISERROR(SEARCH("NA",N1)))</formula>
    </cfRule>
  </conditionalFormatting>
  <conditionalFormatting sqref="X1:AD1 D1 F1:L1 N1">
    <cfRule type="duplicateValues" dxfId="2" priority="6"/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5965-6D6B-F742-9338-C8F836E44F04}">
  <dimension ref="A1:J24"/>
  <sheetViews>
    <sheetView workbookViewId="0">
      <selection activeCell="C41" sqref="C41"/>
    </sheetView>
  </sheetViews>
  <sheetFormatPr baseColWidth="10" defaultRowHeight="16" x14ac:dyDescent="0.2"/>
  <cols>
    <col min="1" max="1" width="21.1640625" bestFit="1" customWidth="1"/>
    <col min="2" max="2" width="9.5" bestFit="1" customWidth="1"/>
    <col min="3" max="3" width="35.83203125" bestFit="1" customWidth="1"/>
    <col min="4" max="4" width="17.83203125" bestFit="1" customWidth="1"/>
    <col min="5" max="6" width="12.5" bestFit="1" customWidth="1"/>
    <col min="7" max="7" width="16.33203125" bestFit="1" customWidth="1"/>
    <col min="8" max="8" width="25" bestFit="1" customWidth="1"/>
    <col min="9" max="9" width="24.5" bestFit="1" customWidth="1"/>
    <col min="10" max="10" width="22.83203125" bestFit="1" customWidth="1"/>
  </cols>
  <sheetData>
    <row r="1" spans="1:10" x14ac:dyDescent="0.2">
      <c r="A1" s="6" t="s">
        <v>3682</v>
      </c>
      <c r="B1" s="6" t="s">
        <v>3679</v>
      </c>
      <c r="C1" s="6" t="s">
        <v>3671</v>
      </c>
      <c r="D1" s="6" t="s">
        <v>3681</v>
      </c>
      <c r="E1" s="6" t="s">
        <v>3674</v>
      </c>
      <c r="F1" s="6" t="s">
        <v>3673</v>
      </c>
      <c r="G1" s="7" t="s">
        <v>3687</v>
      </c>
      <c r="H1" s="7" t="s">
        <v>3688</v>
      </c>
      <c r="I1" s="7" t="s">
        <v>3689</v>
      </c>
      <c r="J1" s="7" t="s">
        <v>3690</v>
      </c>
    </row>
    <row r="2" spans="1:10" x14ac:dyDescent="0.2">
      <c r="A2" s="5" t="s">
        <v>3691</v>
      </c>
      <c r="B2" s="5" t="s">
        <v>3692</v>
      </c>
      <c r="C2" s="5" t="s">
        <v>3693</v>
      </c>
      <c r="D2" s="5" t="s">
        <v>3691</v>
      </c>
      <c r="E2" s="5">
        <v>386.35489999999999</v>
      </c>
      <c r="F2" s="5" t="s">
        <v>3694</v>
      </c>
      <c r="G2" s="8">
        <v>0.93333333333333302</v>
      </c>
      <c r="H2" s="8">
        <v>0.95</v>
      </c>
      <c r="I2" s="8">
        <v>0.9</v>
      </c>
      <c r="J2" s="8">
        <v>0.95</v>
      </c>
    </row>
    <row r="3" spans="1:10" x14ac:dyDescent="0.2">
      <c r="A3" s="5" t="s">
        <v>3695</v>
      </c>
      <c r="B3" s="5" t="s">
        <v>3696</v>
      </c>
      <c r="C3" s="5" t="s">
        <v>3693</v>
      </c>
      <c r="D3" s="5" t="s">
        <v>3695</v>
      </c>
      <c r="E3" s="5">
        <v>161.1052</v>
      </c>
      <c r="F3" s="5" t="s">
        <v>3697</v>
      </c>
      <c r="G3" s="8">
        <v>3.3333333333333298E-2</v>
      </c>
      <c r="H3" s="8">
        <v>0.05</v>
      </c>
      <c r="I3" s="8">
        <v>0</v>
      </c>
      <c r="J3" s="8">
        <v>0.05</v>
      </c>
    </row>
    <row r="4" spans="1:10" x14ac:dyDescent="0.2">
      <c r="A4" s="5" t="s">
        <v>3698</v>
      </c>
      <c r="B4" s="5" t="s">
        <v>3699</v>
      </c>
      <c r="C4" s="5" t="s">
        <v>3693</v>
      </c>
      <c r="D4" s="5" t="s">
        <v>3698</v>
      </c>
      <c r="E4" s="5">
        <v>161.1052</v>
      </c>
      <c r="F4" s="5" t="s">
        <v>3697</v>
      </c>
      <c r="G4" s="8">
        <v>0.18333333333333299</v>
      </c>
      <c r="H4" s="8">
        <v>0.15</v>
      </c>
      <c r="I4" s="8">
        <v>0.2</v>
      </c>
      <c r="J4" s="8">
        <v>0.2</v>
      </c>
    </row>
    <row r="5" spans="1:10" x14ac:dyDescent="0.2">
      <c r="A5" s="5" t="s">
        <v>3700</v>
      </c>
      <c r="B5" s="5" t="s">
        <v>3701</v>
      </c>
      <c r="C5" s="5" t="s">
        <v>3702</v>
      </c>
      <c r="D5" s="5" t="s">
        <v>3703</v>
      </c>
      <c r="E5" s="5">
        <v>352.22500000000002</v>
      </c>
      <c r="F5" s="5" t="s">
        <v>3704</v>
      </c>
      <c r="G5" s="8">
        <v>0.63333333333333297</v>
      </c>
      <c r="H5" s="8">
        <v>0.65</v>
      </c>
      <c r="I5" s="8">
        <v>0.6</v>
      </c>
      <c r="J5" s="8">
        <v>0.65</v>
      </c>
    </row>
    <row r="6" spans="1:10" x14ac:dyDescent="0.2">
      <c r="A6" s="5" t="s">
        <v>3705</v>
      </c>
      <c r="B6" s="5" t="s">
        <v>3706</v>
      </c>
      <c r="C6" s="5" t="s">
        <v>3707</v>
      </c>
      <c r="D6" s="5" t="s">
        <v>3705</v>
      </c>
      <c r="E6" s="5">
        <v>408.2876</v>
      </c>
      <c r="F6" s="5" t="s">
        <v>3708</v>
      </c>
      <c r="G6" s="8">
        <v>0.16666666666666699</v>
      </c>
      <c r="H6" s="8">
        <v>0.2</v>
      </c>
      <c r="I6" s="8">
        <v>0.25</v>
      </c>
      <c r="J6" s="8">
        <v>0.05</v>
      </c>
    </row>
    <row r="7" spans="1:10" x14ac:dyDescent="0.2">
      <c r="A7" s="5" t="s">
        <v>3709</v>
      </c>
      <c r="B7" s="5" t="s">
        <v>3710</v>
      </c>
      <c r="C7" s="5" t="s">
        <v>3707</v>
      </c>
      <c r="D7" s="5" t="s">
        <v>3709</v>
      </c>
      <c r="E7" s="5">
        <v>414.27460000000002</v>
      </c>
      <c r="F7" s="5" t="s">
        <v>3711</v>
      </c>
      <c r="G7" s="8">
        <v>6.6666666666666693E-2</v>
      </c>
      <c r="H7" s="8">
        <v>0.1</v>
      </c>
      <c r="I7" s="8">
        <v>0.05</v>
      </c>
      <c r="J7" s="8">
        <v>0.05</v>
      </c>
    </row>
    <row r="8" spans="1:10" x14ac:dyDescent="0.2">
      <c r="A8" s="5" t="s">
        <v>3712</v>
      </c>
      <c r="B8" s="5" t="s">
        <v>3713</v>
      </c>
      <c r="C8" s="5" t="s">
        <v>3707</v>
      </c>
      <c r="D8" s="5" t="s">
        <v>3714</v>
      </c>
      <c r="E8" s="5">
        <v>433.31920000000002</v>
      </c>
      <c r="F8" s="5" t="s">
        <v>3715</v>
      </c>
      <c r="G8" s="8">
        <v>1</v>
      </c>
      <c r="H8" s="8">
        <v>1</v>
      </c>
      <c r="I8" s="8">
        <v>1</v>
      </c>
      <c r="J8" s="8">
        <v>1</v>
      </c>
    </row>
    <row r="9" spans="1:10" x14ac:dyDescent="0.2">
      <c r="A9" s="5" t="s">
        <v>3716</v>
      </c>
      <c r="B9" s="5" t="s">
        <v>3717</v>
      </c>
      <c r="C9" s="9" t="s">
        <v>3707</v>
      </c>
      <c r="D9" s="5" t="s">
        <v>3718</v>
      </c>
      <c r="E9" s="5">
        <v>392.29259999999999</v>
      </c>
      <c r="F9" s="5" t="s">
        <v>3719</v>
      </c>
      <c r="G9" s="8">
        <v>1</v>
      </c>
      <c r="H9" s="8">
        <v>1</v>
      </c>
      <c r="I9" s="8">
        <v>1</v>
      </c>
      <c r="J9" s="8">
        <v>1</v>
      </c>
    </row>
    <row r="10" spans="1:10" x14ac:dyDescent="0.2">
      <c r="A10" s="5" t="s">
        <v>3720</v>
      </c>
      <c r="B10" s="5" t="s">
        <v>3721</v>
      </c>
      <c r="C10" s="5" t="s">
        <v>3707</v>
      </c>
      <c r="D10" s="5" t="s">
        <v>3722</v>
      </c>
      <c r="E10" s="5">
        <v>376.29770000000002</v>
      </c>
      <c r="F10" s="5" t="s">
        <v>3723</v>
      </c>
      <c r="G10" s="8">
        <v>0.7</v>
      </c>
      <c r="H10" s="8">
        <v>0.7</v>
      </c>
      <c r="I10" s="8">
        <v>0.6</v>
      </c>
      <c r="J10" s="8">
        <v>0.8</v>
      </c>
    </row>
    <row r="11" spans="1:10" x14ac:dyDescent="0.2">
      <c r="A11" s="5" t="s">
        <v>3724</v>
      </c>
      <c r="B11" s="5" t="s">
        <v>3725</v>
      </c>
      <c r="C11" s="9" t="s">
        <v>3707</v>
      </c>
      <c r="D11" s="5" t="s">
        <v>3724</v>
      </c>
      <c r="E11" s="5">
        <v>392.29259999999999</v>
      </c>
      <c r="F11" s="5" t="s">
        <v>3719</v>
      </c>
      <c r="G11" s="8">
        <v>6.6666666666666693E-2</v>
      </c>
      <c r="H11" s="8">
        <v>0.15</v>
      </c>
      <c r="I11" s="8">
        <v>0</v>
      </c>
      <c r="J11" s="8">
        <v>0.05</v>
      </c>
    </row>
    <row r="12" spans="1:10" x14ac:dyDescent="0.2">
      <c r="A12" s="5" t="s">
        <v>3726</v>
      </c>
      <c r="B12" s="5" t="s">
        <v>3727</v>
      </c>
      <c r="C12" s="5" t="s">
        <v>3728</v>
      </c>
      <c r="D12" s="5" t="s">
        <v>3726</v>
      </c>
      <c r="E12" s="5">
        <v>88.052400000000006</v>
      </c>
      <c r="F12" s="5" t="s">
        <v>3729</v>
      </c>
      <c r="G12" s="8">
        <v>1</v>
      </c>
      <c r="H12" s="8">
        <v>1</v>
      </c>
      <c r="I12" s="8">
        <v>1</v>
      </c>
      <c r="J12" s="8">
        <v>1</v>
      </c>
    </row>
    <row r="13" spans="1:10" x14ac:dyDescent="0.2">
      <c r="A13" s="5" t="s">
        <v>3730</v>
      </c>
      <c r="B13" s="5" t="s">
        <v>3731</v>
      </c>
      <c r="C13" s="5" t="s">
        <v>3728</v>
      </c>
      <c r="D13" s="5" t="s">
        <v>3730</v>
      </c>
      <c r="E13" s="5">
        <v>102.0681</v>
      </c>
      <c r="F13" s="5" t="s">
        <v>1442</v>
      </c>
      <c r="G13" s="8">
        <v>1</v>
      </c>
      <c r="H13" s="8">
        <v>1</v>
      </c>
      <c r="I13" s="8">
        <v>1</v>
      </c>
      <c r="J13" s="8">
        <v>1</v>
      </c>
    </row>
    <row r="14" spans="1:10" x14ac:dyDescent="0.2">
      <c r="A14" s="5" t="s">
        <v>3732</v>
      </c>
      <c r="B14" s="5" t="s">
        <v>3733</v>
      </c>
      <c r="C14" s="9" t="s">
        <v>3734</v>
      </c>
      <c r="D14" s="5" t="s">
        <v>3732</v>
      </c>
      <c r="E14" s="5">
        <v>402.34980000000002</v>
      </c>
      <c r="F14" s="5" t="s">
        <v>3735</v>
      </c>
      <c r="G14" s="8">
        <v>1</v>
      </c>
      <c r="H14" s="8">
        <v>1</v>
      </c>
      <c r="I14" s="8">
        <v>1</v>
      </c>
      <c r="J14" s="8">
        <v>1</v>
      </c>
    </row>
    <row r="15" spans="1:10" x14ac:dyDescent="0.2">
      <c r="A15" s="5" t="s">
        <v>3736</v>
      </c>
      <c r="B15" s="5" t="s">
        <v>3737</v>
      </c>
      <c r="C15" s="9" t="s">
        <v>3734</v>
      </c>
      <c r="D15" s="5" t="s">
        <v>3736</v>
      </c>
      <c r="E15" s="5">
        <v>332.23509999999999</v>
      </c>
      <c r="F15" s="5" t="s">
        <v>3738</v>
      </c>
      <c r="G15" s="8">
        <v>0.98333333333333295</v>
      </c>
      <c r="H15" s="8">
        <v>0.95</v>
      </c>
      <c r="I15" s="8">
        <v>1</v>
      </c>
      <c r="J15" s="8">
        <v>1</v>
      </c>
    </row>
    <row r="16" spans="1:10" x14ac:dyDescent="0.2">
      <c r="A16" s="5" t="s">
        <v>3739</v>
      </c>
      <c r="B16" s="5" t="s">
        <v>3740</v>
      </c>
      <c r="C16" s="9" t="s">
        <v>3734</v>
      </c>
      <c r="D16" s="5" t="s">
        <v>3739</v>
      </c>
      <c r="E16" s="5">
        <v>384.33920000000001</v>
      </c>
      <c r="F16" s="5" t="s">
        <v>3741</v>
      </c>
      <c r="G16" s="8">
        <v>1</v>
      </c>
      <c r="H16" s="8">
        <v>1</v>
      </c>
      <c r="I16" s="8">
        <v>1</v>
      </c>
      <c r="J16" s="8">
        <v>1</v>
      </c>
    </row>
    <row r="17" spans="1:10" x14ac:dyDescent="0.2">
      <c r="A17" s="5" t="s">
        <v>3742</v>
      </c>
      <c r="B17" s="5" t="s">
        <v>3743</v>
      </c>
      <c r="C17" s="5" t="s">
        <v>3734</v>
      </c>
      <c r="D17" s="5" t="s">
        <v>3742</v>
      </c>
      <c r="E17" s="5">
        <v>300.17250000000001</v>
      </c>
      <c r="F17" s="5" t="s">
        <v>3744</v>
      </c>
      <c r="G17" s="8">
        <v>1</v>
      </c>
      <c r="H17" s="8">
        <v>1</v>
      </c>
      <c r="I17" s="8">
        <v>1</v>
      </c>
      <c r="J17" s="8">
        <v>1</v>
      </c>
    </row>
    <row r="18" spans="1:10" x14ac:dyDescent="0.2">
      <c r="A18" s="5" t="s">
        <v>3745</v>
      </c>
      <c r="B18" s="5" t="s">
        <v>3746</v>
      </c>
      <c r="C18" s="5" t="s">
        <v>3734</v>
      </c>
      <c r="D18" s="5" t="s">
        <v>3745</v>
      </c>
      <c r="E18" s="5">
        <v>272.17759999999998</v>
      </c>
      <c r="F18" s="5" t="s">
        <v>3747</v>
      </c>
      <c r="G18" s="8">
        <v>0.46666666666666701</v>
      </c>
      <c r="H18" s="8">
        <v>0.5</v>
      </c>
      <c r="I18" s="8">
        <v>0.3</v>
      </c>
      <c r="J18" s="8">
        <v>0.6</v>
      </c>
    </row>
    <row r="19" spans="1:10" x14ac:dyDescent="0.2">
      <c r="A19" s="5" t="s">
        <v>3748</v>
      </c>
      <c r="B19" s="5" t="s">
        <v>3749</v>
      </c>
      <c r="C19" s="5" t="s">
        <v>3734</v>
      </c>
      <c r="D19" s="5" t="s">
        <v>3748</v>
      </c>
      <c r="E19" s="5">
        <v>288.17250000000001</v>
      </c>
      <c r="F19" s="5" t="s">
        <v>3750</v>
      </c>
      <c r="G19" s="8">
        <v>0.9</v>
      </c>
      <c r="H19" s="8">
        <v>0.8</v>
      </c>
      <c r="I19" s="8">
        <v>1</v>
      </c>
      <c r="J19" s="8">
        <v>0.9</v>
      </c>
    </row>
    <row r="20" spans="1:10" x14ac:dyDescent="0.2">
      <c r="A20" s="5" t="s">
        <v>3751</v>
      </c>
      <c r="B20" s="5" t="s">
        <v>3752</v>
      </c>
      <c r="C20" s="5" t="s">
        <v>3734</v>
      </c>
      <c r="D20" s="5" t="s">
        <v>3751</v>
      </c>
      <c r="E20" s="5">
        <v>270.16199999999998</v>
      </c>
      <c r="F20" s="5" t="s">
        <v>3753</v>
      </c>
      <c r="G20" s="8">
        <v>1.6666666666666701E-2</v>
      </c>
      <c r="H20" s="8">
        <v>0</v>
      </c>
      <c r="I20" s="8">
        <v>0.05</v>
      </c>
      <c r="J20" s="8">
        <v>0</v>
      </c>
    </row>
    <row r="21" spans="1:10" x14ac:dyDescent="0.2">
      <c r="A21" s="5" t="s">
        <v>3754</v>
      </c>
      <c r="B21" s="5" t="s">
        <v>3755</v>
      </c>
      <c r="C21" s="5" t="s">
        <v>3734</v>
      </c>
      <c r="D21" s="5" t="s">
        <v>3754</v>
      </c>
      <c r="E21" s="5">
        <v>350.11878999999999</v>
      </c>
      <c r="F21" s="5" t="s">
        <v>3756</v>
      </c>
      <c r="G21" s="8">
        <v>0.71666666666666701</v>
      </c>
      <c r="H21" s="8">
        <v>0.7</v>
      </c>
      <c r="I21" s="8">
        <v>0.8</v>
      </c>
      <c r="J21" s="8">
        <v>0.65</v>
      </c>
    </row>
    <row r="22" spans="1:10" x14ac:dyDescent="0.2">
      <c r="A22" s="5" t="s">
        <v>3757</v>
      </c>
      <c r="B22" s="5" t="s">
        <v>3758</v>
      </c>
      <c r="C22" s="5" t="s">
        <v>3734</v>
      </c>
      <c r="D22" s="5" t="s">
        <v>3757</v>
      </c>
      <c r="E22" s="5">
        <v>316.24023</v>
      </c>
      <c r="F22" s="5" t="s">
        <v>3759</v>
      </c>
      <c r="G22" s="8">
        <v>0.98333333333333295</v>
      </c>
      <c r="H22" s="8">
        <v>1</v>
      </c>
      <c r="I22" s="8">
        <v>1</v>
      </c>
      <c r="J22" s="8">
        <v>0.95</v>
      </c>
    </row>
    <row r="23" spans="1:10" x14ac:dyDescent="0.2">
      <c r="A23" s="5" t="s">
        <v>3760</v>
      </c>
      <c r="B23" s="5" t="s">
        <v>3761</v>
      </c>
      <c r="C23" s="5" t="s">
        <v>3734</v>
      </c>
      <c r="D23" s="5" t="s">
        <v>3760</v>
      </c>
      <c r="E23" s="5">
        <v>314.22460000000001</v>
      </c>
      <c r="F23" s="5" t="s">
        <v>3762</v>
      </c>
      <c r="G23" s="8">
        <v>0.76666666666666705</v>
      </c>
      <c r="H23" s="8">
        <v>0.7</v>
      </c>
      <c r="I23" s="8">
        <v>0.95</v>
      </c>
      <c r="J23" s="8">
        <v>0.65</v>
      </c>
    </row>
    <row r="24" spans="1:10" x14ac:dyDescent="0.2">
      <c r="A24" s="5" t="s">
        <v>3763</v>
      </c>
      <c r="B24" s="5" t="s">
        <v>3764</v>
      </c>
      <c r="C24" s="9" t="s">
        <v>3734</v>
      </c>
      <c r="D24" s="5" t="s">
        <v>3763</v>
      </c>
      <c r="E24" s="5">
        <v>288.20890000000003</v>
      </c>
      <c r="F24" s="5" t="s">
        <v>3765</v>
      </c>
      <c r="G24" s="8">
        <v>1</v>
      </c>
      <c r="H24" s="8">
        <v>1</v>
      </c>
      <c r="I24" s="8">
        <v>1</v>
      </c>
      <c r="J24" s="8">
        <v>1</v>
      </c>
    </row>
  </sheetData>
  <conditionalFormatting sqref="A1:J1">
    <cfRule type="duplicateValues" dxfId="1" priority="2"/>
  </conditionalFormatting>
  <conditionalFormatting sqref="C1:C24">
    <cfRule type="containsText" dxfId="0" priority="1" operator="containsText" text="NA">
      <formula>NOT(ISERROR(SEARCH("NA",C1)))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feature_metadata</vt:lpstr>
      <vt:lpstr>Endogenous Excluded Features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Preston, Joshua</dc:creator>
  <cp:keywords/>
  <dc:description/>
  <cp:lastModifiedBy>Preston, Joshua</cp:lastModifiedBy>
  <cp:revision/>
  <dcterms:created xsi:type="dcterms:W3CDTF">2025-02-18T16:30:00Z</dcterms:created>
  <dcterms:modified xsi:type="dcterms:W3CDTF">2025-05-22T15:55:29Z</dcterms:modified>
  <cp:category/>
  <cp:contentStatus/>
</cp:coreProperties>
</file>