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d\Desktop\MyProjects\Rockies\data\"/>
    </mc:Choice>
  </mc:AlternateContent>
  <bookViews>
    <workbookView xWindow="0" yWindow="0" windowWidth="28800" windowHeight="12225" activeTab="9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1" i="9" l="1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54" i="8"/>
  <c r="Z153" i="8"/>
  <c r="Z152" i="8"/>
  <c r="Z151" i="8"/>
  <c r="Z150" i="8"/>
  <c r="Z149" i="8"/>
  <c r="Z148" i="8"/>
  <c r="Z147" i="8"/>
  <c r="Z146" i="8"/>
  <c r="Z145" i="8"/>
  <c r="Z144" i="8"/>
  <c r="Z143" i="8"/>
  <c r="Z142" i="8"/>
  <c r="Z141" i="8"/>
  <c r="Z140" i="8"/>
  <c r="Z139" i="8"/>
  <c r="Z138" i="8"/>
  <c r="Z137" i="8"/>
  <c r="Z136" i="8"/>
  <c r="Z135" i="8"/>
  <c r="Z134" i="8"/>
  <c r="Z133" i="8"/>
  <c r="Z132" i="8"/>
  <c r="Z131" i="8"/>
  <c r="Z130" i="8"/>
  <c r="Z129" i="8"/>
  <c r="Z128" i="8"/>
  <c r="Z127" i="8"/>
  <c r="Z126" i="8"/>
  <c r="Z125" i="8"/>
  <c r="Z136" i="5"/>
  <c r="Z135" i="5"/>
  <c r="Z134" i="5"/>
  <c r="Z133" i="5"/>
  <c r="Z132" i="5"/>
  <c r="Z131" i="5"/>
  <c r="Z130" i="5"/>
  <c r="Z129" i="5"/>
  <c r="Z128" i="5"/>
  <c r="Z127" i="5"/>
  <c r="Z126" i="5"/>
  <c r="Z125" i="5"/>
  <c r="Z128" i="4"/>
  <c r="Z127" i="4"/>
  <c r="Z126" i="4"/>
  <c r="Z125" i="4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Z75" i="9"/>
  <c r="Z76" i="9"/>
  <c r="Z77" i="9"/>
  <c r="Z78" i="9"/>
  <c r="Z79" i="9"/>
  <c r="Z80" i="9"/>
  <c r="Z81" i="9"/>
  <c r="Z82" i="9"/>
  <c r="Z83" i="9"/>
  <c r="Z84" i="9"/>
  <c r="Z85" i="9"/>
  <c r="Z86" i="9"/>
  <c r="Z87" i="9"/>
  <c r="Z88" i="9"/>
  <c r="Z89" i="9"/>
  <c r="Z90" i="9"/>
  <c r="Z91" i="9"/>
  <c r="Z92" i="9"/>
  <c r="Z93" i="9"/>
  <c r="Z94" i="9"/>
  <c r="Z95" i="9"/>
  <c r="Z96" i="9"/>
  <c r="Z97" i="9"/>
  <c r="Z98" i="9"/>
  <c r="Z99" i="9"/>
  <c r="Z100" i="9"/>
  <c r="Z101" i="9"/>
  <c r="Z102" i="9"/>
  <c r="Z103" i="9"/>
  <c r="Z104" i="9"/>
  <c r="Z105" i="9"/>
  <c r="Z106" i="9"/>
  <c r="Z107" i="9"/>
  <c r="Z108" i="9"/>
  <c r="Z109" i="9"/>
  <c r="Z110" i="9"/>
  <c r="Z111" i="9"/>
  <c r="Z112" i="9"/>
  <c r="Z113" i="9"/>
  <c r="Z114" i="9"/>
  <c r="Z115" i="9"/>
  <c r="Z116" i="9"/>
  <c r="Z117" i="9"/>
  <c r="Z118" i="9"/>
  <c r="Z119" i="9"/>
  <c r="Z120" i="9"/>
  <c r="Z121" i="9"/>
  <c r="Z122" i="9"/>
  <c r="Z123" i="9"/>
  <c r="Z124" i="9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</calcChain>
</file>

<file path=xl/sharedStrings.xml><?xml version="1.0" encoding="utf-8"?>
<sst xmlns="http://schemas.openxmlformats.org/spreadsheetml/2006/main" count="3560" uniqueCount="74">
  <si>
    <t>Date</t>
  </si>
  <si>
    <t>Opponent</t>
  </si>
  <si>
    <t>GS</t>
  </si>
  <si>
    <t>AB</t>
  </si>
  <si>
    <t>R</t>
  </si>
  <si>
    <t>H</t>
  </si>
  <si>
    <t>2B</t>
  </si>
  <si>
    <t>3B</t>
  </si>
  <si>
    <t>HR</t>
  </si>
  <si>
    <t>RBI</t>
  </si>
  <si>
    <t>BB</t>
  </si>
  <si>
    <t>IBB</t>
  </si>
  <si>
    <t>SO</t>
  </si>
  <si>
    <t>HBP</t>
  </si>
  <si>
    <t>SH</t>
  </si>
  <si>
    <t>SF</t>
  </si>
  <si>
    <t>XI</t>
  </si>
  <si>
    <t>ROE</t>
  </si>
  <si>
    <t>GDP</t>
  </si>
  <si>
    <t>SB</t>
  </si>
  <si>
    <t>CS</t>
  </si>
  <si>
    <t>AVG</t>
  </si>
  <si>
    <t>OBP</t>
  </si>
  <si>
    <t>SLG</t>
  </si>
  <si>
    <t>BP</t>
  </si>
  <si>
    <t>Pos</t>
  </si>
  <si>
    <t>ARI</t>
  </si>
  <si>
    <t>rf</t>
  </si>
  <si>
    <t>SD</t>
  </si>
  <si>
    <t>CHI</t>
  </si>
  <si>
    <t>CIN</t>
  </si>
  <si>
    <t>LA</t>
  </si>
  <si>
    <t>PIT</t>
  </si>
  <si>
    <t>NY</t>
  </si>
  <si>
    <t>STL</t>
  </si>
  <si>
    <t>BOS</t>
  </si>
  <si>
    <t>A</t>
  </si>
  <si>
    <t>MIA</t>
  </si>
  <si>
    <t>ph,rf</t>
  </si>
  <si>
    <t>TOR</t>
  </si>
  <si>
    <t>PHI</t>
  </si>
  <si>
    <t>ATL</t>
  </si>
  <si>
    <t>TB</t>
  </si>
  <si>
    <t>BAL</t>
  </si>
  <si>
    <t>TEX</t>
  </si>
  <si>
    <t>ph</t>
  </si>
  <si>
    <t>WAS</t>
  </si>
  <si>
    <t>MIL</t>
  </si>
  <si>
    <t>H/A</t>
  </si>
  <si>
    <t>ANA</t>
  </si>
  <si>
    <t>HOU</t>
  </si>
  <si>
    <t>OAK</t>
  </si>
  <si>
    <t>SEA</t>
  </si>
  <si>
    <t>lf</t>
  </si>
  <si>
    <t>dh</t>
  </si>
  <si>
    <t>KC</t>
  </si>
  <si>
    <t>CLE</t>
  </si>
  <si>
    <t>MIN</t>
  </si>
  <si>
    <t>DET</t>
  </si>
  <si>
    <t>cf</t>
  </si>
  <si>
    <t>cf,rf</t>
  </si>
  <si>
    <t>FLA</t>
  </si>
  <si>
    <t>ph,cf</t>
  </si>
  <si>
    <t>cf,lf</t>
  </si>
  <si>
    <t>lf,cf</t>
  </si>
  <si>
    <t>pr</t>
  </si>
  <si>
    <t>ph,lf</t>
  </si>
  <si>
    <t>pr,lf</t>
  </si>
  <si>
    <t>lf,rf</t>
  </si>
  <si>
    <t>rf,cf</t>
  </si>
  <si>
    <t>OPS</t>
  </si>
  <si>
    <t>LAD</t>
  </si>
  <si>
    <t>WSH</t>
  </si>
  <si>
    <t>CHC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</si>
</sst>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[$-409]d\-m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wrapText="1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wrapText="1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6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86"/>
  <sheetViews>
    <sheetView topLeftCell="A53" workbookViewId="0">
      <selection activeCell="D90" sqref="D90"/>
    </sheetView>
  </sheetViews>
  <sheetFormatPr defaultRowHeight="15" x14ac:dyDescent="0.25"/>
  <cols>
    <col min="1" max="1" width="12.140625" style="7" bestFit="1" customWidth="1"/>
    <col min="2" max="2" width="8.7109375" style="1"/>
    <col min="4" max="22" width="8.7109375" style="1"/>
    <col min="23" max="25" width="8.7109375" style="3"/>
    <col min="26" max="26" width="9.140625" style="3"/>
    <col min="27" max="28" width="8.7109375" style="1"/>
  </cols>
  <sheetData>
    <row r="1" spans="1:28" s="1" customFormat="1" x14ac:dyDescent="0.25">
      <c r="A1" s="8" t="s">
        <v>0</v>
      </c>
      <c r="B1" s="4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 t="s">
        <v>70</v>
      </c>
      <c r="AA1" s="1" t="s">
        <v>24</v>
      </c>
      <c r="AB1" s="1" t="s">
        <v>25</v>
      </c>
    </row>
    <row r="2" spans="1:28" x14ac:dyDescent="0.25">
      <c r="A2" s="9">
        <v>39598</v>
      </c>
      <c r="B2" s="1" t="s">
        <v>36</v>
      </c>
      <c r="C2" t="s">
        <v>44</v>
      </c>
      <c r="D2" s="1">
        <v>1</v>
      </c>
      <c r="E2" s="1">
        <v>3</v>
      </c>
      <c r="F2" s="1">
        <v>0</v>
      </c>
      <c r="G2" s="1">
        <v>2</v>
      </c>
      <c r="H2" s="1">
        <v>2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3">
        <v>0.66700000000000004</v>
      </c>
      <c r="X2" s="3">
        <v>0.66700000000000004</v>
      </c>
      <c r="Y2" s="3">
        <v>1.333</v>
      </c>
      <c r="Z2" s="3">
        <f t="shared" ref="Z2:Z33" si="0">X2+Y2</f>
        <v>2</v>
      </c>
      <c r="AA2" s="1">
        <v>8</v>
      </c>
      <c r="AB2" s="1" t="s">
        <v>59</v>
      </c>
    </row>
    <row r="3" spans="1:28" x14ac:dyDescent="0.25">
      <c r="A3" s="9">
        <v>39599</v>
      </c>
      <c r="B3" s="1" t="s">
        <v>36</v>
      </c>
      <c r="C3" t="s">
        <v>44</v>
      </c>
      <c r="D3" s="1">
        <v>1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3">
        <v>0.28599999999999998</v>
      </c>
      <c r="X3" s="3">
        <v>0.28599999999999998</v>
      </c>
      <c r="Y3" s="3">
        <v>0.57099999999999995</v>
      </c>
      <c r="Z3" s="3">
        <f t="shared" si="0"/>
        <v>0.85699999999999998</v>
      </c>
      <c r="AA3" s="1">
        <v>8</v>
      </c>
      <c r="AB3" s="1" t="s">
        <v>59</v>
      </c>
    </row>
    <row r="4" spans="1:28" x14ac:dyDescent="0.25">
      <c r="A4" s="9">
        <v>39600</v>
      </c>
      <c r="B4" s="1" t="s">
        <v>36</v>
      </c>
      <c r="C4" t="s">
        <v>44</v>
      </c>
      <c r="D4" s="1">
        <v>1</v>
      </c>
      <c r="E4" s="1">
        <v>4</v>
      </c>
      <c r="F4" s="1">
        <v>2</v>
      </c>
      <c r="G4" s="1">
        <v>2</v>
      </c>
      <c r="H4" s="1">
        <v>2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0.36399999999999999</v>
      </c>
      <c r="X4" s="3">
        <v>0.36399999999999999</v>
      </c>
      <c r="Y4" s="3">
        <v>0.72699999999999998</v>
      </c>
      <c r="Z4" s="3">
        <f t="shared" si="0"/>
        <v>1.091</v>
      </c>
      <c r="AA4" s="1">
        <v>7</v>
      </c>
      <c r="AB4" s="1" t="s">
        <v>60</v>
      </c>
    </row>
    <row r="5" spans="1:28" x14ac:dyDescent="0.25">
      <c r="A5" s="9">
        <v>39601</v>
      </c>
      <c r="B5" s="1" t="s">
        <v>5</v>
      </c>
      <c r="C5" t="s">
        <v>58</v>
      </c>
      <c r="D5" s="1">
        <v>1</v>
      </c>
      <c r="E5" s="1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">
        <v>0.26700000000000002</v>
      </c>
      <c r="X5" s="3">
        <v>0.26700000000000002</v>
      </c>
      <c r="Y5" s="3">
        <v>0.53300000000000003</v>
      </c>
      <c r="Z5" s="3">
        <f t="shared" si="0"/>
        <v>0.8</v>
      </c>
      <c r="AA5" s="1">
        <v>6</v>
      </c>
      <c r="AB5" s="1" t="s">
        <v>59</v>
      </c>
    </row>
    <row r="6" spans="1:28" x14ac:dyDescent="0.25">
      <c r="A6" s="9">
        <v>39602</v>
      </c>
      <c r="B6" s="1" t="s">
        <v>5</v>
      </c>
      <c r="C6" t="s">
        <v>58</v>
      </c>
      <c r="D6" s="1">
        <v>1</v>
      </c>
      <c r="E6" s="1">
        <v>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0.21099999999999999</v>
      </c>
      <c r="X6" s="3">
        <v>0.21099999999999999</v>
      </c>
      <c r="Y6" s="3">
        <v>0.42099999999999999</v>
      </c>
      <c r="Z6" s="3">
        <f t="shared" si="0"/>
        <v>0.63200000000000001</v>
      </c>
      <c r="AA6" s="1">
        <v>8</v>
      </c>
      <c r="AB6" s="1" t="s">
        <v>59</v>
      </c>
    </row>
    <row r="7" spans="1:28" x14ac:dyDescent="0.25">
      <c r="A7" s="9">
        <v>39603</v>
      </c>
      <c r="B7" s="1" t="s">
        <v>5</v>
      </c>
      <c r="C7" t="s">
        <v>58</v>
      </c>
      <c r="D7" s="1">
        <v>1</v>
      </c>
      <c r="E7" s="1">
        <v>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3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3">
        <v>0.217</v>
      </c>
      <c r="X7" s="3">
        <v>0.217</v>
      </c>
      <c r="Y7" s="3">
        <v>0.435</v>
      </c>
      <c r="Z7" s="3">
        <f t="shared" si="0"/>
        <v>0.65200000000000002</v>
      </c>
      <c r="AA7" s="1">
        <v>8</v>
      </c>
      <c r="AB7" s="1" t="s">
        <v>60</v>
      </c>
    </row>
    <row r="8" spans="1:28" x14ac:dyDescent="0.25">
      <c r="A8" s="9">
        <v>39605</v>
      </c>
      <c r="B8" s="1" t="s">
        <v>5</v>
      </c>
      <c r="C8" t="s">
        <v>49</v>
      </c>
      <c r="D8" s="1">
        <v>1</v>
      </c>
      <c r="E8" s="1">
        <v>3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0.192</v>
      </c>
      <c r="X8" s="3">
        <v>0.192</v>
      </c>
      <c r="Y8" s="3">
        <v>0.38500000000000001</v>
      </c>
      <c r="Z8" s="3">
        <f t="shared" si="0"/>
        <v>0.57699999999999996</v>
      </c>
      <c r="AA8" s="1">
        <v>8</v>
      </c>
      <c r="AB8" s="1" t="s">
        <v>59</v>
      </c>
    </row>
    <row r="9" spans="1:28" x14ac:dyDescent="0.25">
      <c r="A9" s="9">
        <v>39606</v>
      </c>
      <c r="B9" s="1" t="s">
        <v>5</v>
      </c>
      <c r="C9" t="s">
        <v>49</v>
      </c>
      <c r="D9" s="1">
        <v>1</v>
      </c>
      <c r="E9" s="1">
        <v>4</v>
      </c>
      <c r="F9" s="1">
        <v>0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0.23300000000000001</v>
      </c>
      <c r="X9" s="3">
        <v>0.23300000000000001</v>
      </c>
      <c r="Y9" s="3">
        <v>0.46700000000000003</v>
      </c>
      <c r="Z9" s="3">
        <f t="shared" si="0"/>
        <v>0.70000000000000007</v>
      </c>
      <c r="AA9" s="1">
        <v>8</v>
      </c>
      <c r="AB9" s="1" t="s">
        <v>59</v>
      </c>
    </row>
    <row r="10" spans="1:28" x14ac:dyDescent="0.25">
      <c r="A10" s="9">
        <v>39607</v>
      </c>
      <c r="B10" s="1" t="s">
        <v>5</v>
      </c>
      <c r="C10" t="s">
        <v>49</v>
      </c>
      <c r="D10" s="1">
        <v>1</v>
      </c>
      <c r="E10" s="1">
        <v>5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0.22900000000000001</v>
      </c>
      <c r="X10" s="3">
        <v>0.22900000000000001</v>
      </c>
      <c r="Y10" s="3">
        <v>0.42899999999999999</v>
      </c>
      <c r="Z10" s="3">
        <f t="shared" si="0"/>
        <v>0.65800000000000003</v>
      </c>
      <c r="AA10" s="1">
        <v>8</v>
      </c>
      <c r="AB10" s="1" t="s">
        <v>60</v>
      </c>
    </row>
    <row r="11" spans="1:28" x14ac:dyDescent="0.25">
      <c r="A11" s="9">
        <v>39609</v>
      </c>
      <c r="B11" s="1" t="s">
        <v>5</v>
      </c>
      <c r="C11" t="s">
        <v>33</v>
      </c>
      <c r="D11" s="1">
        <v>1</v>
      </c>
      <c r="E11" s="1">
        <v>3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0.26300000000000001</v>
      </c>
      <c r="X11" s="3">
        <v>0.28199999999999997</v>
      </c>
      <c r="Y11" s="3">
        <v>0.44700000000000001</v>
      </c>
      <c r="Z11" s="3">
        <f t="shared" si="0"/>
        <v>0.72899999999999998</v>
      </c>
      <c r="AA11" s="1">
        <v>8</v>
      </c>
      <c r="AB11" s="1" t="s">
        <v>60</v>
      </c>
    </row>
    <row r="12" spans="1:28" x14ac:dyDescent="0.25">
      <c r="A12" s="9">
        <v>39610</v>
      </c>
      <c r="B12" s="1" t="s">
        <v>5</v>
      </c>
      <c r="C12" t="s">
        <v>33</v>
      </c>
      <c r="D12" s="1">
        <v>1</v>
      </c>
      <c r="E12" s="1">
        <v>4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2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0.26200000000000001</v>
      </c>
      <c r="X12" s="3">
        <v>0.27900000000000003</v>
      </c>
      <c r="Y12" s="3">
        <v>0.45200000000000001</v>
      </c>
      <c r="Z12" s="3">
        <f t="shared" si="0"/>
        <v>0.73100000000000009</v>
      </c>
      <c r="AA12" s="1">
        <v>6</v>
      </c>
      <c r="AB12" s="1" t="s">
        <v>60</v>
      </c>
    </row>
    <row r="13" spans="1:28" x14ac:dyDescent="0.25">
      <c r="A13" s="9">
        <v>39611</v>
      </c>
      <c r="B13" s="1" t="s">
        <v>5</v>
      </c>
      <c r="C13" t="s">
        <v>33</v>
      </c>
      <c r="D13" s="1">
        <v>1</v>
      </c>
      <c r="E13" s="1">
        <v>4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0.26100000000000001</v>
      </c>
      <c r="X13" s="3">
        <v>0.27700000000000002</v>
      </c>
      <c r="Y13" s="3">
        <v>0.435</v>
      </c>
      <c r="Z13" s="3">
        <f t="shared" si="0"/>
        <v>0.71199999999999997</v>
      </c>
      <c r="AA13" s="1">
        <v>7</v>
      </c>
      <c r="AB13" s="1" t="s">
        <v>59</v>
      </c>
    </row>
    <row r="14" spans="1:28" x14ac:dyDescent="0.25">
      <c r="A14" s="9">
        <v>39612</v>
      </c>
      <c r="B14" s="1" t="s">
        <v>36</v>
      </c>
      <c r="C14" t="s">
        <v>15</v>
      </c>
      <c r="D14" s="1">
        <v>1</v>
      </c>
      <c r="E14" s="1">
        <v>4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0.26</v>
      </c>
      <c r="X14" s="3">
        <v>0.27500000000000002</v>
      </c>
      <c r="Y14" s="3">
        <v>0.42</v>
      </c>
      <c r="Z14" s="3">
        <f t="shared" si="0"/>
        <v>0.69500000000000006</v>
      </c>
      <c r="AA14" s="1">
        <v>6</v>
      </c>
      <c r="AB14" s="1" t="s">
        <v>60</v>
      </c>
    </row>
    <row r="15" spans="1:28" x14ac:dyDescent="0.25">
      <c r="A15" s="9">
        <v>39613</v>
      </c>
      <c r="B15" s="1" t="s">
        <v>36</v>
      </c>
      <c r="C15" t="s">
        <v>15</v>
      </c>
      <c r="D15" s="1">
        <v>1</v>
      </c>
      <c r="E15" s="1">
        <v>4</v>
      </c>
      <c r="F15" s="1">
        <v>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0.25900000000000001</v>
      </c>
      <c r="X15" s="3">
        <v>0.27300000000000002</v>
      </c>
      <c r="Y15" s="3">
        <v>0.40699999999999997</v>
      </c>
      <c r="Z15" s="3">
        <f t="shared" si="0"/>
        <v>0.67999999999999994</v>
      </c>
      <c r="AA15" s="1">
        <v>6</v>
      </c>
      <c r="AB15" s="1" t="s">
        <v>60</v>
      </c>
    </row>
    <row r="16" spans="1:28" x14ac:dyDescent="0.25">
      <c r="A16" s="9">
        <v>39614</v>
      </c>
      <c r="B16" s="1" t="s">
        <v>36</v>
      </c>
      <c r="C16" t="s">
        <v>15</v>
      </c>
      <c r="D16" s="1">
        <v>1</v>
      </c>
      <c r="E16" s="1">
        <v>3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0.26300000000000001</v>
      </c>
      <c r="X16" s="3">
        <v>0.28799999999999998</v>
      </c>
      <c r="Y16" s="3">
        <v>0.40400000000000003</v>
      </c>
      <c r="Z16" s="3">
        <f t="shared" si="0"/>
        <v>0.69199999999999995</v>
      </c>
      <c r="AA16" s="1">
        <v>6</v>
      </c>
      <c r="AB16" s="1" t="s">
        <v>60</v>
      </c>
    </row>
    <row r="17" spans="1:28" x14ac:dyDescent="0.25">
      <c r="A17" s="9">
        <v>39616</v>
      </c>
      <c r="B17" s="1" t="s">
        <v>36</v>
      </c>
      <c r="C17" t="s">
        <v>26</v>
      </c>
      <c r="D17" s="1">
        <v>1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3">
        <v>0.246</v>
      </c>
      <c r="X17" s="3">
        <v>0.28100000000000003</v>
      </c>
      <c r="Y17" s="3">
        <v>0.377</v>
      </c>
      <c r="Z17" s="3">
        <f t="shared" si="0"/>
        <v>0.65800000000000003</v>
      </c>
      <c r="AA17" s="1">
        <v>6</v>
      </c>
      <c r="AB17" s="1" t="s">
        <v>60</v>
      </c>
    </row>
    <row r="18" spans="1:28" x14ac:dyDescent="0.25">
      <c r="A18" s="9">
        <v>39617</v>
      </c>
      <c r="B18" s="1" t="s">
        <v>36</v>
      </c>
      <c r="C18" t="s">
        <v>26</v>
      </c>
      <c r="D18" s="1">
        <v>1</v>
      </c>
      <c r="E18" s="1">
        <v>4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0.246</v>
      </c>
      <c r="X18" s="3">
        <v>0.27900000000000003</v>
      </c>
      <c r="Y18" s="3">
        <v>0.38500000000000001</v>
      </c>
      <c r="Z18" s="3">
        <f t="shared" si="0"/>
        <v>0.66400000000000003</v>
      </c>
      <c r="AA18" s="1">
        <v>6</v>
      </c>
      <c r="AB18" s="1" t="s">
        <v>59</v>
      </c>
    </row>
    <row r="19" spans="1:28" x14ac:dyDescent="0.25">
      <c r="A19" s="9">
        <v>39618</v>
      </c>
      <c r="B19" s="1" t="s">
        <v>36</v>
      </c>
      <c r="C19" t="s">
        <v>26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0.24199999999999999</v>
      </c>
      <c r="X19" s="3">
        <v>0.27500000000000002</v>
      </c>
      <c r="Y19" s="3">
        <v>0.379</v>
      </c>
      <c r="Z19" s="3">
        <f t="shared" si="0"/>
        <v>0.65400000000000003</v>
      </c>
      <c r="AA19" s="1">
        <v>9</v>
      </c>
      <c r="AB19" s="1" t="s">
        <v>27</v>
      </c>
    </row>
    <row r="20" spans="1:28" x14ac:dyDescent="0.25">
      <c r="A20" s="9">
        <v>39619</v>
      </c>
      <c r="B20" s="1" t="s">
        <v>5</v>
      </c>
      <c r="C20" t="s">
        <v>61</v>
      </c>
      <c r="D20" s="1">
        <v>1</v>
      </c>
      <c r="E20" s="1">
        <v>4</v>
      </c>
      <c r="F20" s="1">
        <v>1</v>
      </c>
      <c r="G20" s="1">
        <v>1</v>
      </c>
      <c r="H20" s="1">
        <v>0</v>
      </c>
      <c r="I20" s="1">
        <v>0</v>
      </c>
      <c r="J20" s="1">
        <v>1</v>
      </c>
      <c r="K20" s="1">
        <v>1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0.24299999999999999</v>
      </c>
      <c r="X20" s="3">
        <v>0.27400000000000002</v>
      </c>
      <c r="Y20" s="3">
        <v>0.41399999999999998</v>
      </c>
      <c r="Z20" s="3">
        <f t="shared" si="0"/>
        <v>0.68799999999999994</v>
      </c>
      <c r="AA20" s="1">
        <v>7</v>
      </c>
      <c r="AB20" s="1" t="s">
        <v>27</v>
      </c>
    </row>
    <row r="21" spans="1:28" x14ac:dyDescent="0.25">
      <c r="A21" s="9">
        <v>39620</v>
      </c>
      <c r="B21" s="1" t="s">
        <v>5</v>
      </c>
      <c r="C21" t="s">
        <v>61</v>
      </c>
      <c r="D21" s="1">
        <v>1</v>
      </c>
      <c r="E21" s="1">
        <v>3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0.247</v>
      </c>
      <c r="X21" s="3">
        <v>0.28599999999999998</v>
      </c>
      <c r="Y21" s="3">
        <v>0.41099999999999998</v>
      </c>
      <c r="Z21" s="3">
        <f t="shared" si="0"/>
        <v>0.69699999999999995</v>
      </c>
      <c r="AA21" s="1">
        <v>8</v>
      </c>
      <c r="AB21" s="1" t="s">
        <v>27</v>
      </c>
    </row>
    <row r="22" spans="1:28" x14ac:dyDescent="0.25">
      <c r="A22" s="9">
        <v>39621</v>
      </c>
      <c r="B22" s="1" t="s">
        <v>5</v>
      </c>
      <c r="C22" t="s">
        <v>61</v>
      </c>
      <c r="D22" s="1">
        <v>1</v>
      </c>
      <c r="E22" s="1">
        <v>4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3">
        <v>0.247</v>
      </c>
      <c r="X22" s="3">
        <v>0.28399999999999997</v>
      </c>
      <c r="Y22" s="3">
        <v>0.41599999999999998</v>
      </c>
      <c r="Z22" s="3">
        <f t="shared" si="0"/>
        <v>0.7</v>
      </c>
      <c r="AA22" s="1">
        <v>8</v>
      </c>
      <c r="AB22" s="1" t="s">
        <v>60</v>
      </c>
    </row>
    <row r="23" spans="1:28" x14ac:dyDescent="0.25">
      <c r="A23" s="9">
        <v>39623</v>
      </c>
      <c r="B23" s="1" t="s">
        <v>5</v>
      </c>
      <c r="C23" t="s">
        <v>40</v>
      </c>
      <c r="D23" s="1">
        <v>1</v>
      </c>
      <c r="E23" s="1">
        <v>3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3">
        <v>0.25</v>
      </c>
      <c r="X23" s="3">
        <v>0.28599999999999998</v>
      </c>
      <c r="Y23" s="3">
        <v>0.42499999999999999</v>
      </c>
      <c r="Z23" s="3">
        <f t="shared" si="0"/>
        <v>0.71099999999999997</v>
      </c>
      <c r="AA23" s="1">
        <v>7</v>
      </c>
      <c r="AB23" s="1" t="s">
        <v>59</v>
      </c>
    </row>
    <row r="24" spans="1:28" x14ac:dyDescent="0.25">
      <c r="A24" s="9">
        <v>39624</v>
      </c>
      <c r="B24" s="1" t="s">
        <v>5</v>
      </c>
      <c r="C24" t="s">
        <v>40</v>
      </c>
      <c r="D24" s="1">
        <v>1</v>
      </c>
      <c r="E24" s="1">
        <v>3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0.24099999999999999</v>
      </c>
      <c r="X24" s="3">
        <v>0.27600000000000002</v>
      </c>
      <c r="Y24" s="3">
        <v>0.41</v>
      </c>
      <c r="Z24" s="3">
        <f t="shared" si="0"/>
        <v>0.68599999999999994</v>
      </c>
      <c r="AA24" s="1">
        <v>8</v>
      </c>
      <c r="AB24" s="1" t="s">
        <v>59</v>
      </c>
    </row>
    <row r="25" spans="1:28" x14ac:dyDescent="0.25">
      <c r="A25" s="9">
        <v>39625</v>
      </c>
      <c r="B25" s="1" t="s">
        <v>5</v>
      </c>
      <c r="C25" t="s">
        <v>40</v>
      </c>
      <c r="D25" s="1">
        <v>1</v>
      </c>
      <c r="E25" s="1">
        <v>4</v>
      </c>
      <c r="F25" s="1">
        <v>1</v>
      </c>
      <c r="G25" s="1">
        <v>2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0.253</v>
      </c>
      <c r="X25" s="3">
        <v>0.28599999999999998</v>
      </c>
      <c r="Y25" s="3">
        <v>0.44800000000000001</v>
      </c>
      <c r="Z25" s="3">
        <f t="shared" si="0"/>
        <v>0.73399999999999999</v>
      </c>
      <c r="AA25" s="1">
        <v>7</v>
      </c>
      <c r="AB25" s="1" t="s">
        <v>60</v>
      </c>
    </row>
    <row r="26" spans="1:28" x14ac:dyDescent="0.25">
      <c r="A26" s="9">
        <v>39626</v>
      </c>
      <c r="B26" s="1" t="s">
        <v>5</v>
      </c>
      <c r="C26" t="s">
        <v>15</v>
      </c>
      <c r="D26" s="1">
        <v>1</v>
      </c>
      <c r="E26" s="1">
        <v>4</v>
      </c>
      <c r="F26" s="1">
        <v>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0.26400000000000001</v>
      </c>
      <c r="X26" s="3">
        <v>0.29499999999999998</v>
      </c>
      <c r="Y26" s="3">
        <v>0.47299999999999998</v>
      </c>
      <c r="Z26" s="3">
        <f t="shared" si="0"/>
        <v>0.76800000000000002</v>
      </c>
      <c r="AA26" s="1">
        <v>5</v>
      </c>
      <c r="AB26" s="1" t="s">
        <v>27</v>
      </c>
    </row>
    <row r="27" spans="1:28" x14ac:dyDescent="0.25">
      <c r="A27" s="9">
        <v>39627</v>
      </c>
      <c r="B27" s="1" t="s">
        <v>5</v>
      </c>
      <c r="C27" t="s">
        <v>15</v>
      </c>
      <c r="D27" s="1">
        <v>1</v>
      </c>
      <c r="E27" s="1">
        <v>4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3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0.253</v>
      </c>
      <c r="X27" s="3">
        <v>0.28299999999999997</v>
      </c>
      <c r="Y27" s="3">
        <v>0.45300000000000001</v>
      </c>
      <c r="Z27" s="3">
        <f t="shared" si="0"/>
        <v>0.73599999999999999</v>
      </c>
      <c r="AA27" s="1">
        <v>5</v>
      </c>
      <c r="AB27" s="1" t="s">
        <v>27</v>
      </c>
    </row>
    <row r="28" spans="1:28" x14ac:dyDescent="0.25">
      <c r="A28" s="9">
        <v>39628</v>
      </c>
      <c r="B28" s="1" t="s">
        <v>5</v>
      </c>
      <c r="C28" t="s">
        <v>15</v>
      </c>
      <c r="D28" s="1">
        <v>1</v>
      </c>
      <c r="E28" s="1">
        <v>4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0.24199999999999999</v>
      </c>
      <c r="X28" s="3">
        <v>0.27200000000000002</v>
      </c>
      <c r="Y28" s="3">
        <v>0.434</v>
      </c>
      <c r="Z28" s="3">
        <f t="shared" si="0"/>
        <v>0.70599999999999996</v>
      </c>
      <c r="AA28" s="1">
        <v>6</v>
      </c>
      <c r="AB28" s="1" t="s">
        <v>27</v>
      </c>
    </row>
    <row r="29" spans="1:28" x14ac:dyDescent="0.25">
      <c r="A29" s="9">
        <v>39629</v>
      </c>
      <c r="B29" s="1" t="s">
        <v>36</v>
      </c>
      <c r="C29" t="s">
        <v>49</v>
      </c>
      <c r="D29" s="1">
        <v>1</v>
      </c>
      <c r="E29" s="1">
        <v>5</v>
      </c>
      <c r="F29" s="1">
        <v>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3">
        <v>0.26</v>
      </c>
      <c r="X29" s="3">
        <v>0.28699999999999998</v>
      </c>
      <c r="Y29" s="3">
        <v>0.442</v>
      </c>
      <c r="Z29" s="3">
        <f t="shared" si="0"/>
        <v>0.72899999999999998</v>
      </c>
      <c r="AA29" s="1">
        <v>6</v>
      </c>
      <c r="AB29" s="1" t="s">
        <v>60</v>
      </c>
    </row>
    <row r="30" spans="1:28" x14ac:dyDescent="0.25">
      <c r="A30" s="9">
        <v>39630</v>
      </c>
      <c r="B30" s="1" t="s">
        <v>36</v>
      </c>
      <c r="C30" t="s">
        <v>49</v>
      </c>
      <c r="D30" s="1">
        <v>1</v>
      </c>
      <c r="E30" s="1">
        <v>4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3">
        <v>0.25900000000000001</v>
      </c>
      <c r="X30" s="3">
        <v>0.28599999999999998</v>
      </c>
      <c r="Y30" s="3">
        <v>0.44400000000000001</v>
      </c>
      <c r="Z30" s="3">
        <f t="shared" si="0"/>
        <v>0.73</v>
      </c>
      <c r="AA30" s="1">
        <v>6</v>
      </c>
      <c r="AB30" s="1" t="s">
        <v>60</v>
      </c>
    </row>
    <row r="31" spans="1:28" x14ac:dyDescent="0.25">
      <c r="A31" s="9">
        <v>39631</v>
      </c>
      <c r="B31" s="1" t="s">
        <v>36</v>
      </c>
      <c r="C31" t="s">
        <v>49</v>
      </c>
      <c r="D31" s="1">
        <v>1</v>
      </c>
      <c r="E31" s="1">
        <v>4</v>
      </c>
      <c r="F31" s="1">
        <v>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0.26800000000000002</v>
      </c>
      <c r="X31" s="3">
        <v>0.29299999999999998</v>
      </c>
      <c r="Y31" s="3">
        <v>0.44600000000000001</v>
      </c>
      <c r="Z31" s="3">
        <f t="shared" si="0"/>
        <v>0.73899999999999999</v>
      </c>
      <c r="AA31" s="1">
        <v>7</v>
      </c>
      <c r="AB31" s="1" t="s">
        <v>27</v>
      </c>
    </row>
    <row r="32" spans="1:28" x14ac:dyDescent="0.25">
      <c r="A32" s="9">
        <v>39632</v>
      </c>
      <c r="B32" s="1" t="s">
        <v>36</v>
      </c>
      <c r="C32" t="s">
        <v>29</v>
      </c>
      <c r="D32" s="1">
        <v>1</v>
      </c>
      <c r="E32" s="1">
        <v>4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3">
        <v>0.26700000000000002</v>
      </c>
      <c r="X32" s="3">
        <v>0.29199999999999998</v>
      </c>
      <c r="Y32" s="3">
        <v>0.44</v>
      </c>
      <c r="Z32" s="3">
        <f t="shared" si="0"/>
        <v>0.73199999999999998</v>
      </c>
      <c r="AA32" s="1">
        <v>5</v>
      </c>
      <c r="AB32" s="1" t="s">
        <v>60</v>
      </c>
    </row>
    <row r="33" spans="1:28" x14ac:dyDescent="0.25">
      <c r="A33" s="9">
        <v>39633</v>
      </c>
      <c r="B33" s="1" t="s">
        <v>36</v>
      </c>
      <c r="C33" t="s">
        <v>29</v>
      </c>
      <c r="D33" s="1">
        <v>1</v>
      </c>
      <c r="E33" s="1">
        <v>3</v>
      </c>
      <c r="F33" s="1">
        <v>1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0.27700000000000002</v>
      </c>
      <c r="X33" s="3">
        <v>0.30099999999999999</v>
      </c>
      <c r="Y33" s="3">
        <v>0.44500000000000001</v>
      </c>
      <c r="Z33" s="3">
        <f t="shared" si="0"/>
        <v>0.746</v>
      </c>
      <c r="AA33" s="1">
        <v>7</v>
      </c>
      <c r="AB33" s="1" t="s">
        <v>59</v>
      </c>
    </row>
    <row r="34" spans="1:28" x14ac:dyDescent="0.25">
      <c r="A34" s="9">
        <v>39636</v>
      </c>
      <c r="B34" s="1" t="s">
        <v>5</v>
      </c>
      <c r="C34" t="s">
        <v>52</v>
      </c>
      <c r="D34" s="1">
        <v>1</v>
      </c>
      <c r="E34" s="1">
        <v>3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0.27900000000000003</v>
      </c>
      <c r="X34" s="3">
        <v>0.30199999999999999</v>
      </c>
      <c r="Y34" s="3">
        <v>0.443</v>
      </c>
      <c r="Z34" s="3">
        <f t="shared" ref="Z34:Z65" si="1">X34+Y34</f>
        <v>0.745</v>
      </c>
      <c r="AA34" s="1">
        <v>6</v>
      </c>
      <c r="AB34" s="1" t="s">
        <v>60</v>
      </c>
    </row>
    <row r="35" spans="1:28" x14ac:dyDescent="0.25">
      <c r="A35" s="9">
        <v>39637</v>
      </c>
      <c r="B35" s="1" t="s">
        <v>5</v>
      </c>
      <c r="C35" t="s">
        <v>52</v>
      </c>
      <c r="D35" s="1">
        <v>1</v>
      </c>
      <c r="E35" s="1">
        <v>3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0.27200000000000002</v>
      </c>
      <c r="X35" s="3">
        <v>0.29499999999999998</v>
      </c>
      <c r="Y35" s="3">
        <v>0.432</v>
      </c>
      <c r="Z35" s="3">
        <f t="shared" si="1"/>
        <v>0.72699999999999998</v>
      </c>
      <c r="AA35" s="1">
        <v>5</v>
      </c>
      <c r="AB35" s="1" t="s">
        <v>59</v>
      </c>
    </row>
    <row r="36" spans="1:28" x14ac:dyDescent="0.25">
      <c r="A36" s="9">
        <v>39638</v>
      </c>
      <c r="B36" s="1" t="s">
        <v>5</v>
      </c>
      <c r="C36" t="s">
        <v>52</v>
      </c>
      <c r="D36" s="1">
        <v>1</v>
      </c>
      <c r="E36" s="1"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0.26400000000000001</v>
      </c>
      <c r="X36" s="3">
        <v>0.28599999999999998</v>
      </c>
      <c r="Y36" s="3">
        <v>0.41899999999999998</v>
      </c>
      <c r="Z36" s="3">
        <f t="shared" si="1"/>
        <v>0.70499999999999996</v>
      </c>
      <c r="AA36" s="1">
        <v>2</v>
      </c>
      <c r="AB36" s="1" t="s">
        <v>59</v>
      </c>
    </row>
    <row r="37" spans="1:28" x14ac:dyDescent="0.25">
      <c r="A37" s="9">
        <v>39639</v>
      </c>
      <c r="B37" s="1" t="s">
        <v>5</v>
      </c>
      <c r="C37" t="s">
        <v>52</v>
      </c>
      <c r="D37" s="1">
        <v>1</v>
      </c>
      <c r="E37" s="1">
        <v>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0.25600000000000001</v>
      </c>
      <c r="X37" s="3">
        <v>0.27700000000000002</v>
      </c>
      <c r="Y37" s="3">
        <v>0.40600000000000003</v>
      </c>
      <c r="Z37" s="3">
        <f t="shared" si="1"/>
        <v>0.68300000000000005</v>
      </c>
      <c r="AA37" s="1">
        <v>6</v>
      </c>
      <c r="AB37" s="1" t="s">
        <v>60</v>
      </c>
    </row>
    <row r="38" spans="1:28" x14ac:dyDescent="0.25">
      <c r="A38" s="9">
        <v>39640</v>
      </c>
      <c r="B38" s="1" t="s">
        <v>5</v>
      </c>
      <c r="C38" t="s">
        <v>49</v>
      </c>
      <c r="D38" s="1">
        <v>1</v>
      </c>
      <c r="E38" s="1">
        <v>5</v>
      </c>
      <c r="F38" s="1">
        <v>1</v>
      </c>
      <c r="G38" s="1">
        <v>2</v>
      </c>
      <c r="H38" s="1">
        <v>1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3">
        <v>0.26100000000000001</v>
      </c>
      <c r="X38" s="3">
        <v>0.28199999999999997</v>
      </c>
      <c r="Y38" s="3">
        <v>0.41299999999999998</v>
      </c>
      <c r="Z38" s="3">
        <f t="shared" si="1"/>
        <v>0.69499999999999995</v>
      </c>
      <c r="AA38" s="1">
        <v>5</v>
      </c>
      <c r="AB38" s="1" t="s">
        <v>59</v>
      </c>
    </row>
    <row r="39" spans="1:28" x14ac:dyDescent="0.25">
      <c r="A39" s="9">
        <v>39641</v>
      </c>
      <c r="B39" s="1" t="s">
        <v>5</v>
      </c>
      <c r="C39" t="s">
        <v>49</v>
      </c>
      <c r="D39" s="1">
        <v>1</v>
      </c>
      <c r="E39" s="1">
        <v>4</v>
      </c>
      <c r="F39" s="1">
        <v>0</v>
      </c>
      <c r="G39" s="1">
        <v>2</v>
      </c>
      <c r="H39" s="1">
        <v>2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3">
        <v>0.26800000000000002</v>
      </c>
      <c r="X39" s="3">
        <v>0.28799999999999998</v>
      </c>
      <c r="Y39" s="3">
        <v>0.43</v>
      </c>
      <c r="Z39" s="3">
        <f t="shared" si="1"/>
        <v>0.71799999999999997</v>
      </c>
      <c r="AA39" s="1">
        <v>5</v>
      </c>
      <c r="AB39" s="1" t="s">
        <v>59</v>
      </c>
    </row>
    <row r="40" spans="1:28" x14ac:dyDescent="0.25">
      <c r="A40" s="9">
        <v>39642</v>
      </c>
      <c r="B40" s="1" t="s">
        <v>5</v>
      </c>
      <c r="C40" t="s">
        <v>49</v>
      </c>
      <c r="D40" s="1">
        <v>1</v>
      </c>
      <c r="E40" s="1">
        <v>4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0.27400000000000002</v>
      </c>
      <c r="X40" s="3">
        <v>0.29299999999999998</v>
      </c>
      <c r="Y40" s="3">
        <v>0.432</v>
      </c>
      <c r="Z40" s="3">
        <f t="shared" si="1"/>
        <v>0.72499999999999998</v>
      </c>
      <c r="AA40" s="1">
        <v>5</v>
      </c>
      <c r="AB40" s="1" t="s">
        <v>60</v>
      </c>
    </row>
    <row r="41" spans="1:28" x14ac:dyDescent="0.25">
      <c r="A41" s="9">
        <v>39647</v>
      </c>
      <c r="B41" s="1" t="s">
        <v>36</v>
      </c>
      <c r="C41" t="s">
        <v>33</v>
      </c>
      <c r="D41" s="1">
        <v>1</v>
      </c>
      <c r="E41" s="1">
        <v>4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0.27300000000000002</v>
      </c>
      <c r="X41" s="3">
        <v>0.29199999999999998</v>
      </c>
      <c r="Y41" s="3">
        <v>0.42699999999999999</v>
      </c>
      <c r="Z41" s="3">
        <f t="shared" si="1"/>
        <v>0.71899999999999997</v>
      </c>
      <c r="AA41" s="1">
        <v>7</v>
      </c>
      <c r="AB41" s="1" t="s">
        <v>59</v>
      </c>
    </row>
    <row r="42" spans="1:28" x14ac:dyDescent="0.25">
      <c r="A42" s="9">
        <v>39648</v>
      </c>
      <c r="B42" s="1" t="s">
        <v>36</v>
      </c>
      <c r="C42" t="s">
        <v>33</v>
      </c>
      <c r="D42" s="1">
        <v>1</v>
      </c>
      <c r="E42" s="1">
        <v>5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">
        <v>0.27100000000000002</v>
      </c>
      <c r="X42" s="3">
        <v>0.29399999999999998</v>
      </c>
      <c r="Y42" s="3">
        <v>0.41899999999999998</v>
      </c>
      <c r="Z42" s="3">
        <f t="shared" si="1"/>
        <v>0.71299999999999997</v>
      </c>
      <c r="AA42" s="1">
        <v>4</v>
      </c>
      <c r="AB42" s="1" t="s">
        <v>60</v>
      </c>
    </row>
    <row r="43" spans="1:28" x14ac:dyDescent="0.25">
      <c r="A43" s="9">
        <v>39649</v>
      </c>
      <c r="B43" s="1" t="s">
        <v>36</v>
      </c>
      <c r="C43" t="s">
        <v>33</v>
      </c>
      <c r="D43" s="1">
        <v>1</v>
      </c>
      <c r="E43" s="1">
        <v>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0.26600000000000001</v>
      </c>
      <c r="X43" s="3">
        <v>0.28799999999999998</v>
      </c>
      <c r="Y43" s="3">
        <v>0.41099999999999998</v>
      </c>
      <c r="Z43" s="3">
        <f t="shared" si="1"/>
        <v>0.69899999999999995</v>
      </c>
      <c r="AA43" s="1">
        <v>6</v>
      </c>
      <c r="AB43" s="1" t="s">
        <v>59</v>
      </c>
    </row>
    <row r="44" spans="1:28" x14ac:dyDescent="0.25">
      <c r="A44" s="9">
        <v>39650</v>
      </c>
      <c r="B44" s="1" t="s">
        <v>36</v>
      </c>
      <c r="C44" t="s">
        <v>42</v>
      </c>
      <c r="D44" s="1">
        <v>1</v>
      </c>
      <c r="E44" s="1">
        <v>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0.26100000000000001</v>
      </c>
      <c r="X44" s="3">
        <v>0.28299999999999997</v>
      </c>
      <c r="Y44" s="3">
        <v>0.40400000000000003</v>
      </c>
      <c r="Z44" s="3">
        <f t="shared" si="1"/>
        <v>0.68700000000000006</v>
      </c>
      <c r="AA44" s="1">
        <v>7</v>
      </c>
      <c r="AB44" s="1" t="s">
        <v>59</v>
      </c>
    </row>
    <row r="45" spans="1:28" x14ac:dyDescent="0.25">
      <c r="A45" s="9">
        <v>39651</v>
      </c>
      <c r="B45" s="1" t="s">
        <v>36</v>
      </c>
      <c r="C45" t="s">
        <v>42</v>
      </c>
      <c r="D45" s="1">
        <v>1</v>
      </c>
      <c r="E45" s="1">
        <v>3</v>
      </c>
      <c r="F45" s="1">
        <v>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0.26200000000000001</v>
      </c>
      <c r="X45" s="3">
        <v>0.29199999999999998</v>
      </c>
      <c r="Y45" s="3">
        <v>0.40200000000000002</v>
      </c>
      <c r="Z45" s="3">
        <f t="shared" si="1"/>
        <v>0.69399999999999995</v>
      </c>
      <c r="AA45" s="1">
        <v>5</v>
      </c>
      <c r="AB45" s="1" t="s">
        <v>59</v>
      </c>
    </row>
    <row r="46" spans="1:28" x14ac:dyDescent="0.25">
      <c r="A46" s="9">
        <v>39652</v>
      </c>
      <c r="B46" s="1" t="s">
        <v>36</v>
      </c>
      <c r="C46" t="s">
        <v>42</v>
      </c>
      <c r="D46" s="1">
        <v>1</v>
      </c>
      <c r="E46" s="1">
        <v>3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1</v>
      </c>
      <c r="L46" s="1">
        <v>1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0.26900000000000002</v>
      </c>
      <c r="X46" s="3">
        <v>0.30299999999999999</v>
      </c>
      <c r="Y46" s="3">
        <v>0.42499999999999999</v>
      </c>
      <c r="Z46" s="3">
        <f t="shared" si="1"/>
        <v>0.72799999999999998</v>
      </c>
      <c r="AA46" s="1">
        <v>5</v>
      </c>
      <c r="AB46" s="1" t="s">
        <v>59</v>
      </c>
    </row>
    <row r="47" spans="1:28" x14ac:dyDescent="0.25">
      <c r="A47" s="9">
        <v>39654</v>
      </c>
      <c r="B47" s="1" t="s">
        <v>5</v>
      </c>
      <c r="C47" t="s">
        <v>44</v>
      </c>
      <c r="D47" s="1">
        <v>1</v>
      </c>
      <c r="E47" s="1">
        <v>3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0.27100000000000002</v>
      </c>
      <c r="X47" s="3">
        <v>0.307</v>
      </c>
      <c r="Y47" s="3">
        <v>0.42399999999999999</v>
      </c>
      <c r="Z47" s="3">
        <f t="shared" si="1"/>
        <v>0.73099999999999998</v>
      </c>
      <c r="AA47" s="1">
        <v>5</v>
      </c>
      <c r="AB47" s="1" t="s">
        <v>59</v>
      </c>
    </row>
    <row r="48" spans="1:28" x14ac:dyDescent="0.25">
      <c r="A48" s="9">
        <v>39655</v>
      </c>
      <c r="B48" s="1" t="s">
        <v>5</v>
      </c>
      <c r="C48" t="s">
        <v>44</v>
      </c>
      <c r="D48" s="1">
        <v>1</v>
      </c>
      <c r="E48" s="1">
        <v>4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0.27600000000000002</v>
      </c>
      <c r="X48" s="3">
        <v>0.315</v>
      </c>
      <c r="Y48" s="3">
        <v>0.42499999999999999</v>
      </c>
      <c r="Z48" s="3">
        <f t="shared" si="1"/>
        <v>0.74</v>
      </c>
      <c r="AA48" s="1">
        <v>2</v>
      </c>
      <c r="AB48" s="1" t="s">
        <v>27</v>
      </c>
    </row>
    <row r="49" spans="1:28" x14ac:dyDescent="0.25">
      <c r="A49" s="9">
        <v>39656</v>
      </c>
      <c r="B49" s="1" t="s">
        <v>5</v>
      </c>
      <c r="C49" t="s">
        <v>44</v>
      </c>
      <c r="D49" s="1">
        <v>1</v>
      </c>
      <c r="E49" s="1">
        <v>4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3">
        <v>0.27500000000000002</v>
      </c>
      <c r="X49" s="3">
        <v>0.314</v>
      </c>
      <c r="Y49" s="3">
        <v>0.42099999999999999</v>
      </c>
      <c r="Z49" s="3">
        <f t="shared" si="1"/>
        <v>0.73499999999999999</v>
      </c>
      <c r="AA49" s="1">
        <v>5</v>
      </c>
      <c r="AB49" s="1" t="s">
        <v>59</v>
      </c>
    </row>
    <row r="50" spans="1:28" x14ac:dyDescent="0.25">
      <c r="A50" s="9">
        <v>39657</v>
      </c>
      <c r="B50" s="1" t="s">
        <v>5</v>
      </c>
      <c r="C50" t="s">
        <v>55</v>
      </c>
      <c r="D50" s="1">
        <v>1</v>
      </c>
      <c r="E50" s="1">
        <v>4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0.28000000000000003</v>
      </c>
      <c r="X50" s="3">
        <v>0.318</v>
      </c>
      <c r="Y50" s="3">
        <v>0.42899999999999999</v>
      </c>
      <c r="Z50" s="3">
        <f t="shared" si="1"/>
        <v>0.747</v>
      </c>
      <c r="AA50" s="1">
        <v>5</v>
      </c>
      <c r="AB50" s="1" t="s">
        <v>59</v>
      </c>
    </row>
    <row r="51" spans="1:28" x14ac:dyDescent="0.25">
      <c r="A51" s="9">
        <v>39658</v>
      </c>
      <c r="B51" s="1" t="s">
        <v>5</v>
      </c>
      <c r="C51" t="s">
        <v>55</v>
      </c>
      <c r="D51" s="1">
        <v>1</v>
      </c>
      <c r="E51" s="1">
        <v>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0</v>
      </c>
      <c r="V51" s="1">
        <v>0</v>
      </c>
      <c r="W51" s="3">
        <v>0.27400000000000002</v>
      </c>
      <c r="X51" s="3">
        <v>0.311</v>
      </c>
      <c r="Y51" s="3">
        <v>0.41899999999999998</v>
      </c>
      <c r="Z51" s="3">
        <f t="shared" si="1"/>
        <v>0.73</v>
      </c>
      <c r="AA51" s="1">
        <v>4</v>
      </c>
      <c r="AB51" s="1" t="s">
        <v>59</v>
      </c>
    </row>
    <row r="52" spans="1:28" x14ac:dyDescent="0.25">
      <c r="A52" s="9">
        <v>39659</v>
      </c>
      <c r="B52" s="1" t="s">
        <v>5</v>
      </c>
      <c r="C52" t="s">
        <v>55</v>
      </c>
      <c r="D52" s="1">
        <v>1</v>
      </c>
      <c r="E52" s="1">
        <v>6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0.27100000000000002</v>
      </c>
      <c r="X52" s="3">
        <v>0.307</v>
      </c>
      <c r="Y52" s="3">
        <v>0.41099999999999998</v>
      </c>
      <c r="Z52" s="3">
        <f t="shared" si="1"/>
        <v>0.71799999999999997</v>
      </c>
      <c r="AA52" s="1">
        <v>3</v>
      </c>
      <c r="AB52" s="1" t="s">
        <v>59</v>
      </c>
    </row>
    <row r="53" spans="1:28" x14ac:dyDescent="0.25">
      <c r="A53" s="9">
        <v>39661</v>
      </c>
      <c r="B53" s="1" t="s">
        <v>36</v>
      </c>
      <c r="C53" t="s">
        <v>35</v>
      </c>
      <c r="D53" s="1">
        <v>1</v>
      </c>
      <c r="E53" s="1">
        <v>4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0.27</v>
      </c>
      <c r="X53" s="3">
        <v>0.309</v>
      </c>
      <c r="Y53" s="3">
        <v>0.40799999999999997</v>
      </c>
      <c r="Z53" s="3">
        <f t="shared" si="1"/>
        <v>0.71699999999999997</v>
      </c>
      <c r="AA53" s="1">
        <v>5</v>
      </c>
      <c r="AB53" s="1" t="s">
        <v>59</v>
      </c>
    </row>
    <row r="54" spans="1:28" x14ac:dyDescent="0.25">
      <c r="A54" s="9">
        <v>39662</v>
      </c>
      <c r="B54" s="1" t="s">
        <v>36</v>
      </c>
      <c r="C54" t="s">
        <v>35</v>
      </c>
      <c r="D54" s="1">
        <v>1</v>
      </c>
      <c r="E54" s="1">
        <v>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3">
        <v>0.26500000000000001</v>
      </c>
      <c r="X54" s="3">
        <v>0.30299999999999999</v>
      </c>
      <c r="Y54" s="3">
        <v>0.4</v>
      </c>
      <c r="Z54" s="3">
        <f t="shared" si="1"/>
        <v>0.70300000000000007</v>
      </c>
      <c r="AA54" s="1">
        <v>6</v>
      </c>
      <c r="AB54" s="1" t="s">
        <v>60</v>
      </c>
    </row>
    <row r="55" spans="1:28" x14ac:dyDescent="0.25">
      <c r="A55" s="9">
        <v>39663</v>
      </c>
      <c r="B55" s="1" t="s">
        <v>36</v>
      </c>
      <c r="C55" t="s">
        <v>35</v>
      </c>
      <c r="D55" s="1">
        <v>1</v>
      </c>
      <c r="E55" s="1">
        <v>4</v>
      </c>
      <c r="F55" s="1">
        <v>0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3">
        <v>0.26500000000000001</v>
      </c>
      <c r="X55" s="3">
        <v>0.30199999999999999</v>
      </c>
      <c r="Y55" s="3">
        <v>0.40699999999999997</v>
      </c>
      <c r="Z55" s="3">
        <f t="shared" si="1"/>
        <v>0.70899999999999996</v>
      </c>
      <c r="AA55" s="1">
        <v>5</v>
      </c>
      <c r="AB55" s="1" t="s">
        <v>59</v>
      </c>
    </row>
    <row r="56" spans="1:28" x14ac:dyDescent="0.25">
      <c r="A56" s="9">
        <v>39664</v>
      </c>
      <c r="B56" s="1" t="s">
        <v>36</v>
      </c>
      <c r="C56" t="s">
        <v>39</v>
      </c>
      <c r="D56" s="1">
        <v>1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0.26</v>
      </c>
      <c r="X56" s="3">
        <v>0.29699999999999999</v>
      </c>
      <c r="Y56" s="3">
        <v>0.39900000000000002</v>
      </c>
      <c r="Z56" s="3">
        <f t="shared" si="1"/>
        <v>0.69599999999999995</v>
      </c>
      <c r="AA56" s="1">
        <v>5</v>
      </c>
      <c r="AB56" s="1" t="s">
        <v>59</v>
      </c>
    </row>
    <row r="57" spans="1:28" x14ac:dyDescent="0.25">
      <c r="A57" s="9">
        <v>39665</v>
      </c>
      <c r="B57" s="1" t="s">
        <v>36</v>
      </c>
      <c r="C57" t="s">
        <v>39</v>
      </c>
      <c r="D57" s="1">
        <v>1</v>
      </c>
      <c r="E57" s="1">
        <v>4</v>
      </c>
      <c r="F57" s="1">
        <v>2</v>
      </c>
      <c r="G57" s="1">
        <v>4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0.27400000000000002</v>
      </c>
      <c r="X57" s="3">
        <v>0.309</v>
      </c>
      <c r="Y57" s="3">
        <v>0.41499999999999998</v>
      </c>
      <c r="Z57" s="3">
        <f t="shared" si="1"/>
        <v>0.72399999999999998</v>
      </c>
      <c r="AA57" s="1">
        <v>5</v>
      </c>
      <c r="AB57" s="1" t="s">
        <v>60</v>
      </c>
    </row>
    <row r="58" spans="1:28" x14ac:dyDescent="0.25">
      <c r="A58" s="9">
        <v>39666</v>
      </c>
      <c r="B58" s="1" t="s">
        <v>36</v>
      </c>
      <c r="C58" t="s">
        <v>39</v>
      </c>
      <c r="D58" s="1">
        <v>1</v>
      </c>
      <c r="E58" s="1">
        <v>4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0.27300000000000002</v>
      </c>
      <c r="X58" s="3">
        <v>0.308</v>
      </c>
      <c r="Y58" s="3">
        <v>0.41199999999999998</v>
      </c>
      <c r="Z58" s="3">
        <f t="shared" si="1"/>
        <v>0.72</v>
      </c>
      <c r="AA58" s="1">
        <v>4</v>
      </c>
      <c r="AB58" s="1" t="s">
        <v>59</v>
      </c>
    </row>
    <row r="59" spans="1:28" x14ac:dyDescent="0.25">
      <c r="A59" s="9">
        <v>39667</v>
      </c>
      <c r="B59" s="1" t="s">
        <v>36</v>
      </c>
      <c r="C59" t="s">
        <v>39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0.27400000000000002</v>
      </c>
      <c r="X59" s="3">
        <v>0.312</v>
      </c>
      <c r="Y59" s="3">
        <v>0.41099999999999998</v>
      </c>
      <c r="Z59" s="3">
        <f t="shared" si="1"/>
        <v>0.72299999999999998</v>
      </c>
      <c r="AA59" s="1">
        <v>4</v>
      </c>
      <c r="AB59" s="1" t="s">
        <v>59</v>
      </c>
    </row>
    <row r="60" spans="1:28" x14ac:dyDescent="0.25">
      <c r="A60" s="9">
        <v>39668</v>
      </c>
      <c r="B60" s="1" t="s">
        <v>36</v>
      </c>
      <c r="C60" t="s">
        <v>58</v>
      </c>
      <c r="D60" s="1">
        <v>1</v>
      </c>
      <c r="E60" s="1">
        <v>4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</v>
      </c>
      <c r="V60" s="1">
        <v>0</v>
      </c>
      <c r="W60" s="3">
        <v>0.27800000000000002</v>
      </c>
      <c r="X60" s="3">
        <v>0.315</v>
      </c>
      <c r="Y60" s="3">
        <v>0.41299999999999998</v>
      </c>
      <c r="Z60" s="3">
        <f t="shared" si="1"/>
        <v>0.72799999999999998</v>
      </c>
      <c r="AA60" s="1">
        <v>5</v>
      </c>
      <c r="AB60" s="1" t="s">
        <v>27</v>
      </c>
    </row>
    <row r="61" spans="1:28" x14ac:dyDescent="0.25">
      <c r="A61" s="9">
        <v>39669</v>
      </c>
      <c r="B61" s="1" t="s">
        <v>36</v>
      </c>
      <c r="C61" t="s">
        <v>58</v>
      </c>
      <c r="D61" s="1">
        <v>1</v>
      </c>
      <c r="E61" s="1">
        <v>4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0.27800000000000002</v>
      </c>
      <c r="X61" s="3">
        <v>0.314</v>
      </c>
      <c r="Y61" s="3">
        <v>0.41399999999999998</v>
      </c>
      <c r="Z61" s="3">
        <f t="shared" si="1"/>
        <v>0.72799999999999998</v>
      </c>
      <c r="AA61" s="1">
        <v>4</v>
      </c>
      <c r="AB61" s="1" t="s">
        <v>59</v>
      </c>
    </row>
    <row r="62" spans="1:28" x14ac:dyDescent="0.25">
      <c r="A62" s="9">
        <v>39670</v>
      </c>
      <c r="B62" s="1" t="s">
        <v>36</v>
      </c>
      <c r="C62" t="s">
        <v>58</v>
      </c>
      <c r="D62" s="1">
        <v>1</v>
      </c>
      <c r="E62" s="1">
        <v>4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3">
        <v>0.27700000000000002</v>
      </c>
      <c r="X62" s="3">
        <v>0.313</v>
      </c>
      <c r="Y62" s="3">
        <v>0.41099999999999998</v>
      </c>
      <c r="Z62" s="3">
        <f t="shared" si="1"/>
        <v>0.72399999999999998</v>
      </c>
      <c r="AA62" s="1">
        <v>6</v>
      </c>
      <c r="AB62" s="1" t="s">
        <v>59</v>
      </c>
    </row>
    <row r="63" spans="1:28" x14ac:dyDescent="0.25">
      <c r="A63" s="9">
        <v>39672</v>
      </c>
      <c r="B63" s="1" t="s">
        <v>5</v>
      </c>
      <c r="C63" t="s">
        <v>42</v>
      </c>
      <c r="D63" s="1">
        <v>1</v>
      </c>
      <c r="E63" s="1">
        <v>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3">
        <v>0.27400000000000002</v>
      </c>
      <c r="X63" s="3">
        <v>0.309</v>
      </c>
      <c r="Y63" s="3">
        <v>0.40600000000000003</v>
      </c>
      <c r="Z63" s="3">
        <f t="shared" si="1"/>
        <v>0.71500000000000008</v>
      </c>
      <c r="AA63" s="1">
        <v>6</v>
      </c>
      <c r="AB63" s="1" t="s">
        <v>59</v>
      </c>
    </row>
    <row r="64" spans="1:28" x14ac:dyDescent="0.25">
      <c r="A64" s="9">
        <v>39673</v>
      </c>
      <c r="B64" s="1" t="s">
        <v>5</v>
      </c>
      <c r="C64" t="s">
        <v>42</v>
      </c>
      <c r="D64" s="1">
        <v>1</v>
      </c>
      <c r="E64" s="1">
        <v>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0</v>
      </c>
      <c r="W64" s="3">
        <v>0.26900000000000002</v>
      </c>
      <c r="X64" s="3">
        <v>0.30399999999999999</v>
      </c>
      <c r="Y64" s="3">
        <v>0.39900000000000002</v>
      </c>
      <c r="Z64" s="3">
        <f t="shared" si="1"/>
        <v>0.70300000000000007</v>
      </c>
      <c r="AA64" s="1">
        <v>2</v>
      </c>
      <c r="AB64" s="1" t="s">
        <v>59</v>
      </c>
    </row>
    <row r="65" spans="1:28" x14ac:dyDescent="0.25">
      <c r="A65" s="9">
        <v>39674</v>
      </c>
      <c r="B65" s="1" t="s">
        <v>5</v>
      </c>
      <c r="C65" t="s">
        <v>42</v>
      </c>
      <c r="D65" s="1">
        <v>1</v>
      </c>
      <c r="E65" s="1">
        <v>6</v>
      </c>
      <c r="F65" s="1">
        <v>1</v>
      </c>
      <c r="G65" s="1">
        <v>2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0.27</v>
      </c>
      <c r="X65" s="3">
        <v>0.30499999999999999</v>
      </c>
      <c r="Y65" s="3">
        <v>0.41399999999999998</v>
      </c>
      <c r="Z65" s="3">
        <f t="shared" si="1"/>
        <v>0.71899999999999997</v>
      </c>
      <c r="AA65" s="1">
        <v>2</v>
      </c>
      <c r="AB65" s="1" t="s">
        <v>59</v>
      </c>
    </row>
    <row r="66" spans="1:28" x14ac:dyDescent="0.25">
      <c r="A66" s="9">
        <v>39675</v>
      </c>
      <c r="B66" s="1" t="s">
        <v>5</v>
      </c>
      <c r="C66" t="s">
        <v>29</v>
      </c>
      <c r="D66" s="1">
        <v>1</v>
      </c>
      <c r="E66" s="1">
        <v>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3">
        <v>0.26600000000000001</v>
      </c>
      <c r="X66" s="3">
        <v>0.3</v>
      </c>
      <c r="Y66" s="3">
        <v>0.40699999999999997</v>
      </c>
      <c r="Z66" s="3">
        <f t="shared" ref="Z66:Z86" si="2">X66+Y66</f>
        <v>0.70699999999999996</v>
      </c>
      <c r="AA66" s="1">
        <v>4</v>
      </c>
      <c r="AB66" s="1" t="s">
        <v>59</v>
      </c>
    </row>
    <row r="67" spans="1:28" x14ac:dyDescent="0.25">
      <c r="A67" s="9">
        <v>39676</v>
      </c>
      <c r="B67" s="1" t="s">
        <v>5</v>
      </c>
      <c r="C67" t="s">
        <v>29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0.26500000000000001</v>
      </c>
      <c r="X67" s="3">
        <v>0.29899999999999999</v>
      </c>
      <c r="Y67" s="3">
        <v>0.40600000000000003</v>
      </c>
      <c r="Z67" s="3">
        <f t="shared" si="2"/>
        <v>0.70500000000000007</v>
      </c>
      <c r="AA67" s="1">
        <v>8</v>
      </c>
      <c r="AB67" s="1" t="s">
        <v>45</v>
      </c>
    </row>
    <row r="68" spans="1:28" x14ac:dyDescent="0.25">
      <c r="A68" s="9">
        <v>39677</v>
      </c>
      <c r="B68" s="1" t="s">
        <v>5</v>
      </c>
      <c r="C68" t="s">
        <v>29</v>
      </c>
      <c r="D68" s="1">
        <v>1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3">
        <v>0.26200000000000001</v>
      </c>
      <c r="X68" s="3">
        <v>0.29499999999999998</v>
      </c>
      <c r="Y68" s="3">
        <v>0.40100000000000002</v>
      </c>
      <c r="Z68" s="3">
        <f t="shared" si="2"/>
        <v>0.69599999999999995</v>
      </c>
      <c r="AA68" s="1">
        <v>5</v>
      </c>
      <c r="AB68" s="1" t="s">
        <v>59</v>
      </c>
    </row>
    <row r="69" spans="1:28" x14ac:dyDescent="0.25">
      <c r="A69" s="9">
        <v>39678</v>
      </c>
      <c r="B69" s="1" t="s">
        <v>36</v>
      </c>
      <c r="C69" t="s">
        <v>57</v>
      </c>
      <c r="D69" s="1">
        <v>1</v>
      </c>
      <c r="E69" s="1">
        <v>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1</v>
      </c>
      <c r="U69" s="1">
        <v>0</v>
      </c>
      <c r="V69" s="1">
        <v>0</v>
      </c>
      <c r="W69" s="3">
        <v>0.25800000000000001</v>
      </c>
      <c r="X69" s="3">
        <v>0.29099999999999998</v>
      </c>
      <c r="Y69" s="3">
        <v>0.39500000000000002</v>
      </c>
      <c r="Z69" s="3">
        <f t="shared" si="2"/>
        <v>0.68599999999999994</v>
      </c>
      <c r="AA69" s="1">
        <v>7</v>
      </c>
      <c r="AB69" s="1" t="s">
        <v>60</v>
      </c>
    </row>
    <row r="70" spans="1:28" x14ac:dyDescent="0.25">
      <c r="A70" s="9">
        <v>39679</v>
      </c>
      <c r="B70" s="1" t="s">
        <v>36</v>
      </c>
      <c r="C70" t="s">
        <v>57</v>
      </c>
      <c r="D70" s="1">
        <v>1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0.254</v>
      </c>
      <c r="X70" s="3">
        <v>0.28699999999999998</v>
      </c>
      <c r="Y70" s="3">
        <v>0.38800000000000001</v>
      </c>
      <c r="Z70" s="3">
        <f t="shared" si="2"/>
        <v>0.67500000000000004</v>
      </c>
      <c r="AA70" s="1">
        <v>7</v>
      </c>
      <c r="AB70" s="1" t="s">
        <v>60</v>
      </c>
    </row>
    <row r="71" spans="1:28" x14ac:dyDescent="0.25">
      <c r="A71" s="9">
        <v>39680</v>
      </c>
      <c r="B71" s="1" t="s">
        <v>36</v>
      </c>
      <c r="C71" t="s">
        <v>57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0.253</v>
      </c>
      <c r="X71" s="3">
        <v>0.28599999999999998</v>
      </c>
      <c r="Y71" s="3">
        <v>0.38700000000000001</v>
      </c>
      <c r="Z71" s="3">
        <f t="shared" si="2"/>
        <v>0.67300000000000004</v>
      </c>
      <c r="AA71" s="1">
        <v>7</v>
      </c>
      <c r="AB71" s="1" t="s">
        <v>62</v>
      </c>
    </row>
    <row r="72" spans="1:28" x14ac:dyDescent="0.25">
      <c r="A72" s="9">
        <v>39681</v>
      </c>
      <c r="B72" s="1" t="s">
        <v>36</v>
      </c>
      <c r="C72" t="s">
        <v>52</v>
      </c>
      <c r="D72" s="1">
        <v>1</v>
      </c>
      <c r="E72" s="1">
        <v>4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3">
        <v>0.253</v>
      </c>
      <c r="X72" s="3">
        <v>0.28499999999999998</v>
      </c>
      <c r="Y72" s="3">
        <v>0.38500000000000001</v>
      </c>
      <c r="Z72" s="3">
        <f t="shared" si="2"/>
        <v>0.66999999999999993</v>
      </c>
      <c r="AA72" s="1">
        <v>7</v>
      </c>
      <c r="AB72" s="1" t="s">
        <v>59</v>
      </c>
    </row>
    <row r="73" spans="1:28" x14ac:dyDescent="0.25">
      <c r="A73" s="9">
        <v>39682</v>
      </c>
      <c r="B73" s="1" t="s">
        <v>36</v>
      </c>
      <c r="C73" t="s">
        <v>52</v>
      </c>
      <c r="D73" s="1">
        <v>1</v>
      </c>
      <c r="E73" s="1">
        <v>4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3">
        <v>0.249</v>
      </c>
      <c r="X73" s="3">
        <v>0.28100000000000003</v>
      </c>
      <c r="Y73" s="3">
        <v>0.379</v>
      </c>
      <c r="Z73" s="3">
        <f t="shared" si="2"/>
        <v>0.66</v>
      </c>
      <c r="AA73" s="1">
        <v>7</v>
      </c>
      <c r="AB73" s="1" t="s">
        <v>60</v>
      </c>
    </row>
    <row r="74" spans="1:28" x14ac:dyDescent="0.25">
      <c r="A74" s="9">
        <v>39683</v>
      </c>
      <c r="B74" s="1" t="s">
        <v>36</v>
      </c>
      <c r="C74" t="s">
        <v>52</v>
      </c>
      <c r="D74" s="1">
        <v>1</v>
      </c>
      <c r="E74" s="1">
        <v>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0.245</v>
      </c>
      <c r="X74" s="3">
        <v>0.27700000000000002</v>
      </c>
      <c r="Y74" s="3">
        <v>0.374</v>
      </c>
      <c r="Z74" s="3">
        <f t="shared" si="2"/>
        <v>0.65100000000000002</v>
      </c>
      <c r="AA74" s="1">
        <v>8</v>
      </c>
      <c r="AB74" s="1" t="s">
        <v>27</v>
      </c>
    </row>
    <row r="75" spans="1:28" x14ac:dyDescent="0.25">
      <c r="A75" s="9">
        <v>39684</v>
      </c>
      <c r="B75" s="1" t="s">
        <v>36</v>
      </c>
      <c r="C75" t="s">
        <v>52</v>
      </c>
      <c r="D75" s="1">
        <v>1</v>
      </c>
      <c r="E75" s="1">
        <v>4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0.245</v>
      </c>
      <c r="X75" s="3">
        <v>0.27700000000000002</v>
      </c>
      <c r="Y75" s="3">
        <v>0.372</v>
      </c>
      <c r="Z75" s="3">
        <f t="shared" si="2"/>
        <v>0.64900000000000002</v>
      </c>
      <c r="AA75" s="1">
        <v>6</v>
      </c>
      <c r="AB75" s="1" t="s">
        <v>59</v>
      </c>
    </row>
    <row r="76" spans="1:28" x14ac:dyDescent="0.25">
      <c r="A76" s="9">
        <v>39685</v>
      </c>
      <c r="B76" s="1" t="s">
        <v>36</v>
      </c>
      <c r="C76" t="s">
        <v>49</v>
      </c>
      <c r="D76" s="1">
        <v>1</v>
      </c>
      <c r="E76" s="1">
        <v>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3">
        <v>0.24299999999999999</v>
      </c>
      <c r="X76" s="3">
        <v>0.27400000000000002</v>
      </c>
      <c r="Y76" s="3">
        <v>0.36799999999999999</v>
      </c>
      <c r="Z76" s="3">
        <f t="shared" si="2"/>
        <v>0.64200000000000002</v>
      </c>
      <c r="AA76" s="1">
        <v>8</v>
      </c>
      <c r="AB76" s="1" t="s">
        <v>60</v>
      </c>
    </row>
    <row r="77" spans="1:28" x14ac:dyDescent="0.25">
      <c r="A77" s="9">
        <v>39686</v>
      </c>
      <c r="B77" s="1" t="s">
        <v>36</v>
      </c>
      <c r="C77" t="s">
        <v>49</v>
      </c>
      <c r="D77" s="1">
        <v>1</v>
      </c>
      <c r="E77" s="1">
        <v>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3">
        <v>0.24</v>
      </c>
      <c r="X77" s="3">
        <v>0.27100000000000002</v>
      </c>
      <c r="Y77" s="3">
        <v>0.36399999999999999</v>
      </c>
      <c r="Z77" s="3">
        <f t="shared" si="2"/>
        <v>0.63500000000000001</v>
      </c>
      <c r="AA77" s="1">
        <v>8</v>
      </c>
      <c r="AB77" s="1" t="s">
        <v>27</v>
      </c>
    </row>
    <row r="78" spans="1:28" x14ac:dyDescent="0.25">
      <c r="A78" s="9">
        <v>39687</v>
      </c>
      <c r="B78" s="1" t="s">
        <v>36</v>
      </c>
      <c r="C78" t="s">
        <v>49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3">
        <v>0.24</v>
      </c>
      <c r="X78" s="3">
        <v>0.27100000000000002</v>
      </c>
      <c r="Y78" s="3">
        <v>0.36399999999999999</v>
      </c>
      <c r="Z78" s="3">
        <f t="shared" si="2"/>
        <v>0.63500000000000001</v>
      </c>
      <c r="AA78" s="1">
        <v>6</v>
      </c>
      <c r="AB78" s="1" t="s">
        <v>27</v>
      </c>
    </row>
    <row r="79" spans="1:28" x14ac:dyDescent="0.25">
      <c r="A79" s="9">
        <v>39709</v>
      </c>
      <c r="B79" s="1" t="s">
        <v>5</v>
      </c>
      <c r="C79" t="s">
        <v>49</v>
      </c>
      <c r="D79" s="1">
        <v>0</v>
      </c>
      <c r="E79" s="1">
        <v>1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3">
        <v>0.24299999999999999</v>
      </c>
      <c r="X79" s="3">
        <v>0.27400000000000002</v>
      </c>
      <c r="Y79" s="3">
        <v>0.36599999999999999</v>
      </c>
      <c r="Z79" s="3">
        <f t="shared" si="2"/>
        <v>0.64</v>
      </c>
      <c r="AA79" s="1">
        <v>8</v>
      </c>
      <c r="AB79" s="1" t="s">
        <v>45</v>
      </c>
    </row>
    <row r="80" spans="1:28" x14ac:dyDescent="0.25">
      <c r="A80" s="9">
        <v>39711</v>
      </c>
      <c r="B80" s="1" t="s">
        <v>5</v>
      </c>
      <c r="C80" t="s">
        <v>52</v>
      </c>
      <c r="D80" s="1">
        <v>0</v>
      </c>
      <c r="E80" s="1">
        <v>2</v>
      </c>
      <c r="F80" s="1">
        <v>2</v>
      </c>
      <c r="G80" s="1">
        <v>2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3">
        <v>0.248</v>
      </c>
      <c r="X80" s="3">
        <v>0.27900000000000003</v>
      </c>
      <c r="Y80" s="3">
        <v>0.371</v>
      </c>
      <c r="Z80" s="3">
        <f t="shared" si="2"/>
        <v>0.65</v>
      </c>
      <c r="AA80" s="1">
        <v>8</v>
      </c>
      <c r="AB80" s="1" t="s">
        <v>62</v>
      </c>
    </row>
    <row r="81" spans="1:28" x14ac:dyDescent="0.25">
      <c r="A81" s="9">
        <v>39712</v>
      </c>
      <c r="B81" s="1" t="s">
        <v>5</v>
      </c>
      <c r="C81" t="s">
        <v>52</v>
      </c>
      <c r="D81" s="1">
        <v>1</v>
      </c>
      <c r="E81" s="1">
        <v>4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3">
        <v>0.248</v>
      </c>
      <c r="X81" s="3">
        <v>0.27800000000000002</v>
      </c>
      <c r="Y81" s="3">
        <v>0.372</v>
      </c>
      <c r="Z81" s="3">
        <f t="shared" si="2"/>
        <v>0.65</v>
      </c>
      <c r="AA81" s="1">
        <v>2</v>
      </c>
      <c r="AB81" s="1" t="s">
        <v>59</v>
      </c>
    </row>
    <row r="82" spans="1:28" x14ac:dyDescent="0.25">
      <c r="A82" s="9">
        <v>39713</v>
      </c>
      <c r="B82" s="1" t="s">
        <v>36</v>
      </c>
      <c r="C82" t="s">
        <v>44</v>
      </c>
      <c r="D82" s="1">
        <v>0</v>
      </c>
      <c r="E82" s="1">
        <v>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3">
        <v>0.247</v>
      </c>
      <c r="X82" s="3">
        <v>0.27600000000000002</v>
      </c>
      <c r="Y82" s="3">
        <v>0.37</v>
      </c>
      <c r="Z82" s="3">
        <f t="shared" si="2"/>
        <v>0.64600000000000002</v>
      </c>
      <c r="AA82" s="1">
        <v>2</v>
      </c>
      <c r="AB82" s="1" t="s">
        <v>59</v>
      </c>
    </row>
    <row r="83" spans="1:28" x14ac:dyDescent="0.25">
      <c r="A83" s="9">
        <v>39714</v>
      </c>
      <c r="B83" s="1" t="s">
        <v>36</v>
      </c>
      <c r="C83" t="s">
        <v>44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3">
        <v>0.24299999999999999</v>
      </c>
      <c r="X83" s="3">
        <v>0.27300000000000002</v>
      </c>
      <c r="Y83" s="3">
        <v>0.36499999999999999</v>
      </c>
      <c r="Z83" s="3">
        <f t="shared" si="2"/>
        <v>0.63800000000000001</v>
      </c>
      <c r="AA83" s="1">
        <v>6</v>
      </c>
      <c r="AB83" s="1" t="s">
        <v>59</v>
      </c>
    </row>
    <row r="84" spans="1:28" x14ac:dyDescent="0.25">
      <c r="A84" s="9">
        <v>39717</v>
      </c>
      <c r="B84" s="1" t="s">
        <v>36</v>
      </c>
      <c r="C84" t="s">
        <v>52</v>
      </c>
      <c r="D84" s="1">
        <v>1</v>
      </c>
      <c r="E84" s="1">
        <v>4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1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3">
        <v>0.24299999999999999</v>
      </c>
      <c r="X84" s="3">
        <v>0.27500000000000002</v>
      </c>
      <c r="Y84" s="3">
        <v>0.36299999999999999</v>
      </c>
      <c r="Z84" s="3">
        <f t="shared" si="2"/>
        <v>0.63800000000000001</v>
      </c>
      <c r="AA84" s="1">
        <v>6</v>
      </c>
      <c r="AB84" s="1" t="s">
        <v>59</v>
      </c>
    </row>
    <row r="85" spans="1:28" x14ac:dyDescent="0.25">
      <c r="A85" s="9">
        <v>39718</v>
      </c>
      <c r="B85" s="1" t="s">
        <v>36</v>
      </c>
      <c r="C85" t="s">
        <v>52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0.24299999999999999</v>
      </c>
      <c r="X85" s="3">
        <v>0.27400000000000002</v>
      </c>
      <c r="Y85" s="3">
        <v>0.36199999999999999</v>
      </c>
      <c r="Z85" s="3">
        <f t="shared" si="2"/>
        <v>0.63600000000000001</v>
      </c>
      <c r="AA85" s="1">
        <v>2</v>
      </c>
      <c r="AB85" s="1" t="s">
        <v>45</v>
      </c>
    </row>
    <row r="86" spans="1:28" x14ac:dyDescent="0.25">
      <c r="A86" s="9">
        <v>39719</v>
      </c>
      <c r="B86" s="1" t="s">
        <v>36</v>
      </c>
      <c r="C86" t="s">
        <v>52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0.24199999999999999</v>
      </c>
      <c r="X86" s="3">
        <v>0.27300000000000002</v>
      </c>
      <c r="Y86" s="3">
        <v>0.36099999999999999</v>
      </c>
      <c r="Z86" s="3">
        <f t="shared" si="2"/>
        <v>0.63400000000000001</v>
      </c>
      <c r="AA86" s="1">
        <v>8</v>
      </c>
      <c r="AB86" s="1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45"/>
  <sheetViews>
    <sheetView tabSelected="1" workbookViewId="0">
      <selection activeCell="X29" sqref="X29"/>
    </sheetView>
  </sheetViews>
  <sheetFormatPr defaultRowHeight="15" x14ac:dyDescent="0.25"/>
  <cols>
    <col min="1" max="1" width="9.140625" style="13"/>
    <col min="2" max="2" width="9.140625" style="11"/>
    <col min="3" max="16384" width="9.140625" style="13"/>
  </cols>
  <sheetData>
    <row r="1" spans="1:28" s="11" customFormat="1" x14ac:dyDescent="0.25">
      <c r="A1" s="10" t="s">
        <v>0</v>
      </c>
      <c r="B1" s="11" t="s">
        <v>48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2" t="s">
        <v>21</v>
      </c>
      <c r="X1" s="12" t="s">
        <v>22</v>
      </c>
      <c r="Y1" s="12" t="s">
        <v>23</v>
      </c>
      <c r="Z1" s="12" t="s">
        <v>70</v>
      </c>
      <c r="AA1" s="11" t="s">
        <v>24</v>
      </c>
      <c r="AB1" s="11" t="s">
        <v>25</v>
      </c>
    </row>
    <row r="2" spans="1:28" x14ac:dyDescent="0.25">
      <c r="A2" s="14">
        <v>42828</v>
      </c>
      <c r="B2" s="15" t="s">
        <v>36</v>
      </c>
      <c r="C2" s="16" t="s">
        <v>47</v>
      </c>
      <c r="D2" s="16"/>
      <c r="E2" s="15">
        <v>4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/>
      <c r="N2" s="15">
        <v>3</v>
      </c>
      <c r="O2" s="11"/>
      <c r="P2" s="11"/>
      <c r="Q2" s="11"/>
      <c r="R2" s="11"/>
      <c r="S2" s="11"/>
      <c r="T2" s="11"/>
      <c r="U2" s="15">
        <v>0</v>
      </c>
      <c r="V2" s="15">
        <v>0</v>
      </c>
      <c r="W2" s="17">
        <v>0</v>
      </c>
      <c r="X2" s="17">
        <v>0</v>
      </c>
      <c r="Y2" s="17">
        <v>0</v>
      </c>
      <c r="Z2" s="17">
        <v>0</v>
      </c>
    </row>
    <row r="3" spans="1:28" x14ac:dyDescent="0.25">
      <c r="A3" s="14">
        <v>42829</v>
      </c>
      <c r="B3" s="15" t="s">
        <v>36</v>
      </c>
      <c r="C3" s="16" t="s">
        <v>47</v>
      </c>
      <c r="D3" s="16"/>
      <c r="E3" s="15">
        <v>4</v>
      </c>
      <c r="F3" s="15">
        <v>0</v>
      </c>
      <c r="G3" s="15">
        <v>1</v>
      </c>
      <c r="H3" s="15">
        <v>1</v>
      </c>
      <c r="I3" s="15">
        <v>0</v>
      </c>
      <c r="J3" s="15">
        <v>0</v>
      </c>
      <c r="K3" s="15">
        <v>0</v>
      </c>
      <c r="L3" s="15">
        <v>1</v>
      </c>
      <c r="M3" s="15"/>
      <c r="N3" s="15">
        <v>0</v>
      </c>
      <c r="O3" s="11"/>
      <c r="P3" s="11"/>
      <c r="Q3" s="11"/>
      <c r="R3" s="11"/>
      <c r="S3" s="11"/>
      <c r="T3" s="11"/>
      <c r="U3" s="15">
        <v>0</v>
      </c>
      <c r="V3" s="15">
        <v>0</v>
      </c>
      <c r="W3" s="17">
        <v>0.125</v>
      </c>
      <c r="X3" s="17">
        <v>0.222</v>
      </c>
      <c r="Y3" s="17">
        <v>0.25</v>
      </c>
      <c r="Z3" s="17">
        <v>0.47199999999999998</v>
      </c>
    </row>
    <row r="4" spans="1:28" x14ac:dyDescent="0.25">
      <c r="A4" s="14">
        <v>42830</v>
      </c>
      <c r="B4" s="15" t="s">
        <v>36</v>
      </c>
      <c r="C4" s="16" t="s">
        <v>47</v>
      </c>
      <c r="D4" s="16"/>
      <c r="E4" s="15">
        <v>4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/>
      <c r="N4" s="15">
        <v>1</v>
      </c>
      <c r="O4" s="11"/>
      <c r="P4" s="11"/>
      <c r="Q4" s="11"/>
      <c r="R4" s="11"/>
      <c r="S4" s="11"/>
      <c r="T4" s="11"/>
      <c r="U4" s="15">
        <v>0</v>
      </c>
      <c r="V4" s="15">
        <v>0</v>
      </c>
      <c r="W4" s="17">
        <v>8.3000000000000004E-2</v>
      </c>
      <c r="X4" s="17">
        <v>0.154</v>
      </c>
      <c r="Y4" s="17">
        <v>0.16700000000000001</v>
      </c>
      <c r="Z4" s="17">
        <v>0.32100000000000001</v>
      </c>
    </row>
    <row r="5" spans="1:28" x14ac:dyDescent="0.25">
      <c r="A5" s="14">
        <v>42831</v>
      </c>
      <c r="B5" s="15" t="s">
        <v>36</v>
      </c>
      <c r="C5" s="16" t="s">
        <v>47</v>
      </c>
      <c r="D5" s="16"/>
      <c r="E5" s="15">
        <v>4</v>
      </c>
      <c r="F5" s="15">
        <v>0</v>
      </c>
      <c r="G5" s="15">
        <v>1</v>
      </c>
      <c r="H5" s="15">
        <v>1</v>
      </c>
      <c r="I5" s="15">
        <v>0</v>
      </c>
      <c r="J5" s="15">
        <v>0</v>
      </c>
      <c r="K5" s="15">
        <v>0</v>
      </c>
      <c r="L5" s="15">
        <v>0</v>
      </c>
      <c r="M5" s="15"/>
      <c r="N5" s="15">
        <v>0</v>
      </c>
      <c r="O5" s="11"/>
      <c r="P5" s="11"/>
      <c r="Q5" s="11"/>
      <c r="R5" s="11"/>
      <c r="S5" s="11"/>
      <c r="T5" s="11"/>
      <c r="U5" s="15">
        <v>0</v>
      </c>
      <c r="V5" s="15">
        <v>0</v>
      </c>
      <c r="W5" s="17">
        <v>0.125</v>
      </c>
      <c r="X5" s="17">
        <v>0.17599999999999999</v>
      </c>
      <c r="Y5" s="17">
        <v>0.25</v>
      </c>
      <c r="Z5" s="17">
        <v>0.42599999999999999</v>
      </c>
    </row>
    <row r="6" spans="1:28" x14ac:dyDescent="0.25">
      <c r="A6" s="14">
        <v>42832</v>
      </c>
      <c r="B6" s="15" t="s">
        <v>5</v>
      </c>
      <c r="C6" s="16" t="s">
        <v>71</v>
      </c>
      <c r="D6" s="16"/>
      <c r="E6" s="15">
        <v>4</v>
      </c>
      <c r="F6" s="15">
        <v>0</v>
      </c>
      <c r="G6" s="15">
        <v>2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/>
      <c r="N6" s="15">
        <v>1</v>
      </c>
      <c r="O6" s="11"/>
      <c r="P6" s="11"/>
      <c r="Q6" s="11"/>
      <c r="R6" s="11"/>
      <c r="S6" s="11"/>
      <c r="T6" s="11"/>
      <c r="U6" s="15">
        <v>0</v>
      </c>
      <c r="V6" s="15">
        <v>0</v>
      </c>
      <c r="W6" s="17">
        <v>0.2</v>
      </c>
      <c r="X6" s="17">
        <v>0.23799999999999999</v>
      </c>
      <c r="Y6" s="17">
        <v>0.3</v>
      </c>
      <c r="Z6" s="17">
        <v>0.53800000000000003</v>
      </c>
    </row>
    <row r="7" spans="1:28" x14ac:dyDescent="0.25">
      <c r="A7" s="14">
        <v>42833</v>
      </c>
      <c r="B7" s="15" t="s">
        <v>5</v>
      </c>
      <c r="C7" s="16" t="s">
        <v>71</v>
      </c>
      <c r="D7" s="16"/>
      <c r="E7" s="15"/>
      <c r="F7" s="15"/>
      <c r="G7" s="15"/>
      <c r="H7" s="15"/>
      <c r="I7" s="15"/>
      <c r="J7" s="15"/>
      <c r="K7" s="15"/>
      <c r="L7" s="15"/>
      <c r="M7" s="15"/>
      <c r="N7" s="15"/>
      <c r="O7" s="11"/>
      <c r="P7" s="11"/>
      <c r="Q7" s="11"/>
      <c r="R7" s="11"/>
      <c r="S7" s="11"/>
      <c r="T7" s="11"/>
      <c r="U7" s="15"/>
      <c r="V7" s="15"/>
      <c r="W7" s="17"/>
      <c r="X7" s="17"/>
      <c r="Y7" s="17"/>
      <c r="Z7" s="17"/>
    </row>
    <row r="8" spans="1:28" x14ac:dyDescent="0.25">
      <c r="A8" s="14">
        <v>42834</v>
      </c>
      <c r="B8" s="15" t="s">
        <v>5</v>
      </c>
      <c r="C8" s="16" t="s">
        <v>71</v>
      </c>
      <c r="D8" s="16"/>
      <c r="E8" s="15">
        <v>4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1</v>
      </c>
      <c r="L8" s="15">
        <v>0</v>
      </c>
      <c r="M8" s="15"/>
      <c r="N8" s="15">
        <v>2</v>
      </c>
      <c r="O8" s="11"/>
      <c r="P8" s="11"/>
      <c r="Q8" s="11"/>
      <c r="R8" s="11"/>
      <c r="S8" s="11"/>
      <c r="T8" s="11"/>
      <c r="U8" s="15">
        <v>0</v>
      </c>
      <c r="V8" s="15">
        <v>0</v>
      </c>
      <c r="W8" s="17">
        <v>0.16700000000000001</v>
      </c>
      <c r="X8" s="17">
        <v>0.192</v>
      </c>
      <c r="Y8" s="17">
        <v>0.25</v>
      </c>
      <c r="Z8" s="17">
        <v>0.442</v>
      </c>
    </row>
    <row r="9" spans="1:28" x14ac:dyDescent="0.25">
      <c r="A9" s="14">
        <v>42835</v>
      </c>
      <c r="B9" s="15" t="s">
        <v>5</v>
      </c>
      <c r="C9" s="16" t="s">
        <v>28</v>
      </c>
      <c r="D9" s="16"/>
      <c r="E9" s="15">
        <v>4</v>
      </c>
      <c r="F9" s="15">
        <v>0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/>
      <c r="N9" s="15">
        <v>1</v>
      </c>
      <c r="O9" s="11"/>
      <c r="P9" s="11"/>
      <c r="Q9" s="11"/>
      <c r="R9" s="11"/>
      <c r="S9" s="11"/>
      <c r="T9" s="11"/>
      <c r="U9" s="15">
        <v>0</v>
      </c>
      <c r="V9" s="15">
        <v>0</v>
      </c>
      <c r="W9" s="17">
        <v>0.17899999999999999</v>
      </c>
      <c r="X9" s="17">
        <v>0.2</v>
      </c>
      <c r="Y9" s="17">
        <v>0.25</v>
      </c>
      <c r="Z9" s="17">
        <v>0.45</v>
      </c>
    </row>
    <row r="10" spans="1:28" x14ac:dyDescent="0.25">
      <c r="A10" s="14">
        <v>42836</v>
      </c>
      <c r="B10" s="15" t="s">
        <v>5</v>
      </c>
      <c r="C10" s="16" t="s">
        <v>28</v>
      </c>
      <c r="D10" s="16"/>
      <c r="E10" s="15">
        <v>4</v>
      </c>
      <c r="F10" s="15">
        <v>1</v>
      </c>
      <c r="G10" s="15">
        <v>1</v>
      </c>
      <c r="H10" s="15">
        <v>0</v>
      </c>
      <c r="I10" s="15">
        <v>0</v>
      </c>
      <c r="J10" s="15">
        <v>1</v>
      </c>
      <c r="K10" s="15">
        <v>1</v>
      </c>
      <c r="L10" s="15">
        <v>0</v>
      </c>
      <c r="M10" s="15"/>
      <c r="N10" s="15">
        <v>0</v>
      </c>
      <c r="O10" s="11"/>
      <c r="P10" s="11"/>
      <c r="Q10" s="11"/>
      <c r="R10" s="11"/>
      <c r="S10" s="11"/>
      <c r="T10" s="11"/>
      <c r="U10" s="15">
        <v>0</v>
      </c>
      <c r="V10" s="15">
        <v>0</v>
      </c>
      <c r="W10" s="17">
        <v>0.188</v>
      </c>
      <c r="X10" s="17">
        <v>0.20599999999999999</v>
      </c>
      <c r="Y10" s="17">
        <v>0.34399999999999997</v>
      </c>
      <c r="Z10" s="17">
        <v>0.55000000000000004</v>
      </c>
    </row>
    <row r="11" spans="1:28" x14ac:dyDescent="0.25">
      <c r="A11" s="14">
        <v>42837</v>
      </c>
      <c r="B11" s="15" t="s">
        <v>5</v>
      </c>
      <c r="C11" s="16" t="s">
        <v>28</v>
      </c>
      <c r="D11" s="16"/>
      <c r="E11" s="15">
        <v>3</v>
      </c>
      <c r="F11" s="15">
        <v>0</v>
      </c>
      <c r="G11" s="15">
        <v>1</v>
      </c>
      <c r="H11" s="15">
        <v>1</v>
      </c>
      <c r="I11" s="15">
        <v>0</v>
      </c>
      <c r="J11" s="15">
        <v>0</v>
      </c>
      <c r="K11" s="15">
        <v>0</v>
      </c>
      <c r="L11" s="15">
        <v>1</v>
      </c>
      <c r="M11" s="15"/>
      <c r="N11" s="15">
        <v>0</v>
      </c>
      <c r="O11" s="11"/>
      <c r="P11" s="11"/>
      <c r="Q11" s="11"/>
      <c r="R11" s="11"/>
      <c r="S11" s="11"/>
      <c r="T11" s="11"/>
      <c r="U11" s="15">
        <v>0</v>
      </c>
      <c r="V11" s="15">
        <v>0</v>
      </c>
      <c r="W11" s="17">
        <v>0.2</v>
      </c>
      <c r="X11" s="17">
        <v>0.23699999999999999</v>
      </c>
      <c r="Y11" s="17">
        <v>0.371</v>
      </c>
      <c r="Z11" s="17">
        <v>0.60799999999999998</v>
      </c>
    </row>
    <row r="12" spans="1:28" x14ac:dyDescent="0.25">
      <c r="A12" s="14">
        <v>42838</v>
      </c>
      <c r="B12" s="15" t="s">
        <v>36</v>
      </c>
      <c r="C12" s="16" t="s">
        <v>15</v>
      </c>
      <c r="D12" s="16"/>
      <c r="E12" s="15">
        <v>4</v>
      </c>
      <c r="F12" s="15">
        <v>1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/>
      <c r="N12" s="15">
        <v>1</v>
      </c>
      <c r="O12" s="11"/>
      <c r="P12" s="11"/>
      <c r="Q12" s="11"/>
      <c r="R12" s="11"/>
      <c r="S12" s="11"/>
      <c r="T12" s="11"/>
      <c r="U12" s="15">
        <v>0</v>
      </c>
      <c r="V12" s="15">
        <v>0</v>
      </c>
      <c r="W12" s="17">
        <v>0.20499999999999999</v>
      </c>
      <c r="X12" s="17">
        <v>0.23799999999999999</v>
      </c>
      <c r="Y12" s="17">
        <v>0.35899999999999999</v>
      </c>
      <c r="Z12" s="17">
        <v>0.59699999999999998</v>
      </c>
    </row>
    <row r="13" spans="1:28" x14ac:dyDescent="0.25">
      <c r="A13" s="14">
        <v>42839</v>
      </c>
      <c r="B13" s="15" t="s">
        <v>36</v>
      </c>
      <c r="C13" s="16" t="s">
        <v>15</v>
      </c>
      <c r="D13" s="16"/>
      <c r="E13" s="15">
        <v>4</v>
      </c>
      <c r="F13" s="15">
        <v>0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/>
      <c r="N13" s="15">
        <v>0</v>
      </c>
      <c r="O13" s="11"/>
      <c r="P13" s="11"/>
      <c r="Q13" s="11"/>
      <c r="R13" s="11"/>
      <c r="S13" s="11"/>
      <c r="T13" s="11"/>
      <c r="U13" s="15">
        <v>0</v>
      </c>
      <c r="V13" s="15">
        <v>0</v>
      </c>
      <c r="W13" s="17">
        <v>0.20899999999999999</v>
      </c>
      <c r="X13" s="17">
        <v>0.23899999999999999</v>
      </c>
      <c r="Y13" s="17">
        <v>0.34899999999999998</v>
      </c>
      <c r="Z13" s="17">
        <v>0.58799999999999997</v>
      </c>
    </row>
    <row r="14" spans="1:28" x14ac:dyDescent="0.25">
      <c r="A14" s="14">
        <v>42840</v>
      </c>
      <c r="B14" s="15" t="s">
        <v>36</v>
      </c>
      <c r="C14" s="16" t="s">
        <v>15</v>
      </c>
      <c r="D14" s="16"/>
      <c r="E14" s="15">
        <v>5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/>
      <c r="N14" s="15">
        <v>2</v>
      </c>
      <c r="O14" s="11"/>
      <c r="P14" s="11"/>
      <c r="Q14" s="11"/>
      <c r="R14" s="11"/>
      <c r="S14" s="11"/>
      <c r="T14" s="11"/>
      <c r="U14" s="15">
        <v>0</v>
      </c>
      <c r="V14" s="15">
        <v>0</v>
      </c>
      <c r="W14" s="17">
        <v>0.188</v>
      </c>
      <c r="X14" s="17">
        <v>0.216</v>
      </c>
      <c r="Y14" s="17">
        <v>0.313</v>
      </c>
      <c r="Z14" s="17">
        <v>0.52900000000000003</v>
      </c>
    </row>
    <row r="15" spans="1:28" x14ac:dyDescent="0.25">
      <c r="A15" s="14">
        <v>42841</v>
      </c>
      <c r="B15" s="15" t="s">
        <v>36</v>
      </c>
      <c r="C15" s="16" t="s">
        <v>15</v>
      </c>
      <c r="D15" s="16"/>
      <c r="E15" s="15">
        <v>4</v>
      </c>
      <c r="F15" s="15">
        <v>1</v>
      </c>
      <c r="G15" s="15">
        <v>1</v>
      </c>
      <c r="H15" s="15">
        <v>1</v>
      </c>
      <c r="I15" s="15">
        <v>0</v>
      </c>
      <c r="J15" s="15">
        <v>0</v>
      </c>
      <c r="K15" s="15">
        <v>0</v>
      </c>
      <c r="L15" s="15">
        <v>0</v>
      </c>
      <c r="M15" s="15"/>
      <c r="N15" s="15">
        <v>0</v>
      </c>
      <c r="O15" s="11"/>
      <c r="P15" s="11"/>
      <c r="Q15" s="11"/>
      <c r="R15" s="11"/>
      <c r="S15" s="11"/>
      <c r="T15" s="11"/>
      <c r="U15" s="15">
        <v>0</v>
      </c>
      <c r="V15" s="15">
        <v>0</v>
      </c>
      <c r="W15" s="17">
        <v>0.192</v>
      </c>
      <c r="X15" s="17">
        <v>0.218</v>
      </c>
      <c r="Y15" s="17">
        <v>0.32700000000000001</v>
      </c>
      <c r="Z15" s="17">
        <v>0.54500000000000004</v>
      </c>
    </row>
    <row r="16" spans="1:28" x14ac:dyDescent="0.25">
      <c r="A16" s="14">
        <v>42843</v>
      </c>
      <c r="B16" s="15" t="s">
        <v>36</v>
      </c>
      <c r="C16" s="16" t="s">
        <v>71</v>
      </c>
      <c r="D16" s="16"/>
      <c r="E16" s="15">
        <v>4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/>
      <c r="N16" s="15">
        <v>1</v>
      </c>
      <c r="O16" s="11"/>
      <c r="P16" s="11"/>
      <c r="Q16" s="11"/>
      <c r="R16" s="11"/>
      <c r="S16" s="11"/>
      <c r="T16" s="11"/>
      <c r="U16" s="15">
        <v>0</v>
      </c>
      <c r="V16" s="15">
        <v>0</v>
      </c>
      <c r="W16" s="17">
        <v>0.17899999999999999</v>
      </c>
      <c r="X16" s="17">
        <v>0.20300000000000001</v>
      </c>
      <c r="Y16" s="17">
        <v>0.30399999999999999</v>
      </c>
      <c r="Z16" s="17">
        <v>0.50700000000000001</v>
      </c>
    </row>
    <row r="17" spans="1:26" x14ac:dyDescent="0.25">
      <c r="A17" s="14">
        <v>42844</v>
      </c>
      <c r="B17" s="15" t="s">
        <v>36</v>
      </c>
      <c r="C17" s="16" t="s">
        <v>71</v>
      </c>
      <c r="D17" s="16"/>
      <c r="E17" s="15">
        <v>1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/>
      <c r="N17" s="15">
        <v>1</v>
      </c>
      <c r="O17" s="11"/>
      <c r="P17" s="11"/>
      <c r="Q17" s="11"/>
      <c r="R17" s="11"/>
      <c r="S17" s="11"/>
      <c r="T17" s="11"/>
      <c r="U17" s="15">
        <v>0</v>
      </c>
      <c r="V17" s="15">
        <v>0</v>
      </c>
      <c r="W17" s="17">
        <v>0.17499999999999999</v>
      </c>
      <c r="X17" s="17">
        <v>0.2</v>
      </c>
      <c r="Y17" s="17">
        <v>0.29799999999999999</v>
      </c>
      <c r="Z17" s="17">
        <v>0.498</v>
      </c>
    </row>
    <row r="18" spans="1:26" x14ac:dyDescent="0.25">
      <c r="A18" s="14">
        <v>42846</v>
      </c>
      <c r="B18" s="15" t="s">
        <v>5</v>
      </c>
      <c r="C18" s="16" t="s">
        <v>15</v>
      </c>
      <c r="D18" s="16"/>
      <c r="E18" s="15">
        <v>3</v>
      </c>
      <c r="F18" s="15">
        <v>1</v>
      </c>
      <c r="G18" s="15">
        <v>1</v>
      </c>
      <c r="H18" s="15">
        <v>0</v>
      </c>
      <c r="I18" s="15">
        <v>0</v>
      </c>
      <c r="J18" s="15">
        <v>0</v>
      </c>
      <c r="K18" s="15">
        <v>0</v>
      </c>
      <c r="L18" s="15">
        <v>1</v>
      </c>
      <c r="M18" s="15"/>
      <c r="N18" s="15">
        <v>0</v>
      </c>
      <c r="O18" s="11"/>
      <c r="P18" s="11"/>
      <c r="Q18" s="11"/>
      <c r="R18" s="11"/>
      <c r="S18" s="11"/>
      <c r="T18" s="11"/>
      <c r="U18" s="15">
        <v>0</v>
      </c>
      <c r="V18" s="15">
        <v>0</v>
      </c>
      <c r="W18" s="17">
        <v>0.183</v>
      </c>
      <c r="X18" s="17">
        <v>0.219</v>
      </c>
      <c r="Y18" s="17">
        <v>0.3</v>
      </c>
      <c r="Z18" s="17">
        <v>0.51900000000000002</v>
      </c>
    </row>
    <row r="19" spans="1:26" x14ac:dyDescent="0.25">
      <c r="A19" s="14">
        <v>42847</v>
      </c>
      <c r="B19" s="15" t="s">
        <v>5</v>
      </c>
      <c r="C19" s="16" t="s">
        <v>15</v>
      </c>
      <c r="D19" s="16"/>
      <c r="E19" s="15">
        <v>4</v>
      </c>
      <c r="F19" s="15">
        <v>0</v>
      </c>
      <c r="G19" s="15">
        <v>1</v>
      </c>
      <c r="H19" s="15">
        <v>0</v>
      </c>
      <c r="I19" s="15">
        <v>0</v>
      </c>
      <c r="J19" s="15">
        <v>0</v>
      </c>
      <c r="K19" s="15">
        <v>1</v>
      </c>
      <c r="L19" s="15">
        <v>1</v>
      </c>
      <c r="M19" s="15"/>
      <c r="N19" s="15">
        <v>0</v>
      </c>
      <c r="O19" s="11"/>
      <c r="P19" s="11"/>
      <c r="Q19" s="11"/>
      <c r="R19" s="11"/>
      <c r="S19" s="11"/>
      <c r="T19" s="11"/>
      <c r="U19" s="15">
        <v>0</v>
      </c>
      <c r="V19" s="15">
        <v>0</v>
      </c>
      <c r="W19" s="17">
        <v>0.188</v>
      </c>
      <c r="X19" s="17">
        <v>0.23200000000000001</v>
      </c>
      <c r="Y19" s="17">
        <v>0.29699999999999999</v>
      </c>
      <c r="Z19" s="17">
        <v>0.52900000000000003</v>
      </c>
    </row>
    <row r="20" spans="1:26" x14ac:dyDescent="0.25">
      <c r="A20" s="14">
        <v>42848</v>
      </c>
      <c r="B20" s="15" t="s">
        <v>5</v>
      </c>
      <c r="C20" s="16" t="s">
        <v>15</v>
      </c>
      <c r="D20" s="16"/>
      <c r="E20" s="15">
        <v>2</v>
      </c>
      <c r="F20" s="15">
        <v>2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  <c r="L20" s="15">
        <v>2</v>
      </c>
      <c r="M20" s="15"/>
      <c r="N20" s="15">
        <v>0</v>
      </c>
      <c r="O20" s="11"/>
      <c r="P20" s="11"/>
      <c r="Q20" s="11"/>
      <c r="R20" s="11"/>
      <c r="S20" s="11"/>
      <c r="T20" s="11"/>
      <c r="U20" s="15">
        <v>0</v>
      </c>
      <c r="V20" s="15">
        <v>0</v>
      </c>
      <c r="W20" s="17">
        <v>0.19700000000000001</v>
      </c>
      <c r="X20" s="17">
        <v>0.26</v>
      </c>
      <c r="Y20" s="17">
        <v>0.30299999999999999</v>
      </c>
      <c r="Z20" s="17">
        <v>0.56299999999999994</v>
      </c>
    </row>
    <row r="21" spans="1:26" x14ac:dyDescent="0.25">
      <c r="A21" s="14">
        <v>42849</v>
      </c>
      <c r="B21" s="15" t="s">
        <v>5</v>
      </c>
      <c r="C21" s="16" t="s">
        <v>72</v>
      </c>
      <c r="D21" s="16"/>
      <c r="E21" s="15">
        <v>4</v>
      </c>
      <c r="F21" s="15">
        <v>2</v>
      </c>
      <c r="G21" s="15">
        <v>2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/>
      <c r="N21" s="15">
        <v>1</v>
      </c>
      <c r="O21" s="11"/>
      <c r="P21" s="11"/>
      <c r="Q21" s="11"/>
      <c r="R21" s="11"/>
      <c r="S21" s="11"/>
      <c r="T21" s="11"/>
      <c r="U21" s="15">
        <v>0</v>
      </c>
      <c r="V21" s="15">
        <v>0</v>
      </c>
      <c r="W21" s="17">
        <v>0.214</v>
      </c>
      <c r="X21" s="17">
        <v>0.27300000000000002</v>
      </c>
      <c r="Y21" s="17">
        <v>0.314</v>
      </c>
      <c r="Z21" s="17">
        <v>0.58699999999999997</v>
      </c>
    </row>
    <row r="22" spans="1:26" x14ac:dyDescent="0.25">
      <c r="A22" s="14">
        <v>42850</v>
      </c>
      <c r="B22" s="15" t="s">
        <v>5</v>
      </c>
      <c r="C22" s="16" t="s">
        <v>72</v>
      </c>
      <c r="D22" s="16"/>
      <c r="E22" s="15">
        <v>3</v>
      </c>
      <c r="F22" s="15">
        <v>1</v>
      </c>
      <c r="G22" s="15">
        <v>1</v>
      </c>
      <c r="H22" s="15">
        <v>0</v>
      </c>
      <c r="I22" s="15">
        <v>0</v>
      </c>
      <c r="J22" s="15">
        <v>1</v>
      </c>
      <c r="K22" s="15">
        <v>2</v>
      </c>
      <c r="L22" s="15">
        <v>0</v>
      </c>
      <c r="M22" s="15"/>
      <c r="N22" s="15">
        <v>0</v>
      </c>
      <c r="O22" s="11"/>
      <c r="P22" s="11"/>
      <c r="Q22" s="11"/>
      <c r="R22" s="11"/>
      <c r="S22" s="11"/>
      <c r="T22" s="11"/>
      <c r="U22" s="15">
        <v>0</v>
      </c>
      <c r="V22" s="15">
        <v>0</v>
      </c>
      <c r="W22" s="17">
        <v>0.219</v>
      </c>
      <c r="X22" s="17">
        <v>0.27200000000000002</v>
      </c>
      <c r="Y22" s="17">
        <v>0.35599999999999998</v>
      </c>
      <c r="Z22" s="17">
        <v>0.628</v>
      </c>
    </row>
    <row r="23" spans="1:26" x14ac:dyDescent="0.25">
      <c r="A23" s="14">
        <v>42851</v>
      </c>
      <c r="B23" s="15" t="s">
        <v>5</v>
      </c>
      <c r="C23" s="16" t="s">
        <v>72</v>
      </c>
      <c r="D23" s="16"/>
      <c r="E23" s="15">
        <v>3</v>
      </c>
      <c r="F23" s="15">
        <v>1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1</v>
      </c>
      <c r="M23" s="15"/>
      <c r="N23" s="15">
        <v>1</v>
      </c>
      <c r="O23" s="11"/>
      <c r="P23" s="11"/>
      <c r="Q23" s="11"/>
      <c r="R23" s="11"/>
      <c r="S23" s="11"/>
      <c r="T23" s="11"/>
      <c r="U23" s="15">
        <v>0</v>
      </c>
      <c r="V23" s="15">
        <v>0</v>
      </c>
      <c r="W23" s="17">
        <v>0.21099999999999999</v>
      </c>
      <c r="X23" s="17">
        <v>0.27100000000000002</v>
      </c>
      <c r="Y23" s="17">
        <v>0.34200000000000003</v>
      </c>
      <c r="Z23" s="17">
        <v>0.61299999999999999</v>
      </c>
    </row>
    <row r="24" spans="1:26" ht="15" customHeight="1" x14ac:dyDescent="0.25">
      <c r="A24" s="14">
        <v>42852</v>
      </c>
      <c r="B24" s="15" t="s">
        <v>5</v>
      </c>
      <c r="C24" s="16" t="s">
        <v>72</v>
      </c>
      <c r="D24" s="16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1"/>
      <c r="P24" s="11"/>
      <c r="Q24" s="11"/>
      <c r="R24" s="11"/>
      <c r="S24" s="11"/>
      <c r="T24" s="11"/>
      <c r="U24" s="15"/>
      <c r="V24" s="15"/>
      <c r="W24" s="17"/>
      <c r="X24" s="17"/>
      <c r="Y24" s="17"/>
      <c r="Z24" s="17"/>
    </row>
    <row r="25" spans="1:26" x14ac:dyDescent="0.25">
      <c r="A25" s="14">
        <v>42853</v>
      </c>
      <c r="B25" s="15" t="s">
        <v>36</v>
      </c>
      <c r="C25" s="16" t="s">
        <v>26</v>
      </c>
      <c r="D25" s="16"/>
      <c r="E25" s="15">
        <v>4</v>
      </c>
      <c r="F25" s="15">
        <v>0</v>
      </c>
      <c r="G25" s="15">
        <v>2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M25" s="15"/>
      <c r="N25" s="15">
        <v>0</v>
      </c>
      <c r="O25" s="11"/>
      <c r="P25" s="11"/>
      <c r="Q25" s="11"/>
      <c r="R25" s="11"/>
      <c r="S25" s="11"/>
      <c r="T25" s="11"/>
      <c r="U25" s="15">
        <v>0</v>
      </c>
      <c r="V25" s="15">
        <v>0</v>
      </c>
      <c r="W25" s="17">
        <v>0.22500000000000001</v>
      </c>
      <c r="X25" s="17">
        <v>0.28100000000000003</v>
      </c>
      <c r="Y25" s="17">
        <v>0.36299999999999999</v>
      </c>
      <c r="Z25" s="17">
        <v>0.64400000000000002</v>
      </c>
    </row>
    <row r="26" spans="1:26" x14ac:dyDescent="0.25">
      <c r="A26" s="14">
        <v>42854</v>
      </c>
      <c r="B26" s="15" t="s">
        <v>36</v>
      </c>
      <c r="C26" s="16" t="s">
        <v>26</v>
      </c>
      <c r="D26" s="16"/>
      <c r="E26" s="15">
        <v>3</v>
      </c>
      <c r="F26" s="15">
        <v>1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2</v>
      </c>
      <c r="M26" s="15"/>
      <c r="N26" s="15">
        <v>2</v>
      </c>
      <c r="O26" s="11"/>
      <c r="P26" s="11"/>
      <c r="Q26" s="11"/>
      <c r="R26" s="11"/>
      <c r="S26" s="11"/>
      <c r="T26" s="11"/>
      <c r="U26" s="15">
        <v>0</v>
      </c>
      <c r="V26" s="15">
        <v>0</v>
      </c>
      <c r="W26" s="17">
        <v>0.217</v>
      </c>
      <c r="X26" s="17">
        <v>0.28699999999999998</v>
      </c>
      <c r="Y26" s="17">
        <v>0.34899999999999998</v>
      </c>
      <c r="Z26" s="17">
        <v>0.63600000000000001</v>
      </c>
    </row>
    <row r="27" spans="1:26" x14ac:dyDescent="0.25">
      <c r="A27" s="14">
        <v>42855</v>
      </c>
      <c r="B27" s="15" t="s">
        <v>36</v>
      </c>
      <c r="C27" s="16" t="s">
        <v>26</v>
      </c>
      <c r="D27" s="16"/>
      <c r="E27" s="15">
        <v>5</v>
      </c>
      <c r="F27" s="15">
        <v>0</v>
      </c>
      <c r="G27" s="15">
        <v>1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/>
      <c r="N27" s="15">
        <v>2</v>
      </c>
      <c r="O27" s="11"/>
      <c r="P27" s="11"/>
      <c r="Q27" s="11"/>
      <c r="R27" s="11"/>
      <c r="S27" s="11"/>
      <c r="T27" s="11"/>
      <c r="U27" s="15">
        <v>0</v>
      </c>
      <c r="V27" s="15">
        <v>0</v>
      </c>
      <c r="W27" s="17">
        <v>0.216</v>
      </c>
      <c r="X27" s="17">
        <v>0.28299999999999997</v>
      </c>
      <c r="Y27" s="17">
        <v>0.34100000000000003</v>
      </c>
      <c r="Z27" s="17">
        <v>0.624</v>
      </c>
    </row>
    <row r="28" spans="1:26" x14ac:dyDescent="0.25">
      <c r="A28" s="14">
        <v>42857</v>
      </c>
      <c r="B28" s="15" t="s">
        <v>36</v>
      </c>
      <c r="C28" s="16" t="s">
        <v>28</v>
      </c>
      <c r="D28" s="16"/>
      <c r="E28" s="15">
        <v>4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/>
      <c r="N28" s="15">
        <v>3</v>
      </c>
      <c r="O28" s="11"/>
      <c r="P28" s="11"/>
      <c r="Q28" s="11"/>
      <c r="R28" s="11"/>
      <c r="S28" s="11"/>
      <c r="T28" s="11"/>
      <c r="U28" s="15">
        <v>0</v>
      </c>
      <c r="V28" s="15">
        <v>0</v>
      </c>
      <c r="W28" s="17">
        <v>0.20699999999999999</v>
      </c>
      <c r="X28" s="17">
        <v>0.27200000000000002</v>
      </c>
      <c r="Y28" s="17">
        <v>0.32600000000000001</v>
      </c>
      <c r="Z28" s="17">
        <v>0.59799999999999998</v>
      </c>
    </row>
    <row r="29" spans="1:26" x14ac:dyDescent="0.25">
      <c r="A29" s="14">
        <v>42858</v>
      </c>
      <c r="B29" s="15" t="s">
        <v>36</v>
      </c>
      <c r="C29" s="16" t="s">
        <v>28</v>
      </c>
      <c r="D29" s="16"/>
      <c r="E29" s="15">
        <v>5</v>
      </c>
      <c r="F29" s="15">
        <v>0</v>
      </c>
      <c r="G29" s="15">
        <v>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/>
      <c r="N29" s="15">
        <v>1</v>
      </c>
      <c r="O29" s="11"/>
      <c r="P29" s="11"/>
      <c r="Q29" s="11"/>
      <c r="R29" s="11"/>
      <c r="S29" s="11"/>
      <c r="T29" s="11"/>
      <c r="U29" s="15">
        <v>0</v>
      </c>
      <c r="V29" s="15">
        <v>0</v>
      </c>
      <c r="W29" s="17">
        <v>0.20599999999999999</v>
      </c>
      <c r="X29" s="17">
        <v>0.26900000000000002</v>
      </c>
      <c r="Y29" s="17">
        <v>0.32</v>
      </c>
      <c r="Z29" s="17">
        <v>0.58899999999999997</v>
      </c>
    </row>
    <row r="30" spans="1:26" x14ac:dyDescent="0.25">
      <c r="A30" s="14">
        <v>42859</v>
      </c>
      <c r="B30" s="15" t="s">
        <v>36</v>
      </c>
      <c r="C30" s="16" t="s">
        <v>28</v>
      </c>
      <c r="D30" s="16"/>
      <c r="E30" s="15">
        <v>3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/>
      <c r="N30" s="15">
        <v>1</v>
      </c>
      <c r="O30" s="11"/>
      <c r="P30" s="11"/>
      <c r="Q30" s="11"/>
      <c r="R30" s="11"/>
      <c r="S30" s="11"/>
      <c r="T30" s="11"/>
      <c r="U30" s="15">
        <v>0</v>
      </c>
      <c r="V30" s="15">
        <v>0</v>
      </c>
      <c r="W30" s="17">
        <v>0.2</v>
      </c>
      <c r="X30" s="17">
        <v>0.26800000000000002</v>
      </c>
      <c r="Y30" s="17">
        <v>0.31</v>
      </c>
      <c r="Z30" s="17">
        <v>0.57799999999999996</v>
      </c>
    </row>
    <row r="31" spans="1:26" ht="15" customHeight="1" x14ac:dyDescent="0.25">
      <c r="A31" s="14">
        <v>42860</v>
      </c>
      <c r="B31" s="15" t="s">
        <v>5</v>
      </c>
      <c r="C31" s="16" t="s">
        <v>26</v>
      </c>
      <c r="D31" s="1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1"/>
      <c r="P31" s="11"/>
      <c r="Q31" s="11"/>
      <c r="R31" s="11"/>
      <c r="S31" s="11"/>
      <c r="T31" s="11"/>
      <c r="U31" s="15"/>
      <c r="V31" s="15"/>
      <c r="W31" s="17"/>
      <c r="X31" s="17"/>
      <c r="Y31" s="17"/>
      <c r="Z31" s="17"/>
    </row>
    <row r="32" spans="1:26" ht="15" customHeight="1" x14ac:dyDescent="0.25">
      <c r="A32" s="14">
        <v>42861</v>
      </c>
      <c r="B32" s="15" t="s">
        <v>5</v>
      </c>
      <c r="C32" s="16" t="s">
        <v>26</v>
      </c>
      <c r="D32" s="1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1"/>
      <c r="P32" s="11"/>
      <c r="Q32" s="11"/>
      <c r="R32" s="11"/>
      <c r="S32" s="11"/>
      <c r="T32" s="11"/>
      <c r="U32" s="15"/>
      <c r="V32" s="15"/>
      <c r="W32" s="17"/>
      <c r="X32" s="17"/>
      <c r="Y32" s="17"/>
      <c r="Z32" s="17"/>
    </row>
    <row r="33" spans="1:26" x14ac:dyDescent="0.25">
      <c r="A33" s="14">
        <v>42862</v>
      </c>
      <c r="B33" s="15" t="s">
        <v>5</v>
      </c>
      <c r="C33" s="16" t="s">
        <v>26</v>
      </c>
      <c r="D33" s="16"/>
      <c r="E33" s="15">
        <v>4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/>
      <c r="N33" s="15">
        <v>0</v>
      </c>
      <c r="O33" s="11"/>
      <c r="P33" s="11"/>
      <c r="Q33" s="11"/>
      <c r="R33" s="11"/>
      <c r="S33" s="11"/>
      <c r="T33" s="11"/>
      <c r="U33" s="15">
        <v>0</v>
      </c>
      <c r="V33" s="15">
        <v>0</v>
      </c>
      <c r="W33" s="17">
        <v>0.192</v>
      </c>
      <c r="X33" s="17">
        <v>0.25900000000000001</v>
      </c>
      <c r="Y33" s="17">
        <v>0.29799999999999999</v>
      </c>
      <c r="Z33" s="17">
        <v>0.55700000000000005</v>
      </c>
    </row>
    <row r="34" spans="1:26" x14ac:dyDescent="0.25">
      <c r="A34" s="14">
        <v>42864</v>
      </c>
      <c r="B34" s="15" t="s">
        <v>5</v>
      </c>
      <c r="C34" s="16" t="s">
        <v>73</v>
      </c>
      <c r="D34" s="16"/>
      <c r="E34" s="15">
        <v>4</v>
      </c>
      <c r="F34" s="15">
        <v>0</v>
      </c>
      <c r="G34" s="15">
        <v>1</v>
      </c>
      <c r="H34" s="15">
        <v>0</v>
      </c>
      <c r="I34" s="15">
        <v>0</v>
      </c>
      <c r="J34" s="15">
        <v>0</v>
      </c>
      <c r="K34" s="15">
        <v>1</v>
      </c>
      <c r="L34" s="15">
        <v>1</v>
      </c>
      <c r="M34" s="15"/>
      <c r="N34" s="15">
        <v>1</v>
      </c>
      <c r="O34" s="11"/>
      <c r="P34" s="11"/>
      <c r="Q34" s="11"/>
      <c r="R34" s="11"/>
      <c r="S34" s="11"/>
      <c r="T34" s="11"/>
      <c r="U34" s="15">
        <v>0</v>
      </c>
      <c r="V34" s="15">
        <v>0</v>
      </c>
      <c r="W34" s="17">
        <v>0.19400000000000001</v>
      </c>
      <c r="X34" s="17">
        <v>0.26400000000000001</v>
      </c>
      <c r="Y34" s="17">
        <v>0.29599999999999999</v>
      </c>
      <c r="Z34" s="17">
        <v>0.56000000000000005</v>
      </c>
    </row>
    <row r="35" spans="1:26" ht="15" customHeight="1" x14ac:dyDescent="0.25">
      <c r="A35" s="14">
        <v>42864</v>
      </c>
      <c r="B35" s="15" t="s">
        <v>5</v>
      </c>
      <c r="C35" s="16" t="s">
        <v>73</v>
      </c>
      <c r="D35" s="16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1"/>
      <c r="P35" s="11"/>
      <c r="Q35" s="11"/>
      <c r="R35" s="11"/>
      <c r="S35" s="11"/>
      <c r="T35" s="11"/>
      <c r="U35" s="15"/>
      <c r="V35" s="15"/>
      <c r="W35" s="17"/>
      <c r="X35" s="17"/>
      <c r="Y35" s="17"/>
      <c r="Z35" s="17"/>
    </row>
    <row r="36" spans="1:26" x14ac:dyDescent="0.25">
      <c r="A36" s="14">
        <v>42865</v>
      </c>
      <c r="B36" s="15" t="s">
        <v>5</v>
      </c>
      <c r="C36" s="16" t="s">
        <v>73</v>
      </c>
      <c r="D36" s="16"/>
      <c r="E36" s="15">
        <v>4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/>
      <c r="N36" s="15">
        <v>2</v>
      </c>
      <c r="O36" s="11"/>
      <c r="P36" s="11"/>
      <c r="Q36" s="11"/>
      <c r="R36" s="11"/>
      <c r="S36" s="11"/>
      <c r="T36" s="11"/>
      <c r="U36" s="15">
        <v>0</v>
      </c>
      <c r="V36" s="15">
        <v>0</v>
      </c>
      <c r="W36" s="17">
        <v>0.188</v>
      </c>
      <c r="X36" s="17">
        <v>0.25600000000000001</v>
      </c>
      <c r="Y36" s="17">
        <v>0.28599999999999998</v>
      </c>
      <c r="Z36" s="17">
        <v>0.54200000000000004</v>
      </c>
    </row>
    <row r="37" spans="1:26" x14ac:dyDescent="0.25">
      <c r="A37" s="14">
        <v>42866</v>
      </c>
      <c r="B37" s="15" t="s">
        <v>5</v>
      </c>
      <c r="C37" s="16" t="s">
        <v>71</v>
      </c>
      <c r="D37" s="16"/>
      <c r="E37" s="15">
        <v>4</v>
      </c>
      <c r="F37" s="15">
        <v>1</v>
      </c>
      <c r="G37" s="15">
        <v>2</v>
      </c>
      <c r="H37" s="15">
        <v>1</v>
      </c>
      <c r="I37" s="15">
        <v>0</v>
      </c>
      <c r="J37" s="15">
        <v>0</v>
      </c>
      <c r="K37" s="15">
        <v>3</v>
      </c>
      <c r="L37" s="15">
        <v>1</v>
      </c>
      <c r="M37" s="15"/>
      <c r="N37" s="15">
        <v>1</v>
      </c>
      <c r="O37" s="11"/>
      <c r="P37" s="11"/>
      <c r="Q37" s="11"/>
      <c r="R37" s="11"/>
      <c r="S37" s="11"/>
      <c r="T37" s="11"/>
      <c r="U37" s="15">
        <v>0</v>
      </c>
      <c r="V37" s="15">
        <v>0</v>
      </c>
      <c r="W37" s="17">
        <v>0.19800000000000001</v>
      </c>
      <c r="X37" s="17">
        <v>0.26900000000000002</v>
      </c>
      <c r="Y37" s="17">
        <v>0.30199999999999999</v>
      </c>
      <c r="Z37" s="17">
        <v>0.57099999999999995</v>
      </c>
    </row>
    <row r="38" spans="1:26" x14ac:dyDescent="0.25">
      <c r="A38" s="14">
        <v>42867</v>
      </c>
      <c r="B38" s="15" t="s">
        <v>5</v>
      </c>
      <c r="C38" s="16" t="s">
        <v>71</v>
      </c>
      <c r="D38" s="16"/>
      <c r="E38" s="15">
        <v>4</v>
      </c>
      <c r="F38" s="15">
        <v>0</v>
      </c>
      <c r="G38" s="15">
        <v>2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/>
      <c r="N38" s="15">
        <v>1</v>
      </c>
      <c r="O38" s="11"/>
      <c r="P38" s="11"/>
      <c r="Q38" s="11"/>
      <c r="R38" s="11"/>
      <c r="S38" s="11"/>
      <c r="T38" s="11"/>
      <c r="U38" s="15">
        <v>0</v>
      </c>
      <c r="V38" s="15">
        <v>0</v>
      </c>
      <c r="W38" s="17">
        <v>0.20799999999999999</v>
      </c>
      <c r="X38" s="17">
        <v>0.27600000000000002</v>
      </c>
      <c r="Y38" s="17">
        <v>0.317</v>
      </c>
      <c r="Z38" s="17">
        <v>0.59299999999999997</v>
      </c>
    </row>
    <row r="39" spans="1:26" x14ac:dyDescent="0.25">
      <c r="A39" s="14">
        <v>42868</v>
      </c>
      <c r="B39" s="15" t="s">
        <v>5</v>
      </c>
      <c r="C39" s="16" t="s">
        <v>71</v>
      </c>
      <c r="D39" s="16"/>
      <c r="E39" s="15">
        <v>4</v>
      </c>
      <c r="F39" s="15">
        <v>0</v>
      </c>
      <c r="G39" s="15">
        <v>1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/>
      <c r="N39" s="15">
        <v>1</v>
      </c>
      <c r="O39" s="11"/>
      <c r="P39" s="11"/>
      <c r="Q39" s="11"/>
      <c r="R39" s="11"/>
      <c r="S39" s="11"/>
      <c r="T39" s="11"/>
      <c r="U39" s="15">
        <v>0</v>
      </c>
      <c r="V39" s="15">
        <v>0</v>
      </c>
      <c r="W39" s="17">
        <v>0.21</v>
      </c>
      <c r="X39" s="17">
        <v>0.27500000000000002</v>
      </c>
      <c r="Y39" s="17">
        <v>0.315</v>
      </c>
      <c r="Z39" s="17">
        <v>0.59</v>
      </c>
    </row>
    <row r="40" spans="1:26" x14ac:dyDescent="0.25">
      <c r="A40" s="14">
        <v>42869</v>
      </c>
      <c r="B40" s="15" t="s">
        <v>5</v>
      </c>
      <c r="C40" s="16" t="s">
        <v>71</v>
      </c>
      <c r="D40" s="16"/>
      <c r="E40" s="15">
        <v>3</v>
      </c>
      <c r="F40" s="15">
        <v>2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1</v>
      </c>
      <c r="M40" s="15"/>
      <c r="N40" s="15">
        <v>0</v>
      </c>
      <c r="O40" s="11"/>
      <c r="P40" s="11"/>
      <c r="Q40" s="11"/>
      <c r="R40" s="11"/>
      <c r="S40" s="11"/>
      <c r="T40" s="11"/>
      <c r="U40" s="15">
        <v>0</v>
      </c>
      <c r="V40" s="15">
        <v>0</v>
      </c>
      <c r="W40" s="17">
        <v>0.21299999999999999</v>
      </c>
      <c r="X40" s="17">
        <v>0.28199999999999997</v>
      </c>
      <c r="Y40" s="17">
        <v>0.315</v>
      </c>
      <c r="Z40" s="17">
        <v>0.59699999999999998</v>
      </c>
    </row>
    <row r="41" spans="1:26" x14ac:dyDescent="0.25">
      <c r="A41" s="14">
        <v>42871</v>
      </c>
      <c r="B41" s="15" t="s">
        <v>36</v>
      </c>
      <c r="C41" s="16" t="s">
        <v>57</v>
      </c>
      <c r="D41" s="16"/>
      <c r="E41" s="15">
        <v>4</v>
      </c>
      <c r="F41" s="15">
        <v>1</v>
      </c>
      <c r="G41" s="15">
        <v>1</v>
      </c>
      <c r="H41" s="15">
        <v>1</v>
      </c>
      <c r="I41" s="15">
        <v>0</v>
      </c>
      <c r="J41" s="15">
        <v>0</v>
      </c>
      <c r="K41" s="15">
        <v>0</v>
      </c>
      <c r="L41" s="15">
        <v>0</v>
      </c>
      <c r="M41" s="15"/>
      <c r="N41" s="15">
        <v>2</v>
      </c>
      <c r="O41" s="11"/>
      <c r="P41" s="11"/>
      <c r="Q41" s="11"/>
      <c r="R41" s="11"/>
      <c r="S41" s="11"/>
      <c r="T41" s="11"/>
      <c r="U41" s="15">
        <v>0</v>
      </c>
      <c r="V41" s="15">
        <v>0</v>
      </c>
      <c r="W41" s="17">
        <v>0.214</v>
      </c>
      <c r="X41" s="17">
        <v>0.28100000000000003</v>
      </c>
      <c r="Y41" s="17">
        <v>0.32100000000000001</v>
      </c>
      <c r="Z41" s="17">
        <v>0.60199999999999998</v>
      </c>
    </row>
    <row r="42" spans="1:26" x14ac:dyDescent="0.25">
      <c r="A42" s="14">
        <v>42873</v>
      </c>
      <c r="B42" s="15" t="s">
        <v>36</v>
      </c>
      <c r="C42" s="16" t="s">
        <v>57</v>
      </c>
      <c r="D42" s="16"/>
      <c r="E42" s="15">
        <v>4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/>
      <c r="N42" s="15">
        <v>1</v>
      </c>
      <c r="O42" s="11"/>
      <c r="P42" s="11"/>
      <c r="Q42" s="11"/>
      <c r="R42" s="11"/>
      <c r="S42" s="11"/>
      <c r="T42" s="11"/>
      <c r="U42" s="15">
        <v>0</v>
      </c>
      <c r="V42" s="15">
        <v>0</v>
      </c>
      <c r="W42" s="17">
        <v>0.20699999999999999</v>
      </c>
      <c r="X42" s="17">
        <v>0.27300000000000002</v>
      </c>
      <c r="Y42" s="17">
        <v>0.311</v>
      </c>
      <c r="Z42" s="17">
        <v>0.58399999999999996</v>
      </c>
    </row>
    <row r="43" spans="1:26" x14ac:dyDescent="0.25">
      <c r="A43" s="14">
        <v>42873</v>
      </c>
      <c r="B43" s="15" t="s">
        <v>36</v>
      </c>
      <c r="C43" s="16" t="s">
        <v>57</v>
      </c>
      <c r="D43" s="16"/>
      <c r="E43" s="15">
        <v>3</v>
      </c>
      <c r="F43" s="15">
        <v>0</v>
      </c>
      <c r="G43" s="15">
        <v>1</v>
      </c>
      <c r="H43" s="15">
        <v>0</v>
      </c>
      <c r="I43" s="15">
        <v>0</v>
      </c>
      <c r="J43" s="15">
        <v>0</v>
      </c>
      <c r="K43" s="15">
        <v>0</v>
      </c>
      <c r="L43" s="15">
        <v>1</v>
      </c>
      <c r="M43" s="15"/>
      <c r="N43" s="15">
        <v>2</v>
      </c>
      <c r="O43" s="11"/>
      <c r="P43" s="11"/>
      <c r="Q43" s="11"/>
      <c r="R43" s="11"/>
      <c r="S43" s="11"/>
      <c r="T43" s="11"/>
      <c r="U43" s="15">
        <v>0</v>
      </c>
      <c r="V43" s="15">
        <v>0</v>
      </c>
      <c r="W43" s="17">
        <v>0.21</v>
      </c>
      <c r="X43" s="17">
        <v>0.27900000000000003</v>
      </c>
      <c r="Y43" s="17">
        <v>0.312</v>
      </c>
      <c r="Z43" s="17">
        <v>0.59099999999999997</v>
      </c>
    </row>
    <row r="44" spans="1:26" x14ac:dyDescent="0.25">
      <c r="A44" s="14">
        <v>42874</v>
      </c>
      <c r="B44" s="15" t="s">
        <v>36</v>
      </c>
      <c r="C44" s="16" t="s">
        <v>30</v>
      </c>
      <c r="D44" s="16"/>
      <c r="E44" s="15">
        <v>5</v>
      </c>
      <c r="F44" s="15">
        <v>1</v>
      </c>
      <c r="G44" s="15">
        <v>2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/>
      <c r="N44" s="15">
        <v>2</v>
      </c>
      <c r="O44" s="11"/>
      <c r="P44" s="11"/>
      <c r="Q44" s="11"/>
      <c r="R44" s="11"/>
      <c r="S44" s="11"/>
      <c r="T44" s="11"/>
      <c r="U44" s="15">
        <v>0</v>
      </c>
      <c r="V44" s="15">
        <v>0</v>
      </c>
      <c r="W44" s="17">
        <v>0.217</v>
      </c>
      <c r="X44" s="17">
        <v>0.28100000000000003</v>
      </c>
      <c r="Y44" s="17">
        <v>0.32200000000000001</v>
      </c>
      <c r="Z44" s="17">
        <v>0.60299999999999998</v>
      </c>
    </row>
    <row r="45" spans="1:26" x14ac:dyDescent="0.25">
      <c r="A45" s="14">
        <v>42875</v>
      </c>
      <c r="B45" s="15" t="s">
        <v>36</v>
      </c>
      <c r="C45" s="16" t="s">
        <v>30</v>
      </c>
      <c r="D45" s="16"/>
      <c r="E45" s="15">
        <v>3</v>
      </c>
      <c r="F45" s="15">
        <v>2</v>
      </c>
      <c r="G45" s="15">
        <v>1</v>
      </c>
      <c r="H45" s="15">
        <v>0</v>
      </c>
      <c r="I45" s="15">
        <v>0</v>
      </c>
      <c r="J45" s="15">
        <v>0</v>
      </c>
      <c r="K45" s="15">
        <v>0</v>
      </c>
      <c r="L45" s="15">
        <v>2</v>
      </c>
      <c r="M45" s="15"/>
      <c r="N45" s="15">
        <v>0</v>
      </c>
      <c r="O45" s="11"/>
      <c r="P45" s="11"/>
      <c r="Q45" s="11"/>
      <c r="R45" s="11"/>
      <c r="S45" s="11"/>
      <c r="T45" s="11"/>
      <c r="U45" s="15">
        <v>0</v>
      </c>
      <c r="V45" s="15">
        <v>0</v>
      </c>
      <c r="W45" s="17">
        <v>0.219</v>
      </c>
      <c r="X45" s="17">
        <v>0.29099999999999998</v>
      </c>
      <c r="Y45" s="17">
        <v>0.32200000000000001</v>
      </c>
      <c r="Z45" s="17">
        <v>0.61299999999999999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90"/>
  <sheetViews>
    <sheetView topLeftCell="A72" workbookViewId="0">
      <selection activeCell="E99" sqref="E99"/>
    </sheetView>
  </sheetViews>
  <sheetFormatPr defaultRowHeight="15" x14ac:dyDescent="0.25"/>
  <cols>
    <col min="1" max="1" width="11.85546875" style="7" bestFit="1" customWidth="1"/>
    <col min="2" max="2" width="8.7109375" style="1"/>
    <col min="4" max="22" width="8.7109375" style="1"/>
    <col min="23" max="25" width="8.7109375" style="3"/>
    <col min="26" max="26" width="9.140625" style="3"/>
    <col min="27" max="28" width="8.7109375" style="1"/>
  </cols>
  <sheetData>
    <row r="1" spans="1:28" x14ac:dyDescent="0.25">
      <c r="A1" s="7" t="s">
        <v>0</v>
      </c>
      <c r="B1" s="1" t="s">
        <v>48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3" t="s">
        <v>70</v>
      </c>
      <c r="AA1" s="1" t="s">
        <v>24</v>
      </c>
      <c r="AB1" s="1" t="s">
        <v>25</v>
      </c>
    </row>
    <row r="2" spans="1:28" x14ac:dyDescent="0.25">
      <c r="A2" s="7">
        <v>39969</v>
      </c>
      <c r="B2" s="1" t="s">
        <v>36</v>
      </c>
      <c r="C2" t="s">
        <v>34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3">
        <v>0</v>
      </c>
      <c r="X2" s="3">
        <v>0</v>
      </c>
      <c r="Y2" s="3">
        <v>0</v>
      </c>
      <c r="Z2" s="3">
        <f t="shared" ref="Z2:Z33" si="0">X2+Y2</f>
        <v>0</v>
      </c>
      <c r="AA2" s="1">
        <v>1</v>
      </c>
      <c r="AB2" s="1" t="s">
        <v>59</v>
      </c>
    </row>
    <row r="3" spans="1:28" x14ac:dyDescent="0.25">
      <c r="A3" s="7">
        <v>39970</v>
      </c>
      <c r="B3" s="1" t="s">
        <v>36</v>
      </c>
      <c r="C3" t="s">
        <v>34</v>
      </c>
      <c r="D3" s="1">
        <v>1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</v>
      </c>
      <c r="X3" s="3">
        <v>0</v>
      </c>
      <c r="Y3" s="3">
        <v>0</v>
      </c>
      <c r="Z3" s="3">
        <f t="shared" si="0"/>
        <v>0</v>
      </c>
      <c r="AA3" s="1">
        <v>7</v>
      </c>
      <c r="AB3" s="1" t="s">
        <v>59</v>
      </c>
    </row>
    <row r="4" spans="1:28" x14ac:dyDescent="0.25">
      <c r="A4" s="7">
        <v>39971</v>
      </c>
      <c r="B4" s="1" t="s">
        <v>36</v>
      </c>
      <c r="C4" t="s">
        <v>34</v>
      </c>
      <c r="D4" s="1">
        <v>1</v>
      </c>
      <c r="E4" s="1">
        <v>4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0.111</v>
      </c>
      <c r="X4" s="3">
        <v>0.111</v>
      </c>
      <c r="Y4" s="3">
        <v>0.111</v>
      </c>
      <c r="Z4" s="3">
        <f t="shared" si="0"/>
        <v>0.222</v>
      </c>
      <c r="AA4" s="1">
        <v>6</v>
      </c>
      <c r="AB4" s="1" t="s">
        <v>53</v>
      </c>
    </row>
    <row r="5" spans="1:28" x14ac:dyDescent="0.25">
      <c r="A5" s="7">
        <v>39972</v>
      </c>
      <c r="B5" s="1" t="s">
        <v>36</v>
      </c>
      <c r="C5" t="s">
        <v>34</v>
      </c>
      <c r="D5" s="1">
        <v>1</v>
      </c>
      <c r="E5" s="1">
        <v>4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">
        <v>0.154</v>
      </c>
      <c r="X5" s="3">
        <v>0.154</v>
      </c>
      <c r="Y5" s="3">
        <v>0.154</v>
      </c>
      <c r="Z5" s="3">
        <f t="shared" si="0"/>
        <v>0.308</v>
      </c>
      <c r="AA5" s="1">
        <v>7</v>
      </c>
      <c r="AB5" s="1" t="s">
        <v>53</v>
      </c>
    </row>
    <row r="6" spans="1:28" x14ac:dyDescent="0.25">
      <c r="A6" s="7">
        <v>39973</v>
      </c>
      <c r="B6" s="1" t="s">
        <v>36</v>
      </c>
      <c r="C6" t="s">
        <v>47</v>
      </c>
      <c r="D6" s="1">
        <v>1</v>
      </c>
      <c r="E6" s="1">
        <v>4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3">
        <v>0.23499999999999999</v>
      </c>
      <c r="X6" s="3">
        <v>0.23499999999999999</v>
      </c>
      <c r="Y6" s="3">
        <v>0.35299999999999998</v>
      </c>
      <c r="Z6" s="3">
        <f t="shared" si="0"/>
        <v>0.58799999999999997</v>
      </c>
      <c r="AA6" s="1">
        <v>7</v>
      </c>
      <c r="AB6" s="1" t="s">
        <v>53</v>
      </c>
    </row>
    <row r="7" spans="1:28" x14ac:dyDescent="0.25">
      <c r="A7" s="7">
        <v>39974</v>
      </c>
      <c r="B7" s="1" t="s">
        <v>36</v>
      </c>
      <c r="C7" t="s">
        <v>47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3">
        <v>0.222</v>
      </c>
      <c r="X7" s="3">
        <v>0.33300000000000002</v>
      </c>
      <c r="Y7" s="3">
        <v>0.33300000000000002</v>
      </c>
      <c r="Z7" s="3">
        <f t="shared" si="0"/>
        <v>0.66600000000000004</v>
      </c>
      <c r="AA7" s="1">
        <v>7</v>
      </c>
      <c r="AB7" s="1" t="s">
        <v>53</v>
      </c>
    </row>
    <row r="8" spans="1:28" x14ac:dyDescent="0.25">
      <c r="A8" s="7">
        <v>39975</v>
      </c>
      <c r="B8" s="1" t="s">
        <v>36</v>
      </c>
      <c r="C8" t="s">
        <v>47</v>
      </c>
      <c r="D8" s="1">
        <v>1</v>
      </c>
      <c r="E8" s="1">
        <v>5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0.217</v>
      </c>
      <c r="X8" s="3">
        <v>0.308</v>
      </c>
      <c r="Y8" s="3">
        <v>0.30399999999999999</v>
      </c>
      <c r="Z8" s="3">
        <f t="shared" si="0"/>
        <v>0.61199999999999999</v>
      </c>
      <c r="AA8" s="1">
        <v>1</v>
      </c>
      <c r="AB8" s="1" t="s">
        <v>60</v>
      </c>
    </row>
    <row r="9" spans="1:28" x14ac:dyDescent="0.25">
      <c r="A9" s="7">
        <v>39977</v>
      </c>
      <c r="B9" s="1" t="s">
        <v>5</v>
      </c>
      <c r="C9" t="s">
        <v>52</v>
      </c>
      <c r="D9" s="1">
        <v>1</v>
      </c>
      <c r="E9" s="1">
        <v>4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0</v>
      </c>
      <c r="W9" s="3">
        <v>0.185</v>
      </c>
      <c r="X9" s="3">
        <v>0.26700000000000002</v>
      </c>
      <c r="Y9" s="3">
        <v>0.25900000000000001</v>
      </c>
      <c r="Z9" s="3">
        <f t="shared" si="0"/>
        <v>0.52600000000000002</v>
      </c>
      <c r="AA9" s="1">
        <v>7</v>
      </c>
      <c r="AB9" s="1" t="s">
        <v>53</v>
      </c>
    </row>
    <row r="10" spans="1:28" x14ac:dyDescent="0.25">
      <c r="A10" s="7">
        <v>39980</v>
      </c>
      <c r="B10" s="1" t="s">
        <v>5</v>
      </c>
      <c r="C10" t="s">
        <v>42</v>
      </c>
      <c r="D10" s="1">
        <v>1</v>
      </c>
      <c r="E10" s="1">
        <v>4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0.19400000000000001</v>
      </c>
      <c r="X10" s="3">
        <v>0.26500000000000001</v>
      </c>
      <c r="Y10" s="3">
        <v>0.25800000000000001</v>
      </c>
      <c r="Z10" s="3">
        <f t="shared" si="0"/>
        <v>0.52300000000000002</v>
      </c>
      <c r="AA10" s="1">
        <v>7</v>
      </c>
      <c r="AB10" s="1" t="s">
        <v>53</v>
      </c>
    </row>
    <row r="11" spans="1:28" x14ac:dyDescent="0.25">
      <c r="A11" s="7">
        <v>39982</v>
      </c>
      <c r="B11" s="1" t="s">
        <v>5</v>
      </c>
      <c r="C11" t="s">
        <v>42</v>
      </c>
      <c r="D11" s="1">
        <v>1</v>
      </c>
      <c r="E11" s="1">
        <v>3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0.20599999999999999</v>
      </c>
      <c r="X11" s="3">
        <v>0.27</v>
      </c>
      <c r="Y11" s="3">
        <v>0.35299999999999998</v>
      </c>
      <c r="Z11" s="3">
        <f t="shared" si="0"/>
        <v>0.623</v>
      </c>
      <c r="AA11" s="1">
        <v>7</v>
      </c>
      <c r="AB11" s="1" t="s">
        <v>63</v>
      </c>
    </row>
    <row r="12" spans="1:28" x14ac:dyDescent="0.25">
      <c r="A12" s="7">
        <v>39983</v>
      </c>
      <c r="B12" s="1" t="s">
        <v>5</v>
      </c>
      <c r="C12" t="s">
        <v>32</v>
      </c>
      <c r="D12" s="1">
        <v>1</v>
      </c>
      <c r="E12" s="1">
        <v>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0.189</v>
      </c>
      <c r="X12" s="3">
        <v>0.25</v>
      </c>
      <c r="Y12" s="3">
        <v>0.32400000000000001</v>
      </c>
      <c r="Z12" s="3">
        <f t="shared" si="0"/>
        <v>0.57400000000000007</v>
      </c>
      <c r="AA12" s="1">
        <v>7</v>
      </c>
      <c r="AB12" s="1" t="s">
        <v>53</v>
      </c>
    </row>
    <row r="13" spans="1:28" x14ac:dyDescent="0.25">
      <c r="A13" s="7">
        <v>39984</v>
      </c>
      <c r="B13" s="1" t="s">
        <v>5</v>
      </c>
      <c r="C13" t="s">
        <v>32</v>
      </c>
      <c r="D13" s="1">
        <v>1</v>
      </c>
      <c r="E13" s="1">
        <v>4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3">
        <v>0.22</v>
      </c>
      <c r="X13" s="3">
        <v>0.27300000000000002</v>
      </c>
      <c r="Y13" s="3">
        <v>0.34100000000000003</v>
      </c>
      <c r="Z13" s="3">
        <f t="shared" si="0"/>
        <v>0.6140000000000001</v>
      </c>
      <c r="AA13" s="1">
        <v>7</v>
      </c>
      <c r="AB13" s="1" t="s">
        <v>53</v>
      </c>
    </row>
    <row r="14" spans="1:28" x14ac:dyDescent="0.25">
      <c r="A14" s="7">
        <v>39986</v>
      </c>
      <c r="B14" s="1" t="s">
        <v>36</v>
      </c>
      <c r="C14" t="s">
        <v>49</v>
      </c>
      <c r="D14" s="1">
        <v>1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4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0.19600000000000001</v>
      </c>
      <c r="X14" s="3">
        <v>0.245</v>
      </c>
      <c r="Y14" s="3">
        <v>0.30399999999999999</v>
      </c>
      <c r="Z14" s="3">
        <f t="shared" si="0"/>
        <v>0.54899999999999993</v>
      </c>
      <c r="AA14" s="1">
        <v>7</v>
      </c>
      <c r="AB14" s="1" t="s">
        <v>53</v>
      </c>
    </row>
    <row r="15" spans="1:28" x14ac:dyDescent="0.25">
      <c r="A15" s="7">
        <v>39987</v>
      </c>
      <c r="B15" s="1" t="s">
        <v>36</v>
      </c>
      <c r="C15" t="s">
        <v>49</v>
      </c>
      <c r="D15" s="1">
        <v>1</v>
      </c>
      <c r="E15" s="1">
        <v>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0.18</v>
      </c>
      <c r="X15" s="3">
        <v>0.22600000000000001</v>
      </c>
      <c r="Y15" s="3">
        <v>0.28000000000000003</v>
      </c>
      <c r="Z15" s="3">
        <f t="shared" si="0"/>
        <v>0.50600000000000001</v>
      </c>
      <c r="AA15" s="1">
        <v>7</v>
      </c>
      <c r="AB15" s="1" t="s">
        <v>27</v>
      </c>
    </row>
    <row r="16" spans="1:28" x14ac:dyDescent="0.25">
      <c r="A16" s="7">
        <v>39991</v>
      </c>
      <c r="B16" s="1" t="s">
        <v>36</v>
      </c>
      <c r="C16" t="s">
        <v>51</v>
      </c>
      <c r="D16" s="1">
        <v>1</v>
      </c>
      <c r="E16" s="1">
        <v>5</v>
      </c>
      <c r="F16" s="1">
        <v>2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3">
        <v>0.2</v>
      </c>
      <c r="X16" s="3">
        <v>0.24099999999999999</v>
      </c>
      <c r="Y16" s="3">
        <v>0.32700000000000001</v>
      </c>
      <c r="Z16" s="3">
        <f t="shared" si="0"/>
        <v>0.56800000000000006</v>
      </c>
      <c r="AA16" s="1">
        <v>8</v>
      </c>
      <c r="AB16" s="1" t="s">
        <v>59</v>
      </c>
    </row>
    <row r="17" spans="1:28" x14ac:dyDescent="0.25">
      <c r="A17" s="7">
        <v>39992</v>
      </c>
      <c r="B17" s="1" t="s">
        <v>36</v>
      </c>
      <c r="C17" t="s">
        <v>51</v>
      </c>
      <c r="D17" s="1">
        <v>1</v>
      </c>
      <c r="E17" s="1">
        <v>2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1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0.22800000000000001</v>
      </c>
      <c r="X17" s="3">
        <v>0.28999999999999998</v>
      </c>
      <c r="Y17" s="3">
        <v>0.36799999999999999</v>
      </c>
      <c r="Z17" s="3">
        <f t="shared" si="0"/>
        <v>0.65799999999999992</v>
      </c>
      <c r="AA17" s="1">
        <v>8</v>
      </c>
      <c r="AB17" s="1" t="s">
        <v>53</v>
      </c>
    </row>
    <row r="18" spans="1:28" x14ac:dyDescent="0.25">
      <c r="A18" s="7">
        <v>39993</v>
      </c>
      <c r="B18" s="1" t="s">
        <v>36</v>
      </c>
      <c r="C18" t="s">
        <v>31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0.224</v>
      </c>
      <c r="X18" s="3">
        <v>0.28599999999999998</v>
      </c>
      <c r="Y18" s="3">
        <v>0.36199999999999999</v>
      </c>
      <c r="Z18" s="3">
        <f t="shared" si="0"/>
        <v>0.64799999999999991</v>
      </c>
      <c r="AA18" s="1">
        <v>9</v>
      </c>
      <c r="AB18" s="1" t="s">
        <v>45</v>
      </c>
    </row>
    <row r="19" spans="1:28" x14ac:dyDescent="0.25">
      <c r="A19" s="7">
        <v>39994</v>
      </c>
      <c r="B19" s="1" t="s">
        <v>36</v>
      </c>
      <c r="C19" t="s">
        <v>31</v>
      </c>
      <c r="D19" s="1">
        <v>1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0.21</v>
      </c>
      <c r="X19" s="3">
        <v>0.26900000000000002</v>
      </c>
      <c r="Y19" s="3">
        <v>0.33900000000000002</v>
      </c>
      <c r="Z19" s="3">
        <f t="shared" si="0"/>
        <v>0.6080000000000001</v>
      </c>
      <c r="AA19" s="1">
        <v>7</v>
      </c>
      <c r="AB19" s="1" t="s">
        <v>63</v>
      </c>
    </row>
    <row r="20" spans="1:28" x14ac:dyDescent="0.25">
      <c r="A20" s="7">
        <v>39997</v>
      </c>
      <c r="B20" s="1" t="s">
        <v>5</v>
      </c>
      <c r="C20" t="s">
        <v>26</v>
      </c>
      <c r="D20" s="1">
        <v>1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0.2</v>
      </c>
      <c r="X20" s="3">
        <v>0.25700000000000001</v>
      </c>
      <c r="Y20" s="3">
        <v>0.32300000000000001</v>
      </c>
      <c r="Z20" s="3">
        <f t="shared" si="0"/>
        <v>0.58000000000000007</v>
      </c>
      <c r="AA20" s="1">
        <v>8</v>
      </c>
      <c r="AB20" s="1" t="s">
        <v>53</v>
      </c>
    </row>
    <row r="21" spans="1:28" x14ac:dyDescent="0.25">
      <c r="A21" s="7">
        <v>39998</v>
      </c>
      <c r="B21" s="1" t="s">
        <v>5</v>
      </c>
      <c r="C21" t="s">
        <v>26</v>
      </c>
      <c r="D21" s="1">
        <v>1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3">
        <v>0.19400000000000001</v>
      </c>
      <c r="X21" s="3">
        <v>0.26</v>
      </c>
      <c r="Y21" s="3">
        <v>0.313</v>
      </c>
      <c r="Z21" s="3">
        <f t="shared" si="0"/>
        <v>0.57299999999999995</v>
      </c>
      <c r="AA21" s="1">
        <v>8</v>
      </c>
      <c r="AB21" s="1" t="s">
        <v>53</v>
      </c>
    </row>
    <row r="22" spans="1:28" x14ac:dyDescent="0.25">
      <c r="A22" s="7">
        <v>40000</v>
      </c>
      <c r="B22" s="1" t="s">
        <v>5</v>
      </c>
      <c r="C22" t="s">
        <v>46</v>
      </c>
      <c r="D22" s="1">
        <v>1</v>
      </c>
      <c r="E22" s="1">
        <v>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3">
        <v>0.188</v>
      </c>
      <c r="X22" s="3">
        <v>0.26300000000000001</v>
      </c>
      <c r="Y22" s="3">
        <v>0.30399999999999999</v>
      </c>
      <c r="Z22" s="3">
        <f t="shared" si="0"/>
        <v>0.56699999999999995</v>
      </c>
      <c r="AA22" s="1">
        <v>8</v>
      </c>
      <c r="AB22" s="1" t="s">
        <v>53</v>
      </c>
    </row>
    <row r="23" spans="1:28" x14ac:dyDescent="0.25">
      <c r="A23" s="7">
        <v>40001</v>
      </c>
      <c r="B23" s="1" t="s">
        <v>5</v>
      </c>
      <c r="C23" t="s">
        <v>46</v>
      </c>
      <c r="D23" s="1">
        <v>1</v>
      </c>
      <c r="E23" s="1">
        <v>2</v>
      </c>
      <c r="F23" s="1">
        <v>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3">
        <v>0.19700000000000001</v>
      </c>
      <c r="X23" s="3">
        <v>0.28799999999999998</v>
      </c>
      <c r="Y23" s="3">
        <v>0.31</v>
      </c>
      <c r="Z23" s="3">
        <f t="shared" si="0"/>
        <v>0.59799999999999998</v>
      </c>
      <c r="AA23" s="1">
        <v>8</v>
      </c>
      <c r="AB23" s="1" t="s">
        <v>64</v>
      </c>
    </row>
    <row r="24" spans="1:28" x14ac:dyDescent="0.25">
      <c r="A24" s="7">
        <v>40002</v>
      </c>
      <c r="B24" s="1" t="s">
        <v>5</v>
      </c>
      <c r="C24" t="s">
        <v>46</v>
      </c>
      <c r="D24" s="1">
        <v>1</v>
      </c>
      <c r="E24" s="1">
        <v>5</v>
      </c>
      <c r="F24" s="1">
        <v>1</v>
      </c>
      <c r="G24" s="1">
        <v>3</v>
      </c>
      <c r="H24" s="1">
        <v>1</v>
      </c>
      <c r="I24" s="1">
        <v>1</v>
      </c>
      <c r="J24" s="1">
        <v>0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0.224</v>
      </c>
      <c r="X24" s="3">
        <v>0.30599999999999999</v>
      </c>
      <c r="Y24" s="3">
        <v>0.36799999999999999</v>
      </c>
      <c r="Z24" s="3">
        <f t="shared" si="0"/>
        <v>0.67399999999999993</v>
      </c>
      <c r="AA24" s="1">
        <v>8</v>
      </c>
      <c r="AB24" s="1" t="s">
        <v>53</v>
      </c>
    </row>
    <row r="25" spans="1:28" x14ac:dyDescent="0.25">
      <c r="A25" s="7">
        <v>40003</v>
      </c>
      <c r="B25" s="1" t="s">
        <v>5</v>
      </c>
      <c r="C25" t="s">
        <v>41</v>
      </c>
      <c r="D25" s="1">
        <v>1</v>
      </c>
      <c r="E25" s="1">
        <v>4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0.21299999999999999</v>
      </c>
      <c r="X25" s="3">
        <v>0.29199999999999998</v>
      </c>
      <c r="Y25" s="3">
        <v>0.35</v>
      </c>
      <c r="Z25" s="3">
        <f t="shared" si="0"/>
        <v>0.6419999999999999</v>
      </c>
      <c r="AA25" s="1">
        <v>8</v>
      </c>
      <c r="AB25" s="1" t="s">
        <v>53</v>
      </c>
    </row>
    <row r="26" spans="1:28" x14ac:dyDescent="0.25">
      <c r="A26" s="7">
        <v>40004</v>
      </c>
      <c r="B26" s="1" t="s">
        <v>5</v>
      </c>
      <c r="C26" t="s">
        <v>41</v>
      </c>
      <c r="D26" s="1">
        <v>1</v>
      </c>
      <c r="E26" s="1">
        <v>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3">
        <v>0.20499999999999999</v>
      </c>
      <c r="X26" s="3">
        <v>0.28299999999999997</v>
      </c>
      <c r="Y26" s="3">
        <v>0.33700000000000002</v>
      </c>
      <c r="Z26" s="3">
        <f t="shared" si="0"/>
        <v>0.62</v>
      </c>
      <c r="AA26" s="1">
        <v>8</v>
      </c>
      <c r="AB26" s="1" t="s">
        <v>53</v>
      </c>
    </row>
    <row r="27" spans="1:28" x14ac:dyDescent="0.25">
      <c r="A27" s="7">
        <v>40005</v>
      </c>
      <c r="B27" s="1" t="s">
        <v>5</v>
      </c>
      <c r="C27" t="s">
        <v>41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0.20499999999999999</v>
      </c>
      <c r="X27" s="3">
        <v>0.28299999999999997</v>
      </c>
      <c r="Y27" s="3">
        <v>0.33700000000000002</v>
      </c>
      <c r="Z27" s="3">
        <f t="shared" si="0"/>
        <v>0.62</v>
      </c>
      <c r="AA27" s="1">
        <v>9</v>
      </c>
      <c r="AB27" s="1" t="s">
        <v>65</v>
      </c>
    </row>
    <row r="28" spans="1:28" x14ac:dyDescent="0.25">
      <c r="A28" s="7">
        <v>40006</v>
      </c>
      <c r="B28" s="1" t="s">
        <v>5</v>
      </c>
      <c r="C28" t="s">
        <v>41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0.20200000000000001</v>
      </c>
      <c r="X28" s="3">
        <v>0.28000000000000003</v>
      </c>
      <c r="Y28" s="3">
        <v>0.33300000000000002</v>
      </c>
      <c r="Z28" s="3">
        <f t="shared" si="0"/>
        <v>0.61299999999999999</v>
      </c>
      <c r="AA28" s="1">
        <v>9</v>
      </c>
      <c r="AB28" s="1" t="s">
        <v>45</v>
      </c>
    </row>
    <row r="29" spans="1:28" x14ac:dyDescent="0.25">
      <c r="A29" s="7">
        <v>40010</v>
      </c>
      <c r="B29" s="1" t="s">
        <v>36</v>
      </c>
      <c r="C29" t="s">
        <v>28</v>
      </c>
      <c r="D29" s="1">
        <v>1</v>
      </c>
      <c r="E29" s="1">
        <v>5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1</v>
      </c>
      <c r="V29" s="1">
        <v>0</v>
      </c>
      <c r="W29" s="3">
        <v>0.21299999999999999</v>
      </c>
      <c r="X29" s="3">
        <v>0.28599999999999998</v>
      </c>
      <c r="Y29" s="3">
        <v>0.33700000000000002</v>
      </c>
      <c r="Z29" s="3">
        <f t="shared" si="0"/>
        <v>0.623</v>
      </c>
      <c r="AA29" s="1">
        <v>8</v>
      </c>
      <c r="AB29" s="1" t="s">
        <v>27</v>
      </c>
    </row>
    <row r="30" spans="1:28" x14ac:dyDescent="0.25">
      <c r="A30" s="7">
        <v>40011</v>
      </c>
      <c r="B30" s="1" t="s">
        <v>36</v>
      </c>
      <c r="C30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3">
        <v>0.21099999999999999</v>
      </c>
      <c r="X30" s="3">
        <v>0.28299999999999997</v>
      </c>
      <c r="Y30" s="3">
        <v>0.33300000000000002</v>
      </c>
      <c r="Z30" s="3">
        <f t="shared" si="0"/>
        <v>0.61599999999999999</v>
      </c>
      <c r="AA30" s="1">
        <v>9</v>
      </c>
      <c r="AB30" s="1" t="s">
        <v>66</v>
      </c>
    </row>
    <row r="31" spans="1:28" x14ac:dyDescent="0.25">
      <c r="A31" s="7">
        <v>40013</v>
      </c>
      <c r="B31" s="1" t="s">
        <v>36</v>
      </c>
      <c r="C31" t="s">
        <v>28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3">
        <v>0.21299999999999999</v>
      </c>
      <c r="X31" s="3">
        <v>0.28199999999999997</v>
      </c>
      <c r="Y31" s="3">
        <v>0.33</v>
      </c>
      <c r="Z31" s="3">
        <f t="shared" si="0"/>
        <v>0.61199999999999999</v>
      </c>
      <c r="AA31" s="1">
        <v>8</v>
      </c>
      <c r="AB31" s="1" t="s">
        <v>59</v>
      </c>
    </row>
    <row r="32" spans="1:28" x14ac:dyDescent="0.25">
      <c r="A32" s="7">
        <v>40014</v>
      </c>
      <c r="B32" s="1" t="s">
        <v>5</v>
      </c>
      <c r="C32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0.21299999999999999</v>
      </c>
      <c r="X32" s="3">
        <v>0.28199999999999997</v>
      </c>
      <c r="Y32" s="3">
        <v>0.33</v>
      </c>
      <c r="Z32" s="3">
        <f t="shared" si="0"/>
        <v>0.61199999999999999</v>
      </c>
      <c r="AA32" s="1">
        <v>4</v>
      </c>
      <c r="AB32" s="1" t="s">
        <v>27</v>
      </c>
    </row>
    <row r="33" spans="1:28" x14ac:dyDescent="0.25">
      <c r="A33" s="7">
        <v>40016</v>
      </c>
      <c r="B33" s="1" t="s">
        <v>5</v>
      </c>
      <c r="C33" t="s">
        <v>26</v>
      </c>
      <c r="D33" s="1">
        <v>1</v>
      </c>
      <c r="E33" s="1">
        <v>3</v>
      </c>
      <c r="F33" s="1">
        <v>2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0.22700000000000001</v>
      </c>
      <c r="X33" s="3">
        <v>0.29199999999999998</v>
      </c>
      <c r="Y33" s="3">
        <v>0.36099999999999999</v>
      </c>
      <c r="Z33" s="3">
        <f t="shared" si="0"/>
        <v>0.65300000000000002</v>
      </c>
      <c r="AA33" s="1">
        <v>7</v>
      </c>
      <c r="AB33" s="1" t="s">
        <v>63</v>
      </c>
    </row>
    <row r="34" spans="1:28" x14ac:dyDescent="0.25">
      <c r="A34" s="7">
        <v>40018</v>
      </c>
      <c r="B34" s="1" t="s">
        <v>5</v>
      </c>
      <c r="C34" t="s">
        <v>15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0.224</v>
      </c>
      <c r="X34" s="3">
        <v>0.28999999999999998</v>
      </c>
      <c r="Y34" s="3">
        <v>0.35699999999999998</v>
      </c>
      <c r="Z34" s="3">
        <f t="shared" ref="Z34:Z65" si="1">X34+Y34</f>
        <v>0.64700000000000002</v>
      </c>
      <c r="AA34" s="1">
        <v>9</v>
      </c>
      <c r="AB34" s="1" t="s">
        <v>45</v>
      </c>
    </row>
    <row r="35" spans="1:28" x14ac:dyDescent="0.25">
      <c r="A35" s="7">
        <v>40020</v>
      </c>
      <c r="B35" s="1" t="s">
        <v>5</v>
      </c>
      <c r="C35" t="s">
        <v>15</v>
      </c>
      <c r="D35" s="1">
        <v>1</v>
      </c>
      <c r="E35" s="1">
        <v>4</v>
      </c>
      <c r="F35" s="1">
        <v>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0.22500000000000001</v>
      </c>
      <c r="X35" s="3">
        <v>0.28799999999999998</v>
      </c>
      <c r="Y35" s="3">
        <v>0.373</v>
      </c>
      <c r="Z35" s="3">
        <f t="shared" si="1"/>
        <v>0.66100000000000003</v>
      </c>
      <c r="AA35" s="1">
        <v>7</v>
      </c>
      <c r="AB35" s="1" t="s">
        <v>63</v>
      </c>
    </row>
    <row r="36" spans="1:28" x14ac:dyDescent="0.25">
      <c r="A36" s="7">
        <v>40024</v>
      </c>
      <c r="B36" s="1" t="s">
        <v>36</v>
      </c>
      <c r="C36" t="s">
        <v>33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0.22500000000000001</v>
      </c>
      <c r="X36" s="3">
        <v>0.29499999999999998</v>
      </c>
      <c r="Y36" s="3">
        <v>0.373</v>
      </c>
      <c r="Z36" s="3">
        <f t="shared" si="1"/>
        <v>0.66799999999999993</v>
      </c>
      <c r="AA36" s="1">
        <v>9</v>
      </c>
      <c r="AB36" s="1" t="s">
        <v>27</v>
      </c>
    </row>
    <row r="37" spans="1:28" x14ac:dyDescent="0.25">
      <c r="A37" s="7">
        <v>40024</v>
      </c>
      <c r="B37" s="1" t="s">
        <v>36</v>
      </c>
      <c r="C37" t="s">
        <v>33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0.223</v>
      </c>
      <c r="X37" s="3">
        <v>0.29199999999999998</v>
      </c>
      <c r="Y37" s="3">
        <v>0.36899999999999999</v>
      </c>
      <c r="Z37" s="3">
        <f t="shared" si="1"/>
        <v>0.66100000000000003</v>
      </c>
      <c r="AA37" s="1">
        <v>9</v>
      </c>
      <c r="AB37" s="1" t="s">
        <v>62</v>
      </c>
    </row>
    <row r="38" spans="1:28" x14ac:dyDescent="0.25">
      <c r="A38" s="7">
        <v>40025</v>
      </c>
      <c r="B38" s="1" t="s">
        <v>36</v>
      </c>
      <c r="C38" t="s">
        <v>30</v>
      </c>
      <c r="D38" s="1">
        <v>1</v>
      </c>
      <c r="E38" s="1">
        <v>3</v>
      </c>
      <c r="F38" s="1">
        <v>1</v>
      </c>
      <c r="G38" s="1">
        <v>2</v>
      </c>
      <c r="H38" s="1">
        <v>0</v>
      </c>
      <c r="I38" s="1">
        <v>0</v>
      </c>
      <c r="J38" s="1">
        <v>1</v>
      </c>
      <c r="K38" s="1">
        <v>1</v>
      </c>
      <c r="L38" s="1">
        <v>1</v>
      </c>
      <c r="M38" s="1">
        <v>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3">
        <v>0.23599999999999999</v>
      </c>
      <c r="X38" s="3">
        <v>0.308</v>
      </c>
      <c r="Y38" s="3">
        <v>0.40600000000000003</v>
      </c>
      <c r="Z38" s="3">
        <f t="shared" si="1"/>
        <v>0.71399999999999997</v>
      </c>
      <c r="AA38" s="1">
        <v>8</v>
      </c>
      <c r="AB38" s="1" t="s">
        <v>63</v>
      </c>
    </row>
    <row r="39" spans="1:28" x14ac:dyDescent="0.25">
      <c r="A39" s="7">
        <v>40026</v>
      </c>
      <c r="B39" s="1" t="s">
        <v>36</v>
      </c>
      <c r="C39" t="s">
        <v>30</v>
      </c>
      <c r="D39" s="1">
        <v>1</v>
      </c>
      <c r="E39" s="1">
        <v>2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3">
        <v>0.24099999999999999</v>
      </c>
      <c r="X39" s="3">
        <v>0.314</v>
      </c>
      <c r="Y39" s="3">
        <v>0.40699999999999997</v>
      </c>
      <c r="Z39" s="3">
        <f t="shared" si="1"/>
        <v>0.72099999999999997</v>
      </c>
      <c r="AA39" s="1">
        <v>7</v>
      </c>
      <c r="AB39" s="1" t="s">
        <v>63</v>
      </c>
    </row>
    <row r="40" spans="1:28" x14ac:dyDescent="0.25">
      <c r="A40" s="7">
        <v>40027</v>
      </c>
      <c r="B40" s="1" t="s">
        <v>36</v>
      </c>
      <c r="C40" t="s">
        <v>30</v>
      </c>
      <c r="D40" s="1">
        <v>1</v>
      </c>
      <c r="E40" s="1">
        <v>3</v>
      </c>
      <c r="F40" s="1">
        <v>0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0.26100000000000001</v>
      </c>
      <c r="X40" s="3">
        <v>0.33600000000000002</v>
      </c>
      <c r="Y40" s="3">
        <v>0.42299999999999999</v>
      </c>
      <c r="Z40" s="3">
        <f t="shared" si="1"/>
        <v>0.75900000000000001</v>
      </c>
      <c r="AA40" s="1">
        <v>8</v>
      </c>
      <c r="AB40" s="1" t="s">
        <v>63</v>
      </c>
    </row>
    <row r="41" spans="1:28" ht="15.6" customHeight="1" x14ac:dyDescent="0.25">
      <c r="A41" s="7">
        <v>40029</v>
      </c>
      <c r="B41" s="1" t="s">
        <v>36</v>
      </c>
      <c r="C41" t="s">
        <v>40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0.25900000000000001</v>
      </c>
      <c r="X41" s="3">
        <v>0.33300000000000002</v>
      </c>
      <c r="Y41" s="3">
        <v>0.42</v>
      </c>
      <c r="Z41" s="3">
        <f t="shared" si="1"/>
        <v>0.753</v>
      </c>
      <c r="AA41" s="1">
        <v>9</v>
      </c>
      <c r="AB41" s="1" t="s">
        <v>53</v>
      </c>
    </row>
    <row r="42" spans="1:28" x14ac:dyDescent="0.25">
      <c r="A42" s="7">
        <v>40031</v>
      </c>
      <c r="B42" s="1" t="s">
        <v>36</v>
      </c>
      <c r="C42" t="s">
        <v>40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">
        <v>0.25900000000000001</v>
      </c>
      <c r="X42" s="3">
        <v>0.33900000000000002</v>
      </c>
      <c r="Y42" s="3">
        <v>0.42</v>
      </c>
      <c r="Z42" s="3">
        <f t="shared" si="1"/>
        <v>0.75900000000000001</v>
      </c>
      <c r="AA42" s="1">
        <v>9</v>
      </c>
      <c r="AB42" s="1" t="s">
        <v>45</v>
      </c>
    </row>
    <row r="43" spans="1:28" x14ac:dyDescent="0.25">
      <c r="A43" s="7">
        <v>40032</v>
      </c>
      <c r="B43" s="1" t="s">
        <v>5</v>
      </c>
      <c r="C43" t="s">
        <v>29</v>
      </c>
      <c r="D43" s="1">
        <v>1</v>
      </c>
      <c r="E43" s="1">
        <v>5</v>
      </c>
      <c r="F43" s="1">
        <v>2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0.26500000000000001</v>
      </c>
      <c r="X43" s="3">
        <v>0.34100000000000003</v>
      </c>
      <c r="Y43" s="3">
        <v>0.44400000000000001</v>
      </c>
      <c r="Z43" s="3">
        <f t="shared" si="1"/>
        <v>0.78500000000000003</v>
      </c>
      <c r="AA43" s="1">
        <v>2</v>
      </c>
      <c r="AB43" s="1" t="s">
        <v>53</v>
      </c>
    </row>
    <row r="44" spans="1:28" x14ac:dyDescent="0.25">
      <c r="A44" s="7">
        <v>40033</v>
      </c>
      <c r="B44" s="1" t="s">
        <v>5</v>
      </c>
      <c r="C44" t="s">
        <v>29</v>
      </c>
      <c r="D44" s="1">
        <v>1</v>
      </c>
      <c r="E44" s="1">
        <v>5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3">
        <v>0.27</v>
      </c>
      <c r="X44" s="3">
        <v>0.34300000000000003</v>
      </c>
      <c r="Y44" s="3">
        <v>0.443</v>
      </c>
      <c r="Z44" s="3">
        <f t="shared" si="1"/>
        <v>0.78600000000000003</v>
      </c>
      <c r="AA44" s="1">
        <v>2</v>
      </c>
      <c r="AB44" s="1" t="s">
        <v>59</v>
      </c>
    </row>
    <row r="45" spans="1:28" x14ac:dyDescent="0.25">
      <c r="A45" s="7">
        <v>40034</v>
      </c>
      <c r="B45" s="1" t="s">
        <v>5</v>
      </c>
      <c r="C45" t="s">
        <v>29</v>
      </c>
      <c r="D45" s="1">
        <v>1</v>
      </c>
      <c r="E45" s="1">
        <v>5</v>
      </c>
      <c r="F45" s="1">
        <v>1</v>
      </c>
      <c r="G45" s="1">
        <v>3</v>
      </c>
      <c r="H45" s="1">
        <v>1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3">
        <v>0.28299999999999997</v>
      </c>
      <c r="X45" s="3">
        <v>0.35199999999999998</v>
      </c>
      <c r="Y45" s="3">
        <v>0.45700000000000002</v>
      </c>
      <c r="Z45" s="3">
        <f t="shared" si="1"/>
        <v>0.80899999999999994</v>
      </c>
      <c r="AA45" s="1">
        <v>2</v>
      </c>
      <c r="AB45" s="1" t="s">
        <v>53</v>
      </c>
    </row>
    <row r="46" spans="1:28" x14ac:dyDescent="0.25">
      <c r="A46" s="7">
        <v>40035</v>
      </c>
      <c r="B46" s="1" t="s">
        <v>5</v>
      </c>
      <c r="C46" t="s">
        <v>29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0.28299999999999997</v>
      </c>
      <c r="X46" s="3">
        <v>0.35199999999999998</v>
      </c>
      <c r="Y46" s="3">
        <v>0.45700000000000002</v>
      </c>
      <c r="Z46" s="3">
        <f t="shared" si="1"/>
        <v>0.80899999999999994</v>
      </c>
      <c r="AA46" s="1">
        <v>1</v>
      </c>
      <c r="AB46" s="1" t="s">
        <v>59</v>
      </c>
    </row>
    <row r="47" spans="1:28" x14ac:dyDescent="0.25">
      <c r="A47" s="7">
        <v>40036</v>
      </c>
      <c r="B47" s="1" t="s">
        <v>5</v>
      </c>
      <c r="C47" t="s">
        <v>32</v>
      </c>
      <c r="D47" s="1">
        <v>1</v>
      </c>
      <c r="E47" s="1">
        <v>3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0.28499999999999998</v>
      </c>
      <c r="X47" s="3">
        <v>0.35199999999999998</v>
      </c>
      <c r="Y47" s="3">
        <v>0.47699999999999998</v>
      </c>
      <c r="Z47" s="3">
        <f t="shared" si="1"/>
        <v>0.82899999999999996</v>
      </c>
      <c r="AA47" s="1">
        <v>2</v>
      </c>
      <c r="AB47" s="1" t="s">
        <v>59</v>
      </c>
    </row>
    <row r="48" spans="1:28" x14ac:dyDescent="0.25">
      <c r="A48" s="7">
        <v>40037</v>
      </c>
      <c r="B48" s="1" t="s">
        <v>5</v>
      </c>
      <c r="C48" t="s">
        <v>32</v>
      </c>
      <c r="D48" s="1">
        <v>1</v>
      </c>
      <c r="E48" s="1">
        <v>5</v>
      </c>
      <c r="F48" s="1">
        <v>1</v>
      </c>
      <c r="G48" s="1">
        <v>1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0.28100000000000003</v>
      </c>
      <c r="X48" s="3">
        <v>0.34699999999999998</v>
      </c>
      <c r="Y48" s="3">
        <v>0.48899999999999999</v>
      </c>
      <c r="Z48" s="3">
        <f t="shared" si="1"/>
        <v>0.83599999999999997</v>
      </c>
      <c r="AA48" s="1">
        <v>2</v>
      </c>
      <c r="AB48" s="1" t="s">
        <v>59</v>
      </c>
    </row>
    <row r="49" spans="1:28" x14ac:dyDescent="0.25">
      <c r="A49" s="7">
        <v>40038</v>
      </c>
      <c r="B49" s="1" t="s">
        <v>5</v>
      </c>
      <c r="C49" t="s">
        <v>32</v>
      </c>
      <c r="D49" s="1">
        <v>1</v>
      </c>
      <c r="E49" s="1">
        <v>4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3">
        <v>0.28100000000000003</v>
      </c>
      <c r="X49" s="3">
        <v>0.34399999999999997</v>
      </c>
      <c r="Y49" s="3">
        <v>0.48899999999999999</v>
      </c>
      <c r="Z49" s="3">
        <f t="shared" si="1"/>
        <v>0.83299999999999996</v>
      </c>
      <c r="AA49" s="1">
        <v>8</v>
      </c>
      <c r="AB49" s="1" t="s">
        <v>53</v>
      </c>
    </row>
    <row r="50" spans="1:28" x14ac:dyDescent="0.25">
      <c r="A50" s="7">
        <v>40039</v>
      </c>
      <c r="B50" s="1" t="s">
        <v>36</v>
      </c>
      <c r="C50" t="s">
        <v>61</v>
      </c>
      <c r="D50" s="1">
        <v>1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0.27300000000000002</v>
      </c>
      <c r="X50" s="3">
        <v>0.33500000000000002</v>
      </c>
      <c r="Y50" s="3">
        <v>0.47599999999999998</v>
      </c>
      <c r="Z50" s="3">
        <f t="shared" si="1"/>
        <v>0.81099999999999994</v>
      </c>
      <c r="AA50" s="1">
        <v>2</v>
      </c>
      <c r="AB50" s="1" t="s">
        <v>59</v>
      </c>
    </row>
    <row r="51" spans="1:28" x14ac:dyDescent="0.25">
      <c r="A51" s="7">
        <v>40041</v>
      </c>
      <c r="B51" s="1" t="s">
        <v>36</v>
      </c>
      <c r="C51" t="s">
        <v>61</v>
      </c>
      <c r="D51" s="1">
        <v>1</v>
      </c>
      <c r="E51" s="1">
        <v>4</v>
      </c>
      <c r="F51" s="1">
        <v>1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0.27900000000000003</v>
      </c>
      <c r="X51" s="3">
        <v>0.33700000000000002</v>
      </c>
      <c r="Y51" s="3">
        <v>0.497</v>
      </c>
      <c r="Z51" s="3">
        <f t="shared" si="1"/>
        <v>0.83400000000000007</v>
      </c>
      <c r="AA51" s="1">
        <v>2</v>
      </c>
      <c r="AB51" s="1" t="s">
        <v>53</v>
      </c>
    </row>
    <row r="52" spans="1:28" x14ac:dyDescent="0.25">
      <c r="A52" s="7">
        <v>40041</v>
      </c>
      <c r="B52" s="1" t="s">
        <v>36</v>
      </c>
      <c r="C52" t="s">
        <v>61</v>
      </c>
      <c r="D52" s="1">
        <v>1</v>
      </c>
      <c r="E52" s="1">
        <v>4</v>
      </c>
      <c r="F52" s="1">
        <v>1</v>
      </c>
      <c r="G52" s="1">
        <v>2</v>
      </c>
      <c r="H52" s="1">
        <v>0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0.28499999999999998</v>
      </c>
      <c r="X52" s="3">
        <v>0.34100000000000003</v>
      </c>
      <c r="Y52" s="3">
        <v>0.51700000000000002</v>
      </c>
      <c r="Z52" s="3">
        <f t="shared" si="1"/>
        <v>0.8580000000000001</v>
      </c>
      <c r="AA52" s="1">
        <v>2</v>
      </c>
      <c r="AB52" s="1" t="s">
        <v>63</v>
      </c>
    </row>
    <row r="53" spans="1:28" x14ac:dyDescent="0.25">
      <c r="A53" s="7">
        <v>40043</v>
      </c>
      <c r="B53" s="1" t="s">
        <v>36</v>
      </c>
      <c r="C53" t="s">
        <v>46</v>
      </c>
      <c r="D53" s="1">
        <v>1</v>
      </c>
      <c r="E53" s="1">
        <v>5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0.28199999999999997</v>
      </c>
      <c r="X53" s="3">
        <v>0.33700000000000002</v>
      </c>
      <c r="Y53" s="3">
        <v>0.52600000000000002</v>
      </c>
      <c r="Z53" s="3">
        <f t="shared" si="1"/>
        <v>0.86299999999999999</v>
      </c>
      <c r="AA53" s="1">
        <v>1</v>
      </c>
      <c r="AB53" s="1" t="s">
        <v>53</v>
      </c>
    </row>
    <row r="54" spans="1:28" x14ac:dyDescent="0.25">
      <c r="A54" s="7">
        <v>40044</v>
      </c>
      <c r="B54" s="1" t="s">
        <v>36</v>
      </c>
      <c r="C54" t="s">
        <v>46</v>
      </c>
      <c r="D54" s="1">
        <v>1</v>
      </c>
      <c r="E54" s="1">
        <v>3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0.28899999999999998</v>
      </c>
      <c r="X54" s="3">
        <v>0.35</v>
      </c>
      <c r="Y54" s="3">
        <v>0.54700000000000004</v>
      </c>
      <c r="Z54" s="3">
        <f t="shared" si="1"/>
        <v>0.89700000000000002</v>
      </c>
      <c r="AA54" s="1">
        <v>1</v>
      </c>
      <c r="AB54" s="1" t="s">
        <v>53</v>
      </c>
    </row>
    <row r="55" spans="1:28" x14ac:dyDescent="0.25">
      <c r="A55" s="7">
        <v>40045</v>
      </c>
      <c r="B55" s="1" t="s">
        <v>36</v>
      </c>
      <c r="C55" t="s">
        <v>46</v>
      </c>
      <c r="D55" s="1">
        <v>1</v>
      </c>
      <c r="E55" s="1">
        <v>4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3">
        <v>0.28799999999999998</v>
      </c>
      <c r="X55" s="3">
        <v>0.34799999999999998</v>
      </c>
      <c r="Y55" s="3">
        <v>0.54600000000000004</v>
      </c>
      <c r="Z55" s="3">
        <f t="shared" si="1"/>
        <v>0.89400000000000002</v>
      </c>
      <c r="AA55" s="1">
        <v>1</v>
      </c>
      <c r="AB55" s="1" t="s">
        <v>59</v>
      </c>
    </row>
    <row r="56" spans="1:28" x14ac:dyDescent="0.25">
      <c r="A56" s="7">
        <v>40046</v>
      </c>
      <c r="B56" s="1" t="s">
        <v>5</v>
      </c>
      <c r="C56" t="s">
        <v>15</v>
      </c>
      <c r="D56" s="1">
        <v>0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0.28699999999999998</v>
      </c>
      <c r="X56" s="3">
        <v>0.35</v>
      </c>
      <c r="Y56" s="3">
        <v>0.54300000000000004</v>
      </c>
      <c r="Z56" s="3">
        <f t="shared" si="1"/>
        <v>0.89300000000000002</v>
      </c>
      <c r="AA56" s="1">
        <v>9</v>
      </c>
      <c r="AB56" s="1" t="s">
        <v>27</v>
      </c>
    </row>
    <row r="57" spans="1:28" x14ac:dyDescent="0.25">
      <c r="A57" s="7">
        <v>40047</v>
      </c>
      <c r="B57" s="1" t="s">
        <v>5</v>
      </c>
      <c r="C57" t="s">
        <v>15</v>
      </c>
      <c r="D57" s="1">
        <v>1</v>
      </c>
      <c r="E57" s="1">
        <v>3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0.28699999999999998</v>
      </c>
      <c r="X57" s="3">
        <v>0.35599999999999998</v>
      </c>
      <c r="Y57" s="3">
        <v>0.53900000000000003</v>
      </c>
      <c r="Z57" s="3">
        <f t="shared" si="1"/>
        <v>0.89500000000000002</v>
      </c>
      <c r="AA57" s="1">
        <v>1</v>
      </c>
      <c r="AB57" s="1" t="s">
        <v>53</v>
      </c>
    </row>
    <row r="58" spans="1:28" x14ac:dyDescent="0.25">
      <c r="A58" s="7">
        <v>40049</v>
      </c>
      <c r="B58" s="1" t="s">
        <v>5</v>
      </c>
      <c r="C58" t="s">
        <v>15</v>
      </c>
      <c r="D58" s="1">
        <v>0</v>
      </c>
      <c r="E58" s="1">
        <v>1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0.28599999999999998</v>
      </c>
      <c r="X58" s="3">
        <v>0.35399999999999998</v>
      </c>
      <c r="Y58" s="3">
        <v>0.53600000000000003</v>
      </c>
      <c r="Z58" s="3">
        <f t="shared" si="1"/>
        <v>0.89</v>
      </c>
      <c r="AA58" s="1">
        <v>3</v>
      </c>
      <c r="AB58" s="1" t="s">
        <v>67</v>
      </c>
    </row>
    <row r="59" spans="1:28" x14ac:dyDescent="0.25">
      <c r="A59" s="7">
        <v>40050</v>
      </c>
      <c r="B59" s="1" t="s">
        <v>5</v>
      </c>
      <c r="C59" t="s">
        <v>31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0.28999999999999998</v>
      </c>
      <c r="X59" s="3">
        <v>0.35799999999999998</v>
      </c>
      <c r="Y59" s="3">
        <v>0.53800000000000003</v>
      </c>
      <c r="Z59" s="3">
        <f t="shared" si="1"/>
        <v>0.89600000000000002</v>
      </c>
      <c r="AA59" s="1">
        <v>1</v>
      </c>
      <c r="AB59" s="1" t="s">
        <v>59</v>
      </c>
    </row>
    <row r="60" spans="1:28" x14ac:dyDescent="0.25">
      <c r="A60" s="7">
        <v>40052</v>
      </c>
      <c r="B60" s="1" t="s">
        <v>5</v>
      </c>
      <c r="C60" t="s">
        <v>31</v>
      </c>
      <c r="D60" s="1">
        <v>1</v>
      </c>
      <c r="E60" s="1">
        <v>2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0.29199999999999998</v>
      </c>
      <c r="X60" s="3">
        <v>0.35899999999999999</v>
      </c>
      <c r="Y60" s="3">
        <v>0.53800000000000003</v>
      </c>
      <c r="Z60" s="3">
        <f t="shared" si="1"/>
        <v>0.89700000000000002</v>
      </c>
      <c r="AA60" s="1">
        <v>1</v>
      </c>
      <c r="AB60" s="1" t="s">
        <v>59</v>
      </c>
    </row>
    <row r="61" spans="1:28" x14ac:dyDescent="0.25">
      <c r="A61" s="7">
        <v>40054</v>
      </c>
      <c r="B61" s="1" t="s">
        <v>36</v>
      </c>
      <c r="C61" t="s">
        <v>15</v>
      </c>
      <c r="D61" s="1">
        <v>0</v>
      </c>
      <c r="E61" s="1">
        <v>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0.29099999999999998</v>
      </c>
      <c r="X61" s="3">
        <v>0.35799999999999998</v>
      </c>
      <c r="Y61" s="3">
        <v>0.53500000000000003</v>
      </c>
      <c r="Z61" s="3">
        <f t="shared" si="1"/>
        <v>0.89300000000000002</v>
      </c>
      <c r="AA61" s="1">
        <v>9</v>
      </c>
      <c r="AB61" s="1" t="s">
        <v>45</v>
      </c>
    </row>
    <row r="62" spans="1:28" x14ac:dyDescent="0.25">
      <c r="A62" s="7">
        <v>40055</v>
      </c>
      <c r="B62" s="1" t="s">
        <v>36</v>
      </c>
      <c r="C62" t="s">
        <v>15</v>
      </c>
      <c r="D62" s="1">
        <v>1</v>
      </c>
      <c r="E62" s="1">
        <v>4</v>
      </c>
      <c r="F62" s="1">
        <v>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1</v>
      </c>
      <c r="W62" s="3">
        <v>0.28999999999999998</v>
      </c>
      <c r="X62" s="3">
        <v>0.35899999999999999</v>
      </c>
      <c r="Y62" s="3">
        <v>0.52800000000000002</v>
      </c>
      <c r="Z62" s="3">
        <f t="shared" si="1"/>
        <v>0.88700000000000001</v>
      </c>
      <c r="AA62" s="1">
        <v>1</v>
      </c>
      <c r="AB62" s="1" t="s">
        <v>59</v>
      </c>
    </row>
    <row r="63" spans="1:28" x14ac:dyDescent="0.25">
      <c r="A63" s="7">
        <v>40057</v>
      </c>
      <c r="B63" s="1" t="s">
        <v>5</v>
      </c>
      <c r="C63" t="s">
        <v>33</v>
      </c>
      <c r="D63" s="1">
        <v>1</v>
      </c>
      <c r="E63" s="1">
        <v>4</v>
      </c>
      <c r="F63" s="1">
        <v>2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3">
        <v>0.28899999999999998</v>
      </c>
      <c r="X63" s="3">
        <v>0.36</v>
      </c>
      <c r="Y63" s="3">
        <v>0.53900000000000003</v>
      </c>
      <c r="Z63" s="3">
        <f t="shared" si="1"/>
        <v>0.89900000000000002</v>
      </c>
      <c r="AA63" s="1">
        <v>1</v>
      </c>
      <c r="AB63" s="1" t="s">
        <v>59</v>
      </c>
    </row>
    <row r="64" spans="1:28" x14ac:dyDescent="0.25">
      <c r="A64" s="7">
        <v>40058</v>
      </c>
      <c r="B64" s="1" t="s">
        <v>5</v>
      </c>
      <c r="C64" t="s">
        <v>33</v>
      </c>
      <c r="D64" s="1">
        <v>1</v>
      </c>
      <c r="E64" s="1">
        <v>5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0.29199999999999998</v>
      </c>
      <c r="X64" s="3">
        <v>0.36099999999999999</v>
      </c>
      <c r="Y64" s="3">
        <v>0.53500000000000003</v>
      </c>
      <c r="Z64" s="3">
        <f t="shared" si="1"/>
        <v>0.89600000000000002</v>
      </c>
      <c r="AA64" s="1">
        <v>1</v>
      </c>
      <c r="AB64" s="1" t="s">
        <v>59</v>
      </c>
    </row>
    <row r="65" spans="1:28" x14ac:dyDescent="0.25">
      <c r="A65" s="7">
        <v>40059</v>
      </c>
      <c r="B65" s="1" t="s">
        <v>5</v>
      </c>
      <c r="C65" t="s">
        <v>33</v>
      </c>
      <c r="D65" s="1">
        <v>1</v>
      </c>
      <c r="E65" s="1">
        <v>3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0.29299999999999998</v>
      </c>
      <c r="X65" s="3">
        <v>0.36299999999999999</v>
      </c>
      <c r="Y65" s="3">
        <v>0.53200000000000003</v>
      </c>
      <c r="Z65" s="3">
        <f t="shared" si="1"/>
        <v>0.89500000000000002</v>
      </c>
      <c r="AA65" s="1">
        <v>1</v>
      </c>
      <c r="AB65" s="1" t="s">
        <v>59</v>
      </c>
    </row>
    <row r="66" spans="1:28" x14ac:dyDescent="0.25">
      <c r="A66" s="7">
        <v>40060</v>
      </c>
      <c r="B66" s="1" t="s">
        <v>5</v>
      </c>
      <c r="C66" t="s">
        <v>26</v>
      </c>
      <c r="D66" s="1">
        <v>1</v>
      </c>
      <c r="E66" s="1">
        <v>4</v>
      </c>
      <c r="F66" s="1">
        <v>2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3">
        <v>0.29699999999999999</v>
      </c>
      <c r="X66" s="3">
        <v>0.36899999999999999</v>
      </c>
      <c r="Y66" s="3">
        <v>0.53100000000000003</v>
      </c>
      <c r="Z66" s="3">
        <f t="shared" ref="Z66:Z90" si="2">X66+Y66</f>
        <v>0.9</v>
      </c>
      <c r="AA66" s="1">
        <v>1</v>
      </c>
      <c r="AB66" s="1" t="s">
        <v>59</v>
      </c>
    </row>
    <row r="67" spans="1:28" x14ac:dyDescent="0.25">
      <c r="A67" s="7">
        <v>40061</v>
      </c>
      <c r="B67" s="1" t="s">
        <v>5</v>
      </c>
      <c r="C67" t="s">
        <v>26</v>
      </c>
      <c r="D67" s="1">
        <v>1</v>
      </c>
      <c r="E67" s="1">
        <v>4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2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0.29599999999999999</v>
      </c>
      <c r="X67" s="3">
        <v>0.36699999999999999</v>
      </c>
      <c r="Y67" s="3">
        <v>0.54100000000000004</v>
      </c>
      <c r="Z67" s="3">
        <f t="shared" si="2"/>
        <v>0.90800000000000003</v>
      </c>
      <c r="AA67" s="1">
        <v>1</v>
      </c>
      <c r="AB67" s="1" t="s">
        <v>59</v>
      </c>
    </row>
    <row r="68" spans="1:28" x14ac:dyDescent="0.25">
      <c r="A68" s="7">
        <v>40062</v>
      </c>
      <c r="B68" s="1" t="s">
        <v>5</v>
      </c>
      <c r="C68" t="s">
        <v>26</v>
      </c>
      <c r="D68" s="1">
        <v>1</v>
      </c>
      <c r="E68" s="1">
        <v>4</v>
      </c>
      <c r="F68" s="1">
        <v>2</v>
      </c>
      <c r="G68" s="1">
        <v>2</v>
      </c>
      <c r="H68" s="1">
        <v>0</v>
      </c>
      <c r="I68" s="1">
        <v>0</v>
      </c>
      <c r="J68" s="1">
        <v>1</v>
      </c>
      <c r="K68" s="1">
        <v>1</v>
      </c>
      <c r="L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3">
        <v>0.3</v>
      </c>
      <c r="X68" s="3">
        <v>0.372</v>
      </c>
      <c r="Y68" s="3">
        <v>0.55500000000000005</v>
      </c>
      <c r="Z68" s="3">
        <f t="shared" si="2"/>
        <v>0.92700000000000005</v>
      </c>
      <c r="AA68" s="1">
        <v>1</v>
      </c>
      <c r="AB68" s="1" t="s">
        <v>59</v>
      </c>
    </row>
    <row r="69" spans="1:28" x14ac:dyDescent="0.25">
      <c r="A69" s="7">
        <v>40063</v>
      </c>
      <c r="B69" s="1" t="s">
        <v>5</v>
      </c>
      <c r="C69" t="s">
        <v>30</v>
      </c>
      <c r="D69" s="1">
        <v>1</v>
      </c>
      <c r="E69" s="1">
        <v>4</v>
      </c>
      <c r="F69" s="1">
        <v>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3">
        <v>0.29899999999999999</v>
      </c>
      <c r="X69" s="3">
        <v>0.372</v>
      </c>
      <c r="Y69" s="3">
        <v>0.54900000000000004</v>
      </c>
      <c r="Z69" s="3">
        <f t="shared" si="2"/>
        <v>0.92100000000000004</v>
      </c>
      <c r="AA69" s="1">
        <v>1</v>
      </c>
      <c r="AB69" s="1" t="s">
        <v>59</v>
      </c>
    </row>
    <row r="70" spans="1:28" x14ac:dyDescent="0.25">
      <c r="A70" s="7">
        <v>40064</v>
      </c>
      <c r="B70" s="1" t="s">
        <v>5</v>
      </c>
      <c r="C70" t="s">
        <v>30</v>
      </c>
      <c r="D70" s="1">
        <v>1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1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0.29599999999999999</v>
      </c>
      <c r="X70" s="3">
        <v>0.36799999999999999</v>
      </c>
      <c r="Y70" s="3">
        <v>0.54400000000000004</v>
      </c>
      <c r="Z70" s="3">
        <f t="shared" si="2"/>
        <v>0.91200000000000003</v>
      </c>
      <c r="AA70" s="1">
        <v>2</v>
      </c>
      <c r="AB70" s="1" t="s">
        <v>59</v>
      </c>
    </row>
    <row r="71" spans="1:28" x14ac:dyDescent="0.25">
      <c r="A71" s="7">
        <v>40065</v>
      </c>
      <c r="B71" s="1" t="s">
        <v>5</v>
      </c>
      <c r="C71" t="s">
        <v>30</v>
      </c>
      <c r="D71" s="1">
        <v>1</v>
      </c>
      <c r="E71" s="1">
        <v>5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3">
        <v>0.29399999999999998</v>
      </c>
      <c r="X71" s="3">
        <v>0.36399999999999999</v>
      </c>
      <c r="Y71" s="3">
        <v>0.53600000000000003</v>
      </c>
      <c r="Z71" s="3">
        <f t="shared" si="2"/>
        <v>0.9</v>
      </c>
      <c r="AA71" s="1">
        <v>2</v>
      </c>
      <c r="AB71" s="1" t="s">
        <v>59</v>
      </c>
    </row>
    <row r="72" spans="1:28" x14ac:dyDescent="0.25">
      <c r="A72" s="7">
        <v>40066</v>
      </c>
      <c r="B72" s="1" t="s">
        <v>5</v>
      </c>
      <c r="C72" t="s">
        <v>30</v>
      </c>
      <c r="D72" s="1">
        <v>1</v>
      </c>
      <c r="E72" s="1">
        <v>2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3">
        <v>0.29099999999999998</v>
      </c>
      <c r="X72" s="3">
        <v>0.36399999999999999</v>
      </c>
      <c r="Y72" s="3">
        <v>0.53100000000000003</v>
      </c>
      <c r="Z72" s="3">
        <f t="shared" si="2"/>
        <v>0.89500000000000002</v>
      </c>
      <c r="AA72" s="1">
        <v>2</v>
      </c>
      <c r="AB72" s="1" t="s">
        <v>63</v>
      </c>
    </row>
    <row r="73" spans="1:28" x14ac:dyDescent="0.25">
      <c r="A73" s="7">
        <v>40067</v>
      </c>
      <c r="B73" s="1" t="s">
        <v>36</v>
      </c>
      <c r="C73" t="s">
        <v>28</v>
      </c>
      <c r="D73" s="1">
        <v>1</v>
      </c>
      <c r="E73" s="1">
        <v>5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</v>
      </c>
      <c r="V73" s="1">
        <v>0</v>
      </c>
      <c r="W73" s="3">
        <v>0.28899999999999998</v>
      </c>
      <c r="X73" s="3">
        <v>0.36</v>
      </c>
      <c r="Y73" s="3">
        <v>0.52300000000000002</v>
      </c>
      <c r="Z73" s="3">
        <f t="shared" si="2"/>
        <v>0.88300000000000001</v>
      </c>
      <c r="AA73" s="1">
        <v>1</v>
      </c>
      <c r="AB73" s="1" t="s">
        <v>53</v>
      </c>
    </row>
    <row r="74" spans="1:28" x14ac:dyDescent="0.25">
      <c r="A74" s="7">
        <v>40068</v>
      </c>
      <c r="B74" s="1" t="s">
        <v>36</v>
      </c>
      <c r="C74" t="s">
        <v>28</v>
      </c>
      <c r="D74" s="1">
        <v>1</v>
      </c>
      <c r="E74" s="1">
        <v>5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0.28299999999999997</v>
      </c>
      <c r="X74" s="3">
        <v>0.35299999999999998</v>
      </c>
      <c r="Y74" s="3">
        <v>0.51100000000000001</v>
      </c>
      <c r="Z74" s="3">
        <f t="shared" si="2"/>
        <v>0.86399999999999999</v>
      </c>
      <c r="AA74" s="1">
        <v>1</v>
      </c>
      <c r="AB74" s="1" t="s">
        <v>60</v>
      </c>
    </row>
    <row r="75" spans="1:28" x14ac:dyDescent="0.25">
      <c r="A75" s="7">
        <v>40069</v>
      </c>
      <c r="B75" s="1" t="s">
        <v>36</v>
      </c>
      <c r="C75" t="s">
        <v>28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0.28100000000000003</v>
      </c>
      <c r="X75" s="3">
        <v>0.35199999999999998</v>
      </c>
      <c r="Y75" s="3">
        <v>0.50900000000000001</v>
      </c>
      <c r="Z75" s="3">
        <f t="shared" si="2"/>
        <v>0.86099999999999999</v>
      </c>
      <c r="AA75" s="1">
        <v>9</v>
      </c>
      <c r="AB75" s="1" t="s">
        <v>45</v>
      </c>
    </row>
    <row r="76" spans="1:28" x14ac:dyDescent="0.25">
      <c r="A76" s="7">
        <v>40070</v>
      </c>
      <c r="B76" s="1" t="s">
        <v>36</v>
      </c>
      <c r="C76" t="s">
        <v>15</v>
      </c>
      <c r="D76" s="1">
        <v>1</v>
      </c>
      <c r="E76" s="1">
        <v>5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3">
        <v>0.28399999999999997</v>
      </c>
      <c r="X76" s="3">
        <v>0.35299999999999998</v>
      </c>
      <c r="Y76" s="3">
        <v>0.51500000000000001</v>
      </c>
      <c r="Z76" s="3">
        <f t="shared" si="2"/>
        <v>0.86799999999999999</v>
      </c>
      <c r="AA76" s="1">
        <v>2</v>
      </c>
      <c r="AB76" s="1" t="s">
        <v>59</v>
      </c>
    </row>
    <row r="77" spans="1:28" x14ac:dyDescent="0.25">
      <c r="A77" s="7">
        <v>40071</v>
      </c>
      <c r="B77" s="1" t="s">
        <v>36</v>
      </c>
      <c r="C77" t="s">
        <v>15</v>
      </c>
      <c r="D77" s="1">
        <v>1</v>
      </c>
      <c r="E77" s="1">
        <v>3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3">
        <v>0.28399999999999997</v>
      </c>
      <c r="X77" s="3">
        <v>0.35499999999999998</v>
      </c>
      <c r="Y77" s="3">
        <v>0.51300000000000001</v>
      </c>
      <c r="Z77" s="3">
        <f t="shared" si="2"/>
        <v>0.86799999999999999</v>
      </c>
      <c r="AA77" s="1">
        <v>2</v>
      </c>
      <c r="AB77" s="1" t="s">
        <v>53</v>
      </c>
    </row>
    <row r="78" spans="1:28" x14ac:dyDescent="0.25">
      <c r="A78" s="7">
        <v>40072</v>
      </c>
      <c r="B78" s="1" t="s">
        <v>36</v>
      </c>
      <c r="C78" t="s">
        <v>15</v>
      </c>
      <c r="D78" s="1">
        <v>1</v>
      </c>
      <c r="E78" s="1">
        <v>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3">
        <v>0.28000000000000003</v>
      </c>
      <c r="X78" s="3">
        <v>0.35199999999999998</v>
      </c>
      <c r="Y78" s="3">
        <v>0.504</v>
      </c>
      <c r="Z78" s="3">
        <f t="shared" si="2"/>
        <v>0.85599999999999998</v>
      </c>
      <c r="AA78" s="1">
        <v>1</v>
      </c>
      <c r="AB78" s="1" t="s">
        <v>63</v>
      </c>
    </row>
    <row r="79" spans="1:28" x14ac:dyDescent="0.25">
      <c r="A79" s="7">
        <v>40074</v>
      </c>
      <c r="B79" s="1" t="s">
        <v>36</v>
      </c>
      <c r="C79" t="s">
        <v>26</v>
      </c>
      <c r="D79" s="1">
        <v>1</v>
      </c>
      <c r="E79" s="1">
        <v>4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3">
        <v>0.27900000000000003</v>
      </c>
      <c r="X79" s="3">
        <v>0.35299999999999998</v>
      </c>
      <c r="Y79" s="3">
        <v>0.504</v>
      </c>
      <c r="Z79" s="3">
        <f t="shared" si="2"/>
        <v>0.85699999999999998</v>
      </c>
      <c r="AA79" s="1">
        <v>1</v>
      </c>
      <c r="AB79" s="1" t="s">
        <v>59</v>
      </c>
    </row>
    <row r="80" spans="1:28" x14ac:dyDescent="0.25">
      <c r="A80" s="7">
        <v>40075</v>
      </c>
      <c r="B80" s="1" t="s">
        <v>36</v>
      </c>
      <c r="C80" t="s">
        <v>26</v>
      </c>
      <c r="D80" s="1">
        <v>1</v>
      </c>
      <c r="E80" s="1">
        <v>5</v>
      </c>
      <c r="F80" s="1">
        <v>2</v>
      </c>
      <c r="G80" s="1">
        <v>2</v>
      </c>
      <c r="H80" s="1">
        <v>1</v>
      </c>
      <c r="I80" s="1">
        <v>0</v>
      </c>
      <c r="J80" s="1">
        <v>1</v>
      </c>
      <c r="K80" s="1">
        <v>1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3">
        <v>0.28199999999999997</v>
      </c>
      <c r="X80" s="3">
        <v>0.35399999999999998</v>
      </c>
      <c r="Y80" s="3">
        <v>0.51800000000000002</v>
      </c>
      <c r="Z80" s="3">
        <f t="shared" si="2"/>
        <v>0.872</v>
      </c>
      <c r="AA80" s="1">
        <v>1</v>
      </c>
      <c r="AB80" s="1" t="s">
        <v>63</v>
      </c>
    </row>
    <row r="81" spans="1:28" x14ac:dyDescent="0.25">
      <c r="A81" s="7">
        <v>40076</v>
      </c>
      <c r="B81" s="1" t="s">
        <v>36</v>
      </c>
      <c r="C81" t="s">
        <v>26</v>
      </c>
      <c r="D81" s="1">
        <v>1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3">
        <v>0.27700000000000002</v>
      </c>
      <c r="X81" s="3">
        <v>0.35099999999999998</v>
      </c>
      <c r="Y81" s="3">
        <v>0.51</v>
      </c>
      <c r="Z81" s="3">
        <f t="shared" si="2"/>
        <v>0.86099999999999999</v>
      </c>
      <c r="AA81" s="1">
        <v>1</v>
      </c>
      <c r="AB81" s="1" t="s">
        <v>63</v>
      </c>
    </row>
    <row r="82" spans="1:28" x14ac:dyDescent="0.25">
      <c r="A82" s="7">
        <v>40078</v>
      </c>
      <c r="B82" s="1" t="s">
        <v>5</v>
      </c>
      <c r="C82" t="s">
        <v>28</v>
      </c>
      <c r="D82" s="1">
        <v>1</v>
      </c>
      <c r="E82" s="1">
        <v>1</v>
      </c>
      <c r="F82" s="1">
        <v>1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3">
        <v>0.28000000000000003</v>
      </c>
      <c r="X82" s="3">
        <v>0.35299999999999998</v>
      </c>
      <c r="Y82" s="3">
        <v>0.52</v>
      </c>
      <c r="Z82" s="3">
        <f t="shared" si="2"/>
        <v>0.873</v>
      </c>
      <c r="AA82" s="1">
        <v>1</v>
      </c>
      <c r="AB82" s="1" t="s">
        <v>53</v>
      </c>
    </row>
    <row r="83" spans="1:28" x14ac:dyDescent="0.25">
      <c r="A83" s="7">
        <v>40080</v>
      </c>
      <c r="B83" s="1" t="s">
        <v>5</v>
      </c>
      <c r="C83" t="s">
        <v>28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3">
        <v>0.27900000000000003</v>
      </c>
      <c r="X83" s="3">
        <v>0.35199999999999998</v>
      </c>
      <c r="Y83" s="3">
        <v>0.51800000000000002</v>
      </c>
      <c r="Z83" s="3">
        <f t="shared" si="2"/>
        <v>0.87</v>
      </c>
      <c r="AA83" s="1">
        <v>9</v>
      </c>
      <c r="AB83" s="1" t="s">
        <v>45</v>
      </c>
    </row>
    <row r="84" spans="1:28" x14ac:dyDescent="0.25">
      <c r="A84" s="7">
        <v>40081</v>
      </c>
      <c r="B84" s="1" t="s">
        <v>5</v>
      </c>
      <c r="C84" t="s">
        <v>34</v>
      </c>
      <c r="D84" s="1">
        <v>1</v>
      </c>
      <c r="E84" s="1">
        <v>4</v>
      </c>
      <c r="F84" s="1">
        <v>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3">
        <v>0.27800000000000002</v>
      </c>
      <c r="X84" s="3">
        <v>0.35099999999999998</v>
      </c>
      <c r="Y84" s="3">
        <v>0.51800000000000002</v>
      </c>
      <c r="Z84" s="3">
        <f t="shared" si="2"/>
        <v>0.86899999999999999</v>
      </c>
      <c r="AA84" s="1">
        <v>1</v>
      </c>
      <c r="AB84" s="1" t="s">
        <v>53</v>
      </c>
    </row>
    <row r="85" spans="1:28" x14ac:dyDescent="0.25">
      <c r="A85" s="7">
        <v>40082</v>
      </c>
      <c r="B85" s="1" t="s">
        <v>5</v>
      </c>
      <c r="C85" t="s">
        <v>34</v>
      </c>
      <c r="D85" s="1">
        <v>1</v>
      </c>
      <c r="E85" s="1">
        <v>5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0.28100000000000003</v>
      </c>
      <c r="X85" s="3">
        <v>0.35199999999999998</v>
      </c>
      <c r="Y85" s="3">
        <v>0.51500000000000001</v>
      </c>
      <c r="Z85" s="3">
        <f t="shared" si="2"/>
        <v>0.86699999999999999</v>
      </c>
      <c r="AA85" s="1">
        <v>1</v>
      </c>
      <c r="AB85" s="1" t="s">
        <v>53</v>
      </c>
    </row>
    <row r="86" spans="1:28" x14ac:dyDescent="0.25">
      <c r="A86" s="7">
        <v>40083</v>
      </c>
      <c r="B86" s="1" t="s">
        <v>5</v>
      </c>
      <c r="C86" t="s">
        <v>34</v>
      </c>
      <c r="D86" s="1">
        <v>1</v>
      </c>
      <c r="E86" s="1">
        <v>4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0.28399999999999997</v>
      </c>
      <c r="X86" s="3">
        <v>0.35399999999999998</v>
      </c>
      <c r="Y86" s="3">
        <v>0.51900000000000002</v>
      </c>
      <c r="Z86" s="3">
        <f t="shared" si="2"/>
        <v>0.873</v>
      </c>
      <c r="AA86" s="1">
        <v>1</v>
      </c>
      <c r="AB86" s="1" t="s">
        <v>63</v>
      </c>
    </row>
    <row r="87" spans="1:28" x14ac:dyDescent="0.25">
      <c r="A87" s="7">
        <v>40085</v>
      </c>
      <c r="B87" s="1" t="s">
        <v>5</v>
      </c>
      <c r="C87" t="s">
        <v>47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3">
        <v>0.28299999999999997</v>
      </c>
      <c r="X87" s="3">
        <v>0.35199999999999998</v>
      </c>
      <c r="Y87" s="3">
        <v>0.51700000000000002</v>
      </c>
      <c r="Z87" s="3">
        <f t="shared" si="2"/>
        <v>0.86899999999999999</v>
      </c>
      <c r="AA87" s="1">
        <v>9</v>
      </c>
      <c r="AB87" s="1" t="s">
        <v>45</v>
      </c>
    </row>
    <row r="88" spans="1:28" x14ac:dyDescent="0.25">
      <c r="A88" s="7">
        <v>40086</v>
      </c>
      <c r="B88" s="1" t="s">
        <v>5</v>
      </c>
      <c r="C88" t="s">
        <v>47</v>
      </c>
      <c r="D88" s="1">
        <v>1</v>
      </c>
      <c r="E88" s="1">
        <v>5</v>
      </c>
      <c r="F88" s="1">
        <v>2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3">
        <v>0.28499999999999998</v>
      </c>
      <c r="X88" s="3">
        <v>0.35299999999999998</v>
      </c>
      <c r="Y88" s="3">
        <v>0.53300000000000003</v>
      </c>
      <c r="Z88" s="3">
        <f t="shared" si="2"/>
        <v>0.88600000000000001</v>
      </c>
      <c r="AA88" s="1">
        <v>1</v>
      </c>
      <c r="AB88" s="1" t="s">
        <v>63</v>
      </c>
    </row>
    <row r="89" spans="1:28" x14ac:dyDescent="0.25">
      <c r="A89" s="7">
        <v>40088</v>
      </c>
      <c r="B89" s="1" t="s">
        <v>36</v>
      </c>
      <c r="C89" t="s">
        <v>31</v>
      </c>
      <c r="D89" s="1">
        <v>1</v>
      </c>
      <c r="E89" s="1">
        <v>5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3">
        <v>0.28699999999999998</v>
      </c>
      <c r="X89" s="3">
        <v>0.35399999999999998</v>
      </c>
      <c r="Y89" s="3">
        <v>0.53100000000000003</v>
      </c>
      <c r="Z89" s="3">
        <f t="shared" si="2"/>
        <v>0.88500000000000001</v>
      </c>
      <c r="AA89" s="1">
        <v>1</v>
      </c>
      <c r="AB89" s="1" t="s">
        <v>68</v>
      </c>
    </row>
    <row r="90" spans="1:28" x14ac:dyDescent="0.25">
      <c r="A90" s="7">
        <v>40089</v>
      </c>
      <c r="B90" s="1" t="s">
        <v>36</v>
      </c>
      <c r="C90" t="s">
        <v>31</v>
      </c>
      <c r="D90" s="1">
        <v>1</v>
      </c>
      <c r="E90" s="1">
        <v>3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3">
        <v>0.28399999999999997</v>
      </c>
      <c r="X90" s="3">
        <v>0.35299999999999998</v>
      </c>
      <c r="Y90" s="3">
        <v>0.52500000000000002</v>
      </c>
      <c r="Z90" s="3">
        <f t="shared" si="2"/>
        <v>0.878</v>
      </c>
      <c r="AA90" s="1">
        <v>1</v>
      </c>
      <c r="AB90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46"/>
  <sheetViews>
    <sheetView topLeftCell="A115" workbookViewId="0">
      <selection activeCell="Z125" sqref="Z125:Z146"/>
    </sheetView>
  </sheetViews>
  <sheetFormatPr defaultRowHeight="15" x14ac:dyDescent="0.25"/>
  <cols>
    <col min="1" max="1" width="12.140625" style="7" bestFit="1" customWidth="1"/>
    <col min="4" max="22" width="8.7109375" style="1"/>
    <col min="23" max="25" width="8.7109375" style="3"/>
    <col min="26" max="26" width="9.140625" style="3"/>
    <col min="27" max="28" width="8.7109375" style="1"/>
  </cols>
  <sheetData>
    <row r="1" spans="1:28" x14ac:dyDescent="0.25">
      <c r="A1" s="7" t="s">
        <v>0</v>
      </c>
      <c r="B1" t="s">
        <v>48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3" t="s">
        <v>21</v>
      </c>
      <c r="X1" s="3" t="s">
        <v>22</v>
      </c>
      <c r="Y1" s="3" t="s">
        <v>23</v>
      </c>
      <c r="Z1" s="3" t="s">
        <v>70</v>
      </c>
      <c r="AA1" s="1" t="s">
        <v>24</v>
      </c>
      <c r="AB1" s="1" t="s">
        <v>25</v>
      </c>
    </row>
    <row r="2" spans="1:28" x14ac:dyDescent="0.25">
      <c r="A2" s="7">
        <v>40273</v>
      </c>
      <c r="B2" t="s">
        <v>36</v>
      </c>
      <c r="C2" t="s">
        <v>47</v>
      </c>
      <c r="D2" s="1">
        <v>1</v>
      </c>
      <c r="E2" s="1">
        <v>5</v>
      </c>
      <c r="F2" s="1">
        <v>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1</v>
      </c>
      <c r="W2" s="3">
        <v>0.8</v>
      </c>
      <c r="X2" s="3">
        <v>0.8</v>
      </c>
      <c r="Y2" s="3">
        <v>0.8</v>
      </c>
      <c r="Z2" s="3">
        <f t="shared" ref="Z2:Z33" si="0">X2+Y2</f>
        <v>1.6</v>
      </c>
      <c r="AA2" s="1">
        <v>1</v>
      </c>
      <c r="AB2" s="1" t="s">
        <v>63</v>
      </c>
    </row>
    <row r="3" spans="1:28" x14ac:dyDescent="0.25">
      <c r="A3" s="7">
        <v>40274</v>
      </c>
      <c r="B3" t="s">
        <v>36</v>
      </c>
      <c r="C3" t="s">
        <v>47</v>
      </c>
      <c r="D3" s="1">
        <v>1</v>
      </c>
      <c r="E3" s="1">
        <v>5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2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0.6</v>
      </c>
      <c r="X3" s="3">
        <v>0.6</v>
      </c>
      <c r="Y3" s="3">
        <v>0.7</v>
      </c>
      <c r="Z3" s="3">
        <f t="shared" si="0"/>
        <v>1.2999999999999998</v>
      </c>
      <c r="AA3" s="1">
        <v>1</v>
      </c>
      <c r="AB3" s="1" t="s">
        <v>53</v>
      </c>
    </row>
    <row r="4" spans="1:28" x14ac:dyDescent="0.25">
      <c r="A4" s="7">
        <v>40275</v>
      </c>
      <c r="B4" t="s">
        <v>36</v>
      </c>
      <c r="C4" t="s">
        <v>47</v>
      </c>
      <c r="D4" s="1">
        <v>1</v>
      </c>
      <c r="E4" s="1">
        <v>5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3">
        <v>0.53300000000000003</v>
      </c>
      <c r="X4" s="3">
        <v>0.53300000000000003</v>
      </c>
      <c r="Y4" s="3">
        <v>0.6</v>
      </c>
      <c r="Z4" s="3">
        <f t="shared" si="0"/>
        <v>1.133</v>
      </c>
      <c r="AA4" s="1">
        <v>1</v>
      </c>
      <c r="AB4" s="1" t="s">
        <v>68</v>
      </c>
    </row>
    <row r="5" spans="1:28" x14ac:dyDescent="0.25">
      <c r="A5" s="7">
        <v>40277</v>
      </c>
      <c r="B5" t="s">
        <v>5</v>
      </c>
      <c r="C5" t="s">
        <v>28</v>
      </c>
      <c r="D5" s="1">
        <v>1</v>
      </c>
      <c r="E5" s="1">
        <v>5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3">
        <v>0.45</v>
      </c>
      <c r="X5" s="3">
        <v>0.45</v>
      </c>
      <c r="Y5" s="3">
        <v>0.5</v>
      </c>
      <c r="Z5" s="3">
        <f t="shared" si="0"/>
        <v>0.95</v>
      </c>
      <c r="AA5" s="1">
        <v>1</v>
      </c>
      <c r="AB5" s="1" t="s">
        <v>53</v>
      </c>
    </row>
    <row r="6" spans="1:28" x14ac:dyDescent="0.25">
      <c r="A6" s="7">
        <v>40278</v>
      </c>
      <c r="B6" t="s">
        <v>5</v>
      </c>
      <c r="C6" t="s">
        <v>28</v>
      </c>
      <c r="D6" s="1">
        <v>1</v>
      </c>
      <c r="E6" s="1">
        <v>6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3">
        <v>0.38500000000000001</v>
      </c>
      <c r="X6" s="3">
        <v>0.38500000000000001</v>
      </c>
      <c r="Y6" s="3">
        <v>0.42299999999999999</v>
      </c>
      <c r="Z6" s="3">
        <f t="shared" si="0"/>
        <v>0.80800000000000005</v>
      </c>
      <c r="AA6" s="1">
        <v>1</v>
      </c>
      <c r="AB6" s="1" t="s">
        <v>53</v>
      </c>
    </row>
    <row r="7" spans="1:28" x14ac:dyDescent="0.25">
      <c r="A7" s="7">
        <v>40279</v>
      </c>
      <c r="B7" t="s">
        <v>5</v>
      </c>
      <c r="C7" t="s">
        <v>28</v>
      </c>
      <c r="D7" s="1">
        <v>1</v>
      </c>
      <c r="E7" s="1">
        <v>2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0.39300000000000002</v>
      </c>
      <c r="X7" s="3">
        <v>0.39300000000000002</v>
      </c>
      <c r="Y7" s="3">
        <v>0.42899999999999999</v>
      </c>
      <c r="Z7" s="3">
        <f t="shared" si="0"/>
        <v>0.82200000000000006</v>
      </c>
      <c r="AA7" s="1">
        <v>1</v>
      </c>
      <c r="AB7" s="1" t="s">
        <v>59</v>
      </c>
    </row>
    <row r="8" spans="1:28" x14ac:dyDescent="0.25">
      <c r="A8" s="7">
        <v>40284</v>
      </c>
      <c r="B8" t="s">
        <v>36</v>
      </c>
      <c r="C8" t="s">
        <v>41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0.379</v>
      </c>
      <c r="X8" s="3">
        <v>0.379</v>
      </c>
      <c r="Y8" s="3">
        <v>0.41399999999999998</v>
      </c>
      <c r="Z8" s="3">
        <f t="shared" si="0"/>
        <v>0.79299999999999993</v>
      </c>
      <c r="AA8" s="1">
        <v>9</v>
      </c>
      <c r="AB8" s="1" t="s">
        <v>45</v>
      </c>
    </row>
    <row r="9" spans="1:28" x14ac:dyDescent="0.25">
      <c r="A9" s="7">
        <v>40285</v>
      </c>
      <c r="B9" t="s">
        <v>36</v>
      </c>
      <c r="C9" t="s">
        <v>41</v>
      </c>
      <c r="D9" s="1">
        <v>1</v>
      </c>
      <c r="E9" s="1">
        <v>5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2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0.38200000000000001</v>
      </c>
      <c r="X9" s="3">
        <v>0.38200000000000001</v>
      </c>
      <c r="Y9" s="3">
        <v>0.47099999999999997</v>
      </c>
      <c r="Z9" s="3">
        <f t="shared" si="0"/>
        <v>0.85299999999999998</v>
      </c>
      <c r="AA9" s="1">
        <v>1</v>
      </c>
      <c r="AB9" s="1" t="s">
        <v>53</v>
      </c>
    </row>
    <row r="10" spans="1:28" x14ac:dyDescent="0.25">
      <c r="A10" s="7">
        <v>40286</v>
      </c>
      <c r="B10" t="s">
        <v>36</v>
      </c>
      <c r="C10" t="s">
        <v>41</v>
      </c>
      <c r="D10" s="1">
        <v>1</v>
      </c>
      <c r="E10" s="1">
        <v>4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0.36799999999999999</v>
      </c>
      <c r="X10" s="3">
        <v>0.36799999999999999</v>
      </c>
      <c r="Y10" s="3">
        <v>0.52600000000000002</v>
      </c>
      <c r="Z10" s="3">
        <f t="shared" si="0"/>
        <v>0.89400000000000002</v>
      </c>
      <c r="AA10" s="1">
        <v>1</v>
      </c>
      <c r="AB10" s="1" t="s">
        <v>27</v>
      </c>
    </row>
    <row r="11" spans="1:28" x14ac:dyDescent="0.25">
      <c r="A11" s="7">
        <v>40287</v>
      </c>
      <c r="B11" t="s">
        <v>36</v>
      </c>
      <c r="C11" t="s">
        <v>46</v>
      </c>
      <c r="D11" s="1">
        <v>1</v>
      </c>
      <c r="E11" s="1">
        <v>4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0.33300000000000002</v>
      </c>
      <c r="X11" s="3">
        <v>0.33300000000000002</v>
      </c>
      <c r="Y11" s="3">
        <v>0.47599999999999998</v>
      </c>
      <c r="Z11" s="3">
        <f t="shared" si="0"/>
        <v>0.80899999999999994</v>
      </c>
      <c r="AA11" s="1">
        <v>1</v>
      </c>
      <c r="AB11" s="1" t="s">
        <v>59</v>
      </c>
    </row>
    <row r="12" spans="1:28" x14ac:dyDescent="0.25">
      <c r="A12" s="7">
        <v>40289</v>
      </c>
      <c r="B12" t="s">
        <v>36</v>
      </c>
      <c r="C12" t="s">
        <v>46</v>
      </c>
      <c r="D12" s="1">
        <v>1</v>
      </c>
      <c r="E12" s="1">
        <v>5</v>
      </c>
      <c r="F12" s="1">
        <v>1</v>
      </c>
      <c r="G12" s="1">
        <v>4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3">
        <v>0.38300000000000001</v>
      </c>
      <c r="X12" s="3">
        <v>0.38300000000000001</v>
      </c>
      <c r="Y12" s="3">
        <v>0.51100000000000001</v>
      </c>
      <c r="Z12" s="3">
        <f t="shared" si="0"/>
        <v>0.89400000000000002</v>
      </c>
      <c r="AA12" s="1">
        <v>1</v>
      </c>
      <c r="AB12" s="1" t="s">
        <v>53</v>
      </c>
    </row>
    <row r="13" spans="1:28" x14ac:dyDescent="0.25">
      <c r="A13" s="7">
        <v>40290</v>
      </c>
      <c r="B13" t="s">
        <v>36</v>
      </c>
      <c r="C13" t="s">
        <v>46</v>
      </c>
      <c r="D13" s="1">
        <v>1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0.35299999999999998</v>
      </c>
      <c r="X13" s="3">
        <v>0.35299999999999998</v>
      </c>
      <c r="Y13" s="3">
        <v>0.47099999999999997</v>
      </c>
      <c r="Z13" s="3">
        <f t="shared" si="0"/>
        <v>0.82399999999999995</v>
      </c>
      <c r="AA13" s="1">
        <v>1</v>
      </c>
      <c r="AB13" s="1" t="s">
        <v>27</v>
      </c>
    </row>
    <row r="14" spans="1:28" x14ac:dyDescent="0.25">
      <c r="A14" s="7">
        <v>40292</v>
      </c>
      <c r="B14" t="s">
        <v>5</v>
      </c>
      <c r="C14" t="s">
        <v>61</v>
      </c>
      <c r="D14" s="1">
        <v>1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0.32700000000000001</v>
      </c>
      <c r="X14" s="3">
        <v>0.32700000000000001</v>
      </c>
      <c r="Y14" s="3">
        <v>0.436</v>
      </c>
      <c r="Z14" s="3">
        <f t="shared" si="0"/>
        <v>0.76300000000000001</v>
      </c>
      <c r="AA14" s="1">
        <v>1</v>
      </c>
      <c r="AB14" s="1" t="s">
        <v>59</v>
      </c>
    </row>
    <row r="15" spans="1:28" x14ac:dyDescent="0.25">
      <c r="A15" s="7">
        <v>40292</v>
      </c>
      <c r="B15" t="s">
        <v>5</v>
      </c>
      <c r="C15" t="s">
        <v>61</v>
      </c>
      <c r="D15" s="1">
        <v>1</v>
      </c>
      <c r="E15" s="1">
        <v>5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0.317</v>
      </c>
      <c r="X15" s="3">
        <v>0.317</v>
      </c>
      <c r="Y15" s="3">
        <v>0.41699999999999998</v>
      </c>
      <c r="Z15" s="3">
        <f t="shared" si="0"/>
        <v>0.73399999999999999</v>
      </c>
      <c r="AA15" s="1">
        <v>1</v>
      </c>
      <c r="AB15" s="1" t="s">
        <v>53</v>
      </c>
    </row>
    <row r="16" spans="1:28" x14ac:dyDescent="0.25">
      <c r="A16" s="7">
        <v>40293</v>
      </c>
      <c r="B16" t="s">
        <v>5</v>
      </c>
      <c r="C16" t="s">
        <v>61</v>
      </c>
      <c r="D16" s="1">
        <v>1</v>
      </c>
      <c r="E16" s="1">
        <v>5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0.308</v>
      </c>
      <c r="X16" s="3">
        <v>0.308</v>
      </c>
      <c r="Y16" s="3">
        <v>0.4</v>
      </c>
      <c r="Z16" s="3">
        <f t="shared" si="0"/>
        <v>0.70799999999999996</v>
      </c>
      <c r="AA16" s="1">
        <v>1</v>
      </c>
      <c r="AB16" s="1" t="s">
        <v>27</v>
      </c>
    </row>
    <row r="17" spans="1:28" x14ac:dyDescent="0.25">
      <c r="A17" s="7">
        <v>40294</v>
      </c>
      <c r="B17" t="s">
        <v>5</v>
      </c>
      <c r="C17" t="s">
        <v>26</v>
      </c>
      <c r="D17" s="1">
        <v>1</v>
      </c>
      <c r="E17" s="1">
        <v>3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</v>
      </c>
      <c r="V17" s="1">
        <v>0</v>
      </c>
      <c r="W17" s="3">
        <v>0.32400000000000001</v>
      </c>
      <c r="X17" s="3">
        <v>0.33300000000000002</v>
      </c>
      <c r="Y17" s="3">
        <v>0.45600000000000002</v>
      </c>
      <c r="Z17" s="3">
        <f t="shared" si="0"/>
        <v>0.78900000000000003</v>
      </c>
      <c r="AA17" s="1">
        <v>1</v>
      </c>
      <c r="AB17" s="1" t="s">
        <v>69</v>
      </c>
    </row>
    <row r="18" spans="1:28" x14ac:dyDescent="0.25">
      <c r="A18" s="7">
        <v>40295</v>
      </c>
      <c r="B18" t="s">
        <v>5</v>
      </c>
      <c r="C18" t="s">
        <v>26</v>
      </c>
      <c r="D18" s="1">
        <v>1</v>
      </c>
      <c r="E18" s="1">
        <v>5</v>
      </c>
      <c r="F18" s="1">
        <v>1</v>
      </c>
      <c r="G18" s="1">
        <v>3</v>
      </c>
      <c r="H18" s="1">
        <v>1</v>
      </c>
      <c r="I18" s="1">
        <v>1</v>
      </c>
      <c r="J18" s="1">
        <v>0</v>
      </c>
      <c r="K18" s="1">
        <v>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0.34200000000000003</v>
      </c>
      <c r="X18" s="3">
        <v>0.35099999999999998</v>
      </c>
      <c r="Y18" s="3">
        <v>0.50700000000000001</v>
      </c>
      <c r="Z18" s="3">
        <f t="shared" si="0"/>
        <v>0.85799999999999998</v>
      </c>
      <c r="AA18" s="1">
        <v>5</v>
      </c>
      <c r="AB18" s="1" t="s">
        <v>27</v>
      </c>
    </row>
    <row r="19" spans="1:28" x14ac:dyDescent="0.25">
      <c r="A19" s="7">
        <v>40296</v>
      </c>
      <c r="B19" t="s">
        <v>5</v>
      </c>
      <c r="C19" t="s">
        <v>26</v>
      </c>
      <c r="D19" s="1">
        <v>1</v>
      </c>
      <c r="E19" s="1">
        <v>3</v>
      </c>
      <c r="F19" s="1">
        <v>2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3">
        <v>0.35499999999999998</v>
      </c>
      <c r="X19" s="3">
        <v>0.36699999999999999</v>
      </c>
      <c r="Y19" s="3">
        <v>0.55300000000000005</v>
      </c>
      <c r="Z19" s="3">
        <f t="shared" si="0"/>
        <v>0.92</v>
      </c>
      <c r="AA19" s="1">
        <v>5</v>
      </c>
      <c r="AB19" s="1" t="s">
        <v>27</v>
      </c>
    </row>
    <row r="20" spans="1:28" x14ac:dyDescent="0.25">
      <c r="A20" s="7">
        <v>40298</v>
      </c>
      <c r="B20" t="s">
        <v>36</v>
      </c>
      <c r="C20" t="s">
        <v>15</v>
      </c>
      <c r="D20" s="1">
        <v>1</v>
      </c>
      <c r="E20" s="1">
        <v>4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3">
        <v>0.35</v>
      </c>
      <c r="X20" s="3">
        <v>0.36099999999999999</v>
      </c>
      <c r="Y20" s="3">
        <v>0.53800000000000003</v>
      </c>
      <c r="Z20" s="3">
        <f t="shared" si="0"/>
        <v>0.89900000000000002</v>
      </c>
      <c r="AA20" s="1">
        <v>3</v>
      </c>
      <c r="AB20" s="1" t="s">
        <v>27</v>
      </c>
    </row>
    <row r="21" spans="1:28" x14ac:dyDescent="0.25">
      <c r="A21" s="7">
        <v>40299</v>
      </c>
      <c r="B21" t="s">
        <v>36</v>
      </c>
      <c r="C21" t="s">
        <v>15</v>
      </c>
      <c r="D21" s="1">
        <v>1</v>
      </c>
      <c r="E21" s="1">
        <v>4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0.34499999999999997</v>
      </c>
      <c r="X21" s="3">
        <v>0.35599999999999998</v>
      </c>
      <c r="Y21" s="3">
        <v>0.52400000000000002</v>
      </c>
      <c r="Z21" s="3">
        <f t="shared" si="0"/>
        <v>0.88</v>
      </c>
      <c r="AA21" s="1">
        <v>3</v>
      </c>
      <c r="AB21" s="1" t="s">
        <v>27</v>
      </c>
    </row>
    <row r="22" spans="1:28" x14ac:dyDescent="0.25">
      <c r="A22" s="7">
        <v>40300</v>
      </c>
      <c r="B22" t="s">
        <v>36</v>
      </c>
      <c r="C22" t="s">
        <v>15</v>
      </c>
      <c r="D22" s="1">
        <v>1</v>
      </c>
      <c r="E22" s="1">
        <v>4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3">
        <v>0.33</v>
      </c>
      <c r="X22" s="3">
        <v>0.34799999999999998</v>
      </c>
      <c r="Y22" s="3">
        <v>0.5</v>
      </c>
      <c r="Z22" s="3">
        <f t="shared" si="0"/>
        <v>0.84799999999999998</v>
      </c>
      <c r="AA22" s="1">
        <v>3</v>
      </c>
      <c r="AB22" s="1" t="s">
        <v>27</v>
      </c>
    </row>
    <row r="23" spans="1:28" x14ac:dyDescent="0.25">
      <c r="A23" s="7">
        <v>40301</v>
      </c>
      <c r="B23" t="s">
        <v>36</v>
      </c>
      <c r="C23" t="s">
        <v>28</v>
      </c>
      <c r="D23" s="1">
        <v>1</v>
      </c>
      <c r="E23" s="1">
        <v>3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2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3">
        <v>0.33</v>
      </c>
      <c r="X23" s="3">
        <v>0.35399999999999998</v>
      </c>
      <c r="Y23" s="3">
        <v>0.495</v>
      </c>
      <c r="Z23" s="3">
        <f t="shared" si="0"/>
        <v>0.84899999999999998</v>
      </c>
      <c r="AA23" s="1">
        <v>5</v>
      </c>
      <c r="AB23" s="1" t="s">
        <v>27</v>
      </c>
    </row>
    <row r="24" spans="1:28" x14ac:dyDescent="0.25">
      <c r="A24" s="7">
        <v>40302</v>
      </c>
      <c r="B24" t="s">
        <v>36</v>
      </c>
      <c r="C24" t="s">
        <v>28</v>
      </c>
      <c r="D24" s="1">
        <v>1</v>
      </c>
      <c r="E24" s="1">
        <v>4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0.32600000000000001</v>
      </c>
      <c r="X24" s="3">
        <v>0.35</v>
      </c>
      <c r="Y24" s="3">
        <v>0.495</v>
      </c>
      <c r="Z24" s="3">
        <f t="shared" si="0"/>
        <v>0.84499999999999997</v>
      </c>
      <c r="AA24" s="1">
        <v>2</v>
      </c>
      <c r="AB24" s="1" t="s">
        <v>60</v>
      </c>
    </row>
    <row r="25" spans="1:28" x14ac:dyDescent="0.25">
      <c r="A25" s="7">
        <v>40303</v>
      </c>
      <c r="B25" t="s">
        <v>36</v>
      </c>
      <c r="C25" t="s">
        <v>28</v>
      </c>
      <c r="D25" s="1">
        <v>1</v>
      </c>
      <c r="E25" s="1">
        <v>6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0.317</v>
      </c>
      <c r="X25" s="3">
        <v>0.34</v>
      </c>
      <c r="Y25" s="3">
        <v>0.47499999999999998</v>
      </c>
      <c r="Z25" s="3">
        <f t="shared" si="0"/>
        <v>0.81499999999999995</v>
      </c>
      <c r="AA25" s="1">
        <v>5</v>
      </c>
      <c r="AB25" s="1" t="s">
        <v>27</v>
      </c>
    </row>
    <row r="26" spans="1:28" x14ac:dyDescent="0.25">
      <c r="A26" s="7">
        <v>40305</v>
      </c>
      <c r="B26" t="s">
        <v>36</v>
      </c>
      <c r="C26" t="s">
        <v>31</v>
      </c>
      <c r="D26" s="1">
        <v>1</v>
      </c>
      <c r="E26" s="1">
        <v>4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3">
        <v>0.32400000000000001</v>
      </c>
      <c r="X26" s="3">
        <v>0.34200000000000003</v>
      </c>
      <c r="Y26" s="3">
        <v>0.47599999999999998</v>
      </c>
      <c r="Z26" s="3">
        <f t="shared" si="0"/>
        <v>0.81800000000000006</v>
      </c>
      <c r="AA26" s="1">
        <v>5</v>
      </c>
      <c r="AB26" s="1" t="s">
        <v>27</v>
      </c>
    </row>
    <row r="27" spans="1:28" x14ac:dyDescent="0.25">
      <c r="A27" s="7">
        <v>40306</v>
      </c>
      <c r="B27" t="s">
        <v>36</v>
      </c>
      <c r="C27" t="s">
        <v>31</v>
      </c>
      <c r="D27" s="1">
        <v>1</v>
      </c>
      <c r="E27" s="1">
        <v>5</v>
      </c>
      <c r="F27" s="1">
        <v>1</v>
      </c>
      <c r="G27" s="1">
        <v>1</v>
      </c>
      <c r="H27" s="1">
        <v>0</v>
      </c>
      <c r="I27" s="1">
        <v>1</v>
      </c>
      <c r="J27" s="1">
        <v>0</v>
      </c>
      <c r="K27" s="1">
        <v>3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0.318</v>
      </c>
      <c r="X27" s="3">
        <v>0.33600000000000002</v>
      </c>
      <c r="Y27" s="3">
        <v>0.48199999999999998</v>
      </c>
      <c r="Z27" s="3">
        <f t="shared" si="0"/>
        <v>0.81800000000000006</v>
      </c>
      <c r="AA27" s="1">
        <v>5</v>
      </c>
      <c r="AB27" s="1" t="s">
        <v>27</v>
      </c>
    </row>
    <row r="28" spans="1:28" x14ac:dyDescent="0.25">
      <c r="A28" s="7">
        <v>40310</v>
      </c>
      <c r="B28" t="s">
        <v>5</v>
      </c>
      <c r="C28" t="s">
        <v>40</v>
      </c>
      <c r="D28" s="1">
        <v>1</v>
      </c>
      <c r="E28" s="1">
        <v>5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0.33</v>
      </c>
      <c r="X28" s="3">
        <v>0.34699999999999998</v>
      </c>
      <c r="Y28" s="3">
        <v>0.48699999999999999</v>
      </c>
      <c r="Z28" s="3">
        <f t="shared" si="0"/>
        <v>0.83399999999999996</v>
      </c>
      <c r="AA28" s="1">
        <v>1</v>
      </c>
      <c r="AB28" s="1" t="s">
        <v>63</v>
      </c>
    </row>
    <row r="29" spans="1:28" x14ac:dyDescent="0.25">
      <c r="A29" s="7">
        <v>40311</v>
      </c>
      <c r="B29" t="s">
        <v>5</v>
      </c>
      <c r="C29" t="s">
        <v>46</v>
      </c>
      <c r="D29" s="1">
        <v>1</v>
      </c>
      <c r="E29" s="1">
        <v>5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3">
        <v>0.32500000000000001</v>
      </c>
      <c r="X29" s="3">
        <v>0.34100000000000003</v>
      </c>
      <c r="Y29" s="3">
        <v>0.49199999999999999</v>
      </c>
      <c r="Z29" s="3">
        <f t="shared" si="0"/>
        <v>0.83299999999999996</v>
      </c>
      <c r="AA29" s="1">
        <v>1</v>
      </c>
      <c r="AB29" s="1" t="s">
        <v>53</v>
      </c>
    </row>
    <row r="30" spans="1:28" x14ac:dyDescent="0.25">
      <c r="A30" s="7">
        <v>40313</v>
      </c>
      <c r="B30" t="s">
        <v>5</v>
      </c>
      <c r="C30" t="s">
        <v>46</v>
      </c>
      <c r="D30" s="1">
        <v>1</v>
      </c>
      <c r="E30" s="1">
        <v>4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3">
        <v>0.32300000000000001</v>
      </c>
      <c r="X30" s="3">
        <v>0.33800000000000002</v>
      </c>
      <c r="Y30" s="3">
        <v>0.48399999999999999</v>
      </c>
      <c r="Z30" s="3">
        <f t="shared" si="0"/>
        <v>0.82200000000000006</v>
      </c>
      <c r="AA30" s="1">
        <v>1</v>
      </c>
      <c r="AB30" s="1" t="s">
        <v>63</v>
      </c>
    </row>
    <row r="31" spans="1:28" x14ac:dyDescent="0.25">
      <c r="A31" s="7">
        <v>40313</v>
      </c>
      <c r="B31" t="s">
        <v>5</v>
      </c>
      <c r="C31" t="s">
        <v>46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0.32</v>
      </c>
      <c r="X31" s="3">
        <v>0.33600000000000002</v>
      </c>
      <c r="Y31" s="3">
        <v>0.5</v>
      </c>
      <c r="Z31" s="3">
        <f t="shared" si="0"/>
        <v>0.83600000000000008</v>
      </c>
      <c r="AA31" s="1">
        <v>1</v>
      </c>
      <c r="AB31" s="1" t="s">
        <v>60</v>
      </c>
    </row>
    <row r="32" spans="1:28" x14ac:dyDescent="0.25">
      <c r="A32" s="7">
        <v>40314</v>
      </c>
      <c r="B32" t="s">
        <v>5</v>
      </c>
      <c r="C32" t="s">
        <v>46</v>
      </c>
      <c r="D32" s="1">
        <v>1</v>
      </c>
      <c r="E32" s="1">
        <v>4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0.32600000000000001</v>
      </c>
      <c r="X32" s="3">
        <v>0.34100000000000003</v>
      </c>
      <c r="Y32" s="3">
        <v>0.5</v>
      </c>
      <c r="Z32" s="3">
        <f t="shared" si="0"/>
        <v>0.84099999999999997</v>
      </c>
      <c r="AA32" s="1">
        <v>1</v>
      </c>
      <c r="AB32" s="1" t="s">
        <v>63</v>
      </c>
    </row>
    <row r="33" spans="1:28" x14ac:dyDescent="0.25">
      <c r="A33" s="7">
        <v>40315</v>
      </c>
      <c r="B33" t="s">
        <v>36</v>
      </c>
      <c r="C33" t="s">
        <v>29</v>
      </c>
      <c r="D33" s="1">
        <v>1</v>
      </c>
      <c r="E33" s="1">
        <v>5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0.32800000000000001</v>
      </c>
      <c r="X33" s="3">
        <v>0.34300000000000003</v>
      </c>
      <c r="Y33" s="3">
        <v>0.504</v>
      </c>
      <c r="Z33" s="3">
        <f t="shared" si="0"/>
        <v>0.84699999999999998</v>
      </c>
      <c r="AA33" s="1">
        <v>1</v>
      </c>
      <c r="AB33" s="1" t="s">
        <v>60</v>
      </c>
    </row>
    <row r="34" spans="1:28" x14ac:dyDescent="0.25">
      <c r="A34" s="7">
        <v>40316</v>
      </c>
      <c r="B34" t="s">
        <v>36</v>
      </c>
      <c r="C34" t="s">
        <v>29</v>
      </c>
      <c r="D34" s="1">
        <v>1</v>
      </c>
      <c r="E34" s="1">
        <v>4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0.33300000000000002</v>
      </c>
      <c r="X34" s="3">
        <v>0.34699999999999998</v>
      </c>
      <c r="Y34" s="3">
        <v>0.504</v>
      </c>
      <c r="Z34" s="3">
        <f t="shared" ref="Z34:Z65" si="1">X34+Y34</f>
        <v>0.85099999999999998</v>
      </c>
      <c r="AA34" s="1">
        <v>1</v>
      </c>
      <c r="AB34" s="1" t="s">
        <v>59</v>
      </c>
    </row>
    <row r="35" spans="1:28" x14ac:dyDescent="0.25">
      <c r="A35" s="7">
        <v>40317</v>
      </c>
      <c r="B35" t="s">
        <v>36</v>
      </c>
      <c r="C35" t="s">
        <v>50</v>
      </c>
      <c r="D35" s="1">
        <v>1</v>
      </c>
      <c r="E35" s="1">
        <v>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0.32200000000000001</v>
      </c>
      <c r="X35" s="3">
        <v>0.33600000000000002</v>
      </c>
      <c r="Y35" s="3">
        <v>0.48599999999999999</v>
      </c>
      <c r="Z35" s="3">
        <f t="shared" si="1"/>
        <v>0.82200000000000006</v>
      </c>
      <c r="AA35" s="1">
        <v>1</v>
      </c>
      <c r="AB35" s="1" t="s">
        <v>64</v>
      </c>
    </row>
    <row r="36" spans="1:28" x14ac:dyDescent="0.25">
      <c r="A36" s="7">
        <v>40318</v>
      </c>
      <c r="B36" t="s">
        <v>36</v>
      </c>
      <c r="C36" t="s">
        <v>50</v>
      </c>
      <c r="D36" s="1">
        <v>1</v>
      </c>
      <c r="E36" s="1">
        <v>5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1</v>
      </c>
      <c r="V36" s="1">
        <v>0</v>
      </c>
      <c r="W36" s="3">
        <v>0.311</v>
      </c>
      <c r="X36" s="3">
        <v>0.32500000000000001</v>
      </c>
      <c r="Y36" s="3">
        <v>0.47</v>
      </c>
      <c r="Z36" s="3">
        <f t="shared" si="1"/>
        <v>0.79499999999999993</v>
      </c>
      <c r="AA36" s="1">
        <v>1</v>
      </c>
      <c r="AB36" s="1" t="s">
        <v>63</v>
      </c>
    </row>
    <row r="37" spans="1:28" x14ac:dyDescent="0.25">
      <c r="A37" s="7">
        <v>40319</v>
      </c>
      <c r="B37" t="s">
        <v>36</v>
      </c>
      <c r="C37" t="s">
        <v>55</v>
      </c>
      <c r="D37" s="1">
        <v>1</v>
      </c>
      <c r="E37" s="1">
        <v>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0.30299999999999999</v>
      </c>
      <c r="X37" s="3">
        <v>0.317</v>
      </c>
      <c r="Y37" s="3">
        <v>0.45800000000000002</v>
      </c>
      <c r="Z37" s="3">
        <f t="shared" si="1"/>
        <v>0.77500000000000002</v>
      </c>
      <c r="AA37" s="1">
        <v>1</v>
      </c>
      <c r="AB37" s="1" t="s">
        <v>59</v>
      </c>
    </row>
    <row r="38" spans="1:28" x14ac:dyDescent="0.25">
      <c r="A38" s="7">
        <v>40323</v>
      </c>
      <c r="B38" t="s">
        <v>5</v>
      </c>
      <c r="C38" t="s">
        <v>26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3">
        <v>0.30299999999999999</v>
      </c>
      <c r="X38" s="3">
        <v>0.317</v>
      </c>
      <c r="Y38" s="3">
        <v>0.45800000000000002</v>
      </c>
      <c r="Z38" s="3">
        <f t="shared" si="1"/>
        <v>0.77500000000000002</v>
      </c>
      <c r="AA38" s="1">
        <v>9</v>
      </c>
      <c r="AB38" s="1" t="s">
        <v>27</v>
      </c>
    </row>
    <row r="39" spans="1:28" x14ac:dyDescent="0.25">
      <c r="A39" s="7">
        <v>40324</v>
      </c>
      <c r="B39" t="s">
        <v>5</v>
      </c>
      <c r="C39" t="s">
        <v>26</v>
      </c>
      <c r="D39" s="1">
        <v>1</v>
      </c>
      <c r="E39" s="1">
        <v>4</v>
      </c>
      <c r="F39" s="1">
        <v>2</v>
      </c>
      <c r="G39" s="1">
        <v>1</v>
      </c>
      <c r="H39" s="1">
        <v>0</v>
      </c>
      <c r="I39" s="1">
        <v>0</v>
      </c>
      <c r="J39" s="1">
        <v>1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3">
        <v>0.30199999999999999</v>
      </c>
      <c r="X39" s="3">
        <v>0.31900000000000001</v>
      </c>
      <c r="Y39" s="3">
        <v>0.47199999999999998</v>
      </c>
      <c r="Z39" s="3">
        <f t="shared" si="1"/>
        <v>0.79099999999999993</v>
      </c>
      <c r="AA39" s="1">
        <v>1</v>
      </c>
      <c r="AB39" s="1" t="s">
        <v>63</v>
      </c>
    </row>
    <row r="40" spans="1:28" x14ac:dyDescent="0.25">
      <c r="A40" s="7">
        <v>40325</v>
      </c>
      <c r="B40" t="s">
        <v>5</v>
      </c>
      <c r="C40" t="s">
        <v>26</v>
      </c>
      <c r="D40" s="1">
        <v>1</v>
      </c>
      <c r="E40" s="1">
        <v>4</v>
      </c>
      <c r="F40" s="1">
        <v>3</v>
      </c>
      <c r="G40" s="1">
        <v>3</v>
      </c>
      <c r="H40" s="1">
        <v>1</v>
      </c>
      <c r="I40" s="1">
        <v>0</v>
      </c>
      <c r="J40" s="1">
        <v>1</v>
      </c>
      <c r="K40" s="1">
        <v>1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0.313</v>
      </c>
      <c r="X40" s="3">
        <v>0.32900000000000001</v>
      </c>
      <c r="Y40" s="3">
        <v>0.503</v>
      </c>
      <c r="Z40" s="3">
        <f t="shared" si="1"/>
        <v>0.83200000000000007</v>
      </c>
      <c r="AA40" s="1">
        <v>1</v>
      </c>
      <c r="AB40" s="1" t="s">
        <v>59</v>
      </c>
    </row>
    <row r="41" spans="1:28" x14ac:dyDescent="0.25">
      <c r="A41" s="7">
        <v>40326</v>
      </c>
      <c r="B41" t="s">
        <v>5</v>
      </c>
      <c r="C41" t="s">
        <v>31</v>
      </c>
      <c r="D41" s="1">
        <v>1</v>
      </c>
      <c r="E41" s="1">
        <v>4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</v>
      </c>
      <c r="V41" s="1">
        <v>0</v>
      </c>
      <c r="W41" s="3">
        <v>0.317</v>
      </c>
      <c r="X41" s="3">
        <v>0.33700000000000002</v>
      </c>
      <c r="Y41" s="3">
        <v>0.503</v>
      </c>
      <c r="Z41" s="3">
        <f t="shared" si="1"/>
        <v>0.84000000000000008</v>
      </c>
      <c r="AA41" s="1">
        <v>1</v>
      </c>
      <c r="AB41" s="1" t="s">
        <v>59</v>
      </c>
    </row>
    <row r="42" spans="1:28" x14ac:dyDescent="0.25">
      <c r="A42" s="7">
        <v>40327</v>
      </c>
      <c r="B42" t="s">
        <v>5</v>
      </c>
      <c r="C42" t="s">
        <v>31</v>
      </c>
      <c r="D42" s="1">
        <v>1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">
        <v>0.318</v>
      </c>
      <c r="X42" s="3">
        <v>0.34399999999999997</v>
      </c>
      <c r="Y42" s="3">
        <v>0.51800000000000002</v>
      </c>
      <c r="Z42" s="3">
        <f t="shared" si="1"/>
        <v>0.86199999999999999</v>
      </c>
      <c r="AA42" s="1">
        <v>1</v>
      </c>
      <c r="AB42" s="1" t="s">
        <v>59</v>
      </c>
    </row>
    <row r="43" spans="1:28" x14ac:dyDescent="0.25">
      <c r="A43" s="7">
        <v>40328</v>
      </c>
      <c r="B43" t="s">
        <v>5</v>
      </c>
      <c r="C43" t="s">
        <v>31</v>
      </c>
      <c r="D43" s="1">
        <v>1</v>
      </c>
      <c r="E43" s="1">
        <v>4</v>
      </c>
      <c r="F43" s="1">
        <v>1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0.316</v>
      </c>
      <c r="X43" s="3">
        <v>0.34599999999999997</v>
      </c>
      <c r="Y43" s="3">
        <v>0.51100000000000001</v>
      </c>
      <c r="Z43" s="3">
        <f t="shared" si="1"/>
        <v>0.85699999999999998</v>
      </c>
      <c r="AA43" s="1">
        <v>1</v>
      </c>
      <c r="AB43" s="1" t="s">
        <v>59</v>
      </c>
    </row>
    <row r="44" spans="1:28" x14ac:dyDescent="0.25">
      <c r="A44" s="7">
        <v>40329</v>
      </c>
      <c r="B44" t="s">
        <v>36</v>
      </c>
      <c r="C44" t="s">
        <v>15</v>
      </c>
      <c r="D44" s="1">
        <v>1</v>
      </c>
      <c r="E44" s="1">
        <v>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0.309</v>
      </c>
      <c r="X44" s="3">
        <v>0.34200000000000003</v>
      </c>
      <c r="Y44" s="3">
        <v>0.5</v>
      </c>
      <c r="Z44" s="3">
        <f t="shared" si="1"/>
        <v>0.84200000000000008</v>
      </c>
      <c r="AA44" s="1">
        <v>1</v>
      </c>
      <c r="AB44" s="1" t="s">
        <v>59</v>
      </c>
    </row>
    <row r="45" spans="1:28" x14ac:dyDescent="0.25">
      <c r="A45" s="7">
        <v>40330</v>
      </c>
      <c r="B45" t="s">
        <v>36</v>
      </c>
      <c r="C45" t="s">
        <v>15</v>
      </c>
      <c r="D45" s="1">
        <v>1</v>
      </c>
      <c r="E45" s="1">
        <v>6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0.30399999999999999</v>
      </c>
      <c r="X45" s="3">
        <v>0.33700000000000002</v>
      </c>
      <c r="Y45" s="3">
        <v>0.48899999999999999</v>
      </c>
      <c r="Z45" s="3">
        <f t="shared" si="1"/>
        <v>0.82600000000000007</v>
      </c>
      <c r="AA45" s="1">
        <v>1</v>
      </c>
      <c r="AB45" s="1" t="s">
        <v>59</v>
      </c>
    </row>
    <row r="46" spans="1:28" x14ac:dyDescent="0.25">
      <c r="A46" s="7">
        <v>40331</v>
      </c>
      <c r="B46" t="s">
        <v>36</v>
      </c>
      <c r="C46" t="s">
        <v>15</v>
      </c>
      <c r="D46" s="1">
        <v>1</v>
      </c>
      <c r="E46" s="1">
        <v>4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0.30299999999999999</v>
      </c>
      <c r="X46" s="3">
        <v>0.33500000000000002</v>
      </c>
      <c r="Y46" s="3">
        <v>0.48399999999999999</v>
      </c>
      <c r="Z46" s="3">
        <f t="shared" si="1"/>
        <v>0.81899999999999995</v>
      </c>
      <c r="AA46" s="1">
        <v>1</v>
      </c>
      <c r="AB46" s="1" t="s">
        <v>59</v>
      </c>
    </row>
    <row r="47" spans="1:28" x14ac:dyDescent="0.25">
      <c r="A47" s="7">
        <v>40333</v>
      </c>
      <c r="B47" t="s">
        <v>36</v>
      </c>
      <c r="C47" t="s">
        <v>26</v>
      </c>
      <c r="D47" s="1">
        <v>1</v>
      </c>
      <c r="E47" s="1">
        <v>5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0.30099999999999999</v>
      </c>
      <c r="X47" s="3">
        <v>0.33200000000000002</v>
      </c>
      <c r="Y47" s="3">
        <v>0.49199999999999999</v>
      </c>
      <c r="Z47" s="3">
        <f t="shared" si="1"/>
        <v>0.82400000000000007</v>
      </c>
      <c r="AA47" s="1">
        <v>1</v>
      </c>
      <c r="AB47" s="1" t="s">
        <v>59</v>
      </c>
    </row>
    <row r="48" spans="1:28" x14ac:dyDescent="0.25">
      <c r="A48" s="7">
        <v>40334</v>
      </c>
      <c r="B48" t="s">
        <v>36</v>
      </c>
      <c r="C48" t="s">
        <v>26</v>
      </c>
      <c r="D48" s="1">
        <v>1</v>
      </c>
      <c r="E48" s="1">
        <v>4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0.30499999999999999</v>
      </c>
      <c r="X48" s="3">
        <v>0.33800000000000002</v>
      </c>
      <c r="Y48" s="3">
        <v>0.49199999999999999</v>
      </c>
      <c r="Z48" s="3">
        <f t="shared" si="1"/>
        <v>0.83000000000000007</v>
      </c>
      <c r="AA48" s="1">
        <v>1</v>
      </c>
      <c r="AB48" s="1" t="s">
        <v>59</v>
      </c>
    </row>
    <row r="49" spans="1:28" x14ac:dyDescent="0.25">
      <c r="A49" s="7">
        <v>40335</v>
      </c>
      <c r="B49" t="s">
        <v>36</v>
      </c>
      <c r="C49" t="s">
        <v>26</v>
      </c>
      <c r="D49" s="1">
        <v>1</v>
      </c>
      <c r="E49" s="1">
        <v>4</v>
      </c>
      <c r="F49" s="1">
        <v>0</v>
      </c>
      <c r="G49" s="1">
        <v>2</v>
      </c>
      <c r="H49" s="1">
        <v>1</v>
      </c>
      <c r="I49" s="1">
        <v>0</v>
      </c>
      <c r="J49" s="1">
        <v>0</v>
      </c>
      <c r="K49" s="1">
        <v>2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3">
        <v>0.308</v>
      </c>
      <c r="X49" s="3">
        <v>0.34100000000000003</v>
      </c>
      <c r="Y49" s="3">
        <v>0.498</v>
      </c>
      <c r="Z49" s="3">
        <f t="shared" si="1"/>
        <v>0.83899999999999997</v>
      </c>
      <c r="AA49" s="1">
        <v>1</v>
      </c>
      <c r="AB49" s="1" t="s">
        <v>59</v>
      </c>
    </row>
    <row r="50" spans="1:28" x14ac:dyDescent="0.25">
      <c r="A50" s="7">
        <v>40336</v>
      </c>
      <c r="B50" t="s">
        <v>5</v>
      </c>
      <c r="C50" t="s">
        <v>50</v>
      </c>
      <c r="D50" s="1">
        <v>1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0.30199999999999999</v>
      </c>
      <c r="X50" s="3">
        <v>0.33500000000000002</v>
      </c>
      <c r="Y50" s="3">
        <v>0.48799999999999999</v>
      </c>
      <c r="Z50" s="3">
        <f t="shared" si="1"/>
        <v>0.82299999999999995</v>
      </c>
      <c r="AA50" s="1">
        <v>1</v>
      </c>
      <c r="AB50" s="1" t="s">
        <v>59</v>
      </c>
    </row>
    <row r="51" spans="1:28" x14ac:dyDescent="0.25">
      <c r="A51" s="7">
        <v>40337</v>
      </c>
      <c r="B51" t="s">
        <v>5</v>
      </c>
      <c r="C51" t="s">
        <v>50</v>
      </c>
      <c r="D51" s="1">
        <v>1</v>
      </c>
      <c r="E51" s="1">
        <v>5</v>
      </c>
      <c r="F51" s="1">
        <v>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0.30499999999999999</v>
      </c>
      <c r="X51" s="3">
        <v>0.33600000000000002</v>
      </c>
      <c r="Y51" s="3">
        <v>0.48599999999999999</v>
      </c>
      <c r="Z51" s="3">
        <f t="shared" si="1"/>
        <v>0.82200000000000006</v>
      </c>
      <c r="AA51" s="1">
        <v>1</v>
      </c>
      <c r="AB51" s="1" t="s">
        <v>59</v>
      </c>
    </row>
    <row r="52" spans="1:28" x14ac:dyDescent="0.25">
      <c r="A52" s="7">
        <v>40338</v>
      </c>
      <c r="B52" t="s">
        <v>5</v>
      </c>
      <c r="C52" t="s">
        <v>50</v>
      </c>
      <c r="D52" s="1">
        <v>1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0.29799999999999999</v>
      </c>
      <c r="X52" s="3">
        <v>0.32900000000000001</v>
      </c>
      <c r="Y52" s="3">
        <v>0.47399999999999998</v>
      </c>
      <c r="Z52" s="3">
        <f t="shared" si="1"/>
        <v>0.80299999999999994</v>
      </c>
      <c r="AA52" s="1">
        <v>1</v>
      </c>
      <c r="AB52" s="1" t="s">
        <v>59</v>
      </c>
    </row>
    <row r="53" spans="1:28" x14ac:dyDescent="0.25">
      <c r="A53" s="7">
        <v>40339</v>
      </c>
      <c r="B53" t="s">
        <v>5</v>
      </c>
      <c r="C53" t="s">
        <v>50</v>
      </c>
      <c r="D53" s="1">
        <v>1</v>
      </c>
      <c r="E53" s="1">
        <v>5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0.29499999999999998</v>
      </c>
      <c r="X53" s="3">
        <v>0.32600000000000001</v>
      </c>
      <c r="Y53" s="3">
        <v>0.46800000000000003</v>
      </c>
      <c r="Z53" s="3">
        <f t="shared" si="1"/>
        <v>0.79400000000000004</v>
      </c>
      <c r="AA53" s="1">
        <v>1</v>
      </c>
      <c r="AB53" s="1" t="s">
        <v>59</v>
      </c>
    </row>
    <row r="54" spans="1:28" x14ac:dyDescent="0.25">
      <c r="A54" s="7">
        <v>40340</v>
      </c>
      <c r="B54" t="s">
        <v>5</v>
      </c>
      <c r="C54" t="s">
        <v>39</v>
      </c>
      <c r="D54" s="1">
        <v>1</v>
      </c>
      <c r="E54" s="1">
        <v>4</v>
      </c>
      <c r="F54" s="1">
        <v>1</v>
      </c>
      <c r="G54" s="1">
        <v>2</v>
      </c>
      <c r="H54" s="1">
        <v>0</v>
      </c>
      <c r="I54" s="1">
        <v>0</v>
      </c>
      <c r="J54" s="1">
        <v>1</v>
      </c>
      <c r="K54" s="1">
        <v>1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0.29899999999999999</v>
      </c>
      <c r="X54" s="3">
        <v>0.32900000000000001</v>
      </c>
      <c r="Y54" s="3">
        <v>0.48199999999999998</v>
      </c>
      <c r="Z54" s="3">
        <f t="shared" si="1"/>
        <v>0.81099999999999994</v>
      </c>
      <c r="AA54" s="1">
        <v>1</v>
      </c>
      <c r="AB54" s="1" t="s">
        <v>59</v>
      </c>
    </row>
    <row r="55" spans="1:28" x14ac:dyDescent="0.25">
      <c r="A55" s="7">
        <v>40341</v>
      </c>
      <c r="B55" t="s">
        <v>5</v>
      </c>
      <c r="C55" t="s">
        <v>39</v>
      </c>
      <c r="D55" s="1">
        <v>1</v>
      </c>
      <c r="E55" s="1">
        <v>3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1</v>
      </c>
      <c r="V55" s="1">
        <v>0</v>
      </c>
      <c r="W55" s="3">
        <v>0.3</v>
      </c>
      <c r="X55" s="3">
        <v>0.32800000000000001</v>
      </c>
      <c r="Y55" s="3">
        <v>0.48</v>
      </c>
      <c r="Z55" s="3">
        <f t="shared" si="1"/>
        <v>0.80800000000000005</v>
      </c>
      <c r="AA55" s="1">
        <v>3</v>
      </c>
      <c r="AB55" s="1" t="s">
        <v>59</v>
      </c>
    </row>
    <row r="56" spans="1:28" x14ac:dyDescent="0.25">
      <c r="A56" s="7">
        <v>40342</v>
      </c>
      <c r="B56" t="s">
        <v>5</v>
      </c>
      <c r="C56" t="s">
        <v>39</v>
      </c>
      <c r="D56" s="1">
        <v>1</v>
      </c>
      <c r="E56" s="1">
        <v>5</v>
      </c>
      <c r="F56" s="1">
        <v>2</v>
      </c>
      <c r="G56" s="1">
        <v>2</v>
      </c>
      <c r="H56" s="1">
        <v>0</v>
      </c>
      <c r="I56" s="1">
        <v>0</v>
      </c>
      <c r="J56" s="1">
        <v>1</v>
      </c>
      <c r="K56" s="1">
        <v>3</v>
      </c>
      <c r="L56" s="1">
        <v>0</v>
      </c>
      <c r="M56" s="1">
        <v>0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0.30199999999999999</v>
      </c>
      <c r="X56" s="3">
        <v>0.32900000000000001</v>
      </c>
      <c r="Y56" s="3">
        <v>0.49099999999999999</v>
      </c>
      <c r="Z56" s="3">
        <f t="shared" si="1"/>
        <v>0.82000000000000006</v>
      </c>
      <c r="AA56" s="1">
        <v>3</v>
      </c>
      <c r="AB56" s="1" t="s">
        <v>59</v>
      </c>
    </row>
    <row r="57" spans="1:28" x14ac:dyDescent="0.25">
      <c r="A57" s="7">
        <v>40344</v>
      </c>
      <c r="B57" t="s">
        <v>36</v>
      </c>
      <c r="C57" t="s">
        <v>57</v>
      </c>
      <c r="D57" s="1">
        <v>1</v>
      </c>
      <c r="E57" s="1">
        <v>4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1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0.30099999999999999</v>
      </c>
      <c r="X57" s="3">
        <v>0.32800000000000001</v>
      </c>
      <c r="Y57" s="3">
        <v>0.496</v>
      </c>
      <c r="Z57" s="3">
        <f t="shared" si="1"/>
        <v>0.82400000000000007</v>
      </c>
      <c r="AA57" s="1">
        <v>1</v>
      </c>
      <c r="AB57" s="1" t="s">
        <v>59</v>
      </c>
    </row>
    <row r="58" spans="1:28" x14ac:dyDescent="0.25">
      <c r="A58" s="7">
        <v>40345</v>
      </c>
      <c r="B58" t="s">
        <v>36</v>
      </c>
      <c r="C58" t="s">
        <v>57</v>
      </c>
      <c r="D58" s="1">
        <v>1</v>
      </c>
      <c r="E58" s="1">
        <v>4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0.3</v>
      </c>
      <c r="X58" s="3">
        <v>0.32700000000000001</v>
      </c>
      <c r="Y58" s="3">
        <v>0.49199999999999999</v>
      </c>
      <c r="Z58" s="3">
        <f t="shared" si="1"/>
        <v>0.81899999999999995</v>
      </c>
      <c r="AA58" s="1">
        <v>1</v>
      </c>
      <c r="AB58" s="1" t="s">
        <v>59</v>
      </c>
    </row>
    <row r="59" spans="1:28" x14ac:dyDescent="0.25">
      <c r="A59" s="7">
        <v>40346</v>
      </c>
      <c r="B59" t="s">
        <v>36</v>
      </c>
      <c r="C59" t="s">
        <v>57</v>
      </c>
      <c r="D59" s="1">
        <v>1</v>
      </c>
      <c r="E59" s="1">
        <v>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0.29499999999999998</v>
      </c>
      <c r="X59" s="3">
        <v>0.32200000000000001</v>
      </c>
      <c r="Y59" s="3">
        <v>0.48399999999999999</v>
      </c>
      <c r="Z59" s="3">
        <f t="shared" si="1"/>
        <v>0.80600000000000005</v>
      </c>
      <c r="AA59" s="1">
        <v>1</v>
      </c>
      <c r="AB59" s="1" t="s">
        <v>59</v>
      </c>
    </row>
    <row r="60" spans="1:28" x14ac:dyDescent="0.25">
      <c r="A60" s="7">
        <v>40351</v>
      </c>
      <c r="B60" t="s">
        <v>5</v>
      </c>
      <c r="C60" t="s">
        <v>35</v>
      </c>
      <c r="D60" s="1">
        <v>1</v>
      </c>
      <c r="E60" s="1">
        <v>4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0.29799999999999999</v>
      </c>
      <c r="X60" s="3">
        <v>0.32400000000000001</v>
      </c>
      <c r="Y60" s="3">
        <v>0.48399999999999999</v>
      </c>
      <c r="Z60" s="3">
        <f t="shared" si="1"/>
        <v>0.80800000000000005</v>
      </c>
      <c r="AA60" s="1">
        <v>3</v>
      </c>
      <c r="AB60" s="1" t="s">
        <v>59</v>
      </c>
    </row>
    <row r="61" spans="1:28" x14ac:dyDescent="0.25">
      <c r="A61" s="7">
        <v>40352</v>
      </c>
      <c r="B61" t="s">
        <v>5</v>
      </c>
      <c r="C61" t="s">
        <v>35</v>
      </c>
      <c r="D61" s="1">
        <v>1</v>
      </c>
      <c r="E61" s="1">
        <v>4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0.30199999999999999</v>
      </c>
      <c r="X61" s="3">
        <v>0.32700000000000001</v>
      </c>
      <c r="Y61" s="3">
        <v>0.48799999999999999</v>
      </c>
      <c r="Z61" s="3">
        <f t="shared" si="1"/>
        <v>0.81499999999999995</v>
      </c>
      <c r="AA61" s="1">
        <v>3</v>
      </c>
      <c r="AB61" s="1" t="s">
        <v>59</v>
      </c>
    </row>
    <row r="62" spans="1:28" x14ac:dyDescent="0.25">
      <c r="A62" s="7">
        <v>40353</v>
      </c>
      <c r="B62" t="s">
        <v>5</v>
      </c>
      <c r="C62" t="s">
        <v>35</v>
      </c>
      <c r="D62" s="1">
        <v>1</v>
      </c>
      <c r="E62" s="1">
        <v>5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3">
        <v>0.30399999999999999</v>
      </c>
      <c r="X62" s="3">
        <v>0.33100000000000002</v>
      </c>
      <c r="Y62" s="3">
        <v>0.48599999999999999</v>
      </c>
      <c r="Z62" s="3">
        <f t="shared" si="1"/>
        <v>0.81699999999999995</v>
      </c>
      <c r="AA62" s="1">
        <v>3</v>
      </c>
      <c r="AB62" s="1" t="s">
        <v>59</v>
      </c>
    </row>
    <row r="63" spans="1:28" x14ac:dyDescent="0.25">
      <c r="A63" s="7">
        <v>40354</v>
      </c>
      <c r="B63" t="s">
        <v>36</v>
      </c>
      <c r="C63" t="s">
        <v>49</v>
      </c>
      <c r="D63" s="1">
        <v>1</v>
      </c>
      <c r="E63" s="1">
        <v>4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1</v>
      </c>
      <c r="L63" s="1">
        <v>1</v>
      </c>
      <c r="M63" s="1">
        <v>1</v>
      </c>
      <c r="N63" s="1">
        <v>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3">
        <v>0.30299999999999999</v>
      </c>
      <c r="X63" s="3">
        <v>0.33200000000000002</v>
      </c>
      <c r="Y63" s="3">
        <v>0.48299999999999998</v>
      </c>
      <c r="Z63" s="3">
        <f t="shared" si="1"/>
        <v>0.81499999999999995</v>
      </c>
      <c r="AA63" s="1">
        <v>3</v>
      </c>
      <c r="AB63" s="1" t="s">
        <v>59</v>
      </c>
    </row>
    <row r="64" spans="1:28" x14ac:dyDescent="0.25">
      <c r="A64" s="7">
        <v>40355</v>
      </c>
      <c r="B64" t="s">
        <v>36</v>
      </c>
      <c r="C64" t="s">
        <v>49</v>
      </c>
      <c r="D64" s="1">
        <v>1</v>
      </c>
      <c r="E64" s="1">
        <v>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0.29799999999999999</v>
      </c>
      <c r="X64" s="3">
        <v>0.32700000000000001</v>
      </c>
      <c r="Y64" s="3">
        <v>0.47499999999999998</v>
      </c>
      <c r="Z64" s="3">
        <f t="shared" si="1"/>
        <v>0.80200000000000005</v>
      </c>
      <c r="AA64" s="1">
        <v>3</v>
      </c>
      <c r="AB64" s="1" t="s">
        <v>59</v>
      </c>
    </row>
    <row r="65" spans="1:28" x14ac:dyDescent="0.25">
      <c r="A65" s="7">
        <v>40356</v>
      </c>
      <c r="B65" t="s">
        <v>36</v>
      </c>
      <c r="C65" t="s">
        <v>49</v>
      </c>
      <c r="D65" s="1">
        <v>1</v>
      </c>
      <c r="E65" s="1">
        <v>4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0.30499999999999999</v>
      </c>
      <c r="X65" s="3">
        <v>0.33300000000000002</v>
      </c>
      <c r="Y65" s="3">
        <v>0.48</v>
      </c>
      <c r="Z65" s="3">
        <f t="shared" si="1"/>
        <v>0.81299999999999994</v>
      </c>
      <c r="AA65" s="1">
        <v>3</v>
      </c>
      <c r="AB65" s="1" t="s">
        <v>59</v>
      </c>
    </row>
    <row r="66" spans="1:28" x14ac:dyDescent="0.25">
      <c r="A66" s="7">
        <v>40357</v>
      </c>
      <c r="B66" t="s">
        <v>36</v>
      </c>
      <c r="C66" t="s">
        <v>28</v>
      </c>
      <c r="D66" s="1">
        <v>1</v>
      </c>
      <c r="E66" s="1">
        <v>5</v>
      </c>
      <c r="F66" s="1">
        <v>2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3">
        <v>0.30299999999999999</v>
      </c>
      <c r="X66" s="3">
        <v>0.33100000000000002</v>
      </c>
      <c r="Y66" s="3">
        <v>0.48499999999999999</v>
      </c>
      <c r="Z66" s="3">
        <f t="shared" ref="Z66:Z97" si="2">X66+Y66</f>
        <v>0.81600000000000006</v>
      </c>
      <c r="AA66" s="1">
        <v>3</v>
      </c>
      <c r="AB66" s="1" t="s">
        <v>59</v>
      </c>
    </row>
    <row r="67" spans="1:28" x14ac:dyDescent="0.25">
      <c r="A67" s="7">
        <v>40358</v>
      </c>
      <c r="B67" t="s">
        <v>36</v>
      </c>
      <c r="C67" t="s">
        <v>28</v>
      </c>
      <c r="D67" s="1">
        <v>1</v>
      </c>
      <c r="E67" s="1">
        <v>4</v>
      </c>
      <c r="F67" s="1">
        <v>1</v>
      </c>
      <c r="G67" s="1">
        <v>1</v>
      </c>
      <c r="H67" s="1">
        <v>0</v>
      </c>
      <c r="I67" s="1">
        <v>0</v>
      </c>
      <c r="J67" s="1">
        <v>1</v>
      </c>
      <c r="K67" s="1">
        <v>1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0.30199999999999999</v>
      </c>
      <c r="X67" s="3">
        <v>0.33</v>
      </c>
      <c r="Y67" s="3">
        <v>0.49299999999999999</v>
      </c>
      <c r="Z67" s="3">
        <f t="shared" si="2"/>
        <v>0.82299999999999995</v>
      </c>
      <c r="AA67" s="1">
        <v>3</v>
      </c>
      <c r="AB67" s="1" t="s">
        <v>27</v>
      </c>
    </row>
    <row r="68" spans="1:28" x14ac:dyDescent="0.25">
      <c r="A68" s="7">
        <v>40359</v>
      </c>
      <c r="B68" t="s">
        <v>36</v>
      </c>
      <c r="C68" t="s">
        <v>28</v>
      </c>
      <c r="D68" s="1">
        <v>1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2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3">
        <v>0.29899999999999999</v>
      </c>
      <c r="X68" s="3">
        <v>0.32700000000000001</v>
      </c>
      <c r="Y68" s="3">
        <v>0.48799999999999999</v>
      </c>
      <c r="Z68" s="3">
        <f t="shared" si="2"/>
        <v>0.81499999999999995</v>
      </c>
      <c r="AA68" s="1">
        <v>3</v>
      </c>
      <c r="AB68" s="1" t="s">
        <v>53</v>
      </c>
    </row>
    <row r="69" spans="1:28" x14ac:dyDescent="0.25">
      <c r="A69" s="7">
        <v>40360</v>
      </c>
      <c r="B69" t="s">
        <v>5</v>
      </c>
      <c r="C69" t="s">
        <v>15</v>
      </c>
      <c r="D69" s="1">
        <v>1</v>
      </c>
      <c r="E69" s="1">
        <v>3</v>
      </c>
      <c r="F69" s="1">
        <v>1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3">
        <v>0.29899999999999999</v>
      </c>
      <c r="X69" s="3">
        <v>0.32900000000000001</v>
      </c>
      <c r="Y69" s="3">
        <v>0.496</v>
      </c>
      <c r="Z69" s="3">
        <f t="shared" si="2"/>
        <v>0.82499999999999996</v>
      </c>
      <c r="AA69" s="1">
        <v>3</v>
      </c>
      <c r="AB69" s="1" t="s">
        <v>53</v>
      </c>
    </row>
    <row r="70" spans="1:28" x14ac:dyDescent="0.25">
      <c r="A70" s="7">
        <v>40361</v>
      </c>
      <c r="B70" t="s">
        <v>5</v>
      </c>
      <c r="C70" t="s">
        <v>15</v>
      </c>
      <c r="D70" s="1">
        <v>1</v>
      </c>
      <c r="E70" s="1">
        <v>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3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0.29399999999999998</v>
      </c>
      <c r="X70" s="3">
        <v>0.32400000000000001</v>
      </c>
      <c r="Y70" s="3">
        <v>0.48799999999999999</v>
      </c>
      <c r="Z70" s="3">
        <f t="shared" si="2"/>
        <v>0.81200000000000006</v>
      </c>
      <c r="AA70" s="1">
        <v>3</v>
      </c>
      <c r="AB70" s="1" t="s">
        <v>53</v>
      </c>
    </row>
    <row r="71" spans="1:28" x14ac:dyDescent="0.25">
      <c r="A71" s="7">
        <v>40362</v>
      </c>
      <c r="B71" t="s">
        <v>5</v>
      </c>
      <c r="C71" t="s">
        <v>15</v>
      </c>
      <c r="D71" s="1">
        <v>1</v>
      </c>
      <c r="E71" s="1">
        <v>4</v>
      </c>
      <c r="F71" s="1">
        <v>1</v>
      </c>
      <c r="G71" s="1">
        <v>2</v>
      </c>
      <c r="H71" s="1">
        <v>0</v>
      </c>
      <c r="I71" s="1">
        <v>0</v>
      </c>
      <c r="J71" s="1">
        <v>1</v>
      </c>
      <c r="K71" s="1">
        <v>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0.29699999999999999</v>
      </c>
      <c r="X71" s="3">
        <v>0.32500000000000001</v>
      </c>
      <c r="Y71" s="3">
        <v>0.498</v>
      </c>
      <c r="Z71" s="3">
        <f t="shared" si="2"/>
        <v>0.82299999999999995</v>
      </c>
      <c r="AA71" s="1">
        <v>3</v>
      </c>
      <c r="AB71" s="1" t="s">
        <v>53</v>
      </c>
    </row>
    <row r="72" spans="1:28" x14ac:dyDescent="0.25">
      <c r="A72" s="7">
        <v>40363</v>
      </c>
      <c r="B72" t="s">
        <v>5</v>
      </c>
      <c r="C72" t="s">
        <v>15</v>
      </c>
      <c r="D72" s="1">
        <v>1</v>
      </c>
      <c r="E72" s="1">
        <v>5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3</v>
      </c>
      <c r="M72" s="1">
        <v>2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3">
        <v>0.29499999999999998</v>
      </c>
      <c r="X72" s="3">
        <v>0.32900000000000001</v>
      </c>
      <c r="Y72" s="3">
        <v>0.49299999999999999</v>
      </c>
      <c r="Z72" s="3">
        <f t="shared" si="2"/>
        <v>0.82200000000000006</v>
      </c>
      <c r="AA72" s="1">
        <v>3</v>
      </c>
      <c r="AB72" s="1" t="s">
        <v>53</v>
      </c>
    </row>
    <row r="73" spans="1:28" x14ac:dyDescent="0.25">
      <c r="A73" s="7">
        <v>40365</v>
      </c>
      <c r="B73" t="s">
        <v>5</v>
      </c>
      <c r="C73" t="s">
        <v>34</v>
      </c>
      <c r="D73" s="1">
        <v>1</v>
      </c>
      <c r="E73" s="1">
        <v>6</v>
      </c>
      <c r="F73" s="1">
        <v>2</v>
      </c>
      <c r="G73" s="1">
        <v>4</v>
      </c>
      <c r="H73" s="1">
        <v>1</v>
      </c>
      <c r="I73" s="1">
        <v>0</v>
      </c>
      <c r="J73" s="1">
        <v>1</v>
      </c>
      <c r="K73" s="1">
        <v>3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3">
        <v>0.30299999999999999</v>
      </c>
      <c r="X73" s="3">
        <v>0.33500000000000002</v>
      </c>
      <c r="Y73" s="3">
        <v>0.51</v>
      </c>
      <c r="Z73" s="3">
        <f t="shared" si="2"/>
        <v>0.84499999999999997</v>
      </c>
      <c r="AA73" s="1">
        <v>3</v>
      </c>
      <c r="AB73" s="1" t="s">
        <v>53</v>
      </c>
    </row>
    <row r="74" spans="1:28" x14ac:dyDescent="0.25">
      <c r="A74" s="7">
        <v>40366</v>
      </c>
      <c r="B74" t="s">
        <v>5</v>
      </c>
      <c r="C74" t="s">
        <v>34</v>
      </c>
      <c r="D74" s="1">
        <v>1</v>
      </c>
      <c r="E74" s="1">
        <v>5</v>
      </c>
      <c r="F74" s="1">
        <v>0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0.307</v>
      </c>
      <c r="X74" s="3">
        <v>0.33900000000000002</v>
      </c>
      <c r="Y74" s="3">
        <v>0.51500000000000001</v>
      </c>
      <c r="Z74" s="3">
        <f t="shared" si="2"/>
        <v>0.85400000000000009</v>
      </c>
      <c r="AA74" s="1">
        <v>3</v>
      </c>
      <c r="AB74" s="1" t="s">
        <v>53</v>
      </c>
    </row>
    <row r="75" spans="1:28" x14ac:dyDescent="0.25">
      <c r="A75" s="7">
        <v>40367</v>
      </c>
      <c r="B75" t="s">
        <v>5</v>
      </c>
      <c r="C75" t="s">
        <v>34</v>
      </c>
      <c r="D75" s="1">
        <v>1</v>
      </c>
      <c r="E75" s="1">
        <v>4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0.307</v>
      </c>
      <c r="X75" s="3">
        <v>0.33800000000000002</v>
      </c>
      <c r="Y75" s="3">
        <v>0.51400000000000001</v>
      </c>
      <c r="Z75" s="3">
        <f t="shared" si="2"/>
        <v>0.85200000000000009</v>
      </c>
      <c r="AA75" s="1">
        <v>3</v>
      </c>
      <c r="AB75" s="1" t="s">
        <v>53</v>
      </c>
    </row>
    <row r="76" spans="1:28" x14ac:dyDescent="0.25">
      <c r="A76" s="7">
        <v>40368</v>
      </c>
      <c r="B76" t="s">
        <v>5</v>
      </c>
      <c r="C76" t="s">
        <v>28</v>
      </c>
      <c r="D76" s="1">
        <v>1</v>
      </c>
      <c r="E76" s="1">
        <v>4</v>
      </c>
      <c r="F76" s="1">
        <v>2</v>
      </c>
      <c r="G76" s="1">
        <v>3</v>
      </c>
      <c r="H76" s="1">
        <v>0</v>
      </c>
      <c r="I76" s="1">
        <v>0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3">
        <v>0.312</v>
      </c>
      <c r="X76" s="3">
        <v>0.34300000000000003</v>
      </c>
      <c r="Y76" s="3">
        <v>0.52700000000000002</v>
      </c>
      <c r="Z76" s="3">
        <f t="shared" si="2"/>
        <v>0.87000000000000011</v>
      </c>
      <c r="AA76" s="1">
        <v>3</v>
      </c>
      <c r="AB76" s="1" t="s">
        <v>53</v>
      </c>
    </row>
    <row r="77" spans="1:28" x14ac:dyDescent="0.25">
      <c r="A77" s="7">
        <v>40369</v>
      </c>
      <c r="B77" t="s">
        <v>5</v>
      </c>
      <c r="C77" t="s">
        <v>28</v>
      </c>
      <c r="D77" s="1">
        <v>1</v>
      </c>
      <c r="E77" s="1">
        <v>4</v>
      </c>
      <c r="F77" s="1">
        <v>1</v>
      </c>
      <c r="G77" s="1">
        <v>1</v>
      </c>
      <c r="H77" s="1">
        <v>0</v>
      </c>
      <c r="I77" s="1">
        <v>0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3">
        <v>0.312</v>
      </c>
      <c r="X77" s="3">
        <v>0.34200000000000003</v>
      </c>
      <c r="Y77" s="3">
        <v>0.53300000000000003</v>
      </c>
      <c r="Z77" s="3">
        <f t="shared" si="2"/>
        <v>0.875</v>
      </c>
      <c r="AA77" s="1">
        <v>3</v>
      </c>
      <c r="AB77" s="1" t="s">
        <v>53</v>
      </c>
    </row>
    <row r="78" spans="1:28" x14ac:dyDescent="0.25">
      <c r="A78" s="7">
        <v>40370</v>
      </c>
      <c r="B78" t="s">
        <v>5</v>
      </c>
      <c r="C78" t="s">
        <v>28</v>
      </c>
      <c r="D78" s="1">
        <v>1</v>
      </c>
      <c r="E78" s="1">
        <v>4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2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  <c r="W78" s="3">
        <v>0.314</v>
      </c>
      <c r="X78" s="3">
        <v>0.34599999999999997</v>
      </c>
      <c r="Y78" s="3">
        <v>0.53200000000000003</v>
      </c>
      <c r="Z78" s="3">
        <f t="shared" si="2"/>
        <v>0.878</v>
      </c>
      <c r="AA78" s="1">
        <v>3</v>
      </c>
      <c r="AB78" s="1" t="s">
        <v>53</v>
      </c>
    </row>
    <row r="79" spans="1:28" x14ac:dyDescent="0.25">
      <c r="A79" s="7">
        <v>40375</v>
      </c>
      <c r="B79" t="s">
        <v>36</v>
      </c>
      <c r="C79" t="s">
        <v>30</v>
      </c>
      <c r="D79" s="1">
        <v>1</v>
      </c>
      <c r="E79" s="1">
        <v>4</v>
      </c>
      <c r="F79" s="1">
        <v>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v>0</v>
      </c>
      <c r="W79" s="3">
        <v>0.313</v>
      </c>
      <c r="X79" s="3">
        <v>0.34499999999999997</v>
      </c>
      <c r="Y79" s="3">
        <v>0.52900000000000003</v>
      </c>
      <c r="Z79" s="3">
        <f t="shared" si="2"/>
        <v>0.874</v>
      </c>
      <c r="AA79" s="1">
        <v>3</v>
      </c>
      <c r="AB79" s="1" t="s">
        <v>27</v>
      </c>
    </row>
    <row r="80" spans="1:28" x14ac:dyDescent="0.25">
      <c r="A80" s="7">
        <v>40376</v>
      </c>
      <c r="B80" t="s">
        <v>36</v>
      </c>
      <c r="C80" t="s">
        <v>30</v>
      </c>
      <c r="D80" s="1">
        <v>1</v>
      </c>
      <c r="E80" s="1">
        <v>3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2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</v>
      </c>
      <c r="V80" s="1">
        <v>0</v>
      </c>
      <c r="W80" s="3">
        <v>0.313</v>
      </c>
      <c r="X80" s="3">
        <v>0.34499999999999997</v>
      </c>
      <c r="Y80" s="3">
        <v>0.52700000000000002</v>
      </c>
      <c r="Z80" s="3">
        <f t="shared" si="2"/>
        <v>0.872</v>
      </c>
      <c r="AA80" s="1">
        <v>3</v>
      </c>
      <c r="AB80" s="1" t="s">
        <v>27</v>
      </c>
    </row>
    <row r="81" spans="1:28" x14ac:dyDescent="0.25">
      <c r="A81" s="7">
        <v>40377</v>
      </c>
      <c r="B81" t="s">
        <v>36</v>
      </c>
      <c r="C81" t="s">
        <v>30</v>
      </c>
      <c r="D81" s="1">
        <v>1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3">
        <v>0.31</v>
      </c>
      <c r="X81" s="3">
        <v>0.34100000000000003</v>
      </c>
      <c r="Y81" s="3">
        <v>0.52100000000000002</v>
      </c>
      <c r="Z81" s="3">
        <f t="shared" si="2"/>
        <v>0.8620000000000001</v>
      </c>
      <c r="AA81" s="1">
        <v>3</v>
      </c>
      <c r="AB81" s="1" t="s">
        <v>27</v>
      </c>
    </row>
    <row r="82" spans="1:28" x14ac:dyDescent="0.25">
      <c r="A82" s="7">
        <v>40378</v>
      </c>
      <c r="B82" t="s">
        <v>36</v>
      </c>
      <c r="C82" t="s">
        <v>61</v>
      </c>
      <c r="D82" s="1">
        <v>1</v>
      </c>
      <c r="E82" s="1">
        <v>5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3">
        <v>0.308</v>
      </c>
      <c r="X82" s="3">
        <v>0.33900000000000002</v>
      </c>
      <c r="Y82" s="3">
        <v>0.51900000000000002</v>
      </c>
      <c r="Z82" s="3">
        <f t="shared" si="2"/>
        <v>0.8580000000000001</v>
      </c>
      <c r="AA82" s="1">
        <v>3</v>
      </c>
      <c r="AB82" s="1" t="s">
        <v>60</v>
      </c>
    </row>
    <row r="83" spans="1:28" x14ac:dyDescent="0.25">
      <c r="A83" s="7">
        <v>40380</v>
      </c>
      <c r="B83" t="s">
        <v>36</v>
      </c>
      <c r="C83" t="s">
        <v>61</v>
      </c>
      <c r="D83" s="1">
        <v>1</v>
      </c>
      <c r="E83" s="1">
        <v>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3">
        <v>0.30499999999999999</v>
      </c>
      <c r="X83" s="3">
        <v>0.33600000000000002</v>
      </c>
      <c r="Y83" s="3">
        <v>0.51500000000000001</v>
      </c>
      <c r="Z83" s="3">
        <f t="shared" si="2"/>
        <v>0.85099999999999998</v>
      </c>
      <c r="AA83" s="1">
        <v>3</v>
      </c>
      <c r="AB83" s="1" t="s">
        <v>59</v>
      </c>
    </row>
    <row r="84" spans="1:28" x14ac:dyDescent="0.25">
      <c r="A84" s="7">
        <v>40381</v>
      </c>
      <c r="B84" t="s">
        <v>36</v>
      </c>
      <c r="C84" t="s">
        <v>61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3">
        <v>0.30499999999999999</v>
      </c>
      <c r="X84" s="3">
        <v>0.33600000000000002</v>
      </c>
      <c r="Y84" s="3">
        <v>0.51500000000000001</v>
      </c>
      <c r="Z84" s="3">
        <f t="shared" si="2"/>
        <v>0.85099999999999998</v>
      </c>
      <c r="AA84" s="1">
        <v>3</v>
      </c>
      <c r="AB84" s="1" t="s">
        <v>65</v>
      </c>
    </row>
    <row r="85" spans="1:28" x14ac:dyDescent="0.25">
      <c r="A85" s="7">
        <v>40382</v>
      </c>
      <c r="B85" t="s">
        <v>36</v>
      </c>
      <c r="C85" t="s">
        <v>40</v>
      </c>
      <c r="D85" s="1">
        <v>1</v>
      </c>
      <c r="E85" s="1">
        <v>4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0.30499999999999999</v>
      </c>
      <c r="X85" s="3">
        <v>0.33500000000000002</v>
      </c>
      <c r="Y85" s="3">
        <v>0.51100000000000001</v>
      </c>
      <c r="Z85" s="3">
        <f t="shared" si="2"/>
        <v>0.84600000000000009</v>
      </c>
      <c r="AA85" s="1">
        <v>3</v>
      </c>
      <c r="AB85" s="1" t="s">
        <v>27</v>
      </c>
    </row>
    <row r="86" spans="1:28" x14ac:dyDescent="0.25">
      <c r="A86" s="7">
        <v>40383</v>
      </c>
      <c r="B86" t="s">
        <v>36</v>
      </c>
      <c r="C86" t="s">
        <v>40</v>
      </c>
      <c r="D86" s="1">
        <v>1</v>
      </c>
      <c r="E86" s="1">
        <v>4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0.30399999999999999</v>
      </c>
      <c r="X86" s="3">
        <v>0.33400000000000002</v>
      </c>
      <c r="Y86" s="3">
        <v>0.51100000000000001</v>
      </c>
      <c r="Z86" s="3">
        <f t="shared" si="2"/>
        <v>0.84499999999999997</v>
      </c>
      <c r="AA86" s="1">
        <v>3</v>
      </c>
      <c r="AB86" s="1" t="s">
        <v>59</v>
      </c>
    </row>
    <row r="87" spans="1:28" x14ac:dyDescent="0.25">
      <c r="A87" s="7">
        <v>40384</v>
      </c>
      <c r="B87" t="s">
        <v>36</v>
      </c>
      <c r="C87" t="s">
        <v>40</v>
      </c>
      <c r="D87" s="1">
        <v>1</v>
      </c>
      <c r="E87" s="1">
        <v>5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3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3">
        <v>0.30299999999999999</v>
      </c>
      <c r="X87" s="3">
        <v>0.33200000000000002</v>
      </c>
      <c r="Y87" s="3">
        <v>0.50700000000000001</v>
      </c>
      <c r="Z87" s="3">
        <f t="shared" si="2"/>
        <v>0.83899999999999997</v>
      </c>
      <c r="AA87" s="1">
        <v>3</v>
      </c>
      <c r="AB87" s="1" t="s">
        <v>53</v>
      </c>
    </row>
    <row r="88" spans="1:28" x14ac:dyDescent="0.25">
      <c r="A88" s="7">
        <v>40385</v>
      </c>
      <c r="B88" t="s">
        <v>36</v>
      </c>
      <c r="C88" t="s">
        <v>40</v>
      </c>
      <c r="D88" s="1">
        <v>1</v>
      </c>
      <c r="E88" s="1">
        <v>5</v>
      </c>
      <c r="F88" s="1">
        <v>1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3">
        <v>0.307</v>
      </c>
      <c r="X88" s="3">
        <v>0.33600000000000002</v>
      </c>
      <c r="Y88" s="3">
        <v>0.50800000000000001</v>
      </c>
      <c r="Z88" s="3">
        <f t="shared" si="2"/>
        <v>0.84400000000000008</v>
      </c>
      <c r="AA88" s="1">
        <v>3</v>
      </c>
      <c r="AB88" s="1" t="s">
        <v>59</v>
      </c>
    </row>
    <row r="89" spans="1:28" x14ac:dyDescent="0.25">
      <c r="A89" s="7">
        <v>40386</v>
      </c>
      <c r="B89" t="s">
        <v>5</v>
      </c>
      <c r="C89" t="s">
        <v>32</v>
      </c>
      <c r="D89" s="1">
        <v>1</v>
      </c>
      <c r="E89" s="1">
        <v>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3">
        <v>0.30399999999999999</v>
      </c>
      <c r="X89" s="3">
        <v>0.33500000000000002</v>
      </c>
      <c r="Y89" s="3">
        <v>0.504</v>
      </c>
      <c r="Z89" s="3">
        <f t="shared" si="2"/>
        <v>0.83899999999999997</v>
      </c>
      <c r="AA89" s="1">
        <v>3</v>
      </c>
      <c r="AB89" s="1" t="s">
        <v>53</v>
      </c>
    </row>
    <row r="90" spans="1:28" x14ac:dyDescent="0.25">
      <c r="A90" s="7">
        <v>40387</v>
      </c>
      <c r="B90" t="s">
        <v>5</v>
      </c>
      <c r="C90" t="s">
        <v>32</v>
      </c>
      <c r="D90" s="1">
        <v>1</v>
      </c>
      <c r="E90" s="1">
        <v>3</v>
      </c>
      <c r="F90" s="1">
        <v>2</v>
      </c>
      <c r="G90" s="1">
        <v>2</v>
      </c>
      <c r="H90" s="1">
        <v>0</v>
      </c>
      <c r="I90" s="1">
        <v>0</v>
      </c>
      <c r="J90" s="1">
        <v>1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3">
        <v>0.307</v>
      </c>
      <c r="X90" s="3">
        <v>0.33900000000000002</v>
      </c>
      <c r="Y90" s="3">
        <v>0.51400000000000001</v>
      </c>
      <c r="Z90" s="3">
        <f t="shared" si="2"/>
        <v>0.85299999999999998</v>
      </c>
      <c r="AA90" s="1">
        <v>3</v>
      </c>
      <c r="AB90" s="1" t="s">
        <v>59</v>
      </c>
    </row>
    <row r="91" spans="1:28" x14ac:dyDescent="0.25">
      <c r="A91" s="7">
        <v>40388</v>
      </c>
      <c r="B91" t="s">
        <v>5</v>
      </c>
      <c r="C91" t="s">
        <v>32</v>
      </c>
      <c r="D91" s="1">
        <v>1</v>
      </c>
      <c r="E91" s="1">
        <v>5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3">
        <v>0.308</v>
      </c>
      <c r="X91" s="3">
        <v>0.34</v>
      </c>
      <c r="Y91" s="3">
        <v>0.52</v>
      </c>
      <c r="Z91" s="3">
        <f t="shared" si="2"/>
        <v>0.8600000000000001</v>
      </c>
      <c r="AA91" s="1">
        <v>3</v>
      </c>
      <c r="AB91" s="1" t="s">
        <v>53</v>
      </c>
    </row>
    <row r="92" spans="1:28" x14ac:dyDescent="0.25">
      <c r="A92" s="7">
        <v>40389</v>
      </c>
      <c r="B92" t="s">
        <v>5</v>
      </c>
      <c r="C92" t="s">
        <v>29</v>
      </c>
      <c r="D92" s="1">
        <v>1</v>
      </c>
      <c r="E92" s="1">
        <v>6</v>
      </c>
      <c r="F92" s="1">
        <v>3</v>
      </c>
      <c r="G92" s="1">
        <v>4</v>
      </c>
      <c r="H92" s="1">
        <v>1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3">
        <v>0.314</v>
      </c>
      <c r="X92" s="3">
        <v>0.34499999999999997</v>
      </c>
      <c r="Y92" s="3">
        <v>0.53300000000000003</v>
      </c>
      <c r="Z92" s="3">
        <f t="shared" si="2"/>
        <v>0.878</v>
      </c>
      <c r="AA92" s="1">
        <v>3</v>
      </c>
      <c r="AB92" s="1" t="s">
        <v>53</v>
      </c>
    </row>
    <row r="93" spans="1:28" x14ac:dyDescent="0.25">
      <c r="A93" s="7">
        <v>40390</v>
      </c>
      <c r="B93" t="s">
        <v>5</v>
      </c>
      <c r="C93" t="s">
        <v>29</v>
      </c>
      <c r="D93" s="1">
        <v>1</v>
      </c>
      <c r="E93" s="1">
        <v>4</v>
      </c>
      <c r="F93" s="1">
        <v>2</v>
      </c>
      <c r="G93" s="1">
        <v>4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0</v>
      </c>
      <c r="T93" s="1">
        <v>0</v>
      </c>
      <c r="U93" s="1">
        <v>1</v>
      </c>
      <c r="V93" s="1">
        <v>0</v>
      </c>
      <c r="W93" s="3">
        <v>0.32100000000000001</v>
      </c>
      <c r="X93" s="3">
        <v>0.35</v>
      </c>
      <c r="Y93" s="3">
        <v>0.55400000000000005</v>
      </c>
      <c r="Z93" s="3">
        <f t="shared" si="2"/>
        <v>0.90400000000000003</v>
      </c>
      <c r="AA93" s="1">
        <v>3</v>
      </c>
      <c r="AB93" s="1" t="s">
        <v>53</v>
      </c>
    </row>
    <row r="94" spans="1:28" x14ac:dyDescent="0.25">
      <c r="A94" s="7">
        <v>40391</v>
      </c>
      <c r="B94" t="s">
        <v>5</v>
      </c>
      <c r="C94" t="s">
        <v>29</v>
      </c>
      <c r="D94" s="1">
        <v>1</v>
      </c>
      <c r="E94" s="1">
        <v>4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1</v>
      </c>
      <c r="M94" s="1">
        <v>0</v>
      </c>
      <c r="N94" s="1">
        <v>1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  <c r="W94" s="3">
        <v>0.32</v>
      </c>
      <c r="X94" s="3">
        <v>0.35099999999999998</v>
      </c>
      <c r="Y94" s="3">
        <v>0.55000000000000004</v>
      </c>
      <c r="Z94" s="3">
        <f t="shared" si="2"/>
        <v>0.90100000000000002</v>
      </c>
      <c r="AA94" s="1">
        <v>3</v>
      </c>
      <c r="AB94" s="1" t="s">
        <v>64</v>
      </c>
    </row>
    <row r="95" spans="1:28" x14ac:dyDescent="0.25">
      <c r="A95" s="7">
        <v>40393</v>
      </c>
      <c r="B95" t="s">
        <v>5</v>
      </c>
      <c r="C95" t="s">
        <v>15</v>
      </c>
      <c r="D95" s="1">
        <v>1</v>
      </c>
      <c r="E95" s="1">
        <v>4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3">
        <v>0.317</v>
      </c>
      <c r="X95" s="3">
        <v>0.34799999999999998</v>
      </c>
      <c r="Y95" s="3">
        <v>0.54500000000000004</v>
      </c>
      <c r="Z95" s="3">
        <f t="shared" si="2"/>
        <v>0.89300000000000002</v>
      </c>
      <c r="AA95" s="1">
        <v>3</v>
      </c>
      <c r="AB95" s="1" t="s">
        <v>59</v>
      </c>
    </row>
    <row r="96" spans="1:28" x14ac:dyDescent="0.25">
      <c r="A96" s="7">
        <v>40394</v>
      </c>
      <c r="B96" t="s">
        <v>5</v>
      </c>
      <c r="C96" t="s">
        <v>15</v>
      </c>
      <c r="D96" s="1">
        <v>1</v>
      </c>
      <c r="E96" s="1">
        <v>4</v>
      </c>
      <c r="F96" s="1">
        <v>2</v>
      </c>
      <c r="G96" s="1">
        <v>2</v>
      </c>
      <c r="H96" s="1">
        <v>0</v>
      </c>
      <c r="I96" s="1">
        <v>0</v>
      </c>
      <c r="J96" s="1">
        <v>2</v>
      </c>
      <c r="K96" s="1">
        <v>3</v>
      </c>
      <c r="L96" s="1">
        <v>0</v>
      </c>
      <c r="M96" s="1">
        <v>0</v>
      </c>
      <c r="N96" s="1">
        <v>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3">
        <v>0.31900000000000001</v>
      </c>
      <c r="X96" s="3">
        <v>0.34899999999999998</v>
      </c>
      <c r="Y96" s="3">
        <v>0.55900000000000005</v>
      </c>
      <c r="Z96" s="3">
        <f t="shared" si="2"/>
        <v>0.90800000000000003</v>
      </c>
      <c r="AA96" s="1">
        <v>3</v>
      </c>
      <c r="AB96" s="1" t="s">
        <v>63</v>
      </c>
    </row>
    <row r="97" spans="1:28" x14ac:dyDescent="0.25">
      <c r="A97" s="7">
        <v>40395</v>
      </c>
      <c r="B97" t="s">
        <v>36</v>
      </c>
      <c r="C97" t="s">
        <v>32</v>
      </c>
      <c r="D97" s="1">
        <v>1</v>
      </c>
      <c r="E97" s="1">
        <v>4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3">
        <v>0.316</v>
      </c>
      <c r="X97" s="3">
        <v>0.34599999999999997</v>
      </c>
      <c r="Y97" s="3">
        <v>0.55400000000000005</v>
      </c>
      <c r="Z97" s="3">
        <f t="shared" si="2"/>
        <v>0.9</v>
      </c>
      <c r="AA97" s="1">
        <v>3</v>
      </c>
      <c r="AB97" s="1" t="s">
        <v>59</v>
      </c>
    </row>
    <row r="98" spans="1:28" x14ac:dyDescent="0.25">
      <c r="A98" s="7">
        <v>40396</v>
      </c>
      <c r="B98" t="s">
        <v>36</v>
      </c>
      <c r="C98" t="s">
        <v>32</v>
      </c>
      <c r="D98" s="1">
        <v>1</v>
      </c>
      <c r="E98" s="1">
        <v>4</v>
      </c>
      <c r="F98" s="1">
        <v>2</v>
      </c>
      <c r="G98" s="1">
        <v>3</v>
      </c>
      <c r="H98" s="1">
        <v>0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1</v>
      </c>
      <c r="V98" s="1">
        <v>0</v>
      </c>
      <c r="W98" s="3">
        <v>0.32</v>
      </c>
      <c r="X98" s="3">
        <v>0.34899999999999998</v>
      </c>
      <c r="Y98" s="3">
        <v>0.56299999999999994</v>
      </c>
      <c r="Z98" s="3">
        <f t="shared" ref="Z98:Z146" si="3">X98+Y98</f>
        <v>0.91199999999999992</v>
      </c>
      <c r="AA98" s="1">
        <v>3</v>
      </c>
      <c r="AB98" s="1" t="s">
        <v>53</v>
      </c>
    </row>
    <row r="99" spans="1:28" x14ac:dyDescent="0.25">
      <c r="A99" s="7">
        <v>40397</v>
      </c>
      <c r="B99" t="s">
        <v>36</v>
      </c>
      <c r="C99" t="s">
        <v>32</v>
      </c>
      <c r="D99" s="1">
        <v>1</v>
      </c>
      <c r="E99" s="1">
        <v>5</v>
      </c>
      <c r="F99" s="1">
        <v>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</v>
      </c>
      <c r="V99" s="1">
        <v>0</v>
      </c>
      <c r="W99" s="3">
        <v>0.32100000000000001</v>
      </c>
      <c r="X99" s="3">
        <v>0.34899999999999998</v>
      </c>
      <c r="Y99" s="3">
        <v>0.56599999999999995</v>
      </c>
      <c r="Z99" s="3">
        <f t="shared" si="3"/>
        <v>0.91499999999999992</v>
      </c>
      <c r="AA99" s="1">
        <v>3</v>
      </c>
      <c r="AB99" s="1" t="s">
        <v>53</v>
      </c>
    </row>
    <row r="100" spans="1:28" x14ac:dyDescent="0.25">
      <c r="A100" s="7">
        <v>40398</v>
      </c>
      <c r="B100" t="s">
        <v>36</v>
      </c>
      <c r="C100" t="s">
        <v>32</v>
      </c>
      <c r="D100" s="1">
        <v>1</v>
      </c>
      <c r="E100" s="1">
        <v>5</v>
      </c>
      <c r="F100" s="1">
        <v>2</v>
      </c>
      <c r="G100" s="1">
        <v>4</v>
      </c>
      <c r="H100" s="1">
        <v>1</v>
      </c>
      <c r="I100" s="1">
        <v>0</v>
      </c>
      <c r="J100" s="1">
        <v>1</v>
      </c>
      <c r="K100" s="1">
        <v>3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</v>
      </c>
      <c r="V100" s="1">
        <v>0</v>
      </c>
      <c r="W100" s="3">
        <v>0.32700000000000001</v>
      </c>
      <c r="X100" s="3">
        <v>0.35499999999999998</v>
      </c>
      <c r="Y100" s="3">
        <v>0.57899999999999996</v>
      </c>
      <c r="Z100" s="3">
        <f t="shared" si="3"/>
        <v>0.93399999999999994</v>
      </c>
      <c r="AA100" s="1">
        <v>3</v>
      </c>
      <c r="AB100" s="1" t="s">
        <v>53</v>
      </c>
    </row>
    <row r="101" spans="1:28" x14ac:dyDescent="0.25">
      <c r="A101" s="7">
        <v>40400</v>
      </c>
      <c r="B101" t="s">
        <v>36</v>
      </c>
      <c r="C101" t="s">
        <v>33</v>
      </c>
      <c r="D101" s="1">
        <v>1</v>
      </c>
      <c r="E101" s="1">
        <v>4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3">
        <v>0.32600000000000001</v>
      </c>
      <c r="X101" s="3">
        <v>0.35399999999999998</v>
      </c>
      <c r="Y101" s="3">
        <v>0.57799999999999996</v>
      </c>
      <c r="Z101" s="3">
        <f t="shared" si="3"/>
        <v>0.93199999999999994</v>
      </c>
      <c r="AA101" s="1">
        <v>3</v>
      </c>
      <c r="AB101" s="1" t="s">
        <v>53</v>
      </c>
    </row>
    <row r="102" spans="1:28" x14ac:dyDescent="0.25">
      <c r="A102" s="7">
        <v>40401</v>
      </c>
      <c r="B102" t="s">
        <v>36</v>
      </c>
      <c r="C102" t="s">
        <v>33</v>
      </c>
      <c r="D102" s="1">
        <v>1</v>
      </c>
      <c r="E102" s="1">
        <v>4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3">
        <v>0.32300000000000001</v>
      </c>
      <c r="X102" s="3">
        <v>0.35199999999999998</v>
      </c>
      <c r="Y102" s="3">
        <v>0.57199999999999995</v>
      </c>
      <c r="Z102" s="3">
        <f t="shared" si="3"/>
        <v>0.92399999999999993</v>
      </c>
      <c r="AA102" s="1">
        <v>3</v>
      </c>
      <c r="AB102" s="1" t="s">
        <v>53</v>
      </c>
    </row>
    <row r="103" spans="1:28" x14ac:dyDescent="0.25">
      <c r="A103" s="7">
        <v>40402</v>
      </c>
      <c r="B103" t="s">
        <v>36</v>
      </c>
      <c r="C103" t="s">
        <v>33</v>
      </c>
      <c r="D103" s="1">
        <v>1</v>
      </c>
      <c r="E103" s="1">
        <v>4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3">
        <v>0.32200000000000001</v>
      </c>
      <c r="X103" s="3">
        <v>0.35099999999999998</v>
      </c>
      <c r="Y103" s="3">
        <v>0.56899999999999995</v>
      </c>
      <c r="Z103" s="3">
        <f t="shared" si="3"/>
        <v>0.91999999999999993</v>
      </c>
      <c r="AA103" s="1">
        <v>3</v>
      </c>
      <c r="AB103" s="1" t="s">
        <v>53</v>
      </c>
    </row>
    <row r="104" spans="1:28" x14ac:dyDescent="0.25">
      <c r="A104" s="7">
        <v>40403</v>
      </c>
      <c r="B104" t="s">
        <v>5</v>
      </c>
      <c r="C104" t="s">
        <v>47</v>
      </c>
      <c r="D104" s="1">
        <v>1</v>
      </c>
      <c r="E104" s="1">
        <v>4</v>
      </c>
      <c r="F104" s="1">
        <v>1</v>
      </c>
      <c r="G104" s="1">
        <v>2</v>
      </c>
      <c r="H104" s="1">
        <v>2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3">
        <v>0.32400000000000001</v>
      </c>
      <c r="X104" s="3">
        <v>0.35199999999999998</v>
      </c>
      <c r="Y104" s="3">
        <v>0.57299999999999995</v>
      </c>
      <c r="Z104" s="3">
        <f t="shared" si="3"/>
        <v>0.92499999999999993</v>
      </c>
      <c r="AA104" s="1">
        <v>3</v>
      </c>
      <c r="AB104" s="1" t="s">
        <v>63</v>
      </c>
    </row>
    <row r="105" spans="1:28" x14ac:dyDescent="0.25">
      <c r="A105" s="7">
        <v>40404</v>
      </c>
      <c r="B105" t="s">
        <v>5</v>
      </c>
      <c r="C105" t="s">
        <v>47</v>
      </c>
      <c r="D105" s="1">
        <v>1</v>
      </c>
      <c r="E105" s="1">
        <v>3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3">
        <v>0.32200000000000001</v>
      </c>
      <c r="X105" s="3">
        <v>0.35099999999999998</v>
      </c>
      <c r="Y105" s="3">
        <v>0.56899999999999995</v>
      </c>
      <c r="Z105" s="3">
        <f t="shared" si="3"/>
        <v>0.91999999999999993</v>
      </c>
      <c r="AA105" s="1">
        <v>3</v>
      </c>
      <c r="AB105" s="1" t="s">
        <v>53</v>
      </c>
    </row>
    <row r="106" spans="1:28" x14ac:dyDescent="0.25">
      <c r="A106" s="7">
        <v>40405</v>
      </c>
      <c r="B106" t="s">
        <v>5</v>
      </c>
      <c r="C106" t="s">
        <v>47</v>
      </c>
      <c r="D106" s="1">
        <v>1</v>
      </c>
      <c r="E106" s="1">
        <v>4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1</v>
      </c>
      <c r="L106" s="1">
        <v>1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1</v>
      </c>
      <c r="V106" s="1">
        <v>0</v>
      </c>
      <c r="W106" s="3">
        <v>0.32100000000000001</v>
      </c>
      <c r="X106" s="3">
        <v>0.35199999999999998</v>
      </c>
      <c r="Y106" s="3">
        <v>0.56899999999999995</v>
      </c>
      <c r="Z106" s="3">
        <f t="shared" si="3"/>
        <v>0.92099999999999993</v>
      </c>
      <c r="AA106" s="1">
        <v>3</v>
      </c>
      <c r="AB106" s="1" t="s">
        <v>63</v>
      </c>
    </row>
    <row r="107" spans="1:28" x14ac:dyDescent="0.25">
      <c r="A107" s="7">
        <v>40407</v>
      </c>
      <c r="B107" t="s">
        <v>36</v>
      </c>
      <c r="C107" t="s">
        <v>31</v>
      </c>
      <c r="D107" s="1">
        <v>1</v>
      </c>
      <c r="E107" s="1">
        <v>4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3">
        <v>0.32</v>
      </c>
      <c r="X107" s="3">
        <v>0.35099999999999998</v>
      </c>
      <c r="Y107" s="3">
        <v>0.56599999999999995</v>
      </c>
      <c r="Z107" s="3">
        <f t="shared" si="3"/>
        <v>0.91699999999999993</v>
      </c>
      <c r="AA107" s="1">
        <v>3</v>
      </c>
      <c r="AB107" s="1" t="s">
        <v>27</v>
      </c>
    </row>
    <row r="108" spans="1:28" x14ac:dyDescent="0.25">
      <c r="A108" s="7">
        <v>40408</v>
      </c>
      <c r="B108" t="s">
        <v>36</v>
      </c>
      <c r="C108" t="s">
        <v>31</v>
      </c>
      <c r="D108" s="1">
        <v>1</v>
      </c>
      <c r="E108" s="1">
        <v>3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3">
        <v>0.318</v>
      </c>
      <c r="X108" s="3">
        <v>0.34899999999999998</v>
      </c>
      <c r="Y108" s="3">
        <v>0.56200000000000006</v>
      </c>
      <c r="Z108" s="3">
        <f t="shared" si="3"/>
        <v>0.91100000000000003</v>
      </c>
      <c r="AA108" s="1">
        <v>3</v>
      </c>
      <c r="AB108" s="1" t="s">
        <v>27</v>
      </c>
    </row>
    <row r="109" spans="1:28" x14ac:dyDescent="0.25">
      <c r="A109" s="7">
        <v>40411</v>
      </c>
      <c r="B109" t="s">
        <v>36</v>
      </c>
      <c r="C109" t="s">
        <v>26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3">
        <v>0.318</v>
      </c>
      <c r="X109" s="3">
        <v>0.35</v>
      </c>
      <c r="Y109" s="3">
        <v>0.56200000000000006</v>
      </c>
      <c r="Z109" s="3">
        <f t="shared" si="3"/>
        <v>0.91200000000000003</v>
      </c>
      <c r="AA109" s="1">
        <v>9</v>
      </c>
      <c r="AB109" s="1" t="s">
        <v>45</v>
      </c>
    </row>
    <row r="110" spans="1:28" x14ac:dyDescent="0.25">
      <c r="A110" s="7">
        <v>40412</v>
      </c>
      <c r="B110" t="s">
        <v>36</v>
      </c>
      <c r="C110" t="s">
        <v>26</v>
      </c>
      <c r="D110" s="1">
        <v>1</v>
      </c>
      <c r="E110" s="1">
        <v>4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3">
        <v>0.315</v>
      </c>
      <c r="X110" s="3">
        <v>0.34699999999999998</v>
      </c>
      <c r="Y110" s="3">
        <v>0.55700000000000005</v>
      </c>
      <c r="Z110" s="3">
        <f t="shared" si="3"/>
        <v>0.90400000000000003</v>
      </c>
      <c r="AA110" s="1">
        <v>3</v>
      </c>
      <c r="AB110" s="1" t="s">
        <v>27</v>
      </c>
    </row>
    <row r="111" spans="1:28" x14ac:dyDescent="0.25">
      <c r="A111" s="7">
        <v>40413</v>
      </c>
      <c r="B111" t="s">
        <v>5</v>
      </c>
      <c r="C111" t="s">
        <v>41</v>
      </c>
      <c r="D111" s="1">
        <v>1</v>
      </c>
      <c r="E111" s="1">
        <v>3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0</v>
      </c>
      <c r="W111" s="3">
        <v>0.318</v>
      </c>
      <c r="X111" s="3">
        <v>0.35099999999999998</v>
      </c>
      <c r="Y111" s="3">
        <v>0.56000000000000005</v>
      </c>
      <c r="Z111" s="3">
        <f t="shared" si="3"/>
        <v>0.91100000000000003</v>
      </c>
      <c r="AA111" s="1">
        <v>3</v>
      </c>
      <c r="AB111" s="1" t="s">
        <v>53</v>
      </c>
    </row>
    <row r="112" spans="1:28" x14ac:dyDescent="0.25">
      <c r="A112" s="7">
        <v>40414</v>
      </c>
      <c r="B112" t="s">
        <v>5</v>
      </c>
      <c r="C112" t="s">
        <v>41</v>
      </c>
      <c r="D112" s="1">
        <v>1</v>
      </c>
      <c r="E112" s="1">
        <v>5</v>
      </c>
      <c r="F112" s="1">
        <v>1</v>
      </c>
      <c r="G112" s="1">
        <v>2</v>
      </c>
      <c r="H112" s="1">
        <v>1</v>
      </c>
      <c r="I112" s="1">
        <v>0</v>
      </c>
      <c r="J112" s="1">
        <v>1</v>
      </c>
      <c r="K112" s="1">
        <v>2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3">
        <v>0.31900000000000001</v>
      </c>
      <c r="X112" s="3">
        <v>0.35099999999999998</v>
      </c>
      <c r="Y112" s="3">
        <v>0.56699999999999995</v>
      </c>
      <c r="Z112" s="3">
        <f t="shared" si="3"/>
        <v>0.91799999999999993</v>
      </c>
      <c r="AA112" s="1">
        <v>3</v>
      </c>
      <c r="AB112" s="1" t="s">
        <v>53</v>
      </c>
    </row>
    <row r="113" spans="1:28" x14ac:dyDescent="0.25">
      <c r="A113" s="7">
        <v>40415</v>
      </c>
      <c r="B113" t="s">
        <v>5</v>
      </c>
      <c r="C113" t="s">
        <v>41</v>
      </c>
      <c r="D113" s="1">
        <v>1</v>
      </c>
      <c r="E113" s="1">
        <v>4</v>
      </c>
      <c r="F113" s="1">
        <v>1</v>
      </c>
      <c r="G113" s="1">
        <v>2</v>
      </c>
      <c r="H113" s="1">
        <v>1</v>
      </c>
      <c r="I113" s="1">
        <v>0</v>
      </c>
      <c r="J113" s="1">
        <v>0</v>
      </c>
      <c r="K113" s="1">
        <v>2</v>
      </c>
      <c r="L113" s="1">
        <v>1</v>
      </c>
      <c r="M113" s="1">
        <v>0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3">
        <v>0.32</v>
      </c>
      <c r="X113" s="3">
        <v>0.35399999999999998</v>
      </c>
      <c r="Y113" s="3">
        <v>0.56899999999999995</v>
      </c>
      <c r="Z113" s="3">
        <f t="shared" si="3"/>
        <v>0.92299999999999993</v>
      </c>
      <c r="AA113" s="1">
        <v>3</v>
      </c>
      <c r="AB113" s="1" t="s">
        <v>53</v>
      </c>
    </row>
    <row r="114" spans="1:28" x14ac:dyDescent="0.25">
      <c r="A114" s="7">
        <v>40417</v>
      </c>
      <c r="B114" t="s">
        <v>5</v>
      </c>
      <c r="C114" t="s">
        <v>31</v>
      </c>
      <c r="D114" s="1">
        <v>1</v>
      </c>
      <c r="E114" s="1">
        <v>3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3">
        <v>0.32</v>
      </c>
      <c r="X114" s="3">
        <v>0.35499999999999998</v>
      </c>
      <c r="Y114" s="3">
        <v>0.56899999999999995</v>
      </c>
      <c r="Z114" s="3">
        <f t="shared" si="3"/>
        <v>0.92399999999999993</v>
      </c>
      <c r="AA114" s="1">
        <v>3</v>
      </c>
      <c r="AB114" s="1" t="s">
        <v>53</v>
      </c>
    </row>
    <row r="115" spans="1:28" x14ac:dyDescent="0.25">
      <c r="A115" s="7">
        <v>40418</v>
      </c>
      <c r="B115" t="s">
        <v>5</v>
      </c>
      <c r="C115" t="s">
        <v>31</v>
      </c>
      <c r="D115" s="1">
        <v>1</v>
      </c>
      <c r="E115" s="1">
        <v>3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3">
        <v>0.32300000000000001</v>
      </c>
      <c r="X115" s="3">
        <v>0.35799999999999998</v>
      </c>
      <c r="Y115" s="3">
        <v>0.58099999999999996</v>
      </c>
      <c r="Z115" s="3">
        <f t="shared" si="3"/>
        <v>0.93899999999999995</v>
      </c>
      <c r="AA115" s="1">
        <v>3</v>
      </c>
      <c r="AB115" s="1" t="s">
        <v>53</v>
      </c>
    </row>
    <row r="116" spans="1:28" x14ac:dyDescent="0.25">
      <c r="A116" s="7">
        <v>40419</v>
      </c>
      <c r="B116" t="s">
        <v>5</v>
      </c>
      <c r="C116" t="s">
        <v>31</v>
      </c>
      <c r="D116" s="1">
        <v>1</v>
      </c>
      <c r="E116" s="1">
        <v>4</v>
      </c>
      <c r="F116" s="1">
        <v>2</v>
      </c>
      <c r="G116" s="1">
        <v>3</v>
      </c>
      <c r="H116" s="1">
        <v>0</v>
      </c>
      <c r="I116" s="1">
        <v>0</v>
      </c>
      <c r="J116" s="1">
        <v>2</v>
      </c>
      <c r="K116" s="1">
        <v>4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3">
        <v>0.32600000000000001</v>
      </c>
      <c r="X116" s="3">
        <v>0.36</v>
      </c>
      <c r="Y116" s="3">
        <v>0.59499999999999997</v>
      </c>
      <c r="Z116" s="3">
        <f t="shared" si="3"/>
        <v>0.95499999999999996</v>
      </c>
      <c r="AA116" s="1">
        <v>3</v>
      </c>
      <c r="AB116" s="1" t="s">
        <v>53</v>
      </c>
    </row>
    <row r="117" spans="1:28" x14ac:dyDescent="0.25">
      <c r="A117" s="7">
        <v>40420</v>
      </c>
      <c r="B117" t="s">
        <v>36</v>
      </c>
      <c r="C117" t="s">
        <v>15</v>
      </c>
      <c r="D117" s="1">
        <v>1</v>
      </c>
      <c r="E117" s="1">
        <v>4</v>
      </c>
      <c r="F117" s="1">
        <v>1</v>
      </c>
      <c r="G117" s="1">
        <v>1</v>
      </c>
      <c r="H117" s="1">
        <v>0</v>
      </c>
      <c r="I117" s="1">
        <v>1</v>
      </c>
      <c r="J117" s="1">
        <v>0</v>
      </c>
      <c r="K117" s="1">
        <v>1</v>
      </c>
      <c r="L117" s="1">
        <v>0</v>
      </c>
      <c r="M117" s="1">
        <v>0</v>
      </c>
      <c r="N117" s="1">
        <v>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3">
        <v>0.32600000000000001</v>
      </c>
      <c r="X117" s="3">
        <v>0.36</v>
      </c>
      <c r="Y117" s="3">
        <v>0.59599999999999997</v>
      </c>
      <c r="Z117" s="3">
        <f t="shared" si="3"/>
        <v>0.95599999999999996</v>
      </c>
      <c r="AA117" s="1">
        <v>3</v>
      </c>
      <c r="AB117" s="1" t="s">
        <v>27</v>
      </c>
    </row>
    <row r="118" spans="1:28" x14ac:dyDescent="0.25">
      <c r="A118" s="7">
        <v>40421</v>
      </c>
      <c r="B118" t="s">
        <v>36</v>
      </c>
      <c r="C118" t="s">
        <v>15</v>
      </c>
      <c r="D118" s="1">
        <v>1</v>
      </c>
      <c r="E118" s="1">
        <v>3</v>
      </c>
      <c r="F118" s="1">
        <v>0</v>
      </c>
      <c r="G118" s="1">
        <v>1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3">
        <v>0.32600000000000001</v>
      </c>
      <c r="X118" s="3">
        <v>0.36099999999999999</v>
      </c>
      <c r="Y118" s="3">
        <v>0.59699999999999998</v>
      </c>
      <c r="Z118" s="3">
        <f t="shared" si="3"/>
        <v>0.95799999999999996</v>
      </c>
      <c r="AA118" s="1">
        <v>3</v>
      </c>
      <c r="AB118" s="1" t="s">
        <v>27</v>
      </c>
    </row>
    <row r="119" spans="1:28" x14ac:dyDescent="0.25">
      <c r="A119" s="7">
        <v>40422</v>
      </c>
      <c r="B119" t="s">
        <v>36</v>
      </c>
      <c r="C119" t="s">
        <v>15</v>
      </c>
      <c r="D119" s="1">
        <v>1</v>
      </c>
      <c r="E119" s="1">
        <v>4</v>
      </c>
      <c r="F119" s="1">
        <v>1</v>
      </c>
      <c r="G119" s="1">
        <v>3</v>
      </c>
      <c r="H119" s="1">
        <v>0</v>
      </c>
      <c r="I119" s="1">
        <v>0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3">
        <v>0.32900000000000001</v>
      </c>
      <c r="X119" s="3">
        <v>0.36399999999999999</v>
      </c>
      <c r="Y119" s="3">
        <v>0.60399999999999998</v>
      </c>
      <c r="Z119" s="3">
        <f t="shared" si="3"/>
        <v>0.96799999999999997</v>
      </c>
      <c r="AA119" s="1">
        <v>3</v>
      </c>
      <c r="AB119" s="1" t="s">
        <v>27</v>
      </c>
    </row>
    <row r="120" spans="1:28" x14ac:dyDescent="0.25">
      <c r="A120" s="7">
        <v>40423</v>
      </c>
      <c r="B120" t="s">
        <v>5</v>
      </c>
      <c r="C120" t="s">
        <v>40</v>
      </c>
      <c r="D120" s="1">
        <v>1</v>
      </c>
      <c r="E120" s="1">
        <v>5</v>
      </c>
      <c r="F120" s="1">
        <v>1</v>
      </c>
      <c r="G120" s="1">
        <v>3</v>
      </c>
      <c r="H120" s="1">
        <v>0</v>
      </c>
      <c r="I120" s="1">
        <v>0</v>
      </c>
      <c r="J120" s="1">
        <v>1</v>
      </c>
      <c r="K120" s="1">
        <v>1</v>
      </c>
      <c r="L120" s="1">
        <v>1</v>
      </c>
      <c r="M120" s="1">
        <v>0</v>
      </c>
      <c r="N120" s="1">
        <v>2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3">
        <v>0.33200000000000002</v>
      </c>
      <c r="X120" s="3">
        <v>0.36699999999999999</v>
      </c>
      <c r="Y120" s="3">
        <v>0.61</v>
      </c>
      <c r="Z120" s="3">
        <f t="shared" si="3"/>
        <v>0.97699999999999998</v>
      </c>
      <c r="AA120" s="1">
        <v>3</v>
      </c>
      <c r="AB120" s="1" t="s">
        <v>53</v>
      </c>
    </row>
    <row r="121" spans="1:28" x14ac:dyDescent="0.25">
      <c r="A121" s="7">
        <v>40424</v>
      </c>
      <c r="B121" t="s">
        <v>36</v>
      </c>
      <c r="C121" t="s">
        <v>28</v>
      </c>
      <c r="D121" s="1">
        <v>1</v>
      </c>
      <c r="E121" s="1">
        <v>4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1</v>
      </c>
      <c r="T121" s="1">
        <v>0</v>
      </c>
      <c r="U121" s="1">
        <v>0</v>
      </c>
      <c r="V121" s="1">
        <v>0</v>
      </c>
      <c r="W121" s="3">
        <v>0.33100000000000002</v>
      </c>
      <c r="X121" s="3">
        <v>0.36599999999999999</v>
      </c>
      <c r="Y121" s="3">
        <v>0.60699999999999998</v>
      </c>
      <c r="Z121" s="3">
        <f t="shared" si="3"/>
        <v>0.97299999999999998</v>
      </c>
      <c r="AA121" s="1">
        <v>3</v>
      </c>
      <c r="AB121" s="1" t="s">
        <v>27</v>
      </c>
    </row>
    <row r="122" spans="1:28" x14ac:dyDescent="0.25">
      <c r="A122" s="7">
        <v>40425</v>
      </c>
      <c r="B122" t="s">
        <v>36</v>
      </c>
      <c r="C122" t="s">
        <v>28</v>
      </c>
      <c r="D122" s="1">
        <v>1</v>
      </c>
      <c r="E122" s="1">
        <v>4</v>
      </c>
      <c r="F122" s="1">
        <v>1</v>
      </c>
      <c r="G122" s="1">
        <v>3</v>
      </c>
      <c r="H122" s="1">
        <v>2</v>
      </c>
      <c r="I122" s="1">
        <v>0</v>
      </c>
      <c r="J122" s="1">
        <v>0</v>
      </c>
      <c r="K122" s="1">
        <v>2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3">
        <v>0.33500000000000002</v>
      </c>
      <c r="X122" s="3">
        <v>0.37</v>
      </c>
      <c r="Y122" s="3">
        <v>0.61299999999999999</v>
      </c>
      <c r="Z122" s="3">
        <f t="shared" si="3"/>
        <v>0.98299999999999998</v>
      </c>
      <c r="AA122" s="1">
        <v>3</v>
      </c>
      <c r="AB122" s="1" t="s">
        <v>27</v>
      </c>
    </row>
    <row r="123" spans="1:28" x14ac:dyDescent="0.25">
      <c r="A123" s="7">
        <v>40426</v>
      </c>
      <c r="B123" t="s">
        <v>36</v>
      </c>
      <c r="C123" t="s">
        <v>28</v>
      </c>
      <c r="D123" s="1">
        <v>1</v>
      </c>
      <c r="E123" s="1">
        <v>5</v>
      </c>
      <c r="F123" s="1">
        <v>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2</v>
      </c>
      <c r="V123" s="1">
        <v>0</v>
      </c>
      <c r="W123" s="3">
        <v>0.33700000000000002</v>
      </c>
      <c r="X123" s="3">
        <v>0.372</v>
      </c>
      <c r="Y123" s="3">
        <v>0.61199999999999999</v>
      </c>
      <c r="Z123" s="3">
        <f t="shared" si="3"/>
        <v>0.98399999999999999</v>
      </c>
      <c r="AA123" s="1">
        <v>3</v>
      </c>
      <c r="AB123" s="1" t="s">
        <v>27</v>
      </c>
    </row>
    <row r="124" spans="1:28" x14ac:dyDescent="0.25">
      <c r="A124" s="7">
        <v>40427</v>
      </c>
      <c r="B124" t="s">
        <v>5</v>
      </c>
      <c r="C124" t="s">
        <v>30</v>
      </c>
      <c r="D124" s="1">
        <v>1</v>
      </c>
      <c r="E124" s="1">
        <v>5</v>
      </c>
      <c r="F124" s="1">
        <v>1</v>
      </c>
      <c r="G124" s="1">
        <v>3</v>
      </c>
      <c r="H124" s="1">
        <v>2</v>
      </c>
      <c r="I124" s="1">
        <v>0</v>
      </c>
      <c r="J124" s="1">
        <v>0</v>
      </c>
      <c r="K124" s="1">
        <v>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3">
        <v>0.34</v>
      </c>
      <c r="X124" s="3">
        <v>0.375</v>
      </c>
      <c r="Y124" s="3">
        <v>0.61599999999999999</v>
      </c>
      <c r="Z124" s="3">
        <f t="shared" si="3"/>
        <v>0.99099999999999999</v>
      </c>
      <c r="AA124" s="1">
        <v>3</v>
      </c>
      <c r="AB124" s="1" t="s">
        <v>53</v>
      </c>
    </row>
    <row r="125" spans="1:28" x14ac:dyDescent="0.25">
      <c r="A125" s="7">
        <v>40428</v>
      </c>
      <c r="B125" t="s">
        <v>5</v>
      </c>
      <c r="C125" t="s">
        <v>30</v>
      </c>
      <c r="D125" s="1">
        <v>1</v>
      </c>
      <c r="E125" s="1">
        <v>3</v>
      </c>
      <c r="F125" s="1">
        <v>1</v>
      </c>
      <c r="G125" s="1">
        <v>1</v>
      </c>
      <c r="H125" s="1">
        <v>0</v>
      </c>
      <c r="I125" s="1">
        <v>0</v>
      </c>
      <c r="J125" s="1">
        <v>1</v>
      </c>
      <c r="K125" s="1">
        <v>3</v>
      </c>
      <c r="L125" s="1">
        <v>1</v>
      </c>
      <c r="M125" s="1">
        <v>1</v>
      </c>
      <c r="N125" s="1">
        <v>2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3">
        <v>0.34</v>
      </c>
      <c r="X125" s="3">
        <v>0.375</v>
      </c>
      <c r="Y125" s="3">
        <v>0.621</v>
      </c>
      <c r="Z125" s="3">
        <f t="shared" si="3"/>
        <v>0.996</v>
      </c>
      <c r="AA125" s="1">
        <v>3</v>
      </c>
      <c r="AB125" s="1" t="s">
        <v>53</v>
      </c>
    </row>
    <row r="126" spans="1:28" x14ac:dyDescent="0.25">
      <c r="A126" s="7">
        <v>40429</v>
      </c>
      <c r="B126" t="s">
        <v>5</v>
      </c>
      <c r="C126" t="s">
        <v>30</v>
      </c>
      <c r="D126" s="1">
        <v>1</v>
      </c>
      <c r="E126" s="1">
        <v>3</v>
      </c>
      <c r="F126" s="1">
        <v>1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3">
        <v>0.34</v>
      </c>
      <c r="X126" s="3">
        <v>0.376</v>
      </c>
      <c r="Y126" s="3">
        <v>0.61899999999999999</v>
      </c>
      <c r="Z126" s="3">
        <f t="shared" si="3"/>
        <v>0.995</v>
      </c>
      <c r="AA126" s="1">
        <v>3</v>
      </c>
      <c r="AB126" s="1" t="s">
        <v>53</v>
      </c>
    </row>
    <row r="127" spans="1:28" x14ac:dyDescent="0.25">
      <c r="A127" s="7">
        <v>40430</v>
      </c>
      <c r="B127" t="s">
        <v>5</v>
      </c>
      <c r="C127" t="s">
        <v>30</v>
      </c>
      <c r="D127" s="1">
        <v>1</v>
      </c>
      <c r="E127" s="1">
        <v>4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v>0</v>
      </c>
      <c r="W127" s="3">
        <v>0.33700000000000002</v>
      </c>
      <c r="X127" s="3">
        <v>0.374</v>
      </c>
      <c r="Y127" s="3">
        <v>0.61399999999999999</v>
      </c>
      <c r="Z127" s="3">
        <f t="shared" si="3"/>
        <v>0.98799999999999999</v>
      </c>
      <c r="AA127" s="1">
        <v>3</v>
      </c>
      <c r="AB127" s="1" t="s">
        <v>53</v>
      </c>
    </row>
    <row r="128" spans="1:28" x14ac:dyDescent="0.25">
      <c r="A128" s="7">
        <v>40431</v>
      </c>
      <c r="B128" t="s">
        <v>5</v>
      </c>
      <c r="C128" t="s">
        <v>26</v>
      </c>
      <c r="D128" s="1">
        <v>1</v>
      </c>
      <c r="E128" s="1">
        <v>4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3">
        <v>0.33500000000000002</v>
      </c>
      <c r="X128" s="3">
        <v>0.371</v>
      </c>
      <c r="Y128" s="3">
        <v>0.60899999999999999</v>
      </c>
      <c r="Z128" s="3">
        <f t="shared" si="3"/>
        <v>0.98</v>
      </c>
      <c r="AA128" s="1">
        <v>3</v>
      </c>
      <c r="AB128" s="1" t="s">
        <v>53</v>
      </c>
    </row>
    <row r="129" spans="1:28" x14ac:dyDescent="0.25">
      <c r="A129" s="7">
        <v>40432</v>
      </c>
      <c r="B129" t="s">
        <v>5</v>
      </c>
      <c r="C129" t="s">
        <v>26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3">
        <v>0.33500000000000002</v>
      </c>
      <c r="X129" s="3">
        <v>0.371</v>
      </c>
      <c r="Y129" s="3">
        <v>0.60899999999999999</v>
      </c>
      <c r="Z129" s="3">
        <f t="shared" si="3"/>
        <v>0.98</v>
      </c>
      <c r="AA129" s="1">
        <v>5</v>
      </c>
      <c r="AB129" s="1" t="s">
        <v>53</v>
      </c>
    </row>
    <row r="130" spans="1:28" x14ac:dyDescent="0.25">
      <c r="A130" s="7">
        <v>40433</v>
      </c>
      <c r="B130" t="s">
        <v>5</v>
      </c>
      <c r="C130" t="s">
        <v>26</v>
      </c>
      <c r="D130" s="1">
        <v>1</v>
      </c>
      <c r="E130" s="1">
        <v>3</v>
      </c>
      <c r="F130" s="1">
        <v>0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3">
        <v>0.33700000000000002</v>
      </c>
      <c r="X130" s="3">
        <v>0.374</v>
      </c>
      <c r="Y130" s="3">
        <v>0.61199999999999999</v>
      </c>
      <c r="Z130" s="3">
        <f t="shared" si="3"/>
        <v>0.98599999999999999</v>
      </c>
      <c r="AA130" s="1">
        <v>3</v>
      </c>
      <c r="AB130" s="1" t="s">
        <v>53</v>
      </c>
    </row>
    <row r="131" spans="1:28" x14ac:dyDescent="0.25">
      <c r="A131" s="7">
        <v>40434</v>
      </c>
      <c r="B131" t="s">
        <v>5</v>
      </c>
      <c r="C131" t="s">
        <v>28</v>
      </c>
      <c r="D131" s="1">
        <v>1</v>
      </c>
      <c r="E131" s="1">
        <v>5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2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3">
        <v>0.33700000000000002</v>
      </c>
      <c r="X131" s="3">
        <v>0.374</v>
      </c>
      <c r="Y131" s="3">
        <v>0.61</v>
      </c>
      <c r="Z131" s="3">
        <f t="shared" si="3"/>
        <v>0.98399999999999999</v>
      </c>
      <c r="AA131" s="1">
        <v>3</v>
      </c>
      <c r="AB131" s="1" t="s">
        <v>53</v>
      </c>
    </row>
    <row r="132" spans="1:28" x14ac:dyDescent="0.25">
      <c r="A132" s="7">
        <v>40435</v>
      </c>
      <c r="B132" t="s">
        <v>5</v>
      </c>
      <c r="C132" t="s">
        <v>28</v>
      </c>
      <c r="D132" s="1">
        <v>1</v>
      </c>
      <c r="E132" s="1">
        <v>4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3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3">
        <v>0.34</v>
      </c>
      <c r="X132" s="3">
        <v>0.377</v>
      </c>
      <c r="Y132" s="3">
        <v>0.61199999999999999</v>
      </c>
      <c r="Z132" s="3">
        <f t="shared" si="3"/>
        <v>0.98899999999999999</v>
      </c>
      <c r="AA132" s="1">
        <v>3</v>
      </c>
      <c r="AB132" s="1" t="s">
        <v>53</v>
      </c>
    </row>
    <row r="133" spans="1:28" x14ac:dyDescent="0.25">
      <c r="A133" s="7">
        <v>40436</v>
      </c>
      <c r="B133" t="s">
        <v>5</v>
      </c>
      <c r="C133" t="s">
        <v>28</v>
      </c>
      <c r="D133" s="1">
        <v>1</v>
      </c>
      <c r="E133" s="1">
        <v>4</v>
      </c>
      <c r="F133" s="1">
        <v>2</v>
      </c>
      <c r="G133" s="1">
        <v>2</v>
      </c>
      <c r="H133" s="1">
        <v>0</v>
      </c>
      <c r="I133" s="1">
        <v>0</v>
      </c>
      <c r="J133" s="1">
        <v>0</v>
      </c>
      <c r="K133" s="1">
        <v>2</v>
      </c>
      <c r="L133" s="1">
        <v>1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3">
        <v>0.34100000000000003</v>
      </c>
      <c r="X133" s="3">
        <v>0.378</v>
      </c>
      <c r="Y133" s="3">
        <v>0.61199999999999999</v>
      </c>
      <c r="Z133" s="3">
        <f t="shared" si="3"/>
        <v>0.99</v>
      </c>
      <c r="AA133" s="1">
        <v>3</v>
      </c>
      <c r="AB133" s="1" t="s">
        <v>63</v>
      </c>
    </row>
    <row r="134" spans="1:28" x14ac:dyDescent="0.25">
      <c r="A134" s="7">
        <v>40438</v>
      </c>
      <c r="B134" t="s">
        <v>36</v>
      </c>
      <c r="C134" t="s">
        <v>31</v>
      </c>
      <c r="D134" s="1">
        <v>1</v>
      </c>
      <c r="E134" s="1">
        <v>3</v>
      </c>
      <c r="F134" s="1">
        <v>2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3">
        <v>0.34100000000000003</v>
      </c>
      <c r="X134" s="3">
        <v>0.38</v>
      </c>
      <c r="Y134" s="3">
        <v>0.61</v>
      </c>
      <c r="Z134" s="3">
        <f t="shared" si="3"/>
        <v>0.99</v>
      </c>
      <c r="AA134" s="1">
        <v>3</v>
      </c>
      <c r="AB134" s="1" t="s">
        <v>27</v>
      </c>
    </row>
    <row r="135" spans="1:28" x14ac:dyDescent="0.25">
      <c r="A135" s="7">
        <v>40439</v>
      </c>
      <c r="B135" t="s">
        <v>36</v>
      </c>
      <c r="C135" t="s">
        <v>31</v>
      </c>
      <c r="D135" s="1">
        <v>1</v>
      </c>
      <c r="E135" s="1">
        <v>3</v>
      </c>
      <c r="F135" s="1">
        <v>3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3">
        <v>0.34100000000000003</v>
      </c>
      <c r="X135" s="3">
        <v>0.38200000000000001</v>
      </c>
      <c r="Y135" s="3">
        <v>0.60899999999999999</v>
      </c>
      <c r="Z135" s="3">
        <f t="shared" si="3"/>
        <v>0.99099999999999999</v>
      </c>
      <c r="AA135" s="1">
        <v>3</v>
      </c>
      <c r="AB135" s="1" t="s">
        <v>27</v>
      </c>
    </row>
    <row r="136" spans="1:28" x14ac:dyDescent="0.25">
      <c r="A136" s="7">
        <v>40440</v>
      </c>
      <c r="B136" t="s">
        <v>36</v>
      </c>
      <c r="C136" t="s">
        <v>31</v>
      </c>
      <c r="D136" s="1">
        <v>1</v>
      </c>
      <c r="E136" s="1">
        <v>5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3">
        <v>0.34</v>
      </c>
      <c r="X136" s="3">
        <v>0.38200000000000001</v>
      </c>
      <c r="Y136" s="3">
        <v>0.60499999999999998</v>
      </c>
      <c r="Z136" s="3">
        <f t="shared" si="3"/>
        <v>0.98699999999999999</v>
      </c>
      <c r="AA136" s="1">
        <v>3</v>
      </c>
      <c r="AB136" s="1" t="s">
        <v>27</v>
      </c>
    </row>
    <row r="137" spans="1:28" x14ac:dyDescent="0.25">
      <c r="A137" s="7">
        <v>40442</v>
      </c>
      <c r="B137" t="s">
        <v>36</v>
      </c>
      <c r="C137" t="s">
        <v>26</v>
      </c>
      <c r="D137" s="1">
        <v>1</v>
      </c>
      <c r="E137" s="1">
        <v>4</v>
      </c>
      <c r="F137" s="1">
        <v>0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3">
        <v>0.33900000000000002</v>
      </c>
      <c r="X137" s="3">
        <v>0.38100000000000001</v>
      </c>
      <c r="Y137" s="3">
        <v>0.60399999999999998</v>
      </c>
      <c r="Z137" s="3">
        <f t="shared" si="3"/>
        <v>0.98499999999999999</v>
      </c>
      <c r="AA137" s="1">
        <v>3</v>
      </c>
      <c r="AB137" s="1" t="s">
        <v>27</v>
      </c>
    </row>
    <row r="138" spans="1:28" x14ac:dyDescent="0.25">
      <c r="A138" s="7">
        <v>40443</v>
      </c>
      <c r="B138" t="s">
        <v>36</v>
      </c>
      <c r="C138" t="s">
        <v>26</v>
      </c>
      <c r="D138" s="1">
        <v>1</v>
      </c>
      <c r="E138" s="1">
        <v>3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3">
        <v>0.34100000000000003</v>
      </c>
      <c r="X138" s="3">
        <v>0.38300000000000001</v>
      </c>
      <c r="Y138" s="3">
        <v>0.60599999999999998</v>
      </c>
      <c r="Z138" s="3">
        <f t="shared" si="3"/>
        <v>0.98899999999999999</v>
      </c>
      <c r="AA138" s="1">
        <v>3</v>
      </c>
      <c r="AB138" s="1" t="s">
        <v>27</v>
      </c>
    </row>
    <row r="139" spans="1:28" x14ac:dyDescent="0.25">
      <c r="A139" s="7">
        <v>40444</v>
      </c>
      <c r="B139" t="s">
        <v>36</v>
      </c>
      <c r="C139" t="s">
        <v>26</v>
      </c>
      <c r="D139" s="1">
        <v>1</v>
      </c>
      <c r="E139" s="1">
        <v>5</v>
      </c>
      <c r="F139" s="1">
        <v>1</v>
      </c>
      <c r="G139" s="1">
        <v>2</v>
      </c>
      <c r="H139" s="1">
        <v>0</v>
      </c>
      <c r="I139" s="1">
        <v>0</v>
      </c>
      <c r="J139" s="1">
        <v>1</v>
      </c>
      <c r="K139" s="1">
        <v>6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1</v>
      </c>
      <c r="U139" s="1">
        <v>1</v>
      </c>
      <c r="V139" s="1">
        <v>0</v>
      </c>
      <c r="W139" s="3">
        <v>0.34200000000000003</v>
      </c>
      <c r="X139" s="3">
        <v>0.38300000000000001</v>
      </c>
      <c r="Y139" s="3">
        <v>0.61</v>
      </c>
      <c r="Z139" s="3">
        <f t="shared" si="3"/>
        <v>0.99299999999999999</v>
      </c>
      <c r="AA139" s="1">
        <v>3</v>
      </c>
      <c r="AB139" s="1" t="s">
        <v>59</v>
      </c>
    </row>
    <row r="140" spans="1:28" x14ac:dyDescent="0.25">
      <c r="A140" s="7">
        <v>40445</v>
      </c>
      <c r="B140" t="s">
        <v>5</v>
      </c>
      <c r="C140" t="s">
        <v>15</v>
      </c>
      <c r="D140" s="1">
        <v>1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3">
        <v>0.34</v>
      </c>
      <c r="X140" s="3">
        <v>0.38200000000000001</v>
      </c>
      <c r="Y140" s="3">
        <v>0.60599999999999998</v>
      </c>
      <c r="Z140" s="3">
        <f t="shared" si="3"/>
        <v>0.98799999999999999</v>
      </c>
      <c r="AA140" s="1">
        <v>3</v>
      </c>
      <c r="AB140" s="1" t="s">
        <v>53</v>
      </c>
    </row>
    <row r="141" spans="1:28" x14ac:dyDescent="0.25">
      <c r="A141" s="7">
        <v>40446</v>
      </c>
      <c r="B141" t="s">
        <v>5</v>
      </c>
      <c r="C141" t="s">
        <v>15</v>
      </c>
      <c r="D141" s="1">
        <v>1</v>
      </c>
      <c r="E141" s="1">
        <v>6</v>
      </c>
      <c r="F141" s="1">
        <v>3</v>
      </c>
      <c r="G141" s="1">
        <v>3</v>
      </c>
      <c r="H141" s="1">
        <v>0</v>
      </c>
      <c r="I141" s="1">
        <v>1</v>
      </c>
      <c r="J141" s="1">
        <v>0</v>
      </c>
      <c r="K141" s="1">
        <v>1</v>
      </c>
      <c r="L141" s="1">
        <v>0</v>
      </c>
      <c r="M141" s="1">
        <v>0</v>
      </c>
      <c r="N141" s="1">
        <v>2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v>0</v>
      </c>
      <c r="W141" s="3">
        <v>0.34200000000000003</v>
      </c>
      <c r="X141" s="3">
        <v>0.38300000000000001</v>
      </c>
      <c r="Y141" s="3">
        <v>0.60899999999999999</v>
      </c>
      <c r="Z141" s="3">
        <f t="shared" si="3"/>
        <v>0.99199999999999999</v>
      </c>
      <c r="AA141" s="1">
        <v>3</v>
      </c>
      <c r="AB141" s="1" t="s">
        <v>63</v>
      </c>
    </row>
    <row r="142" spans="1:28" x14ac:dyDescent="0.25">
      <c r="A142" s="7">
        <v>40447</v>
      </c>
      <c r="B142" t="s">
        <v>5</v>
      </c>
      <c r="C142" t="s">
        <v>15</v>
      </c>
      <c r="D142" s="1">
        <v>1</v>
      </c>
      <c r="E142" s="1">
        <v>4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3">
        <v>0.34100000000000003</v>
      </c>
      <c r="X142" s="3">
        <v>0.38200000000000001</v>
      </c>
      <c r="Y142" s="3">
        <v>0.60599999999999998</v>
      </c>
      <c r="Z142" s="3">
        <f t="shared" si="3"/>
        <v>0.98799999999999999</v>
      </c>
      <c r="AA142" s="1">
        <v>3</v>
      </c>
      <c r="AB142" s="1" t="s">
        <v>59</v>
      </c>
    </row>
    <row r="143" spans="1:28" x14ac:dyDescent="0.25">
      <c r="A143" s="7">
        <v>40448</v>
      </c>
      <c r="B143" t="s">
        <v>5</v>
      </c>
      <c r="C143" t="s">
        <v>31</v>
      </c>
      <c r="D143" s="1">
        <v>1</v>
      </c>
      <c r="E143" s="1">
        <v>4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1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3">
        <v>0.34</v>
      </c>
      <c r="X143" s="3">
        <v>0.38100000000000001</v>
      </c>
      <c r="Y143" s="3">
        <v>0.60899999999999999</v>
      </c>
      <c r="Z143" s="3">
        <f t="shared" si="3"/>
        <v>0.99</v>
      </c>
      <c r="AA143" s="1">
        <v>3</v>
      </c>
      <c r="AB143" s="1" t="s">
        <v>27</v>
      </c>
    </row>
    <row r="144" spans="1:28" x14ac:dyDescent="0.25">
      <c r="A144" s="7">
        <v>40449</v>
      </c>
      <c r="B144" t="s">
        <v>5</v>
      </c>
      <c r="C144" t="s">
        <v>31</v>
      </c>
      <c r="D144" s="1">
        <v>1</v>
      </c>
      <c r="E144" s="1">
        <v>5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3">
        <v>0.34100000000000003</v>
      </c>
      <c r="X144" s="3">
        <v>0.38100000000000001</v>
      </c>
      <c r="Y144" s="3">
        <v>0.60699999999999998</v>
      </c>
      <c r="Z144" s="3">
        <f t="shared" si="3"/>
        <v>0.98799999999999999</v>
      </c>
      <c r="AA144" s="1">
        <v>3</v>
      </c>
      <c r="AB144" s="1" t="s">
        <v>53</v>
      </c>
    </row>
    <row r="145" spans="1:28" x14ac:dyDescent="0.25">
      <c r="A145" s="7">
        <v>40450</v>
      </c>
      <c r="B145" t="s">
        <v>5</v>
      </c>
      <c r="C145" t="s">
        <v>31</v>
      </c>
      <c r="D145" s="1">
        <v>1</v>
      </c>
      <c r="E145" s="1">
        <v>5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3">
        <v>0.33800000000000002</v>
      </c>
      <c r="X145" s="3">
        <v>0.378</v>
      </c>
      <c r="Y145" s="3">
        <v>0.60199999999999998</v>
      </c>
      <c r="Z145" s="3">
        <f t="shared" si="3"/>
        <v>0.98</v>
      </c>
      <c r="AA145" s="1">
        <v>3</v>
      </c>
      <c r="AB145" s="1" t="s">
        <v>53</v>
      </c>
    </row>
    <row r="146" spans="1:28" x14ac:dyDescent="0.25">
      <c r="A146" s="7">
        <v>40452</v>
      </c>
      <c r="B146" t="s">
        <v>36</v>
      </c>
      <c r="C146" t="s">
        <v>34</v>
      </c>
      <c r="D146" s="1">
        <v>1</v>
      </c>
      <c r="E146" s="1">
        <v>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0</v>
      </c>
      <c r="U146" s="1">
        <v>1</v>
      </c>
      <c r="V146" s="1">
        <v>0</v>
      </c>
      <c r="W146" s="3">
        <v>0.33600000000000002</v>
      </c>
      <c r="X146" s="3">
        <v>0.376</v>
      </c>
      <c r="Y146" s="3">
        <v>0.59799999999999998</v>
      </c>
      <c r="Z146" s="3">
        <f t="shared" si="3"/>
        <v>0.97399999999999998</v>
      </c>
      <c r="AA146" s="1">
        <v>3</v>
      </c>
      <c r="AB146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28"/>
  <sheetViews>
    <sheetView topLeftCell="F94" workbookViewId="0">
      <selection activeCell="AG131" sqref="AG131"/>
    </sheetView>
  </sheetViews>
  <sheetFormatPr defaultRowHeight="15" x14ac:dyDescent="0.25"/>
  <cols>
    <col min="1" max="1" width="12.140625" style="7" bestFit="1" customWidth="1"/>
    <col min="3" max="3" width="9.28515625" bestFit="1" customWidth="1"/>
    <col min="4" max="22" width="8.7109375" style="1"/>
    <col min="27" max="28" width="8.7109375" style="1"/>
  </cols>
  <sheetData>
    <row r="1" spans="1:28" x14ac:dyDescent="0.25">
      <c r="A1" s="7" t="s">
        <v>0</v>
      </c>
      <c r="B1" t="s">
        <v>48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70</v>
      </c>
      <c r="AA1" s="1" t="s">
        <v>24</v>
      </c>
      <c r="AB1" s="1" t="s">
        <v>25</v>
      </c>
    </row>
    <row r="2" spans="1:28" x14ac:dyDescent="0.25">
      <c r="A2" s="7">
        <v>40634</v>
      </c>
      <c r="B2" t="s">
        <v>5</v>
      </c>
      <c r="C2" t="s">
        <v>26</v>
      </c>
      <c r="D2" s="1">
        <v>1</v>
      </c>
      <c r="E2" s="1">
        <v>6</v>
      </c>
      <c r="F2" s="1">
        <v>1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1</v>
      </c>
      <c r="V2" s="1">
        <v>0</v>
      </c>
      <c r="W2" s="5">
        <v>0.5</v>
      </c>
      <c r="X2" s="5">
        <v>0.5</v>
      </c>
      <c r="Y2" s="5">
        <v>0.66700000000000004</v>
      </c>
      <c r="Z2" s="5">
        <f t="shared" ref="Z2:Z33" si="0">X2+Y2</f>
        <v>1.167</v>
      </c>
      <c r="AA2" s="1">
        <v>3</v>
      </c>
      <c r="AB2" s="1" t="s">
        <v>53</v>
      </c>
    </row>
    <row r="3" spans="1:28" x14ac:dyDescent="0.25">
      <c r="A3" s="7">
        <v>40635</v>
      </c>
      <c r="B3" t="s">
        <v>5</v>
      </c>
      <c r="C3" t="s">
        <v>26</v>
      </c>
      <c r="D3" s="1">
        <v>1</v>
      </c>
      <c r="E3" s="1">
        <v>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5">
        <v>0.44400000000000001</v>
      </c>
      <c r="X3" s="5">
        <v>0.5</v>
      </c>
      <c r="Y3" s="5">
        <v>0.55600000000000005</v>
      </c>
      <c r="Z3" s="5">
        <f t="shared" si="0"/>
        <v>1.056</v>
      </c>
      <c r="AA3" s="1">
        <v>3</v>
      </c>
      <c r="AB3" s="1" t="s">
        <v>53</v>
      </c>
    </row>
    <row r="4" spans="1:28" x14ac:dyDescent="0.25">
      <c r="A4" s="7">
        <v>40638</v>
      </c>
      <c r="B4" t="s">
        <v>5</v>
      </c>
      <c r="C4" t="s">
        <v>31</v>
      </c>
      <c r="D4" s="1">
        <v>1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5">
        <v>0.33300000000000002</v>
      </c>
      <c r="X4" s="5">
        <v>0.42899999999999999</v>
      </c>
      <c r="Y4" s="5">
        <v>0.41699999999999998</v>
      </c>
      <c r="Z4" s="5">
        <f t="shared" si="0"/>
        <v>0.84599999999999997</v>
      </c>
      <c r="AA4" s="1">
        <v>3</v>
      </c>
      <c r="AB4" s="1" t="s">
        <v>53</v>
      </c>
    </row>
    <row r="5" spans="1:28" x14ac:dyDescent="0.25">
      <c r="A5" s="7">
        <v>40639</v>
      </c>
      <c r="B5" t="s">
        <v>5</v>
      </c>
      <c r="C5" t="s">
        <v>31</v>
      </c>
      <c r="D5" s="1">
        <v>1</v>
      </c>
      <c r="E5" s="1">
        <v>3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5">
        <v>0.4</v>
      </c>
      <c r="X5" s="5">
        <v>0.5</v>
      </c>
      <c r="Y5" s="5">
        <v>0.53300000000000003</v>
      </c>
      <c r="Z5" s="5">
        <f t="shared" si="0"/>
        <v>1.0329999999999999</v>
      </c>
      <c r="AA5" s="1">
        <v>3</v>
      </c>
      <c r="AB5" s="1" t="s">
        <v>53</v>
      </c>
    </row>
    <row r="6" spans="1:28" x14ac:dyDescent="0.25">
      <c r="A6" s="7">
        <v>40640</v>
      </c>
      <c r="B6" t="s">
        <v>36</v>
      </c>
      <c r="C6" t="s">
        <v>32</v>
      </c>
      <c r="D6" s="1">
        <v>1</v>
      </c>
      <c r="E6" s="1">
        <v>4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5">
        <v>0.36799999999999999</v>
      </c>
      <c r="X6" s="5">
        <v>0.435</v>
      </c>
      <c r="Y6" s="5">
        <v>0.47399999999999998</v>
      </c>
      <c r="Z6" s="5">
        <f t="shared" si="0"/>
        <v>0.90900000000000003</v>
      </c>
      <c r="AA6" s="1">
        <v>3</v>
      </c>
      <c r="AB6" s="1" t="s">
        <v>53</v>
      </c>
    </row>
    <row r="7" spans="1:28" x14ac:dyDescent="0.25">
      <c r="A7" s="7">
        <v>40641</v>
      </c>
      <c r="B7" t="s">
        <v>36</v>
      </c>
      <c r="C7" t="s">
        <v>32</v>
      </c>
      <c r="D7" s="1">
        <v>1</v>
      </c>
      <c r="E7" s="1">
        <v>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5">
        <v>0.26900000000000002</v>
      </c>
      <c r="X7" s="5">
        <v>0.33300000000000002</v>
      </c>
      <c r="Y7" s="5">
        <v>0.34599999999999997</v>
      </c>
      <c r="Z7" s="5">
        <f t="shared" si="0"/>
        <v>0.67900000000000005</v>
      </c>
      <c r="AA7" s="1">
        <v>3</v>
      </c>
      <c r="AB7" s="1" t="s">
        <v>53</v>
      </c>
    </row>
    <row r="8" spans="1:28" x14ac:dyDescent="0.25">
      <c r="A8" s="7">
        <v>40642</v>
      </c>
      <c r="B8" t="s">
        <v>36</v>
      </c>
      <c r="C8" t="s">
        <v>32</v>
      </c>
      <c r="D8" s="1">
        <v>1</v>
      </c>
      <c r="E8" s="1">
        <v>4</v>
      </c>
      <c r="F8" s="1">
        <v>1</v>
      </c>
      <c r="G8" s="1">
        <v>3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5">
        <v>0.33300000000000002</v>
      </c>
      <c r="X8" s="5">
        <v>0.38200000000000001</v>
      </c>
      <c r="Y8" s="5">
        <v>0.4</v>
      </c>
      <c r="Z8" s="5">
        <f t="shared" si="0"/>
        <v>0.78200000000000003</v>
      </c>
      <c r="AA8" s="1">
        <v>3</v>
      </c>
      <c r="AB8" s="1" t="s">
        <v>53</v>
      </c>
    </row>
    <row r="9" spans="1:28" x14ac:dyDescent="0.25">
      <c r="A9" s="7">
        <v>40643</v>
      </c>
      <c r="B9" t="s">
        <v>36</v>
      </c>
      <c r="C9" t="s">
        <v>32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5">
        <v>0.32300000000000001</v>
      </c>
      <c r="X9" s="5">
        <v>0.371</v>
      </c>
      <c r="Y9" s="5">
        <v>0.38700000000000001</v>
      </c>
      <c r="Z9" s="5">
        <f t="shared" si="0"/>
        <v>0.75800000000000001</v>
      </c>
      <c r="AA9" s="1">
        <v>3</v>
      </c>
      <c r="AB9" s="1" t="s">
        <v>45</v>
      </c>
    </row>
    <row r="10" spans="1:28" x14ac:dyDescent="0.25">
      <c r="A10" s="7">
        <v>40644</v>
      </c>
      <c r="B10" t="s">
        <v>36</v>
      </c>
      <c r="C10" t="s">
        <v>33</v>
      </c>
      <c r="D10" s="1">
        <v>1</v>
      </c>
      <c r="E10" s="1">
        <v>5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5">
        <v>0.30599999999999999</v>
      </c>
      <c r="X10" s="5">
        <v>0.35</v>
      </c>
      <c r="Y10" s="5">
        <v>0.36099999999999999</v>
      </c>
      <c r="Z10" s="5">
        <f t="shared" si="0"/>
        <v>0.71099999999999997</v>
      </c>
      <c r="AA10" s="1">
        <v>3</v>
      </c>
      <c r="AB10" s="1" t="s">
        <v>53</v>
      </c>
    </row>
    <row r="11" spans="1:28" x14ac:dyDescent="0.25">
      <c r="A11" s="7">
        <v>40646</v>
      </c>
      <c r="B11" t="s">
        <v>36</v>
      </c>
      <c r="C11" t="s">
        <v>33</v>
      </c>
      <c r="D11" s="1">
        <v>1</v>
      </c>
      <c r="E11" s="1">
        <v>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5">
        <v>0.26800000000000002</v>
      </c>
      <c r="X11" s="5">
        <v>0.311</v>
      </c>
      <c r="Y11" s="5">
        <v>0.317</v>
      </c>
      <c r="Z11" s="5">
        <f t="shared" si="0"/>
        <v>0.628</v>
      </c>
      <c r="AA11" s="1">
        <v>3</v>
      </c>
      <c r="AB11" s="1" t="s">
        <v>53</v>
      </c>
    </row>
    <row r="12" spans="1:28" x14ac:dyDescent="0.25">
      <c r="A12" s="7">
        <v>40647</v>
      </c>
      <c r="B12" t="s">
        <v>36</v>
      </c>
      <c r="C12" t="s">
        <v>33</v>
      </c>
      <c r="D12" s="1">
        <v>1</v>
      </c>
      <c r="E12" s="1">
        <v>4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5">
        <v>0.26700000000000002</v>
      </c>
      <c r="X12" s="5">
        <v>0.32</v>
      </c>
      <c r="Y12" s="5">
        <v>0.378</v>
      </c>
      <c r="Z12" s="5">
        <f t="shared" si="0"/>
        <v>0.69799999999999995</v>
      </c>
      <c r="AA12" s="1">
        <v>3</v>
      </c>
      <c r="AB12" s="1" t="s">
        <v>53</v>
      </c>
    </row>
    <row r="13" spans="1:28" x14ac:dyDescent="0.25">
      <c r="A13" s="7">
        <v>40647</v>
      </c>
      <c r="B13" t="s">
        <v>36</v>
      </c>
      <c r="C13" t="s">
        <v>33</v>
      </c>
      <c r="D13" s="1">
        <v>1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</v>
      </c>
      <c r="V13" s="1">
        <v>0</v>
      </c>
      <c r="W13" s="5">
        <v>0.26</v>
      </c>
      <c r="X13" s="5">
        <v>0.309</v>
      </c>
      <c r="Y13" s="5">
        <v>0.36</v>
      </c>
      <c r="Z13" s="5">
        <f t="shared" si="0"/>
        <v>0.66900000000000004</v>
      </c>
      <c r="AA13" s="1">
        <v>3</v>
      </c>
      <c r="AB13" s="1" t="s">
        <v>53</v>
      </c>
    </row>
    <row r="14" spans="1:28" x14ac:dyDescent="0.25">
      <c r="A14" s="7">
        <v>40648</v>
      </c>
      <c r="B14" t="s">
        <v>5</v>
      </c>
      <c r="C14" t="s">
        <v>29</v>
      </c>
      <c r="D14" s="1">
        <v>1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5">
        <v>0.24099999999999999</v>
      </c>
      <c r="X14" s="5">
        <v>0.28799999999999998</v>
      </c>
      <c r="Y14" s="5">
        <v>0.33300000000000002</v>
      </c>
      <c r="Z14" s="5">
        <f t="shared" si="0"/>
        <v>0.621</v>
      </c>
      <c r="AA14" s="1">
        <v>3</v>
      </c>
      <c r="AB14" s="1" t="s">
        <v>53</v>
      </c>
    </row>
    <row r="15" spans="1:28" x14ac:dyDescent="0.25">
      <c r="A15" s="7">
        <v>40650</v>
      </c>
      <c r="B15" t="s">
        <v>5</v>
      </c>
      <c r="C15" t="s">
        <v>29</v>
      </c>
      <c r="D15" s="1">
        <v>1</v>
      </c>
      <c r="E15" s="1">
        <v>5</v>
      </c>
      <c r="F15" s="1">
        <v>1</v>
      </c>
      <c r="G15" s="1">
        <v>4</v>
      </c>
      <c r="H15" s="1">
        <v>1</v>
      </c>
      <c r="I15" s="1">
        <v>0</v>
      </c>
      <c r="J15" s="1">
        <v>0</v>
      </c>
      <c r="K15" s="1">
        <v>2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5">
        <v>0.28799999999999998</v>
      </c>
      <c r="X15" s="5">
        <v>0.32800000000000001</v>
      </c>
      <c r="Y15" s="5">
        <v>0.39</v>
      </c>
      <c r="Z15" s="5">
        <f t="shared" si="0"/>
        <v>0.71799999999999997</v>
      </c>
      <c r="AA15" s="1">
        <v>3</v>
      </c>
      <c r="AB15" s="1" t="s">
        <v>53</v>
      </c>
    </row>
    <row r="16" spans="1:28" x14ac:dyDescent="0.25">
      <c r="A16" s="7">
        <v>40651</v>
      </c>
      <c r="B16" t="s">
        <v>5</v>
      </c>
      <c r="C16" t="s">
        <v>15</v>
      </c>
      <c r="D16" s="1">
        <v>1</v>
      </c>
      <c r="E16" s="1">
        <v>3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5">
        <v>0.28999999999999998</v>
      </c>
      <c r="X16" s="5">
        <v>0.32800000000000001</v>
      </c>
      <c r="Y16" s="5">
        <v>0.38700000000000001</v>
      </c>
      <c r="Z16" s="5">
        <f t="shared" si="0"/>
        <v>0.71500000000000008</v>
      </c>
      <c r="AA16" s="1">
        <v>3</v>
      </c>
      <c r="AB16" s="1" t="s">
        <v>53</v>
      </c>
    </row>
    <row r="17" spans="1:28" x14ac:dyDescent="0.25">
      <c r="A17" s="7">
        <v>40652</v>
      </c>
      <c r="B17" t="s">
        <v>5</v>
      </c>
      <c r="C17" t="s">
        <v>15</v>
      </c>
      <c r="D17" s="1">
        <v>1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5">
        <v>0.27300000000000002</v>
      </c>
      <c r="X17" s="5">
        <v>0.31</v>
      </c>
      <c r="Y17" s="5">
        <v>0.36399999999999999</v>
      </c>
      <c r="Z17" s="5">
        <f t="shared" si="0"/>
        <v>0.67399999999999993</v>
      </c>
      <c r="AA17" s="1">
        <v>3</v>
      </c>
      <c r="AB17" s="1" t="s">
        <v>53</v>
      </c>
    </row>
    <row r="18" spans="1:28" x14ac:dyDescent="0.25">
      <c r="A18" s="7">
        <v>40653</v>
      </c>
      <c r="B18" t="s">
        <v>5</v>
      </c>
      <c r="C18" t="s">
        <v>15</v>
      </c>
      <c r="D18" s="1">
        <v>1</v>
      </c>
      <c r="E18" s="1">
        <v>4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5">
        <v>0.25700000000000001</v>
      </c>
      <c r="X18" s="5">
        <v>0.30299999999999999</v>
      </c>
      <c r="Y18" s="5">
        <v>0.34300000000000003</v>
      </c>
      <c r="Z18" s="5">
        <f t="shared" si="0"/>
        <v>0.64600000000000002</v>
      </c>
      <c r="AA18" s="1">
        <v>3</v>
      </c>
      <c r="AB18" s="1" t="s">
        <v>53</v>
      </c>
    </row>
    <row r="19" spans="1:28" x14ac:dyDescent="0.25">
      <c r="A19" s="7">
        <v>40655</v>
      </c>
      <c r="B19" t="s">
        <v>36</v>
      </c>
      <c r="C19" t="s">
        <v>61</v>
      </c>
      <c r="D19" s="1">
        <v>1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5">
        <v>0.24299999999999999</v>
      </c>
      <c r="X19" s="5">
        <v>0.28799999999999998</v>
      </c>
      <c r="Y19" s="5">
        <v>0.32400000000000001</v>
      </c>
      <c r="Z19" s="5">
        <f t="shared" si="0"/>
        <v>0.61199999999999999</v>
      </c>
      <c r="AA19" s="1">
        <v>3</v>
      </c>
      <c r="AB19" s="1" t="s">
        <v>53</v>
      </c>
    </row>
    <row r="20" spans="1:28" x14ac:dyDescent="0.25">
      <c r="A20" s="7">
        <v>40656</v>
      </c>
      <c r="B20" t="s">
        <v>36</v>
      </c>
      <c r="C20" t="s">
        <v>61</v>
      </c>
      <c r="D20" s="1">
        <v>1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5">
        <v>0.23400000000000001</v>
      </c>
      <c r="X20" s="5">
        <v>0.28599999999999998</v>
      </c>
      <c r="Y20" s="5">
        <v>0.312</v>
      </c>
      <c r="Z20" s="5">
        <f t="shared" si="0"/>
        <v>0.59799999999999998</v>
      </c>
      <c r="AA20" s="1">
        <v>3</v>
      </c>
      <c r="AB20" s="1" t="s">
        <v>53</v>
      </c>
    </row>
    <row r="21" spans="1:28" x14ac:dyDescent="0.25">
      <c r="A21" s="7">
        <v>40657</v>
      </c>
      <c r="B21" t="s">
        <v>36</v>
      </c>
      <c r="C21" t="s">
        <v>61</v>
      </c>
      <c r="D21" s="1">
        <v>1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5">
        <v>0.22800000000000001</v>
      </c>
      <c r="X21" s="5">
        <v>0.28399999999999997</v>
      </c>
      <c r="Y21" s="5">
        <v>0.30399999999999999</v>
      </c>
      <c r="Z21" s="5">
        <f t="shared" si="0"/>
        <v>0.58799999999999997</v>
      </c>
      <c r="AA21" s="1">
        <v>3</v>
      </c>
      <c r="AB21" s="1" t="s">
        <v>53</v>
      </c>
    </row>
    <row r="22" spans="1:28" x14ac:dyDescent="0.25">
      <c r="A22" s="7">
        <v>40658</v>
      </c>
      <c r="B22" t="s">
        <v>36</v>
      </c>
      <c r="C22" t="s">
        <v>29</v>
      </c>
      <c r="D22" s="1">
        <v>1</v>
      </c>
      <c r="E22" s="1">
        <v>4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5">
        <v>0.217</v>
      </c>
      <c r="X22" s="5">
        <v>0.27200000000000002</v>
      </c>
      <c r="Y22" s="5">
        <v>0.28899999999999998</v>
      </c>
      <c r="Z22" s="5">
        <f t="shared" si="0"/>
        <v>0.56099999999999994</v>
      </c>
      <c r="AA22" s="1">
        <v>3</v>
      </c>
      <c r="AB22" s="1" t="s">
        <v>53</v>
      </c>
    </row>
    <row r="23" spans="1:28" x14ac:dyDescent="0.25">
      <c r="A23" s="7">
        <v>40659</v>
      </c>
      <c r="B23" t="s">
        <v>36</v>
      </c>
      <c r="C23" t="s">
        <v>29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5">
        <v>0.214</v>
      </c>
      <c r="X23" s="5">
        <v>0.26900000000000002</v>
      </c>
      <c r="Y23" s="5">
        <v>0.28599999999999998</v>
      </c>
      <c r="Z23" s="5">
        <f t="shared" si="0"/>
        <v>0.55499999999999994</v>
      </c>
      <c r="AA23" s="1">
        <v>9</v>
      </c>
      <c r="AB23" s="1" t="s">
        <v>53</v>
      </c>
    </row>
    <row r="24" spans="1:28" x14ac:dyDescent="0.25">
      <c r="A24" s="7">
        <v>40662</v>
      </c>
      <c r="B24" t="s">
        <v>5</v>
      </c>
      <c r="C24" t="s">
        <v>32</v>
      </c>
      <c r="D24" s="1">
        <v>1</v>
      </c>
      <c r="E24" s="1">
        <v>4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0.216</v>
      </c>
      <c r="X24" s="5">
        <v>0.26800000000000002</v>
      </c>
      <c r="Y24" s="5">
        <v>0.28399999999999997</v>
      </c>
      <c r="Z24" s="5">
        <f t="shared" si="0"/>
        <v>0.55200000000000005</v>
      </c>
      <c r="AA24" s="1">
        <v>3</v>
      </c>
      <c r="AB24" s="1" t="s">
        <v>53</v>
      </c>
    </row>
    <row r="25" spans="1:28" x14ac:dyDescent="0.25">
      <c r="A25" s="7">
        <v>40663</v>
      </c>
      <c r="B25" t="s">
        <v>5</v>
      </c>
      <c r="C25" t="s">
        <v>32</v>
      </c>
      <c r="D25" s="1">
        <v>1</v>
      </c>
      <c r="E25" s="1">
        <v>4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>
        <v>0.22800000000000001</v>
      </c>
      <c r="X25" s="5">
        <v>0.27700000000000002</v>
      </c>
      <c r="Y25" s="5">
        <v>0.30399999999999999</v>
      </c>
      <c r="Z25" s="5">
        <f t="shared" si="0"/>
        <v>0.58099999999999996</v>
      </c>
      <c r="AA25" s="1">
        <v>5</v>
      </c>
      <c r="AB25" s="1" t="s">
        <v>53</v>
      </c>
    </row>
    <row r="26" spans="1:28" x14ac:dyDescent="0.25">
      <c r="A26" s="7">
        <v>40664</v>
      </c>
      <c r="B26" t="s">
        <v>5</v>
      </c>
      <c r="C26" t="s">
        <v>32</v>
      </c>
      <c r="D26" s="1">
        <v>1</v>
      </c>
      <c r="E26" s="1">
        <v>3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5">
        <v>0.23200000000000001</v>
      </c>
      <c r="X26" s="5">
        <v>0.28599999999999998</v>
      </c>
      <c r="Y26" s="5">
        <v>0.316</v>
      </c>
      <c r="Z26" s="5">
        <f t="shared" si="0"/>
        <v>0.60199999999999998</v>
      </c>
      <c r="AA26" s="1">
        <v>5</v>
      </c>
      <c r="AB26" s="1" t="s">
        <v>53</v>
      </c>
    </row>
    <row r="27" spans="1:28" x14ac:dyDescent="0.25">
      <c r="A27" s="7">
        <v>40666</v>
      </c>
      <c r="B27" t="s">
        <v>36</v>
      </c>
      <c r="C27" t="s">
        <v>26</v>
      </c>
      <c r="D27" s="1">
        <v>1</v>
      </c>
      <c r="E27" s="1">
        <v>2</v>
      </c>
      <c r="F27" s="1">
        <v>2</v>
      </c>
      <c r="G27" s="1">
        <v>2</v>
      </c>
      <c r="H27" s="1">
        <v>0</v>
      </c>
      <c r="I27" s="1">
        <v>0</v>
      </c>
      <c r="J27" s="1">
        <v>1</v>
      </c>
      <c r="K27" s="1">
        <v>1</v>
      </c>
      <c r="L27" s="1">
        <v>2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</v>
      </c>
      <c r="V27" s="1">
        <v>0</v>
      </c>
      <c r="W27" s="5">
        <v>0.247</v>
      </c>
      <c r="X27" s="5">
        <v>0.312</v>
      </c>
      <c r="Y27" s="5">
        <v>0.36099999999999999</v>
      </c>
      <c r="Z27" s="5">
        <f t="shared" si="0"/>
        <v>0.67300000000000004</v>
      </c>
      <c r="AA27" s="1">
        <v>5</v>
      </c>
      <c r="AB27" s="1" t="s">
        <v>53</v>
      </c>
    </row>
    <row r="28" spans="1:28" x14ac:dyDescent="0.25">
      <c r="A28" s="7">
        <v>40667</v>
      </c>
      <c r="B28" t="s">
        <v>36</v>
      </c>
      <c r="C28" t="s">
        <v>26</v>
      </c>
      <c r="D28" s="1">
        <v>1</v>
      </c>
      <c r="E28" s="1">
        <v>4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5">
        <v>0.25700000000000001</v>
      </c>
      <c r="X28" s="5">
        <v>0.32500000000000001</v>
      </c>
      <c r="Y28" s="5">
        <v>0.36599999999999999</v>
      </c>
      <c r="Z28" s="5">
        <f t="shared" si="0"/>
        <v>0.69100000000000006</v>
      </c>
      <c r="AA28" s="1">
        <v>3</v>
      </c>
      <c r="AB28" s="1" t="s">
        <v>53</v>
      </c>
    </row>
    <row r="29" spans="1:28" x14ac:dyDescent="0.25">
      <c r="A29" s="7">
        <v>40668</v>
      </c>
      <c r="B29" t="s">
        <v>36</v>
      </c>
      <c r="C29" t="s">
        <v>26</v>
      </c>
      <c r="D29" s="1">
        <v>1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5">
        <v>0.245</v>
      </c>
      <c r="X29" s="5">
        <v>0.311</v>
      </c>
      <c r="Y29" s="5">
        <v>0.34899999999999998</v>
      </c>
      <c r="Z29" s="5">
        <f t="shared" si="0"/>
        <v>0.65999999999999992</v>
      </c>
      <c r="AA29" s="1">
        <v>3</v>
      </c>
      <c r="AB29" s="1" t="s">
        <v>53</v>
      </c>
    </row>
    <row r="30" spans="1:28" x14ac:dyDescent="0.25">
      <c r="A30" s="7">
        <v>40669</v>
      </c>
      <c r="B30" t="s">
        <v>36</v>
      </c>
      <c r="C30" t="s">
        <v>15</v>
      </c>
      <c r="D30" s="1">
        <v>1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5">
        <v>0.23899999999999999</v>
      </c>
      <c r="X30" s="5">
        <v>0.30099999999999999</v>
      </c>
      <c r="Y30" s="5">
        <v>0.33900000000000002</v>
      </c>
      <c r="Z30" s="5">
        <f t="shared" si="0"/>
        <v>0.64</v>
      </c>
      <c r="AA30" s="1">
        <v>3</v>
      </c>
      <c r="AB30" s="1" t="s">
        <v>53</v>
      </c>
    </row>
    <row r="31" spans="1:28" x14ac:dyDescent="0.25">
      <c r="A31" s="7">
        <v>40670</v>
      </c>
      <c r="B31" t="s">
        <v>36</v>
      </c>
      <c r="C31" t="s">
        <v>15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5">
        <v>0.23899999999999999</v>
      </c>
      <c r="X31" s="5">
        <v>0.29899999999999999</v>
      </c>
      <c r="Y31" s="5">
        <v>0.33600000000000002</v>
      </c>
      <c r="Z31" s="5">
        <f t="shared" si="0"/>
        <v>0.63500000000000001</v>
      </c>
      <c r="AA31" s="1">
        <v>3</v>
      </c>
      <c r="AB31" s="1" t="s">
        <v>53</v>
      </c>
    </row>
    <row r="32" spans="1:28" x14ac:dyDescent="0.25">
      <c r="A32" s="7">
        <v>40671</v>
      </c>
      <c r="B32" t="s">
        <v>36</v>
      </c>
      <c r="C32" t="s">
        <v>15</v>
      </c>
      <c r="D32" s="1">
        <v>1</v>
      </c>
      <c r="E32" s="1">
        <v>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5">
        <v>0.24099999999999999</v>
      </c>
      <c r="X32" s="5">
        <v>0.30499999999999999</v>
      </c>
      <c r="Y32" s="5">
        <v>0.33600000000000002</v>
      </c>
      <c r="Z32" s="5">
        <f t="shared" si="0"/>
        <v>0.64100000000000001</v>
      </c>
      <c r="AA32" s="1">
        <v>3</v>
      </c>
      <c r="AB32" s="1" t="s">
        <v>53</v>
      </c>
    </row>
    <row r="33" spans="1:28" x14ac:dyDescent="0.25">
      <c r="A33" s="7">
        <v>40672</v>
      </c>
      <c r="B33" t="s">
        <v>5</v>
      </c>
      <c r="C33" t="s">
        <v>33</v>
      </c>
      <c r="D33" s="1">
        <v>1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5">
        <v>0.23300000000000001</v>
      </c>
      <c r="X33" s="5">
        <v>0.29599999999999999</v>
      </c>
      <c r="Y33" s="5">
        <v>0.32500000000000001</v>
      </c>
      <c r="Z33" s="5">
        <f t="shared" si="0"/>
        <v>0.621</v>
      </c>
      <c r="AA33" s="1">
        <v>3</v>
      </c>
      <c r="AB33" s="1" t="s">
        <v>53</v>
      </c>
    </row>
    <row r="34" spans="1:28" x14ac:dyDescent="0.25">
      <c r="A34" s="7">
        <v>40673</v>
      </c>
      <c r="B34" t="s">
        <v>5</v>
      </c>
      <c r="C34" t="s">
        <v>33</v>
      </c>
      <c r="D34" s="1">
        <v>1</v>
      </c>
      <c r="E34" s="1">
        <v>4</v>
      </c>
      <c r="F34" s="1">
        <v>1</v>
      </c>
      <c r="G34" s="1">
        <v>1</v>
      </c>
      <c r="H34" s="1">
        <v>0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5">
        <v>0.23400000000000001</v>
      </c>
      <c r="X34" s="5">
        <v>0.29499999999999998</v>
      </c>
      <c r="Y34" s="5">
        <v>0.34699999999999998</v>
      </c>
      <c r="Z34" s="5">
        <f t="shared" ref="Z34:Z65" si="1">X34+Y34</f>
        <v>0.6419999999999999</v>
      </c>
      <c r="AA34" s="1">
        <v>3</v>
      </c>
      <c r="AB34" s="1" t="s">
        <v>53</v>
      </c>
    </row>
    <row r="35" spans="1:28" x14ac:dyDescent="0.25">
      <c r="A35" s="7">
        <v>40675</v>
      </c>
      <c r="B35" t="s">
        <v>5</v>
      </c>
      <c r="C35" t="s">
        <v>33</v>
      </c>
      <c r="D35" s="1">
        <v>1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5">
        <v>0.23</v>
      </c>
      <c r="X35" s="5">
        <v>0.30599999999999999</v>
      </c>
      <c r="Y35" s="5">
        <v>0.34100000000000003</v>
      </c>
      <c r="Z35" s="5">
        <f t="shared" si="1"/>
        <v>0.64700000000000002</v>
      </c>
      <c r="AA35" s="1">
        <v>3</v>
      </c>
      <c r="AB35" s="1" t="s">
        <v>53</v>
      </c>
    </row>
    <row r="36" spans="1:28" x14ac:dyDescent="0.25">
      <c r="A36" s="7">
        <v>40676</v>
      </c>
      <c r="B36" t="s">
        <v>5</v>
      </c>
      <c r="C36" t="s">
        <v>28</v>
      </c>
      <c r="D36" s="1">
        <v>1</v>
      </c>
      <c r="E36" s="1">
        <v>4</v>
      </c>
      <c r="F36" s="1">
        <v>3</v>
      </c>
      <c r="G36" s="1">
        <v>1</v>
      </c>
      <c r="H36" s="1">
        <v>0</v>
      </c>
      <c r="I36" s="1">
        <v>1</v>
      </c>
      <c r="J36" s="1">
        <v>0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>
        <v>0</v>
      </c>
      <c r="W36" s="5">
        <v>0.23100000000000001</v>
      </c>
      <c r="X36" s="5">
        <v>0.309</v>
      </c>
      <c r="Y36" s="5">
        <v>0.35399999999999998</v>
      </c>
      <c r="Z36" s="5">
        <f t="shared" si="1"/>
        <v>0.66300000000000003</v>
      </c>
      <c r="AA36" s="1">
        <v>3</v>
      </c>
      <c r="AB36" s="1" t="s">
        <v>53</v>
      </c>
    </row>
    <row r="37" spans="1:28" x14ac:dyDescent="0.25">
      <c r="A37" s="7">
        <v>40677</v>
      </c>
      <c r="B37" t="s">
        <v>5</v>
      </c>
      <c r="C37" t="s">
        <v>28</v>
      </c>
      <c r="D37" s="1">
        <v>1</v>
      </c>
      <c r="E37" s="1">
        <v>5</v>
      </c>
      <c r="F37" s="1">
        <v>2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5">
        <v>0.23699999999999999</v>
      </c>
      <c r="X37" s="5">
        <v>0.312</v>
      </c>
      <c r="Y37" s="5">
        <v>0.378</v>
      </c>
      <c r="Z37" s="5">
        <f t="shared" si="1"/>
        <v>0.69</v>
      </c>
      <c r="AA37" s="1">
        <v>3</v>
      </c>
      <c r="AB37" s="1" t="s">
        <v>53</v>
      </c>
    </row>
    <row r="38" spans="1:28" x14ac:dyDescent="0.25">
      <c r="A38" s="7">
        <v>40678</v>
      </c>
      <c r="B38" t="s">
        <v>5</v>
      </c>
      <c r="C38" t="s">
        <v>28</v>
      </c>
      <c r="D38" s="1">
        <v>1</v>
      </c>
      <c r="E38" s="1">
        <v>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5">
        <v>0.23400000000000001</v>
      </c>
      <c r="X38" s="5">
        <v>0.316</v>
      </c>
      <c r="Y38" s="5">
        <v>0.372</v>
      </c>
      <c r="Z38" s="5">
        <f t="shared" si="1"/>
        <v>0.68799999999999994</v>
      </c>
      <c r="AA38" s="1">
        <v>3</v>
      </c>
      <c r="AB38" s="1" t="s">
        <v>53</v>
      </c>
    </row>
    <row r="39" spans="1:28" x14ac:dyDescent="0.25">
      <c r="A39" s="7">
        <v>40679</v>
      </c>
      <c r="B39" t="s">
        <v>5</v>
      </c>
      <c r="C39" t="s">
        <v>15</v>
      </c>
      <c r="D39" s="1">
        <v>1</v>
      </c>
      <c r="E39" s="1">
        <v>4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3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5">
        <v>0.23400000000000001</v>
      </c>
      <c r="X39" s="5">
        <v>0.31900000000000001</v>
      </c>
      <c r="Y39" s="5">
        <v>0.39</v>
      </c>
      <c r="Z39" s="5">
        <f t="shared" si="1"/>
        <v>0.70900000000000007</v>
      </c>
      <c r="AA39" s="1">
        <v>3</v>
      </c>
      <c r="AB39" s="1" t="s">
        <v>53</v>
      </c>
    </row>
    <row r="40" spans="1:28" x14ac:dyDescent="0.25">
      <c r="A40" s="7">
        <v>40680</v>
      </c>
      <c r="B40" t="s">
        <v>5</v>
      </c>
      <c r="C40" t="s">
        <v>15</v>
      </c>
      <c r="D40" s="1">
        <v>1</v>
      </c>
      <c r="E40" s="1">
        <v>4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5">
        <v>0.23400000000000001</v>
      </c>
      <c r="X40" s="5">
        <v>0.317</v>
      </c>
      <c r="Y40" s="5">
        <v>0.38600000000000001</v>
      </c>
      <c r="Z40" s="5">
        <f t="shared" si="1"/>
        <v>0.70300000000000007</v>
      </c>
      <c r="AA40" s="1">
        <v>3</v>
      </c>
      <c r="AB40" s="1" t="s">
        <v>53</v>
      </c>
    </row>
    <row r="41" spans="1:28" x14ac:dyDescent="0.25">
      <c r="A41" s="7">
        <v>40681</v>
      </c>
      <c r="B41" t="s">
        <v>36</v>
      </c>
      <c r="C41" t="s">
        <v>40</v>
      </c>
      <c r="D41" s="1">
        <v>1</v>
      </c>
      <c r="E41" s="1">
        <v>4</v>
      </c>
      <c r="F41" s="1">
        <v>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5">
        <v>0.24199999999999999</v>
      </c>
      <c r="X41" s="5">
        <v>0.32200000000000001</v>
      </c>
      <c r="Y41" s="5">
        <v>0.39600000000000002</v>
      </c>
      <c r="Z41" s="5">
        <f t="shared" si="1"/>
        <v>0.71799999999999997</v>
      </c>
      <c r="AA41" s="1">
        <v>3</v>
      </c>
      <c r="AB41" s="1" t="s">
        <v>53</v>
      </c>
    </row>
    <row r="42" spans="1:28" x14ac:dyDescent="0.25">
      <c r="A42" s="7">
        <v>40682</v>
      </c>
      <c r="B42" t="s">
        <v>36</v>
      </c>
      <c r="C42" t="s">
        <v>40</v>
      </c>
      <c r="D42" s="1">
        <v>1</v>
      </c>
      <c r="E42" s="1">
        <v>2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5">
        <v>0.245</v>
      </c>
      <c r="X42" s="5">
        <v>0.32400000000000001</v>
      </c>
      <c r="Y42" s="5">
        <v>0.40400000000000003</v>
      </c>
      <c r="Z42" s="5">
        <f t="shared" si="1"/>
        <v>0.72799999999999998</v>
      </c>
      <c r="AA42" s="1">
        <v>3</v>
      </c>
      <c r="AB42" s="1" t="s">
        <v>53</v>
      </c>
    </row>
    <row r="43" spans="1:28" x14ac:dyDescent="0.25">
      <c r="A43" s="7">
        <v>40683</v>
      </c>
      <c r="B43" t="s">
        <v>36</v>
      </c>
      <c r="C43" t="s">
        <v>47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5">
        <v>0.24299999999999999</v>
      </c>
      <c r="X43" s="5">
        <v>0.32200000000000001</v>
      </c>
      <c r="Y43" s="5">
        <v>0.40100000000000002</v>
      </c>
      <c r="Z43" s="5">
        <f t="shared" si="1"/>
        <v>0.72300000000000009</v>
      </c>
      <c r="AA43" s="1">
        <v>9</v>
      </c>
      <c r="AB43" s="1" t="s">
        <v>45</v>
      </c>
    </row>
    <row r="44" spans="1:28" x14ac:dyDescent="0.25">
      <c r="A44" s="7">
        <v>40684</v>
      </c>
      <c r="B44" t="s">
        <v>36</v>
      </c>
      <c r="C44" t="s">
        <v>47</v>
      </c>
      <c r="D44" s="1">
        <v>1</v>
      </c>
      <c r="E44" s="1">
        <v>4</v>
      </c>
      <c r="F44" s="1">
        <v>1</v>
      </c>
      <c r="G44" s="1">
        <v>1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5">
        <v>0.24399999999999999</v>
      </c>
      <c r="X44" s="5">
        <v>0.32</v>
      </c>
      <c r="Y44" s="5">
        <v>0.41699999999999998</v>
      </c>
      <c r="Z44" s="5">
        <f t="shared" si="1"/>
        <v>0.73699999999999999</v>
      </c>
      <c r="AA44" s="1">
        <v>3</v>
      </c>
      <c r="AB44" s="1" t="s">
        <v>53</v>
      </c>
    </row>
    <row r="45" spans="1:28" x14ac:dyDescent="0.25">
      <c r="A45" s="7">
        <v>40685</v>
      </c>
      <c r="B45" t="s">
        <v>36</v>
      </c>
      <c r="C45" t="s">
        <v>47</v>
      </c>
      <c r="D45" s="1">
        <v>1</v>
      </c>
      <c r="E45" s="1">
        <v>3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1</v>
      </c>
      <c r="U45" s="1">
        <v>0</v>
      </c>
      <c r="V45" s="1">
        <v>0</v>
      </c>
      <c r="W45" s="5">
        <v>0.245</v>
      </c>
      <c r="X45" s="5">
        <v>0.32400000000000001</v>
      </c>
      <c r="Y45" s="5">
        <v>0.41499999999999998</v>
      </c>
      <c r="Z45" s="5">
        <f t="shared" si="1"/>
        <v>0.73899999999999999</v>
      </c>
      <c r="AA45" s="1">
        <v>3</v>
      </c>
      <c r="AB45" s="1" t="s">
        <v>53</v>
      </c>
    </row>
    <row r="46" spans="1:28" x14ac:dyDescent="0.25">
      <c r="A46" s="7">
        <v>40687</v>
      </c>
      <c r="B46" t="s">
        <v>5</v>
      </c>
      <c r="C46" t="s">
        <v>26</v>
      </c>
      <c r="D46" s="1">
        <v>1</v>
      </c>
      <c r="E46" s="1">
        <v>4</v>
      </c>
      <c r="F46" s="1">
        <v>3</v>
      </c>
      <c r="G46" s="1">
        <v>2</v>
      </c>
      <c r="H46" s="1">
        <v>0</v>
      </c>
      <c r="I46" s="1">
        <v>0</v>
      </c>
      <c r="J46" s="1">
        <v>2</v>
      </c>
      <c r="K46" s="1">
        <v>4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5">
        <v>0.252</v>
      </c>
      <c r="X46" s="5">
        <v>0.33200000000000002</v>
      </c>
      <c r="Y46" s="5">
        <v>0.45400000000000001</v>
      </c>
      <c r="Z46" s="5">
        <f t="shared" si="1"/>
        <v>0.78600000000000003</v>
      </c>
      <c r="AA46" s="1">
        <v>3</v>
      </c>
      <c r="AB46" s="1" t="s">
        <v>53</v>
      </c>
    </row>
    <row r="47" spans="1:28" x14ac:dyDescent="0.25">
      <c r="A47" s="7">
        <v>40687</v>
      </c>
      <c r="B47" t="s">
        <v>5</v>
      </c>
      <c r="C47" t="s">
        <v>26</v>
      </c>
      <c r="D47" s="1">
        <v>1</v>
      </c>
      <c r="E47" s="1">
        <v>4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5">
        <v>0.251</v>
      </c>
      <c r="X47" s="5">
        <v>0.33</v>
      </c>
      <c r="Y47" s="5">
        <v>0.44900000000000001</v>
      </c>
      <c r="Z47" s="5">
        <f t="shared" si="1"/>
        <v>0.77900000000000003</v>
      </c>
      <c r="AA47" s="1">
        <v>3</v>
      </c>
      <c r="AB47" s="1" t="s">
        <v>53</v>
      </c>
    </row>
    <row r="48" spans="1:28" x14ac:dyDescent="0.25">
      <c r="A48" s="7">
        <v>40688</v>
      </c>
      <c r="B48" t="s">
        <v>5</v>
      </c>
      <c r="C48" t="s">
        <v>26</v>
      </c>
      <c r="D48" s="1">
        <v>1</v>
      </c>
      <c r="E48" s="1">
        <v>4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5">
        <v>0.251</v>
      </c>
      <c r="X48" s="5">
        <v>0.32800000000000001</v>
      </c>
      <c r="Y48" s="5">
        <v>0.44400000000000001</v>
      </c>
      <c r="Z48" s="5">
        <f t="shared" si="1"/>
        <v>0.77200000000000002</v>
      </c>
      <c r="AA48" s="1">
        <v>3</v>
      </c>
      <c r="AB48" s="1" t="s">
        <v>53</v>
      </c>
    </row>
    <row r="49" spans="1:28" x14ac:dyDescent="0.25">
      <c r="A49" s="7">
        <v>40689</v>
      </c>
      <c r="B49" t="s">
        <v>5</v>
      </c>
      <c r="C49" t="s">
        <v>26</v>
      </c>
      <c r="D49" s="1">
        <v>1</v>
      </c>
      <c r="E49" s="1">
        <v>4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5">
        <v>0.251</v>
      </c>
      <c r="X49" s="5">
        <v>0.32700000000000001</v>
      </c>
      <c r="Y49" s="5">
        <v>0.44</v>
      </c>
      <c r="Z49" s="5">
        <f t="shared" si="1"/>
        <v>0.76700000000000002</v>
      </c>
      <c r="AA49" s="1">
        <v>3</v>
      </c>
      <c r="AB49" s="1" t="s">
        <v>53</v>
      </c>
    </row>
    <row r="50" spans="1:28" x14ac:dyDescent="0.25">
      <c r="A50" s="7">
        <v>40690</v>
      </c>
      <c r="B50" t="s">
        <v>5</v>
      </c>
      <c r="C50" t="s">
        <v>34</v>
      </c>
      <c r="D50" s="1">
        <v>1</v>
      </c>
      <c r="E50" s="1">
        <v>3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5">
        <v>0.253</v>
      </c>
      <c r="X50" s="5">
        <v>0.33</v>
      </c>
      <c r="Y50" s="5">
        <v>0.438</v>
      </c>
      <c r="Z50" s="5">
        <f t="shared" si="1"/>
        <v>0.76800000000000002</v>
      </c>
      <c r="AA50" s="1">
        <v>3</v>
      </c>
      <c r="AB50" s="1" t="s">
        <v>53</v>
      </c>
    </row>
    <row r="51" spans="1:28" x14ac:dyDescent="0.25">
      <c r="A51" s="7">
        <v>40691</v>
      </c>
      <c r="B51" t="s">
        <v>5</v>
      </c>
      <c r="C51" t="s">
        <v>34</v>
      </c>
      <c r="D51" s="1">
        <v>1</v>
      </c>
      <c r="E51" s="1">
        <v>4</v>
      </c>
      <c r="F51" s="1">
        <v>2</v>
      </c>
      <c r="G51" s="1">
        <v>2</v>
      </c>
      <c r="H51" s="1">
        <v>1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5">
        <v>0.25800000000000001</v>
      </c>
      <c r="X51" s="5">
        <v>0.33300000000000002</v>
      </c>
      <c r="Y51" s="5">
        <v>0.44500000000000001</v>
      </c>
      <c r="Z51" s="5">
        <f t="shared" si="1"/>
        <v>0.77800000000000002</v>
      </c>
      <c r="AA51" s="1">
        <v>3</v>
      </c>
      <c r="AB51" s="1" t="s">
        <v>53</v>
      </c>
    </row>
    <row r="52" spans="1:28" x14ac:dyDescent="0.25">
      <c r="A52" s="7">
        <v>40692</v>
      </c>
      <c r="B52" t="s">
        <v>5</v>
      </c>
      <c r="C52" t="s">
        <v>34</v>
      </c>
      <c r="D52" s="1">
        <v>1</v>
      </c>
      <c r="E52" s="1">
        <v>5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5">
        <v>0.25700000000000001</v>
      </c>
      <c r="X52" s="5">
        <v>0.33</v>
      </c>
      <c r="Y52" s="5">
        <v>0.439</v>
      </c>
      <c r="Z52" s="5">
        <f t="shared" si="1"/>
        <v>0.76900000000000002</v>
      </c>
      <c r="AA52" s="1">
        <v>3</v>
      </c>
      <c r="AB52" s="1" t="s">
        <v>53</v>
      </c>
    </row>
    <row r="53" spans="1:28" x14ac:dyDescent="0.25">
      <c r="A53" s="7">
        <v>40693</v>
      </c>
      <c r="B53" t="s">
        <v>36</v>
      </c>
      <c r="C53" t="s">
        <v>31</v>
      </c>
      <c r="D53" s="1">
        <v>1</v>
      </c>
      <c r="E53" s="1">
        <v>4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5">
        <v>0.26200000000000001</v>
      </c>
      <c r="X53" s="5">
        <v>0.33600000000000002</v>
      </c>
      <c r="Y53" s="5">
        <v>0.44</v>
      </c>
      <c r="Z53" s="5">
        <f t="shared" si="1"/>
        <v>0.77600000000000002</v>
      </c>
      <c r="AA53" s="1">
        <v>3</v>
      </c>
      <c r="AB53" s="1" t="s">
        <v>53</v>
      </c>
    </row>
    <row r="54" spans="1:28" x14ac:dyDescent="0.25">
      <c r="A54" s="7">
        <v>40694</v>
      </c>
      <c r="B54" t="s">
        <v>36</v>
      </c>
      <c r="C54" t="s">
        <v>31</v>
      </c>
      <c r="D54" s="1">
        <v>1</v>
      </c>
      <c r="E54" s="1">
        <v>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5">
        <v>0.25600000000000001</v>
      </c>
      <c r="X54" s="5">
        <v>0.33</v>
      </c>
      <c r="Y54" s="5">
        <v>0.43099999999999999</v>
      </c>
      <c r="Z54" s="5">
        <f t="shared" si="1"/>
        <v>0.76100000000000001</v>
      </c>
      <c r="AA54" s="1">
        <v>3</v>
      </c>
      <c r="AB54" s="1" t="s">
        <v>53</v>
      </c>
    </row>
    <row r="55" spans="1:28" x14ac:dyDescent="0.25">
      <c r="A55" s="7">
        <v>40695</v>
      </c>
      <c r="B55" t="s">
        <v>36</v>
      </c>
      <c r="C55" t="s">
        <v>31</v>
      </c>
      <c r="D55" s="1">
        <v>1</v>
      </c>
      <c r="E55" s="1">
        <v>3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5">
        <v>0.25800000000000001</v>
      </c>
      <c r="X55" s="5">
        <v>0.32900000000000001</v>
      </c>
      <c r="Y55" s="5">
        <v>0.42899999999999999</v>
      </c>
      <c r="Z55" s="5">
        <f t="shared" si="1"/>
        <v>0.75800000000000001</v>
      </c>
      <c r="AA55" s="1">
        <v>3</v>
      </c>
      <c r="AB55" s="1" t="s">
        <v>53</v>
      </c>
    </row>
    <row r="56" spans="1:28" x14ac:dyDescent="0.25">
      <c r="A56" s="7">
        <v>40697</v>
      </c>
      <c r="B56" t="s">
        <v>36</v>
      </c>
      <c r="C56" t="s">
        <v>15</v>
      </c>
      <c r="D56" s="1">
        <v>1</v>
      </c>
      <c r="E56" s="1">
        <v>3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5">
        <v>0.25900000000000001</v>
      </c>
      <c r="X56" s="5">
        <v>0.33200000000000002</v>
      </c>
      <c r="Y56" s="5">
        <v>0.42799999999999999</v>
      </c>
      <c r="Z56" s="5">
        <f t="shared" si="1"/>
        <v>0.76</v>
      </c>
      <c r="AA56" s="1">
        <v>3</v>
      </c>
      <c r="AB56" s="1" t="s">
        <v>53</v>
      </c>
    </row>
    <row r="57" spans="1:28" x14ac:dyDescent="0.25">
      <c r="A57" s="7">
        <v>40698</v>
      </c>
      <c r="B57" t="s">
        <v>36</v>
      </c>
      <c r="C57" t="s">
        <v>15</v>
      </c>
      <c r="D57" s="1">
        <v>1</v>
      </c>
      <c r="E57" s="1">
        <v>4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5">
        <v>0.25900000000000001</v>
      </c>
      <c r="X57" s="5">
        <v>0.33</v>
      </c>
      <c r="Y57" s="5">
        <v>0.42399999999999999</v>
      </c>
      <c r="Z57" s="5">
        <f t="shared" si="1"/>
        <v>0.754</v>
      </c>
      <c r="AA57" s="1">
        <v>3</v>
      </c>
      <c r="AB57" s="1" t="s">
        <v>53</v>
      </c>
    </row>
    <row r="58" spans="1:28" x14ac:dyDescent="0.25">
      <c r="A58" s="7">
        <v>40699</v>
      </c>
      <c r="B58" t="s">
        <v>36</v>
      </c>
      <c r="C58" t="s">
        <v>15</v>
      </c>
      <c r="D58" s="1">
        <v>1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5">
        <v>0.254</v>
      </c>
      <c r="X58" s="5">
        <v>0.32500000000000001</v>
      </c>
      <c r="Y58" s="5">
        <v>0.41599999999999998</v>
      </c>
      <c r="Z58" s="5">
        <f t="shared" si="1"/>
        <v>0.74099999999999999</v>
      </c>
      <c r="AA58" s="1">
        <v>3</v>
      </c>
      <c r="AB58" s="1" t="s">
        <v>53</v>
      </c>
    </row>
    <row r="59" spans="1:28" x14ac:dyDescent="0.25">
      <c r="A59" s="7">
        <v>40700</v>
      </c>
      <c r="B59" t="s">
        <v>36</v>
      </c>
      <c r="C59" t="s">
        <v>28</v>
      </c>
      <c r="D59" s="1">
        <v>1</v>
      </c>
      <c r="E59" s="1">
        <v>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5">
        <v>0.249</v>
      </c>
      <c r="X59" s="5">
        <v>0.32</v>
      </c>
      <c r="Y59" s="5">
        <v>0.40799999999999997</v>
      </c>
      <c r="Z59" s="5">
        <f t="shared" si="1"/>
        <v>0.72799999999999998</v>
      </c>
      <c r="AA59" s="1">
        <v>1</v>
      </c>
      <c r="AB59" s="1" t="s">
        <v>59</v>
      </c>
    </row>
    <row r="60" spans="1:28" x14ac:dyDescent="0.25">
      <c r="A60" s="7">
        <v>40701</v>
      </c>
      <c r="B60" t="s">
        <v>36</v>
      </c>
      <c r="C60" t="s">
        <v>28</v>
      </c>
      <c r="D60" s="1">
        <v>1</v>
      </c>
      <c r="E60" s="1">
        <v>3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5">
        <v>0.25</v>
      </c>
      <c r="X60" s="5">
        <v>0.32200000000000001</v>
      </c>
      <c r="Y60" s="5">
        <v>0.41199999999999998</v>
      </c>
      <c r="Z60" s="5">
        <f t="shared" si="1"/>
        <v>0.73399999999999999</v>
      </c>
      <c r="AA60" s="1">
        <v>1</v>
      </c>
      <c r="AB60" s="1" t="s">
        <v>59</v>
      </c>
    </row>
    <row r="61" spans="1:28" x14ac:dyDescent="0.25">
      <c r="A61" s="7">
        <v>40702</v>
      </c>
      <c r="B61" t="s">
        <v>36</v>
      </c>
      <c r="C61" t="s">
        <v>28</v>
      </c>
      <c r="D61" s="1">
        <v>1</v>
      </c>
      <c r="E61" s="1">
        <v>5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5">
        <v>0.249</v>
      </c>
      <c r="X61" s="5">
        <v>0.32</v>
      </c>
      <c r="Y61" s="5">
        <v>0.40699999999999997</v>
      </c>
      <c r="Z61" s="5">
        <f t="shared" si="1"/>
        <v>0.72699999999999998</v>
      </c>
      <c r="AA61" s="1">
        <v>1</v>
      </c>
      <c r="AB61" s="1" t="s">
        <v>59</v>
      </c>
    </row>
    <row r="62" spans="1:28" x14ac:dyDescent="0.25">
      <c r="A62" s="7">
        <v>40703</v>
      </c>
      <c r="B62" t="s">
        <v>5</v>
      </c>
      <c r="C62" t="s">
        <v>31</v>
      </c>
      <c r="D62" s="1">
        <v>1</v>
      </c>
      <c r="E62" s="1">
        <v>5</v>
      </c>
      <c r="F62" s="1">
        <v>2</v>
      </c>
      <c r="G62" s="1">
        <v>3</v>
      </c>
      <c r="H62" s="1">
        <v>1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5">
        <v>0.25700000000000001</v>
      </c>
      <c r="X62" s="5">
        <v>0.32500000000000001</v>
      </c>
      <c r="Y62" s="5">
        <v>0.41599999999999998</v>
      </c>
      <c r="Z62" s="5">
        <f t="shared" si="1"/>
        <v>0.74099999999999999</v>
      </c>
      <c r="AA62" s="1">
        <v>1</v>
      </c>
      <c r="AB62" s="1" t="s">
        <v>59</v>
      </c>
    </row>
    <row r="63" spans="1:28" x14ac:dyDescent="0.25">
      <c r="A63" s="7">
        <v>40704</v>
      </c>
      <c r="B63" t="s">
        <v>5</v>
      </c>
      <c r="C63" t="s">
        <v>31</v>
      </c>
      <c r="D63" s="1">
        <v>1</v>
      </c>
      <c r="E63" s="1">
        <v>5</v>
      </c>
      <c r="F63" s="1">
        <v>1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5">
        <v>0.26800000000000002</v>
      </c>
      <c r="X63" s="5">
        <v>0.33500000000000002</v>
      </c>
      <c r="Y63" s="5">
        <v>0.42399999999999999</v>
      </c>
      <c r="Z63" s="5">
        <f t="shared" si="1"/>
        <v>0.75900000000000001</v>
      </c>
      <c r="AA63" s="1">
        <v>1</v>
      </c>
      <c r="AB63" s="1" t="s">
        <v>59</v>
      </c>
    </row>
    <row r="64" spans="1:28" x14ac:dyDescent="0.25">
      <c r="A64" s="7">
        <v>40705</v>
      </c>
      <c r="B64" t="s">
        <v>5</v>
      </c>
      <c r="C64" t="s">
        <v>31</v>
      </c>
      <c r="D64" s="1">
        <v>1</v>
      </c>
      <c r="E64" s="1">
        <v>4</v>
      </c>
      <c r="F64" s="1">
        <v>1</v>
      </c>
      <c r="G64" s="1">
        <v>2</v>
      </c>
      <c r="H64" s="1">
        <v>2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5">
        <v>0.27200000000000002</v>
      </c>
      <c r="X64" s="5">
        <v>0.34</v>
      </c>
      <c r="Y64" s="5">
        <v>0.434</v>
      </c>
      <c r="Z64" s="5">
        <f t="shared" si="1"/>
        <v>0.77400000000000002</v>
      </c>
      <c r="AA64" s="1">
        <v>1</v>
      </c>
      <c r="AB64" s="1" t="s">
        <v>59</v>
      </c>
    </row>
    <row r="65" spans="1:28" x14ac:dyDescent="0.25">
      <c r="A65" s="7">
        <v>40706</v>
      </c>
      <c r="B65" t="s">
        <v>5</v>
      </c>
      <c r="C65" t="s">
        <v>31</v>
      </c>
      <c r="D65" s="1">
        <v>1</v>
      </c>
      <c r="E65" s="1">
        <v>5</v>
      </c>
      <c r="F65" s="1">
        <v>2</v>
      </c>
      <c r="G65" s="1">
        <v>3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5">
        <v>0.27900000000000003</v>
      </c>
      <c r="X65" s="5">
        <v>0.34399999999999997</v>
      </c>
      <c r="Y65" s="5">
        <v>0.45400000000000001</v>
      </c>
      <c r="Z65" s="5">
        <f t="shared" si="1"/>
        <v>0.79800000000000004</v>
      </c>
      <c r="AA65" s="1">
        <v>1</v>
      </c>
      <c r="AB65" s="1" t="s">
        <v>59</v>
      </c>
    </row>
    <row r="66" spans="1:28" x14ac:dyDescent="0.25">
      <c r="A66" s="7">
        <v>40707</v>
      </c>
      <c r="B66" t="s">
        <v>5</v>
      </c>
      <c r="C66" t="s">
        <v>28</v>
      </c>
      <c r="D66" s="1">
        <v>1</v>
      </c>
      <c r="E66" s="1">
        <v>5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5">
        <v>0.27800000000000002</v>
      </c>
      <c r="X66" s="5">
        <v>0.34200000000000003</v>
      </c>
      <c r="Y66" s="5">
        <v>0.44900000000000001</v>
      </c>
      <c r="Z66" s="5">
        <f t="shared" ref="Z66:Z97" si="2">X66+Y66</f>
        <v>0.79100000000000004</v>
      </c>
      <c r="AA66" s="1">
        <v>1</v>
      </c>
      <c r="AB66" s="1" t="s">
        <v>59</v>
      </c>
    </row>
    <row r="67" spans="1:28" x14ac:dyDescent="0.25">
      <c r="A67" s="7">
        <v>40708</v>
      </c>
      <c r="B67" t="s">
        <v>5</v>
      </c>
      <c r="C67" t="s">
        <v>28</v>
      </c>
      <c r="D67" s="1">
        <v>1</v>
      </c>
      <c r="E67" s="1">
        <v>4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5">
        <v>0.27700000000000002</v>
      </c>
      <c r="X67" s="5">
        <v>0.34300000000000003</v>
      </c>
      <c r="Y67" s="5">
        <v>0.44600000000000001</v>
      </c>
      <c r="Z67" s="5">
        <f t="shared" si="2"/>
        <v>0.78900000000000003</v>
      </c>
      <c r="AA67" s="1">
        <v>1</v>
      </c>
      <c r="AB67" s="1" t="s">
        <v>59</v>
      </c>
    </row>
    <row r="68" spans="1:28" x14ac:dyDescent="0.25">
      <c r="A68" s="7">
        <v>40709</v>
      </c>
      <c r="B68" t="s">
        <v>5</v>
      </c>
      <c r="C68" t="s">
        <v>28</v>
      </c>
      <c r="D68" s="1">
        <v>1</v>
      </c>
      <c r="E68" s="1">
        <v>4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5">
        <v>0.27700000000000002</v>
      </c>
      <c r="X68" s="5">
        <v>0.34200000000000003</v>
      </c>
      <c r="Y68" s="5">
        <v>0.443</v>
      </c>
      <c r="Z68" s="5">
        <f t="shared" si="2"/>
        <v>0.78500000000000003</v>
      </c>
      <c r="AA68" s="1">
        <v>1</v>
      </c>
      <c r="AB68" s="1" t="s">
        <v>59</v>
      </c>
    </row>
    <row r="69" spans="1:28" x14ac:dyDescent="0.25">
      <c r="A69" s="7">
        <v>40711</v>
      </c>
      <c r="B69" t="s">
        <v>5</v>
      </c>
      <c r="C69" t="s">
        <v>58</v>
      </c>
      <c r="D69" s="1">
        <v>1</v>
      </c>
      <c r="E69" s="1">
        <v>4</v>
      </c>
      <c r="F69" s="1">
        <v>1</v>
      </c>
      <c r="G69" s="1">
        <v>2</v>
      </c>
      <c r="H69" s="1">
        <v>1</v>
      </c>
      <c r="I69" s="1">
        <v>0</v>
      </c>
      <c r="J69" s="1">
        <v>1</v>
      </c>
      <c r="K69" s="1">
        <v>4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5">
        <v>0.28000000000000003</v>
      </c>
      <c r="X69" s="5">
        <v>0.34300000000000003</v>
      </c>
      <c r="Y69" s="5">
        <v>0.45900000000000002</v>
      </c>
      <c r="Z69" s="5">
        <f t="shared" si="2"/>
        <v>0.80200000000000005</v>
      </c>
      <c r="AA69" s="1">
        <v>1</v>
      </c>
      <c r="AB69" s="1" t="s">
        <v>59</v>
      </c>
    </row>
    <row r="70" spans="1:28" x14ac:dyDescent="0.25">
      <c r="A70" s="7">
        <v>40712</v>
      </c>
      <c r="B70" t="s">
        <v>5</v>
      </c>
      <c r="C70" t="s">
        <v>58</v>
      </c>
      <c r="D70" s="1">
        <v>1</v>
      </c>
      <c r="E70" s="1">
        <v>4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1</v>
      </c>
      <c r="L70" s="1">
        <v>1</v>
      </c>
      <c r="M70" s="1">
        <v>0</v>
      </c>
      <c r="N70" s="1">
        <v>2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5">
        <v>0.28000000000000003</v>
      </c>
      <c r="X70" s="5">
        <v>0.34399999999999997</v>
      </c>
      <c r="Y70" s="5">
        <v>0.45600000000000002</v>
      </c>
      <c r="Z70" s="5">
        <f t="shared" si="2"/>
        <v>0.8</v>
      </c>
      <c r="AA70" s="1">
        <v>1</v>
      </c>
      <c r="AB70" s="1" t="s">
        <v>59</v>
      </c>
    </row>
    <row r="71" spans="1:28" x14ac:dyDescent="0.25">
      <c r="A71" s="7">
        <v>40713</v>
      </c>
      <c r="B71" t="s">
        <v>5</v>
      </c>
      <c r="C71" t="s">
        <v>58</v>
      </c>
      <c r="D71" s="1">
        <v>1</v>
      </c>
      <c r="E71" s="1">
        <v>4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5">
        <v>0.27500000000000002</v>
      </c>
      <c r="X71" s="5">
        <v>0.33900000000000002</v>
      </c>
      <c r="Y71" s="5">
        <v>0.44900000000000001</v>
      </c>
      <c r="Z71" s="5">
        <f t="shared" si="2"/>
        <v>0.78800000000000003</v>
      </c>
      <c r="AA71" s="1">
        <v>1</v>
      </c>
      <c r="AB71" s="1" t="s">
        <v>59</v>
      </c>
    </row>
    <row r="72" spans="1:28" x14ac:dyDescent="0.25">
      <c r="A72" s="7">
        <v>40714</v>
      </c>
      <c r="B72" t="s">
        <v>36</v>
      </c>
      <c r="C72" t="s">
        <v>56</v>
      </c>
      <c r="D72" s="1">
        <v>1</v>
      </c>
      <c r="E72" s="1">
        <v>5</v>
      </c>
      <c r="F72" s="1">
        <v>2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</v>
      </c>
      <c r="V72" s="1">
        <v>0</v>
      </c>
      <c r="W72" s="5">
        <v>0.28100000000000003</v>
      </c>
      <c r="X72" s="5">
        <v>0.34300000000000003</v>
      </c>
      <c r="Y72" s="5">
        <v>0.45200000000000001</v>
      </c>
      <c r="Z72" s="5">
        <f t="shared" si="2"/>
        <v>0.79500000000000004</v>
      </c>
      <c r="AA72" s="1">
        <v>1</v>
      </c>
      <c r="AB72" s="1" t="s">
        <v>59</v>
      </c>
    </row>
    <row r="73" spans="1:28" x14ac:dyDescent="0.25">
      <c r="A73" s="7">
        <v>40715</v>
      </c>
      <c r="B73" t="s">
        <v>36</v>
      </c>
      <c r="C73" t="s">
        <v>56</v>
      </c>
      <c r="D73" s="1">
        <v>1</v>
      </c>
      <c r="E73" s="1">
        <v>4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5">
        <v>0.28499999999999998</v>
      </c>
      <c r="X73" s="5">
        <v>0.34499999999999997</v>
      </c>
      <c r="Y73" s="5">
        <v>0.45600000000000002</v>
      </c>
      <c r="Z73" s="5">
        <f t="shared" si="2"/>
        <v>0.80099999999999993</v>
      </c>
      <c r="AA73" s="1">
        <v>1</v>
      </c>
      <c r="AB73" s="1" t="s">
        <v>59</v>
      </c>
    </row>
    <row r="74" spans="1:28" x14ac:dyDescent="0.25">
      <c r="A74" s="7">
        <v>40716</v>
      </c>
      <c r="B74" t="s">
        <v>36</v>
      </c>
      <c r="C74" t="s">
        <v>56</v>
      </c>
      <c r="D74" s="1">
        <v>1</v>
      </c>
      <c r="E74" s="1">
        <v>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5">
        <v>0.28100000000000003</v>
      </c>
      <c r="X74" s="5">
        <v>0.34100000000000003</v>
      </c>
      <c r="Y74" s="5">
        <v>0.45</v>
      </c>
      <c r="Z74" s="5">
        <f t="shared" si="2"/>
        <v>0.79100000000000004</v>
      </c>
      <c r="AA74" s="1">
        <v>1</v>
      </c>
      <c r="AB74" s="1" t="s">
        <v>59</v>
      </c>
    </row>
    <row r="75" spans="1:28" x14ac:dyDescent="0.25">
      <c r="A75" s="7">
        <v>40718</v>
      </c>
      <c r="B75" t="s">
        <v>36</v>
      </c>
      <c r="C75" t="s">
        <v>33</v>
      </c>
      <c r="D75" s="1">
        <v>1</v>
      </c>
      <c r="E75" s="1">
        <v>4</v>
      </c>
      <c r="F75" s="1">
        <v>0</v>
      </c>
      <c r="G75" s="1">
        <v>2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5">
        <v>0.28399999999999997</v>
      </c>
      <c r="X75" s="5">
        <v>0.34499999999999997</v>
      </c>
      <c r="Y75" s="5">
        <v>0.45700000000000002</v>
      </c>
      <c r="Z75" s="5">
        <f t="shared" si="2"/>
        <v>0.80200000000000005</v>
      </c>
      <c r="AA75" s="1">
        <v>1</v>
      </c>
      <c r="AB75" s="1" t="s">
        <v>59</v>
      </c>
    </row>
    <row r="76" spans="1:28" x14ac:dyDescent="0.25">
      <c r="A76" s="7">
        <v>40719</v>
      </c>
      <c r="B76" t="s">
        <v>36</v>
      </c>
      <c r="C76" t="s">
        <v>33</v>
      </c>
      <c r="D76" s="1">
        <v>1</v>
      </c>
      <c r="E76" s="1">
        <v>2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5">
        <v>0.28199999999999997</v>
      </c>
      <c r="X76" s="5">
        <v>0.34499999999999997</v>
      </c>
      <c r="Y76" s="5">
        <v>0.45400000000000001</v>
      </c>
      <c r="Z76" s="5">
        <f t="shared" si="2"/>
        <v>0.79899999999999993</v>
      </c>
      <c r="AA76" s="1">
        <v>1</v>
      </c>
      <c r="AB76" s="1" t="s">
        <v>59</v>
      </c>
    </row>
    <row r="77" spans="1:28" x14ac:dyDescent="0.25">
      <c r="A77" s="7">
        <v>40720</v>
      </c>
      <c r="B77" t="s">
        <v>36</v>
      </c>
      <c r="C77" t="s">
        <v>33</v>
      </c>
      <c r="D77" s="1">
        <v>1</v>
      </c>
      <c r="E77" s="1">
        <v>2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2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5">
        <v>0.28000000000000003</v>
      </c>
      <c r="X77" s="5">
        <v>0.34699999999999998</v>
      </c>
      <c r="Y77" s="5">
        <v>0.45100000000000001</v>
      </c>
      <c r="Z77" s="5">
        <f t="shared" si="2"/>
        <v>0.79800000000000004</v>
      </c>
      <c r="AA77" s="1">
        <v>1</v>
      </c>
      <c r="AB77" s="1" t="s">
        <v>59</v>
      </c>
    </row>
    <row r="78" spans="1:28" x14ac:dyDescent="0.25">
      <c r="A78" s="7">
        <v>40721</v>
      </c>
      <c r="B78" t="s">
        <v>36</v>
      </c>
      <c r="C78" t="s">
        <v>29</v>
      </c>
      <c r="D78" s="1">
        <v>1</v>
      </c>
      <c r="E78" s="1">
        <v>4</v>
      </c>
      <c r="F78" s="1">
        <v>2</v>
      </c>
      <c r="G78" s="1">
        <v>2</v>
      </c>
      <c r="H78" s="1">
        <v>0</v>
      </c>
      <c r="I78" s="1">
        <v>0</v>
      </c>
      <c r="J78" s="1">
        <v>2</v>
      </c>
      <c r="K78" s="1">
        <v>2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5">
        <v>0.28299999999999997</v>
      </c>
      <c r="X78" s="5">
        <v>0.34899999999999998</v>
      </c>
      <c r="Y78" s="5">
        <v>0.47199999999999998</v>
      </c>
      <c r="Z78" s="5">
        <f t="shared" si="2"/>
        <v>0.82099999999999995</v>
      </c>
      <c r="AA78" s="1">
        <v>1</v>
      </c>
      <c r="AB78" s="1" t="s">
        <v>59</v>
      </c>
    </row>
    <row r="79" spans="1:28" x14ac:dyDescent="0.25">
      <c r="A79" s="7">
        <v>40722</v>
      </c>
      <c r="B79" t="s">
        <v>5</v>
      </c>
      <c r="C79" t="s">
        <v>29</v>
      </c>
      <c r="D79" s="1">
        <v>1</v>
      </c>
      <c r="E79" s="1">
        <v>5</v>
      </c>
      <c r="F79" s="1">
        <v>0</v>
      </c>
      <c r="G79" s="1">
        <v>2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5">
        <v>0.28499999999999998</v>
      </c>
      <c r="X79" s="5">
        <v>0.35099999999999998</v>
      </c>
      <c r="Y79" s="5">
        <v>0.47099999999999997</v>
      </c>
      <c r="Z79" s="5">
        <f t="shared" si="2"/>
        <v>0.82199999999999995</v>
      </c>
      <c r="AA79" s="1">
        <v>1</v>
      </c>
      <c r="AB79" s="1" t="s">
        <v>59</v>
      </c>
    </row>
    <row r="80" spans="1:28" x14ac:dyDescent="0.25">
      <c r="A80" s="7">
        <v>40723</v>
      </c>
      <c r="B80" t="s">
        <v>5</v>
      </c>
      <c r="C80" t="s">
        <v>29</v>
      </c>
      <c r="D80" s="1">
        <v>1</v>
      </c>
      <c r="E80" s="1">
        <v>4</v>
      </c>
      <c r="F80" s="1">
        <v>0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5">
        <v>0.29099999999999998</v>
      </c>
      <c r="X80" s="5">
        <v>0.35599999999999998</v>
      </c>
      <c r="Y80" s="5">
        <v>0.48199999999999998</v>
      </c>
      <c r="Z80" s="5">
        <f t="shared" si="2"/>
        <v>0.83799999999999997</v>
      </c>
      <c r="AA80" s="1">
        <v>1</v>
      </c>
      <c r="AB80" s="1" t="s">
        <v>59</v>
      </c>
    </row>
    <row r="81" spans="1:28" x14ac:dyDescent="0.25">
      <c r="A81" s="7">
        <v>40724</v>
      </c>
      <c r="B81" t="s">
        <v>5</v>
      </c>
      <c r="C81" t="s">
        <v>29</v>
      </c>
      <c r="D81" s="1">
        <v>1</v>
      </c>
      <c r="E81" s="1">
        <v>5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</v>
      </c>
      <c r="V81" s="1">
        <v>0</v>
      </c>
      <c r="W81" s="5">
        <v>0.28899999999999998</v>
      </c>
      <c r="X81" s="5">
        <v>0.35399999999999998</v>
      </c>
      <c r="Y81" s="5">
        <v>0.47699999999999998</v>
      </c>
      <c r="Z81" s="5">
        <f t="shared" si="2"/>
        <v>0.83099999999999996</v>
      </c>
      <c r="AA81" s="1">
        <v>1</v>
      </c>
      <c r="AB81" s="1" t="s">
        <v>59</v>
      </c>
    </row>
    <row r="82" spans="1:28" x14ac:dyDescent="0.25">
      <c r="A82" s="7">
        <v>40725</v>
      </c>
      <c r="B82" t="s">
        <v>5</v>
      </c>
      <c r="C82" t="s">
        <v>55</v>
      </c>
      <c r="D82" s="1">
        <v>1</v>
      </c>
      <c r="E82" s="1">
        <v>2</v>
      </c>
      <c r="F82" s="1">
        <v>3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5">
        <v>0.29099999999999998</v>
      </c>
      <c r="X82" s="5">
        <v>0.35799999999999998</v>
      </c>
      <c r="Y82" s="5">
        <v>0.47699999999999998</v>
      </c>
      <c r="Z82" s="5">
        <f t="shared" si="2"/>
        <v>0.83499999999999996</v>
      </c>
      <c r="AA82" s="1">
        <v>1</v>
      </c>
      <c r="AB82" s="1" t="s">
        <v>59</v>
      </c>
    </row>
    <row r="83" spans="1:28" x14ac:dyDescent="0.25">
      <c r="A83" s="7">
        <v>40726</v>
      </c>
      <c r="B83" t="s">
        <v>5</v>
      </c>
      <c r="C83" t="s">
        <v>55</v>
      </c>
      <c r="D83" s="1">
        <v>1</v>
      </c>
      <c r="E83" s="1">
        <v>4</v>
      </c>
      <c r="F83" s="1">
        <v>2</v>
      </c>
      <c r="G83" s="1">
        <v>2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5">
        <v>0.29399999999999998</v>
      </c>
      <c r="X83" s="5">
        <v>0.36199999999999999</v>
      </c>
      <c r="Y83" s="5">
        <v>0.48399999999999999</v>
      </c>
      <c r="Z83" s="5">
        <f t="shared" si="2"/>
        <v>0.84599999999999997</v>
      </c>
      <c r="AA83" s="1">
        <v>1</v>
      </c>
      <c r="AB83" s="1" t="s">
        <v>59</v>
      </c>
    </row>
    <row r="84" spans="1:28" x14ac:dyDescent="0.25">
      <c r="A84" s="7">
        <v>40727</v>
      </c>
      <c r="B84" t="s">
        <v>5</v>
      </c>
      <c r="C84" t="s">
        <v>55</v>
      </c>
      <c r="D84" s="1">
        <v>1</v>
      </c>
      <c r="E84" s="1">
        <v>4</v>
      </c>
      <c r="F84" s="1">
        <v>2</v>
      </c>
      <c r="G84" s="1">
        <v>2</v>
      </c>
      <c r="H84" s="1">
        <v>1</v>
      </c>
      <c r="I84" s="1">
        <v>0</v>
      </c>
      <c r="J84" s="1">
        <v>1</v>
      </c>
      <c r="K84" s="1">
        <v>6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5">
        <v>0.29599999999999999</v>
      </c>
      <c r="X84" s="5">
        <v>0.36299999999999999</v>
      </c>
      <c r="Y84" s="5">
        <v>0.497</v>
      </c>
      <c r="Z84" s="5">
        <f t="shared" si="2"/>
        <v>0.86</v>
      </c>
      <c r="AA84" s="1">
        <v>1</v>
      </c>
      <c r="AB84" s="1" t="s">
        <v>59</v>
      </c>
    </row>
    <row r="85" spans="1:28" x14ac:dyDescent="0.25">
      <c r="A85" s="7">
        <v>40732</v>
      </c>
      <c r="B85" t="s">
        <v>36</v>
      </c>
      <c r="C85" t="s">
        <v>46</v>
      </c>
      <c r="D85" s="1">
        <v>1</v>
      </c>
      <c r="E85" s="1">
        <v>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5">
        <v>0.29199999999999998</v>
      </c>
      <c r="X85" s="5">
        <v>0.35899999999999999</v>
      </c>
      <c r="Y85" s="5">
        <v>0.49099999999999999</v>
      </c>
      <c r="Z85" s="5">
        <f t="shared" si="2"/>
        <v>0.85</v>
      </c>
      <c r="AA85" s="1">
        <v>1</v>
      </c>
      <c r="AB85" s="1" t="s">
        <v>59</v>
      </c>
    </row>
    <row r="86" spans="1:28" x14ac:dyDescent="0.25">
      <c r="A86" s="7">
        <v>40733</v>
      </c>
      <c r="B86" t="s">
        <v>36</v>
      </c>
      <c r="C86" t="s">
        <v>46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5">
        <v>0.29199999999999998</v>
      </c>
      <c r="X86" s="5">
        <v>0.35899999999999999</v>
      </c>
      <c r="Y86" s="5">
        <v>0.49099999999999999</v>
      </c>
      <c r="Z86" s="5">
        <f t="shared" si="2"/>
        <v>0.85</v>
      </c>
      <c r="AA86" s="1">
        <v>6</v>
      </c>
      <c r="AB86" s="1" t="s">
        <v>59</v>
      </c>
    </row>
    <row r="87" spans="1:28" x14ac:dyDescent="0.25">
      <c r="A87" s="7">
        <v>40734</v>
      </c>
      <c r="B87" t="s">
        <v>36</v>
      </c>
      <c r="C87" t="s">
        <v>46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5">
        <v>0.29199999999999998</v>
      </c>
      <c r="X87" s="5">
        <v>0.35899999999999999</v>
      </c>
      <c r="Y87" s="5">
        <v>0.49099999999999999</v>
      </c>
      <c r="Z87" s="5">
        <f t="shared" si="2"/>
        <v>0.85</v>
      </c>
      <c r="AA87" s="1">
        <v>9</v>
      </c>
      <c r="AB87" s="1" t="s">
        <v>59</v>
      </c>
    </row>
    <row r="88" spans="1:28" x14ac:dyDescent="0.25">
      <c r="A88" s="7">
        <v>40740</v>
      </c>
      <c r="B88" t="s">
        <v>5</v>
      </c>
      <c r="C88" t="s">
        <v>47</v>
      </c>
      <c r="D88" s="1">
        <v>1</v>
      </c>
      <c r="E88" s="1">
        <v>5</v>
      </c>
      <c r="F88" s="1">
        <v>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</v>
      </c>
      <c r="V88" s="1">
        <v>0</v>
      </c>
      <c r="W88" s="5">
        <v>0.29099999999999998</v>
      </c>
      <c r="X88" s="5">
        <v>0.35699999999999998</v>
      </c>
      <c r="Y88" s="5">
        <v>0.48599999999999999</v>
      </c>
      <c r="Z88" s="5">
        <f t="shared" si="2"/>
        <v>0.84299999999999997</v>
      </c>
      <c r="AA88" s="1">
        <v>1</v>
      </c>
      <c r="AB88" s="1" t="s">
        <v>53</v>
      </c>
    </row>
    <row r="89" spans="1:28" x14ac:dyDescent="0.25">
      <c r="A89" s="7">
        <v>40741</v>
      </c>
      <c r="B89" t="s">
        <v>5</v>
      </c>
      <c r="C89" t="s">
        <v>47</v>
      </c>
      <c r="D89" s="1">
        <v>1</v>
      </c>
      <c r="E89" s="1">
        <v>5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5">
        <v>0.28699999999999998</v>
      </c>
      <c r="X89" s="5">
        <v>0.35199999999999998</v>
      </c>
      <c r="Y89" s="5">
        <v>0.47899999999999998</v>
      </c>
      <c r="Z89" s="5">
        <f t="shared" si="2"/>
        <v>0.83099999999999996</v>
      </c>
      <c r="AA89" s="1">
        <v>1</v>
      </c>
      <c r="AB89" s="1" t="s">
        <v>53</v>
      </c>
    </row>
    <row r="90" spans="1:28" x14ac:dyDescent="0.25">
      <c r="A90" s="7">
        <v>40742</v>
      </c>
      <c r="B90" t="s">
        <v>5</v>
      </c>
      <c r="C90" t="s">
        <v>41</v>
      </c>
      <c r="D90" s="1">
        <v>1</v>
      </c>
      <c r="E90" s="1">
        <v>4</v>
      </c>
      <c r="F90" s="1">
        <v>2</v>
      </c>
      <c r="G90" s="1">
        <v>1</v>
      </c>
      <c r="H90" s="1">
        <v>0</v>
      </c>
      <c r="I90" s="1">
        <v>0</v>
      </c>
      <c r="J90" s="1">
        <v>0</v>
      </c>
      <c r="K90" s="1">
        <v>1</v>
      </c>
      <c r="L90" s="1">
        <v>1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</v>
      </c>
      <c r="V90" s="1">
        <v>0</v>
      </c>
      <c r="W90" s="5">
        <v>0.28599999999999998</v>
      </c>
      <c r="X90" s="5">
        <v>0.35299999999999998</v>
      </c>
      <c r="Y90" s="5">
        <v>0.47599999999999998</v>
      </c>
      <c r="Z90" s="5">
        <f t="shared" si="2"/>
        <v>0.82899999999999996</v>
      </c>
      <c r="AA90" s="1">
        <v>1</v>
      </c>
      <c r="AB90" s="1" t="s">
        <v>53</v>
      </c>
    </row>
    <row r="91" spans="1:28" x14ac:dyDescent="0.25">
      <c r="A91" s="7">
        <v>40743</v>
      </c>
      <c r="B91" t="s">
        <v>5</v>
      </c>
      <c r="C91" t="s">
        <v>41</v>
      </c>
      <c r="D91" s="1">
        <v>1</v>
      </c>
      <c r="E91" s="1">
        <v>3</v>
      </c>
      <c r="F91" s="1">
        <v>2</v>
      </c>
      <c r="G91" s="1">
        <v>1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2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5">
        <v>0.28699999999999998</v>
      </c>
      <c r="X91" s="5">
        <v>0.35599999999999998</v>
      </c>
      <c r="Y91" s="5">
        <v>0.48399999999999999</v>
      </c>
      <c r="Z91" s="5">
        <f t="shared" si="2"/>
        <v>0.84</v>
      </c>
      <c r="AA91" s="1">
        <v>1</v>
      </c>
      <c r="AB91" s="1" t="s">
        <v>53</v>
      </c>
    </row>
    <row r="92" spans="1:28" x14ac:dyDescent="0.25">
      <c r="A92" s="7">
        <v>40744</v>
      </c>
      <c r="B92" t="s">
        <v>5</v>
      </c>
      <c r="C92" t="s">
        <v>41</v>
      </c>
      <c r="D92" s="1">
        <v>1</v>
      </c>
      <c r="E92" s="1">
        <v>5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5">
        <v>0.28799999999999998</v>
      </c>
      <c r="X92" s="5">
        <v>0.35699999999999998</v>
      </c>
      <c r="Y92" s="5">
        <v>0.48199999999999998</v>
      </c>
      <c r="Z92" s="5">
        <f t="shared" si="2"/>
        <v>0.83899999999999997</v>
      </c>
      <c r="AA92" s="1">
        <v>1</v>
      </c>
      <c r="AB92" s="1" t="s">
        <v>53</v>
      </c>
    </row>
    <row r="93" spans="1:28" x14ac:dyDescent="0.25">
      <c r="A93" s="7">
        <v>40745</v>
      </c>
      <c r="B93" t="s">
        <v>5</v>
      </c>
      <c r="C93" t="s">
        <v>41</v>
      </c>
      <c r="D93" s="1">
        <v>1</v>
      </c>
      <c r="E93" s="1">
        <v>2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5">
        <v>0.28899999999999998</v>
      </c>
      <c r="X93" s="5">
        <v>0.35799999999999998</v>
      </c>
      <c r="Y93" s="5">
        <v>0.49099999999999999</v>
      </c>
      <c r="Z93" s="5">
        <f t="shared" si="2"/>
        <v>0.84899999999999998</v>
      </c>
      <c r="AA93" s="1">
        <v>1</v>
      </c>
      <c r="AB93" s="1" t="s">
        <v>53</v>
      </c>
    </row>
    <row r="94" spans="1:28" x14ac:dyDescent="0.25">
      <c r="A94" s="7">
        <v>40761</v>
      </c>
      <c r="B94" t="s">
        <v>5</v>
      </c>
      <c r="C94" t="s">
        <v>46</v>
      </c>
      <c r="D94" s="1">
        <v>1</v>
      </c>
      <c r="E94" s="1">
        <v>5</v>
      </c>
      <c r="F94" s="1">
        <v>2</v>
      </c>
      <c r="G94" s="1">
        <v>2</v>
      </c>
      <c r="H94" s="1">
        <v>0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5">
        <v>0.29099999999999998</v>
      </c>
      <c r="X94" s="5">
        <v>0.35799999999999998</v>
      </c>
      <c r="Y94" s="5">
        <v>0.49</v>
      </c>
      <c r="Z94" s="5">
        <f t="shared" si="2"/>
        <v>0.84799999999999998</v>
      </c>
      <c r="AA94" s="1">
        <v>3</v>
      </c>
      <c r="AB94" s="1" t="s">
        <v>27</v>
      </c>
    </row>
    <row r="95" spans="1:28" x14ac:dyDescent="0.25">
      <c r="A95" s="7">
        <v>40762</v>
      </c>
      <c r="B95" t="s">
        <v>5</v>
      </c>
      <c r="C95" t="s">
        <v>46</v>
      </c>
      <c r="D95" s="1">
        <v>1</v>
      </c>
      <c r="E95" s="1">
        <v>5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1</v>
      </c>
      <c r="T95" s="1">
        <v>0</v>
      </c>
      <c r="U95" s="1">
        <v>0</v>
      </c>
      <c r="V95" s="1">
        <v>0</v>
      </c>
      <c r="W95" s="5">
        <v>0.28699999999999998</v>
      </c>
      <c r="X95" s="5">
        <v>0.35399999999999998</v>
      </c>
      <c r="Y95" s="5">
        <v>0.48299999999999998</v>
      </c>
      <c r="Z95" s="5">
        <f t="shared" si="2"/>
        <v>0.83699999999999997</v>
      </c>
      <c r="AA95" s="1">
        <v>3</v>
      </c>
      <c r="AB95" s="1" t="s">
        <v>27</v>
      </c>
    </row>
    <row r="96" spans="1:28" x14ac:dyDescent="0.25">
      <c r="A96" s="7">
        <v>40763</v>
      </c>
      <c r="B96" t="s">
        <v>36</v>
      </c>
      <c r="C96" t="s">
        <v>30</v>
      </c>
      <c r="D96" s="1">
        <v>1</v>
      </c>
      <c r="E96" s="1">
        <v>5</v>
      </c>
      <c r="F96" s="1">
        <v>1</v>
      </c>
      <c r="G96" s="1">
        <v>2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5">
        <v>0.28899999999999998</v>
      </c>
      <c r="X96" s="5">
        <v>0.35599999999999998</v>
      </c>
      <c r="Y96" s="5">
        <v>0.49</v>
      </c>
      <c r="Z96" s="5">
        <f t="shared" si="2"/>
        <v>0.84599999999999997</v>
      </c>
      <c r="AA96" s="1">
        <v>3</v>
      </c>
      <c r="AB96" s="1" t="s">
        <v>27</v>
      </c>
    </row>
    <row r="97" spans="1:28" x14ac:dyDescent="0.25">
      <c r="A97" s="7">
        <v>40764</v>
      </c>
      <c r="B97" t="s">
        <v>36</v>
      </c>
      <c r="C97" t="s">
        <v>30</v>
      </c>
      <c r="D97" s="1">
        <v>1</v>
      </c>
      <c r="E97" s="1">
        <v>4</v>
      </c>
      <c r="F97" s="1">
        <v>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5">
        <v>0.28499999999999998</v>
      </c>
      <c r="X97" s="5">
        <v>0.35199999999999998</v>
      </c>
      <c r="Y97" s="5">
        <v>0.48499999999999999</v>
      </c>
      <c r="Z97" s="5">
        <f t="shared" si="2"/>
        <v>0.83699999999999997</v>
      </c>
      <c r="AA97" s="1">
        <v>3</v>
      </c>
      <c r="AB97" s="1" t="s">
        <v>27</v>
      </c>
    </row>
    <row r="98" spans="1:28" x14ac:dyDescent="0.25">
      <c r="A98" s="7">
        <v>40765</v>
      </c>
      <c r="B98" t="s">
        <v>36</v>
      </c>
      <c r="C98" t="s">
        <v>30</v>
      </c>
      <c r="D98" s="1">
        <v>1</v>
      </c>
      <c r="E98" s="1">
        <v>4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2</v>
      </c>
      <c r="U98" s="1">
        <v>0</v>
      </c>
      <c r="V98" s="1">
        <v>0</v>
      </c>
      <c r="W98" s="5">
        <v>0.28199999999999997</v>
      </c>
      <c r="X98" s="5">
        <v>0.34899999999999998</v>
      </c>
      <c r="Y98" s="5">
        <v>0.47899999999999998</v>
      </c>
      <c r="Z98" s="5">
        <f t="shared" ref="Z98:Z129" si="3">X98+Y98</f>
        <v>0.82799999999999996</v>
      </c>
      <c r="AA98" s="1">
        <v>3</v>
      </c>
      <c r="AB98" s="1" t="s">
        <v>27</v>
      </c>
    </row>
    <row r="99" spans="1:28" x14ac:dyDescent="0.25">
      <c r="A99" s="7">
        <v>40766</v>
      </c>
      <c r="B99" t="s">
        <v>36</v>
      </c>
      <c r="C99" t="s">
        <v>30</v>
      </c>
      <c r="D99" s="1">
        <v>1</v>
      </c>
      <c r="E99" s="1">
        <v>3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v>0</v>
      </c>
      <c r="W99" s="5">
        <v>0.28000000000000003</v>
      </c>
      <c r="X99" s="5">
        <v>0.34799999999999998</v>
      </c>
      <c r="Y99" s="5">
        <v>0.47599999999999998</v>
      </c>
      <c r="Z99" s="5">
        <f t="shared" si="3"/>
        <v>0.82399999999999995</v>
      </c>
      <c r="AA99" s="1">
        <v>3</v>
      </c>
      <c r="AB99" s="1" t="s">
        <v>27</v>
      </c>
    </row>
    <row r="100" spans="1:28" x14ac:dyDescent="0.25">
      <c r="A100" s="7">
        <v>40767</v>
      </c>
      <c r="B100" t="s">
        <v>36</v>
      </c>
      <c r="C100" t="s">
        <v>34</v>
      </c>
      <c r="D100" s="1">
        <v>1</v>
      </c>
      <c r="E100" s="1">
        <v>3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1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5">
        <v>0.28000000000000003</v>
      </c>
      <c r="X100" s="5">
        <v>0.34899999999999998</v>
      </c>
      <c r="Y100" s="5">
        <v>0.48199999999999998</v>
      </c>
      <c r="Z100" s="5">
        <f t="shared" si="3"/>
        <v>0.83099999999999996</v>
      </c>
      <c r="AA100" s="1">
        <v>3</v>
      </c>
      <c r="AB100" s="1" t="s">
        <v>27</v>
      </c>
    </row>
    <row r="101" spans="1:28" x14ac:dyDescent="0.25">
      <c r="A101" s="7">
        <v>40768</v>
      </c>
      <c r="B101" t="s">
        <v>36</v>
      </c>
      <c r="C101" t="s">
        <v>34</v>
      </c>
      <c r="D101" s="1">
        <v>1</v>
      </c>
      <c r="E101" s="1">
        <v>5</v>
      </c>
      <c r="F101" s="1">
        <v>1</v>
      </c>
      <c r="G101" s="1">
        <v>2</v>
      </c>
      <c r="H101" s="1">
        <v>1</v>
      </c>
      <c r="I101" s="1">
        <v>0</v>
      </c>
      <c r="J101" s="1">
        <v>1</v>
      </c>
      <c r="K101" s="1">
        <v>4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5">
        <v>0.28199999999999997</v>
      </c>
      <c r="X101" s="5">
        <v>0.35</v>
      </c>
      <c r="Y101" s="5">
        <v>0.49199999999999999</v>
      </c>
      <c r="Z101" s="5">
        <f t="shared" si="3"/>
        <v>0.84199999999999997</v>
      </c>
      <c r="AA101" s="1">
        <v>3</v>
      </c>
      <c r="AB101" s="1" t="s">
        <v>27</v>
      </c>
    </row>
    <row r="102" spans="1:28" x14ac:dyDescent="0.25">
      <c r="A102" s="7">
        <v>40769</v>
      </c>
      <c r="B102" t="s">
        <v>36</v>
      </c>
      <c r="C102" t="s">
        <v>34</v>
      </c>
      <c r="D102" s="1">
        <v>1</v>
      </c>
      <c r="E102" s="1">
        <v>3</v>
      </c>
      <c r="F102" s="1">
        <v>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v>0</v>
      </c>
      <c r="W102" s="5">
        <v>0.28199999999999997</v>
      </c>
      <c r="X102" s="5">
        <v>0.35099999999999998</v>
      </c>
      <c r="Y102" s="5">
        <v>0.49299999999999999</v>
      </c>
      <c r="Z102" s="5">
        <f t="shared" si="3"/>
        <v>0.84399999999999997</v>
      </c>
      <c r="AA102" s="1">
        <v>3</v>
      </c>
      <c r="AB102" s="1" t="s">
        <v>59</v>
      </c>
    </row>
    <row r="103" spans="1:28" x14ac:dyDescent="0.25">
      <c r="A103" s="7">
        <v>40770</v>
      </c>
      <c r="B103" t="s">
        <v>5</v>
      </c>
      <c r="C103" t="s">
        <v>61</v>
      </c>
      <c r="D103" s="1">
        <v>1</v>
      </c>
      <c r="E103" s="1">
        <v>5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5">
        <v>0.28100000000000003</v>
      </c>
      <c r="X103" s="5">
        <v>0.35</v>
      </c>
      <c r="Y103" s="5">
        <v>0.49199999999999999</v>
      </c>
      <c r="Z103" s="5">
        <f t="shared" si="3"/>
        <v>0.84199999999999997</v>
      </c>
      <c r="AA103" s="1">
        <v>3</v>
      </c>
      <c r="AB103" s="1" t="s">
        <v>27</v>
      </c>
    </row>
    <row r="104" spans="1:28" x14ac:dyDescent="0.25">
      <c r="A104" s="7">
        <v>40771</v>
      </c>
      <c r="B104" t="s">
        <v>5</v>
      </c>
      <c r="C104" t="s">
        <v>61</v>
      </c>
      <c r="D104" s="1">
        <v>1</v>
      </c>
      <c r="E104" s="1">
        <v>3</v>
      </c>
      <c r="F104" s="1">
        <v>1</v>
      </c>
      <c r="G104" s="1">
        <v>2</v>
      </c>
      <c r="H104" s="1">
        <v>0</v>
      </c>
      <c r="I104" s="1">
        <v>0</v>
      </c>
      <c r="J104" s="1">
        <v>1</v>
      </c>
      <c r="K104" s="1">
        <v>1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5">
        <v>0.28399999999999997</v>
      </c>
      <c r="X104" s="5">
        <v>0.35299999999999998</v>
      </c>
      <c r="Y104" s="5">
        <v>0.501</v>
      </c>
      <c r="Z104" s="5">
        <f t="shared" si="3"/>
        <v>0.85399999999999998</v>
      </c>
      <c r="AA104" s="1">
        <v>3</v>
      </c>
      <c r="AB104" s="1" t="s">
        <v>27</v>
      </c>
    </row>
    <row r="105" spans="1:28" x14ac:dyDescent="0.25">
      <c r="A105" s="7">
        <v>40772</v>
      </c>
      <c r="B105" t="s">
        <v>5</v>
      </c>
      <c r="C105" t="s">
        <v>61</v>
      </c>
      <c r="D105" s="1">
        <v>1</v>
      </c>
      <c r="E105" s="1">
        <v>3</v>
      </c>
      <c r="F105" s="1">
        <v>2</v>
      </c>
      <c r="G105" s="1">
        <v>2</v>
      </c>
      <c r="H105" s="1">
        <v>0</v>
      </c>
      <c r="I105" s="1">
        <v>0</v>
      </c>
      <c r="J105" s="1">
        <v>1</v>
      </c>
      <c r="K105" s="1">
        <v>4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5">
        <v>0.28699999999999998</v>
      </c>
      <c r="X105" s="5">
        <v>0.35499999999999998</v>
      </c>
      <c r="Y105" s="5">
        <v>0.51</v>
      </c>
      <c r="Z105" s="5">
        <f t="shared" si="3"/>
        <v>0.86499999999999999</v>
      </c>
      <c r="AA105" s="1">
        <v>3</v>
      </c>
      <c r="AB105" s="1" t="s">
        <v>27</v>
      </c>
    </row>
    <row r="106" spans="1:28" x14ac:dyDescent="0.25">
      <c r="A106" s="7">
        <v>40774</v>
      </c>
      <c r="B106" t="s">
        <v>5</v>
      </c>
      <c r="C106" t="s">
        <v>31</v>
      </c>
      <c r="D106" s="1">
        <v>1</v>
      </c>
      <c r="E106" s="1">
        <v>3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1</v>
      </c>
      <c r="L106" s="1">
        <v>1</v>
      </c>
      <c r="M106" s="1">
        <v>0</v>
      </c>
      <c r="N106" s="1">
        <v>2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5">
        <v>0.28799999999999998</v>
      </c>
      <c r="X106" s="5">
        <v>0.35699999999999998</v>
      </c>
      <c r="Y106" s="5">
        <v>0.50900000000000001</v>
      </c>
      <c r="Z106" s="5">
        <f t="shared" si="3"/>
        <v>0.86599999999999999</v>
      </c>
      <c r="AA106" s="1">
        <v>3</v>
      </c>
      <c r="AB106" s="1" t="s">
        <v>27</v>
      </c>
    </row>
    <row r="107" spans="1:28" x14ac:dyDescent="0.25">
      <c r="A107" s="7">
        <v>40775</v>
      </c>
      <c r="B107" t="s">
        <v>5</v>
      </c>
      <c r="C107" t="s">
        <v>31</v>
      </c>
      <c r="D107" s="1">
        <v>1</v>
      </c>
      <c r="E107" s="1">
        <v>5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2</v>
      </c>
      <c r="L107" s="1">
        <v>1</v>
      </c>
      <c r="M107" s="1">
        <v>1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5">
        <v>0.28599999999999998</v>
      </c>
      <c r="X107" s="5">
        <v>0.35599999999999998</v>
      </c>
      <c r="Y107" s="5">
        <v>0.505</v>
      </c>
      <c r="Z107" s="5">
        <f t="shared" si="3"/>
        <v>0.86099999999999999</v>
      </c>
      <c r="AA107" s="1">
        <v>3</v>
      </c>
      <c r="AB107" s="1" t="s">
        <v>27</v>
      </c>
    </row>
    <row r="108" spans="1:28" x14ac:dyDescent="0.25">
      <c r="A108" s="7">
        <v>40776</v>
      </c>
      <c r="B108" t="s">
        <v>5</v>
      </c>
      <c r="C108" t="s">
        <v>31</v>
      </c>
      <c r="D108" s="1">
        <v>1</v>
      </c>
      <c r="E108" s="1">
        <v>3</v>
      </c>
      <c r="F108" s="1">
        <v>1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5">
        <v>0.28699999999999998</v>
      </c>
      <c r="X108" s="5">
        <v>0.35799999999999998</v>
      </c>
      <c r="Y108" s="5">
        <v>0.51100000000000001</v>
      </c>
      <c r="Z108" s="5">
        <f t="shared" si="3"/>
        <v>0.86899999999999999</v>
      </c>
      <c r="AA108" s="1">
        <v>3</v>
      </c>
      <c r="AB108" s="1" t="s">
        <v>27</v>
      </c>
    </row>
    <row r="109" spans="1:28" x14ac:dyDescent="0.25">
      <c r="A109" s="7">
        <v>40777</v>
      </c>
      <c r="B109" t="s">
        <v>5</v>
      </c>
      <c r="C109" t="s">
        <v>50</v>
      </c>
      <c r="D109" s="1">
        <v>1</v>
      </c>
      <c r="E109" s="1">
        <v>5</v>
      </c>
      <c r="F109" s="1">
        <v>2</v>
      </c>
      <c r="G109" s="1">
        <v>2</v>
      </c>
      <c r="H109" s="1">
        <v>1</v>
      </c>
      <c r="I109" s="1">
        <v>0</v>
      </c>
      <c r="J109" s="1">
        <v>1</v>
      </c>
      <c r="K109" s="1">
        <v>3</v>
      </c>
      <c r="L109" s="1">
        <v>0</v>
      </c>
      <c r="M109" s="1">
        <v>0</v>
      </c>
      <c r="N109" s="1">
        <v>2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5">
        <v>0.28799999999999998</v>
      </c>
      <c r="X109" s="5">
        <v>0.35799999999999998</v>
      </c>
      <c r="Y109" s="5">
        <v>0.52</v>
      </c>
      <c r="Z109" s="5">
        <f t="shared" si="3"/>
        <v>0.878</v>
      </c>
      <c r="AA109" s="1">
        <v>3</v>
      </c>
      <c r="AB109" s="1" t="s">
        <v>27</v>
      </c>
    </row>
    <row r="110" spans="1:28" x14ac:dyDescent="0.25">
      <c r="A110" s="7">
        <v>40778</v>
      </c>
      <c r="B110" t="s">
        <v>5</v>
      </c>
      <c r="C110" t="s">
        <v>50</v>
      </c>
      <c r="D110" s="1">
        <v>1</v>
      </c>
      <c r="E110" s="1">
        <v>4</v>
      </c>
      <c r="F110" s="1">
        <v>1</v>
      </c>
      <c r="G110" s="1">
        <v>1</v>
      </c>
      <c r="H110" s="1">
        <v>0</v>
      </c>
      <c r="I110" s="1">
        <v>0</v>
      </c>
      <c r="J110" s="1">
        <v>0</v>
      </c>
      <c r="K110" s="1">
        <v>1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5">
        <v>0.28799999999999998</v>
      </c>
      <c r="X110" s="5">
        <v>0.35899999999999999</v>
      </c>
      <c r="Y110" s="5">
        <v>0.51700000000000002</v>
      </c>
      <c r="Z110" s="5">
        <f t="shared" si="3"/>
        <v>0.876</v>
      </c>
      <c r="AA110" s="1">
        <v>3</v>
      </c>
      <c r="AB110" s="1" t="s">
        <v>27</v>
      </c>
    </row>
    <row r="111" spans="1:28" x14ac:dyDescent="0.25">
      <c r="A111" s="7">
        <v>40779</v>
      </c>
      <c r="B111" t="s">
        <v>5</v>
      </c>
      <c r="C111" t="s">
        <v>50</v>
      </c>
      <c r="D111" s="1">
        <v>1</v>
      </c>
      <c r="E111" s="1">
        <v>5</v>
      </c>
      <c r="F111" s="1">
        <v>2</v>
      </c>
      <c r="G111" s="1">
        <v>2</v>
      </c>
      <c r="H111" s="1">
        <v>0</v>
      </c>
      <c r="I111" s="1">
        <v>0</v>
      </c>
      <c r="J111" s="1">
        <v>1</v>
      </c>
      <c r="K111" s="1">
        <v>3</v>
      </c>
      <c r="L111" s="1">
        <v>1</v>
      </c>
      <c r="M111" s="1">
        <v>1</v>
      </c>
      <c r="N111" s="1">
        <v>2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5">
        <v>0.28899999999999998</v>
      </c>
      <c r="X111" s="5">
        <v>0.36</v>
      </c>
      <c r="Y111" s="5">
        <v>0.52300000000000002</v>
      </c>
      <c r="Z111" s="5">
        <f t="shared" si="3"/>
        <v>0.88300000000000001</v>
      </c>
      <c r="AA111" s="1">
        <v>3</v>
      </c>
      <c r="AB111" s="1" t="s">
        <v>27</v>
      </c>
    </row>
    <row r="112" spans="1:28" x14ac:dyDescent="0.25">
      <c r="A112" s="7">
        <v>40781</v>
      </c>
      <c r="B112" t="s">
        <v>36</v>
      </c>
      <c r="C112" t="s">
        <v>31</v>
      </c>
      <c r="D112" s="1">
        <v>1</v>
      </c>
      <c r="E112" s="1">
        <v>3</v>
      </c>
      <c r="F112" s="1">
        <v>1</v>
      </c>
      <c r="G112" s="1">
        <v>1</v>
      </c>
      <c r="H112" s="1">
        <v>0</v>
      </c>
      <c r="I112" s="1">
        <v>0</v>
      </c>
      <c r="J112" s="1">
        <v>1</v>
      </c>
      <c r="K112" s="1">
        <v>1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5">
        <v>0.28899999999999998</v>
      </c>
      <c r="X112" s="5">
        <v>0.36199999999999999</v>
      </c>
      <c r="Y112" s="5">
        <v>0.52900000000000003</v>
      </c>
      <c r="Z112" s="5">
        <f t="shared" si="3"/>
        <v>0.89100000000000001</v>
      </c>
      <c r="AA112" s="1">
        <v>3</v>
      </c>
      <c r="AB112" s="1" t="s">
        <v>27</v>
      </c>
    </row>
    <row r="113" spans="1:28" x14ac:dyDescent="0.25">
      <c r="A113" s="7">
        <v>40782</v>
      </c>
      <c r="B113" t="s">
        <v>36</v>
      </c>
      <c r="C113" t="s">
        <v>31</v>
      </c>
      <c r="D113" s="1">
        <v>1</v>
      </c>
      <c r="E113" s="1">
        <v>6</v>
      </c>
      <c r="F113" s="1">
        <v>2</v>
      </c>
      <c r="G113" s="1">
        <v>4</v>
      </c>
      <c r="H113" s="1">
        <v>0</v>
      </c>
      <c r="I113" s="1">
        <v>0</v>
      </c>
      <c r="J113" s="1">
        <v>0</v>
      </c>
      <c r="K113" s="1">
        <v>2</v>
      </c>
      <c r="L113" s="1">
        <v>0</v>
      </c>
      <c r="M113" s="1">
        <v>0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5">
        <v>0.29499999999999998</v>
      </c>
      <c r="X113" s="5">
        <v>0.36499999999999999</v>
      </c>
      <c r="Y113" s="5">
        <v>0.53100000000000003</v>
      </c>
      <c r="Z113" s="5">
        <f t="shared" si="3"/>
        <v>0.89600000000000002</v>
      </c>
      <c r="AA113" s="1">
        <v>3</v>
      </c>
      <c r="AB113" s="1" t="s">
        <v>27</v>
      </c>
    </row>
    <row r="114" spans="1:28" x14ac:dyDescent="0.25">
      <c r="A114" s="7">
        <v>40783</v>
      </c>
      <c r="B114" t="s">
        <v>36</v>
      </c>
      <c r="C114" t="s">
        <v>31</v>
      </c>
      <c r="D114" s="1">
        <v>1</v>
      </c>
      <c r="E114" s="1">
        <v>4</v>
      </c>
      <c r="F114" s="1">
        <v>1</v>
      </c>
      <c r="G114" s="1">
        <v>3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5">
        <v>0.29899999999999999</v>
      </c>
      <c r="X114" s="5">
        <v>0.36899999999999999</v>
      </c>
      <c r="Y114" s="5">
        <v>0.53500000000000003</v>
      </c>
      <c r="Z114" s="5">
        <f t="shared" si="3"/>
        <v>0.90400000000000003</v>
      </c>
      <c r="AA114" s="1">
        <v>3</v>
      </c>
      <c r="AB114" s="1" t="s">
        <v>27</v>
      </c>
    </row>
    <row r="115" spans="1:28" x14ac:dyDescent="0.25">
      <c r="A115" s="7">
        <v>40784</v>
      </c>
      <c r="B115" t="s">
        <v>36</v>
      </c>
      <c r="C115" t="s">
        <v>26</v>
      </c>
      <c r="D115" s="1">
        <v>1</v>
      </c>
      <c r="E115" s="1">
        <v>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1</v>
      </c>
      <c r="V115" s="1">
        <v>0</v>
      </c>
      <c r="W115" s="5">
        <v>0.29699999999999999</v>
      </c>
      <c r="X115" s="5">
        <v>0.36799999999999999</v>
      </c>
      <c r="Y115" s="5">
        <v>0.53100000000000003</v>
      </c>
      <c r="Z115" s="5">
        <f t="shared" si="3"/>
        <v>0.89900000000000002</v>
      </c>
      <c r="AA115" s="1">
        <v>3</v>
      </c>
      <c r="AB115" s="1" t="s">
        <v>27</v>
      </c>
    </row>
    <row r="116" spans="1:28" x14ac:dyDescent="0.25">
      <c r="A116" s="7">
        <v>40785</v>
      </c>
      <c r="B116" t="s">
        <v>36</v>
      </c>
      <c r="C116" t="s">
        <v>26</v>
      </c>
      <c r="D116" s="1">
        <v>1</v>
      </c>
      <c r="E116" s="1">
        <v>5</v>
      </c>
      <c r="F116" s="1">
        <v>0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5">
        <v>0.3</v>
      </c>
      <c r="X116" s="5">
        <v>0.37</v>
      </c>
      <c r="Y116" s="5">
        <v>0.53400000000000003</v>
      </c>
      <c r="Z116" s="5">
        <f t="shared" si="3"/>
        <v>0.90400000000000003</v>
      </c>
      <c r="AA116" s="1">
        <v>3</v>
      </c>
      <c r="AB116" s="1" t="s">
        <v>27</v>
      </c>
    </row>
    <row r="117" spans="1:28" x14ac:dyDescent="0.25">
      <c r="A117" s="7">
        <v>40786</v>
      </c>
      <c r="B117" t="s">
        <v>36</v>
      </c>
      <c r="C117" t="s">
        <v>26</v>
      </c>
      <c r="D117" s="1">
        <v>1</v>
      </c>
      <c r="E117" s="1">
        <v>3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5">
        <v>0.30099999999999999</v>
      </c>
      <c r="X117" s="5">
        <v>0.371</v>
      </c>
      <c r="Y117" s="5">
        <v>0.53500000000000003</v>
      </c>
      <c r="Z117" s="5">
        <f t="shared" si="3"/>
        <v>0.90600000000000003</v>
      </c>
      <c r="AA117" s="1">
        <v>3</v>
      </c>
      <c r="AB117" s="1" t="s">
        <v>27</v>
      </c>
    </row>
    <row r="118" spans="1:28" x14ac:dyDescent="0.25">
      <c r="A118" s="7">
        <v>40788</v>
      </c>
      <c r="B118" t="s">
        <v>36</v>
      </c>
      <c r="C118" t="s">
        <v>28</v>
      </c>
      <c r="D118" s="1">
        <v>1</v>
      </c>
      <c r="E118" s="1">
        <v>4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5">
        <v>0.29799999999999999</v>
      </c>
      <c r="X118" s="5">
        <v>0.36799999999999999</v>
      </c>
      <c r="Y118" s="5">
        <v>0.53</v>
      </c>
      <c r="Z118" s="5">
        <f t="shared" si="3"/>
        <v>0.89800000000000002</v>
      </c>
      <c r="AA118" s="1">
        <v>3</v>
      </c>
      <c r="AB118" s="1" t="s">
        <v>27</v>
      </c>
    </row>
    <row r="119" spans="1:28" x14ac:dyDescent="0.25">
      <c r="A119" s="7">
        <v>40789</v>
      </c>
      <c r="B119" t="s">
        <v>36</v>
      </c>
      <c r="C119" t="s">
        <v>28</v>
      </c>
      <c r="D119" s="1">
        <v>1</v>
      </c>
      <c r="E119" s="1">
        <v>3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1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5">
        <v>0.29799999999999999</v>
      </c>
      <c r="X119" s="5">
        <v>0.36899999999999999</v>
      </c>
      <c r="Y119" s="5">
        <v>0.52900000000000003</v>
      </c>
      <c r="Z119" s="5">
        <f t="shared" si="3"/>
        <v>0.89800000000000002</v>
      </c>
      <c r="AA119" s="1">
        <v>3</v>
      </c>
      <c r="AB119" s="1" t="s">
        <v>27</v>
      </c>
    </row>
    <row r="120" spans="1:28" x14ac:dyDescent="0.25">
      <c r="A120" s="7">
        <v>40790</v>
      </c>
      <c r="B120" t="s">
        <v>36</v>
      </c>
      <c r="C120" t="s">
        <v>28</v>
      </c>
      <c r="D120" s="1">
        <v>1</v>
      </c>
      <c r="E120" s="1">
        <v>4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5">
        <v>0.29599999999999999</v>
      </c>
      <c r="X120" s="5">
        <v>0.36599999999999999</v>
      </c>
      <c r="Y120" s="5">
        <v>0.52400000000000002</v>
      </c>
      <c r="Z120" s="5">
        <f t="shared" si="3"/>
        <v>0.89</v>
      </c>
      <c r="AA120" s="1">
        <v>3</v>
      </c>
      <c r="AB120" s="1" t="s">
        <v>27</v>
      </c>
    </row>
    <row r="121" spans="1:28" x14ac:dyDescent="0.25">
      <c r="A121" s="7">
        <v>40791</v>
      </c>
      <c r="B121" t="s">
        <v>5</v>
      </c>
      <c r="C121" t="s">
        <v>26</v>
      </c>
      <c r="D121" s="1">
        <v>1</v>
      </c>
      <c r="E121" s="1">
        <v>4</v>
      </c>
      <c r="F121" s="1">
        <v>2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5">
        <v>0.29699999999999999</v>
      </c>
      <c r="X121" s="5">
        <v>0.36799999999999999</v>
      </c>
      <c r="Y121" s="5">
        <v>0.52400000000000002</v>
      </c>
      <c r="Z121" s="5">
        <f t="shared" si="3"/>
        <v>0.89200000000000002</v>
      </c>
      <c r="AA121" s="1">
        <v>3</v>
      </c>
      <c r="AB121" s="1" t="s">
        <v>27</v>
      </c>
    </row>
    <row r="122" spans="1:28" x14ac:dyDescent="0.25">
      <c r="A122" s="7">
        <v>40792</v>
      </c>
      <c r="B122" t="s">
        <v>5</v>
      </c>
      <c r="C122" t="s">
        <v>26</v>
      </c>
      <c r="D122" s="1">
        <v>1</v>
      </c>
      <c r="E122" s="1">
        <v>4</v>
      </c>
      <c r="F122" s="1">
        <v>1</v>
      </c>
      <c r="G122" s="1">
        <v>2</v>
      </c>
      <c r="H122" s="1">
        <v>1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5">
        <v>0.29899999999999999</v>
      </c>
      <c r="X122" s="5">
        <v>0.36899999999999999</v>
      </c>
      <c r="Y122" s="5">
        <v>0.52600000000000002</v>
      </c>
      <c r="Z122" s="5">
        <f t="shared" si="3"/>
        <v>0.89500000000000002</v>
      </c>
      <c r="AA122" s="1">
        <v>3</v>
      </c>
      <c r="AB122" s="1" t="s">
        <v>27</v>
      </c>
    </row>
    <row r="123" spans="1:28" x14ac:dyDescent="0.25">
      <c r="A123" s="7">
        <v>40793</v>
      </c>
      <c r="B123" t="s">
        <v>5</v>
      </c>
      <c r="C123" t="s">
        <v>26</v>
      </c>
      <c r="D123" s="1">
        <v>1</v>
      </c>
      <c r="E123" s="1">
        <v>4</v>
      </c>
      <c r="F123" s="1">
        <v>1</v>
      </c>
      <c r="G123" s="1">
        <v>1</v>
      </c>
      <c r="H123" s="1">
        <v>0</v>
      </c>
      <c r="I123" s="1">
        <v>0</v>
      </c>
      <c r="J123" s="1">
        <v>1</v>
      </c>
      <c r="K123" s="1">
        <v>1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5">
        <v>0.29899999999999999</v>
      </c>
      <c r="X123" s="5">
        <v>0.36899999999999999</v>
      </c>
      <c r="Y123" s="5">
        <v>0.53</v>
      </c>
      <c r="Z123" s="5">
        <f t="shared" si="3"/>
        <v>0.89900000000000002</v>
      </c>
      <c r="AA123" s="1">
        <v>3</v>
      </c>
      <c r="AB123" s="1" t="s">
        <v>27</v>
      </c>
    </row>
    <row r="124" spans="1:28" x14ac:dyDescent="0.25">
      <c r="A124" s="7">
        <v>40795</v>
      </c>
      <c r="B124" t="s">
        <v>5</v>
      </c>
      <c r="C124" t="s">
        <v>30</v>
      </c>
      <c r="D124" s="1">
        <v>1</v>
      </c>
      <c r="E124" s="1">
        <v>3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5">
        <v>0.29699999999999999</v>
      </c>
      <c r="X124" s="5">
        <v>0.36599999999999999</v>
      </c>
      <c r="Y124" s="5">
        <v>0.52700000000000002</v>
      </c>
      <c r="Z124" s="5">
        <f t="shared" si="3"/>
        <v>0.89300000000000002</v>
      </c>
      <c r="AA124" s="1">
        <v>3</v>
      </c>
      <c r="AB124" s="1" t="s">
        <v>27</v>
      </c>
    </row>
    <row r="125" spans="1:28" x14ac:dyDescent="0.25">
      <c r="A125" s="7">
        <v>40796</v>
      </c>
      <c r="B125" t="s">
        <v>5</v>
      </c>
      <c r="C125" t="s">
        <v>30</v>
      </c>
      <c r="D125" s="1">
        <v>1</v>
      </c>
      <c r="E125" s="1">
        <v>4</v>
      </c>
      <c r="F125" s="1">
        <v>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5">
        <v>0.29899999999999999</v>
      </c>
      <c r="X125" s="5">
        <v>0.36899999999999999</v>
      </c>
      <c r="Y125" s="5">
        <v>0.52900000000000003</v>
      </c>
      <c r="Z125" s="5">
        <f t="shared" si="3"/>
        <v>0.89800000000000002</v>
      </c>
      <c r="AA125" s="1">
        <v>3</v>
      </c>
      <c r="AB125" s="1" t="s">
        <v>27</v>
      </c>
    </row>
    <row r="126" spans="1:28" x14ac:dyDescent="0.25">
      <c r="A126" s="7">
        <v>40799</v>
      </c>
      <c r="B126" t="s">
        <v>36</v>
      </c>
      <c r="C126" t="s">
        <v>47</v>
      </c>
      <c r="D126" s="1">
        <v>1</v>
      </c>
      <c r="E126" s="1">
        <v>5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1</v>
      </c>
      <c r="T126" s="1">
        <v>0</v>
      </c>
      <c r="U126" s="1">
        <v>1</v>
      </c>
      <c r="V126" s="1">
        <v>0</v>
      </c>
      <c r="W126" s="5">
        <v>0.29699999999999999</v>
      </c>
      <c r="X126" s="5">
        <v>0.36699999999999999</v>
      </c>
      <c r="Y126" s="5">
        <v>0.52500000000000002</v>
      </c>
      <c r="Z126" s="5">
        <f t="shared" si="3"/>
        <v>0.89200000000000002</v>
      </c>
      <c r="AA126" s="1">
        <v>3</v>
      </c>
      <c r="AB126" s="1" t="s">
        <v>27</v>
      </c>
    </row>
    <row r="127" spans="1:28" x14ac:dyDescent="0.25">
      <c r="A127" s="7">
        <v>40800</v>
      </c>
      <c r="B127" t="s">
        <v>36</v>
      </c>
      <c r="C127" t="s">
        <v>47</v>
      </c>
      <c r="D127" s="1">
        <v>1</v>
      </c>
      <c r="E127" s="1">
        <v>4</v>
      </c>
      <c r="F127" s="1">
        <v>1</v>
      </c>
      <c r="G127" s="1">
        <v>1</v>
      </c>
      <c r="H127" s="1">
        <v>0</v>
      </c>
      <c r="I127" s="1">
        <v>0</v>
      </c>
      <c r="J127" s="1">
        <v>1</v>
      </c>
      <c r="K127" s="1">
        <v>3</v>
      </c>
      <c r="L127" s="1">
        <v>0</v>
      </c>
      <c r="M127" s="1">
        <v>0</v>
      </c>
      <c r="N127" s="1">
        <v>2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5">
        <v>0.29699999999999999</v>
      </c>
      <c r="X127" s="5">
        <v>0.36499999999999999</v>
      </c>
      <c r="Y127" s="5">
        <v>0.52900000000000003</v>
      </c>
      <c r="Z127" s="5">
        <f t="shared" si="3"/>
        <v>0.89400000000000002</v>
      </c>
      <c r="AA127" s="1">
        <v>3</v>
      </c>
      <c r="AB127" s="1" t="s">
        <v>27</v>
      </c>
    </row>
    <row r="128" spans="1:28" x14ac:dyDescent="0.25">
      <c r="A128" s="7">
        <v>40801</v>
      </c>
      <c r="B128" t="s">
        <v>5</v>
      </c>
      <c r="C128" t="s">
        <v>15</v>
      </c>
      <c r="D128" s="1">
        <v>1</v>
      </c>
      <c r="E128" s="1">
        <v>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5">
        <v>0.29499999999999998</v>
      </c>
      <c r="X128" s="5">
        <v>0.36299999999999999</v>
      </c>
      <c r="Y128" s="5">
        <v>0.52600000000000002</v>
      </c>
      <c r="Z128" s="5">
        <f t="shared" si="3"/>
        <v>0.88900000000000001</v>
      </c>
      <c r="AA128" s="1">
        <v>3</v>
      </c>
      <c r="AB128" s="1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36"/>
  <sheetViews>
    <sheetView topLeftCell="E101" workbookViewId="0">
      <selection activeCell="Z137" sqref="Z137"/>
    </sheetView>
  </sheetViews>
  <sheetFormatPr defaultRowHeight="15" x14ac:dyDescent="0.25"/>
  <cols>
    <col min="1" max="1" width="12.140625" style="7" bestFit="1" customWidth="1"/>
    <col min="2" max="2" width="8.7109375" style="1"/>
    <col min="3" max="3" width="9.28515625" bestFit="1" customWidth="1"/>
    <col min="4" max="23" width="8.7109375" style="1"/>
    <col min="27" max="28" width="8.7109375" style="1"/>
  </cols>
  <sheetData>
    <row r="1" spans="1:28" x14ac:dyDescent="0.25">
      <c r="A1" s="7" t="s">
        <v>0</v>
      </c>
      <c r="B1" t="s">
        <v>48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70</v>
      </c>
      <c r="AA1" s="1" t="s">
        <v>24</v>
      </c>
      <c r="AB1" s="1" t="s">
        <v>25</v>
      </c>
    </row>
    <row r="2" spans="1:28" x14ac:dyDescent="0.25">
      <c r="A2" s="7">
        <v>41005</v>
      </c>
      <c r="B2" s="1" t="s">
        <v>36</v>
      </c>
      <c r="C2" t="s">
        <v>50</v>
      </c>
      <c r="D2" s="1">
        <v>1</v>
      </c>
      <c r="E2" s="1">
        <v>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2">
        <v>0.2</v>
      </c>
      <c r="X2" s="3">
        <v>0.2</v>
      </c>
      <c r="Y2" s="3">
        <v>0.4</v>
      </c>
      <c r="Z2" s="3">
        <f t="shared" ref="Z2:Z33" si="0">X2+Y2</f>
        <v>0.60000000000000009</v>
      </c>
      <c r="AA2" s="1">
        <v>3</v>
      </c>
      <c r="AB2" s="1" t="s">
        <v>53</v>
      </c>
    </row>
    <row r="3" spans="1:28" x14ac:dyDescent="0.25">
      <c r="A3" s="7">
        <v>41006</v>
      </c>
      <c r="B3" s="1" t="s">
        <v>36</v>
      </c>
      <c r="C3" t="s">
        <v>50</v>
      </c>
      <c r="D3" s="1">
        <v>1</v>
      </c>
      <c r="E3" s="1">
        <v>4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0.222</v>
      </c>
      <c r="X3" s="3">
        <v>0.222</v>
      </c>
      <c r="Y3" s="3">
        <v>0.44400000000000001</v>
      </c>
      <c r="Z3" s="3">
        <f t="shared" si="0"/>
        <v>0.66600000000000004</v>
      </c>
      <c r="AA3" s="1">
        <v>3</v>
      </c>
      <c r="AB3" s="1" t="s">
        <v>53</v>
      </c>
    </row>
    <row r="4" spans="1:28" x14ac:dyDescent="0.25">
      <c r="A4" s="7">
        <v>41007</v>
      </c>
      <c r="B4" s="1" t="s">
        <v>36</v>
      </c>
      <c r="C4" t="s">
        <v>50</v>
      </c>
      <c r="D4" s="1">
        <v>1</v>
      </c>
      <c r="E4" s="1">
        <v>4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2">
        <v>0.23100000000000001</v>
      </c>
      <c r="X4" s="3">
        <v>0.23100000000000001</v>
      </c>
      <c r="Y4" s="3">
        <v>0.38500000000000001</v>
      </c>
      <c r="Z4" s="3">
        <f t="shared" si="0"/>
        <v>0.61599999999999999</v>
      </c>
      <c r="AA4" s="1">
        <v>3</v>
      </c>
      <c r="AB4" s="1" t="s">
        <v>53</v>
      </c>
    </row>
    <row r="5" spans="1:28" x14ac:dyDescent="0.25">
      <c r="A5" s="7">
        <v>41008</v>
      </c>
      <c r="B5" s="1" t="s">
        <v>5</v>
      </c>
      <c r="C5" t="s">
        <v>15</v>
      </c>
      <c r="D5" s="1">
        <v>1</v>
      </c>
      <c r="E5" s="1">
        <v>4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2">
        <v>0.17599999999999999</v>
      </c>
      <c r="X5" s="3">
        <v>0.17599999999999999</v>
      </c>
      <c r="Y5" s="3">
        <v>0.29399999999999998</v>
      </c>
      <c r="Z5" s="3">
        <f t="shared" si="0"/>
        <v>0.47</v>
      </c>
      <c r="AA5" s="1">
        <v>3</v>
      </c>
      <c r="AB5" s="1" t="s">
        <v>53</v>
      </c>
    </row>
    <row r="6" spans="1:28" x14ac:dyDescent="0.25">
      <c r="A6" s="7">
        <v>41010</v>
      </c>
      <c r="B6" s="1" t="s">
        <v>5</v>
      </c>
      <c r="C6" t="s">
        <v>15</v>
      </c>
      <c r="D6" s="1">
        <v>1</v>
      </c>
      <c r="E6" s="1">
        <v>5</v>
      </c>
      <c r="F6" s="1">
        <v>4</v>
      </c>
      <c r="G6" s="1">
        <v>3</v>
      </c>
      <c r="H6" s="1">
        <v>0</v>
      </c>
      <c r="I6" s="1">
        <v>2</v>
      </c>
      <c r="J6" s="1">
        <v>0</v>
      </c>
      <c r="K6" s="1">
        <v>4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2">
        <v>0.27300000000000002</v>
      </c>
      <c r="X6" s="3">
        <v>0.30399999999999999</v>
      </c>
      <c r="Y6" s="3">
        <v>0.54500000000000004</v>
      </c>
      <c r="Z6" s="3">
        <f t="shared" si="0"/>
        <v>0.84899999999999998</v>
      </c>
      <c r="AA6" s="1">
        <v>3</v>
      </c>
      <c r="AB6" s="1" t="s">
        <v>53</v>
      </c>
    </row>
    <row r="7" spans="1:28" x14ac:dyDescent="0.25">
      <c r="A7" s="7">
        <v>41011</v>
      </c>
      <c r="B7" s="1" t="s">
        <v>5</v>
      </c>
      <c r="C7" t="s">
        <v>15</v>
      </c>
      <c r="D7" s="1">
        <v>1</v>
      </c>
      <c r="E7" s="1">
        <v>4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2">
        <v>0.26900000000000002</v>
      </c>
      <c r="X7" s="3">
        <v>0.29599999999999999</v>
      </c>
      <c r="Y7" s="3">
        <v>0.5</v>
      </c>
      <c r="Z7" s="3">
        <f t="shared" si="0"/>
        <v>0.79600000000000004</v>
      </c>
      <c r="AA7" s="1">
        <v>3</v>
      </c>
      <c r="AB7" s="1" t="s">
        <v>53</v>
      </c>
    </row>
    <row r="8" spans="1:28" x14ac:dyDescent="0.25">
      <c r="A8" s="7">
        <v>41012</v>
      </c>
      <c r="B8" s="1" t="s">
        <v>5</v>
      </c>
      <c r="C8" t="s">
        <v>26</v>
      </c>
      <c r="D8" s="1">
        <v>1</v>
      </c>
      <c r="E8" s="1">
        <v>5</v>
      </c>
      <c r="F8" s="1">
        <v>2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2">
        <v>0.28999999999999998</v>
      </c>
      <c r="X8" s="3">
        <v>0.313</v>
      </c>
      <c r="Y8" s="3">
        <v>0.48399999999999999</v>
      </c>
      <c r="Z8" s="3">
        <f t="shared" si="0"/>
        <v>0.79699999999999993</v>
      </c>
      <c r="AA8" s="1">
        <v>3</v>
      </c>
      <c r="AB8" s="1" t="s">
        <v>53</v>
      </c>
    </row>
    <row r="9" spans="1:28" x14ac:dyDescent="0.25">
      <c r="A9" s="7">
        <v>41016</v>
      </c>
      <c r="B9" s="1" t="s">
        <v>5</v>
      </c>
      <c r="C9" t="s">
        <v>28</v>
      </c>
      <c r="D9" s="1">
        <v>1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2">
        <v>0.27300000000000002</v>
      </c>
      <c r="X9" s="3">
        <v>0.33300000000000002</v>
      </c>
      <c r="Y9" s="3">
        <v>0.45500000000000002</v>
      </c>
      <c r="Z9" s="3">
        <f t="shared" si="0"/>
        <v>0.78800000000000003</v>
      </c>
      <c r="AA9" s="1">
        <v>3</v>
      </c>
      <c r="AB9" s="1" t="s">
        <v>53</v>
      </c>
    </row>
    <row r="10" spans="1:28" x14ac:dyDescent="0.25">
      <c r="A10" s="7">
        <v>41017</v>
      </c>
      <c r="B10" s="1" t="s">
        <v>5</v>
      </c>
      <c r="C10" t="s">
        <v>28</v>
      </c>
      <c r="D10" s="1">
        <v>1</v>
      </c>
      <c r="E10" s="1">
        <v>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0.25</v>
      </c>
      <c r="X10" s="3">
        <v>0.32500000000000001</v>
      </c>
      <c r="Y10" s="3">
        <v>0.41699999999999998</v>
      </c>
      <c r="Z10" s="3">
        <f t="shared" si="0"/>
        <v>0.74199999999999999</v>
      </c>
      <c r="AA10" s="1">
        <v>3</v>
      </c>
      <c r="AB10" s="1" t="s">
        <v>53</v>
      </c>
    </row>
    <row r="11" spans="1:28" x14ac:dyDescent="0.25">
      <c r="A11" s="7">
        <v>41019</v>
      </c>
      <c r="B11" s="1" t="s">
        <v>36</v>
      </c>
      <c r="C11" t="s">
        <v>47</v>
      </c>
      <c r="D11" s="1">
        <v>1</v>
      </c>
      <c r="E11" s="1">
        <v>5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2">
        <v>0.26800000000000002</v>
      </c>
      <c r="X11" s="3">
        <v>0.33300000000000002</v>
      </c>
      <c r="Y11" s="3">
        <v>0.41499999999999998</v>
      </c>
      <c r="Z11" s="3">
        <f t="shared" si="0"/>
        <v>0.748</v>
      </c>
      <c r="AA11" s="1">
        <v>3</v>
      </c>
      <c r="AB11" s="1" t="s">
        <v>53</v>
      </c>
    </row>
    <row r="12" spans="1:28" x14ac:dyDescent="0.25">
      <c r="A12" s="7">
        <v>41020</v>
      </c>
      <c r="B12" s="1" t="s">
        <v>36</v>
      </c>
      <c r="C12" t="s">
        <v>47</v>
      </c>
      <c r="D12" s="1">
        <v>1</v>
      </c>
      <c r="E12" s="1">
        <v>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2">
        <v>0.24399999999999999</v>
      </c>
      <c r="X12" s="3">
        <v>0.30599999999999999</v>
      </c>
      <c r="Y12" s="3">
        <v>0.378</v>
      </c>
      <c r="Z12" s="3">
        <f t="shared" si="0"/>
        <v>0.68399999999999994</v>
      </c>
      <c r="AA12" s="1">
        <v>3</v>
      </c>
      <c r="AB12" s="1" t="s">
        <v>53</v>
      </c>
    </row>
    <row r="13" spans="1:28" x14ac:dyDescent="0.25">
      <c r="A13" s="7">
        <v>41021</v>
      </c>
      <c r="B13" s="1" t="s">
        <v>36</v>
      </c>
      <c r="C13" t="s">
        <v>47</v>
      </c>
      <c r="D13" s="1">
        <v>1</v>
      </c>
      <c r="E13" s="1">
        <v>5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2">
        <v>0.24</v>
      </c>
      <c r="X13" s="3">
        <v>0.29599999999999999</v>
      </c>
      <c r="Y13" s="3">
        <v>0.36</v>
      </c>
      <c r="Z13" s="3">
        <f t="shared" si="0"/>
        <v>0.65599999999999992</v>
      </c>
      <c r="AA13" s="1">
        <v>3</v>
      </c>
      <c r="AB13" s="1" t="s">
        <v>53</v>
      </c>
    </row>
    <row r="14" spans="1:28" x14ac:dyDescent="0.25">
      <c r="A14" s="7">
        <v>41023</v>
      </c>
      <c r="B14" s="1" t="s">
        <v>36</v>
      </c>
      <c r="C14" t="s">
        <v>32</v>
      </c>
      <c r="D14" s="1">
        <v>1</v>
      </c>
      <c r="E14" s="1">
        <v>4</v>
      </c>
      <c r="F14" s="1">
        <v>2</v>
      </c>
      <c r="G14" s="1">
        <v>3</v>
      </c>
      <c r="H14" s="1">
        <v>0</v>
      </c>
      <c r="I14" s="1">
        <v>0</v>
      </c>
      <c r="J14" s="1">
        <v>2</v>
      </c>
      <c r="K14" s="1">
        <v>4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2">
        <v>0.27800000000000002</v>
      </c>
      <c r="X14" s="3">
        <v>0.32800000000000001</v>
      </c>
      <c r="Y14" s="3">
        <v>0.5</v>
      </c>
      <c r="Z14" s="3">
        <f t="shared" si="0"/>
        <v>0.82800000000000007</v>
      </c>
      <c r="AA14" s="1">
        <v>3</v>
      </c>
      <c r="AB14" s="1" t="s">
        <v>53</v>
      </c>
    </row>
    <row r="15" spans="1:28" x14ac:dyDescent="0.25">
      <c r="A15" s="7">
        <v>41024</v>
      </c>
      <c r="B15" s="1" t="s">
        <v>36</v>
      </c>
      <c r="C15" t="s">
        <v>32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2">
        <v>0.26300000000000001</v>
      </c>
      <c r="X15" s="3">
        <v>0.32300000000000001</v>
      </c>
      <c r="Y15" s="3">
        <v>0.47399999999999998</v>
      </c>
      <c r="Z15" s="3">
        <f t="shared" si="0"/>
        <v>0.79699999999999993</v>
      </c>
      <c r="AA15" s="1">
        <v>3</v>
      </c>
      <c r="AB15" s="1" t="s">
        <v>53</v>
      </c>
    </row>
    <row r="16" spans="1:28" x14ac:dyDescent="0.25">
      <c r="A16" s="7">
        <v>41024</v>
      </c>
      <c r="B16" s="1" t="s">
        <v>36</v>
      </c>
      <c r="C16" t="s">
        <v>32</v>
      </c>
      <c r="D16" s="1">
        <v>1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2">
        <v>0.246</v>
      </c>
      <c r="X16" s="3">
        <v>0.30299999999999999</v>
      </c>
      <c r="Y16" s="3">
        <v>0.443</v>
      </c>
      <c r="Z16" s="3">
        <f t="shared" si="0"/>
        <v>0.746</v>
      </c>
      <c r="AA16" s="1">
        <v>3</v>
      </c>
      <c r="AB16" s="1" t="s">
        <v>53</v>
      </c>
    </row>
    <row r="17" spans="1:28" x14ac:dyDescent="0.25">
      <c r="A17" s="7">
        <v>41026</v>
      </c>
      <c r="B17" s="1" t="s">
        <v>5</v>
      </c>
      <c r="C17" t="s">
        <v>33</v>
      </c>
      <c r="D17" s="1">
        <v>1</v>
      </c>
      <c r="E17" s="1">
        <v>6</v>
      </c>
      <c r="F17" s="1">
        <v>1</v>
      </c>
      <c r="G17" s="1">
        <v>3</v>
      </c>
      <c r="H17" s="1">
        <v>0</v>
      </c>
      <c r="I17" s="1">
        <v>0</v>
      </c>
      <c r="J17" s="1">
        <v>1</v>
      </c>
      <c r="K17" s="1">
        <v>6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2">
        <v>0.26900000000000002</v>
      </c>
      <c r="X17" s="3">
        <v>0.31900000000000001</v>
      </c>
      <c r="Y17" s="3">
        <v>0.49299999999999999</v>
      </c>
      <c r="Z17" s="3">
        <f t="shared" si="0"/>
        <v>0.81200000000000006</v>
      </c>
      <c r="AA17" s="1">
        <v>3</v>
      </c>
      <c r="AB17" s="1" t="s">
        <v>53</v>
      </c>
    </row>
    <row r="18" spans="1:28" x14ac:dyDescent="0.25">
      <c r="A18" s="7">
        <v>41027</v>
      </c>
      <c r="B18" s="1" t="s">
        <v>5</v>
      </c>
      <c r="C18" t="s">
        <v>33</v>
      </c>
      <c r="D18" s="1">
        <v>1</v>
      </c>
      <c r="E18" s="1">
        <v>3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2">
        <v>0.27100000000000002</v>
      </c>
      <c r="X18" s="3">
        <v>0.32900000000000001</v>
      </c>
      <c r="Y18" s="3">
        <v>0.48599999999999999</v>
      </c>
      <c r="Z18" s="3">
        <f t="shared" si="0"/>
        <v>0.81499999999999995</v>
      </c>
      <c r="AA18" s="1">
        <v>3</v>
      </c>
      <c r="AB18" s="1" t="s">
        <v>53</v>
      </c>
    </row>
    <row r="19" spans="1:28" x14ac:dyDescent="0.25">
      <c r="A19" s="7">
        <v>41028</v>
      </c>
      <c r="B19" s="1" t="s">
        <v>5</v>
      </c>
      <c r="C19" t="s">
        <v>33</v>
      </c>
      <c r="D19" s="1">
        <v>1</v>
      </c>
      <c r="E19" s="1">
        <v>3</v>
      </c>
      <c r="F19" s="1">
        <v>2</v>
      </c>
      <c r="G19" s="1">
        <v>2</v>
      </c>
      <c r="H19" s="1">
        <v>0</v>
      </c>
      <c r="I19" s="1">
        <v>0</v>
      </c>
      <c r="J19" s="1">
        <v>1</v>
      </c>
      <c r="K19" s="1">
        <v>1</v>
      </c>
      <c r="L19" s="1">
        <v>2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2</v>
      </c>
      <c r="V19" s="1">
        <v>0</v>
      </c>
      <c r="W19" s="2">
        <v>0.28799999999999998</v>
      </c>
      <c r="X19" s="3">
        <v>0.35799999999999998</v>
      </c>
      <c r="Y19" s="3">
        <v>0.53400000000000003</v>
      </c>
      <c r="Z19" s="3">
        <f t="shared" si="0"/>
        <v>0.89200000000000002</v>
      </c>
      <c r="AA19" s="1">
        <v>3</v>
      </c>
      <c r="AB19" s="1" t="s">
        <v>53</v>
      </c>
    </row>
    <row r="20" spans="1:28" x14ac:dyDescent="0.25">
      <c r="A20" s="7">
        <v>41029</v>
      </c>
      <c r="B20" s="1" t="s">
        <v>5</v>
      </c>
      <c r="C20" t="s">
        <v>31</v>
      </c>
      <c r="D20" s="1">
        <v>1</v>
      </c>
      <c r="E20" s="1">
        <v>3</v>
      </c>
      <c r="F20" s="1">
        <v>2</v>
      </c>
      <c r="G20" s="1">
        <v>2</v>
      </c>
      <c r="H20" s="1">
        <v>0</v>
      </c>
      <c r="I20" s="1">
        <v>0</v>
      </c>
      <c r="J20" s="1">
        <v>0</v>
      </c>
      <c r="K20" s="1">
        <v>2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2">
        <v>0.30299999999999999</v>
      </c>
      <c r="X20" s="3">
        <v>0.376</v>
      </c>
      <c r="Y20" s="3">
        <v>0.53900000000000003</v>
      </c>
      <c r="Z20" s="3">
        <f t="shared" si="0"/>
        <v>0.91500000000000004</v>
      </c>
      <c r="AA20" s="1">
        <v>3</v>
      </c>
      <c r="AB20" s="1" t="s">
        <v>53</v>
      </c>
    </row>
    <row r="21" spans="1:28" x14ac:dyDescent="0.25">
      <c r="A21" s="7">
        <v>41030</v>
      </c>
      <c r="B21" s="1" t="s">
        <v>5</v>
      </c>
      <c r="C21" t="s">
        <v>31</v>
      </c>
      <c r="D21" s="1">
        <v>1</v>
      </c>
      <c r="E21" s="1">
        <v>4</v>
      </c>
      <c r="F21" s="1">
        <v>1</v>
      </c>
      <c r="G21" s="1">
        <v>1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1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2">
        <v>0.3</v>
      </c>
      <c r="X21" s="3">
        <v>0.378</v>
      </c>
      <c r="Y21" s="3">
        <v>0.56299999999999994</v>
      </c>
      <c r="Z21" s="3">
        <f t="shared" si="0"/>
        <v>0.94099999999999995</v>
      </c>
      <c r="AA21" s="1">
        <v>3</v>
      </c>
      <c r="AB21" s="1" t="s">
        <v>53</v>
      </c>
    </row>
    <row r="22" spans="1:28" x14ac:dyDescent="0.25">
      <c r="A22" s="7">
        <v>41031</v>
      </c>
      <c r="B22" s="1" t="s">
        <v>5</v>
      </c>
      <c r="C22" t="s">
        <v>31</v>
      </c>
      <c r="D22" s="1">
        <v>1</v>
      </c>
      <c r="E22" s="1">
        <v>4</v>
      </c>
      <c r="F22" s="1">
        <v>2</v>
      </c>
      <c r="G22" s="1">
        <v>2</v>
      </c>
      <c r="H22" s="1">
        <v>0</v>
      </c>
      <c r="I22" s="1">
        <v>0</v>
      </c>
      <c r="J22" s="1">
        <v>2</v>
      </c>
      <c r="K22" s="1">
        <v>3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2">
        <v>0.31</v>
      </c>
      <c r="X22" s="3">
        <v>0.38300000000000001</v>
      </c>
      <c r="Y22" s="3">
        <v>0.63100000000000001</v>
      </c>
      <c r="Z22" s="3">
        <f t="shared" si="0"/>
        <v>1.014</v>
      </c>
      <c r="AA22" s="1">
        <v>3</v>
      </c>
      <c r="AB22" s="1" t="s">
        <v>53</v>
      </c>
    </row>
    <row r="23" spans="1:28" x14ac:dyDescent="0.25">
      <c r="A23" s="7">
        <v>41033</v>
      </c>
      <c r="B23" s="1" t="s">
        <v>5</v>
      </c>
      <c r="C23" t="s">
        <v>41</v>
      </c>
      <c r="D23" s="1">
        <v>1</v>
      </c>
      <c r="E23" s="1">
        <v>5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2">
        <v>0.29199999999999998</v>
      </c>
      <c r="X23" s="3">
        <v>0.37</v>
      </c>
      <c r="Y23" s="3">
        <v>0.59599999999999997</v>
      </c>
      <c r="Z23" s="3">
        <f t="shared" si="0"/>
        <v>0.96599999999999997</v>
      </c>
      <c r="AA23" s="1">
        <v>3</v>
      </c>
      <c r="AB23" s="1" t="s">
        <v>53</v>
      </c>
    </row>
    <row r="24" spans="1:28" x14ac:dyDescent="0.25">
      <c r="A24" s="7">
        <v>41034</v>
      </c>
      <c r="B24" s="1" t="s">
        <v>5</v>
      </c>
      <c r="C24" t="s">
        <v>41</v>
      </c>
      <c r="D24" s="1">
        <v>1</v>
      </c>
      <c r="E24" s="1">
        <v>4</v>
      </c>
      <c r="F24" s="1">
        <v>0</v>
      </c>
      <c r="G24" s="1">
        <v>4</v>
      </c>
      <c r="H24" s="1">
        <v>1</v>
      </c>
      <c r="I24" s="1">
        <v>0</v>
      </c>
      <c r="J24" s="1">
        <v>0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2">
        <v>0.32300000000000001</v>
      </c>
      <c r="X24" s="3">
        <v>0.4</v>
      </c>
      <c r="Y24" s="3">
        <v>0.624</v>
      </c>
      <c r="Z24" s="3">
        <f t="shared" si="0"/>
        <v>1.024</v>
      </c>
      <c r="AA24" s="1">
        <v>3</v>
      </c>
      <c r="AB24" s="1" t="s">
        <v>53</v>
      </c>
    </row>
    <row r="25" spans="1:28" x14ac:dyDescent="0.25">
      <c r="A25" s="7">
        <v>41035</v>
      </c>
      <c r="B25" s="1" t="s">
        <v>5</v>
      </c>
      <c r="C25" t="s">
        <v>41</v>
      </c>
      <c r="D25" s="1">
        <v>1</v>
      </c>
      <c r="E25" s="1">
        <v>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2">
        <v>0.313</v>
      </c>
      <c r="X25" s="3">
        <v>0.39400000000000002</v>
      </c>
      <c r="Y25" s="3">
        <v>0.60399999999999998</v>
      </c>
      <c r="Z25" s="3">
        <f t="shared" si="0"/>
        <v>0.998</v>
      </c>
      <c r="AA25" s="1">
        <v>3</v>
      </c>
      <c r="AB25" s="1" t="s">
        <v>53</v>
      </c>
    </row>
    <row r="26" spans="1:28" x14ac:dyDescent="0.25">
      <c r="A26" s="7">
        <v>41036</v>
      </c>
      <c r="B26" s="1" t="s">
        <v>36</v>
      </c>
      <c r="C26" t="s">
        <v>28</v>
      </c>
      <c r="D26" s="1">
        <v>1</v>
      </c>
      <c r="E26" s="1">
        <v>4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2">
        <v>0.32</v>
      </c>
      <c r="X26" s="3">
        <v>0.39800000000000002</v>
      </c>
      <c r="Y26" s="3">
        <v>0.6</v>
      </c>
      <c r="Z26" s="3">
        <f t="shared" si="0"/>
        <v>0.998</v>
      </c>
      <c r="AA26" s="1">
        <v>3</v>
      </c>
      <c r="AB26" s="1" t="s">
        <v>53</v>
      </c>
    </row>
    <row r="27" spans="1:28" x14ac:dyDescent="0.25">
      <c r="A27" s="7">
        <v>41037</v>
      </c>
      <c r="B27" s="1" t="s">
        <v>36</v>
      </c>
      <c r="C27" t="s">
        <v>28</v>
      </c>
      <c r="D27" s="1">
        <v>1</v>
      </c>
      <c r="E27" s="1">
        <v>4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2">
        <v>0.308</v>
      </c>
      <c r="X27" s="3">
        <v>0.39</v>
      </c>
      <c r="Y27" s="3">
        <v>0.57699999999999996</v>
      </c>
      <c r="Z27" s="3">
        <f t="shared" si="0"/>
        <v>0.96699999999999997</v>
      </c>
      <c r="AA27" s="1">
        <v>3</v>
      </c>
      <c r="AB27" s="1" t="s">
        <v>53</v>
      </c>
    </row>
    <row r="28" spans="1:28" x14ac:dyDescent="0.25">
      <c r="A28" s="7">
        <v>41038</v>
      </c>
      <c r="B28" s="1" t="s">
        <v>36</v>
      </c>
      <c r="C28" t="s">
        <v>28</v>
      </c>
      <c r="D28" s="1">
        <v>1</v>
      </c>
      <c r="E28" s="1">
        <v>5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2">
        <v>0.312</v>
      </c>
      <c r="X28" s="3">
        <v>0.39</v>
      </c>
      <c r="Y28" s="3">
        <v>0.57799999999999996</v>
      </c>
      <c r="Z28" s="3">
        <f t="shared" si="0"/>
        <v>0.96799999999999997</v>
      </c>
      <c r="AA28" s="1">
        <v>3</v>
      </c>
      <c r="AB28" s="1" t="s">
        <v>53</v>
      </c>
    </row>
    <row r="29" spans="1:28" x14ac:dyDescent="0.25">
      <c r="A29" s="7">
        <v>41040</v>
      </c>
      <c r="B29" s="1" t="s">
        <v>36</v>
      </c>
      <c r="C29" t="s">
        <v>31</v>
      </c>
      <c r="D29" s="1">
        <v>1</v>
      </c>
      <c r="E29" s="1">
        <v>4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2">
        <v>0.31</v>
      </c>
      <c r="X29" s="3">
        <v>0.38600000000000001</v>
      </c>
      <c r="Y29" s="3">
        <v>0.57499999999999996</v>
      </c>
      <c r="Z29" s="3">
        <f t="shared" si="0"/>
        <v>0.96099999999999997</v>
      </c>
      <c r="AA29" s="1">
        <v>3</v>
      </c>
      <c r="AB29" s="1" t="s">
        <v>53</v>
      </c>
    </row>
    <row r="30" spans="1:28" x14ac:dyDescent="0.25">
      <c r="A30" s="7">
        <v>41041</v>
      </c>
      <c r="B30" s="1" t="s">
        <v>36</v>
      </c>
      <c r="C30" t="s">
        <v>31</v>
      </c>
      <c r="D30" s="1">
        <v>1</v>
      </c>
      <c r="E30" s="1">
        <v>3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2">
        <v>0.30199999999999999</v>
      </c>
      <c r="X30" s="3">
        <v>0.38200000000000001</v>
      </c>
      <c r="Y30" s="3">
        <v>0.56000000000000005</v>
      </c>
      <c r="Z30" s="3">
        <f t="shared" si="0"/>
        <v>0.94200000000000006</v>
      </c>
      <c r="AA30" s="1">
        <v>3</v>
      </c>
      <c r="AB30" s="1" t="s">
        <v>53</v>
      </c>
    </row>
    <row r="31" spans="1:28" x14ac:dyDescent="0.25">
      <c r="A31" s="7">
        <v>41042</v>
      </c>
      <c r="B31" s="1" t="s">
        <v>36</v>
      </c>
      <c r="C31" t="s">
        <v>31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2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</v>
      </c>
      <c r="V31" s="1">
        <v>0</v>
      </c>
      <c r="W31" s="2">
        <v>0.3</v>
      </c>
      <c r="X31" s="3">
        <v>0.378</v>
      </c>
      <c r="Y31" s="3">
        <v>0.55000000000000004</v>
      </c>
      <c r="Z31" s="3">
        <f t="shared" si="0"/>
        <v>0.92800000000000005</v>
      </c>
      <c r="AA31" s="1">
        <v>3</v>
      </c>
      <c r="AB31" s="1" t="s">
        <v>53</v>
      </c>
    </row>
    <row r="32" spans="1:28" x14ac:dyDescent="0.25">
      <c r="A32" s="7">
        <v>41043</v>
      </c>
      <c r="B32" s="1" t="s">
        <v>36</v>
      </c>
      <c r="C32" t="s">
        <v>15</v>
      </c>
      <c r="D32" s="1">
        <v>1</v>
      </c>
      <c r="E32" s="1">
        <v>3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2">
        <v>0.30099999999999999</v>
      </c>
      <c r="X32" s="3">
        <v>0.38600000000000001</v>
      </c>
      <c r="Y32" s="3">
        <v>0.55300000000000005</v>
      </c>
      <c r="Z32" s="3">
        <f t="shared" si="0"/>
        <v>0.93900000000000006</v>
      </c>
      <c r="AA32" s="1">
        <v>3</v>
      </c>
      <c r="AB32" s="1" t="s">
        <v>53</v>
      </c>
    </row>
    <row r="33" spans="1:28" x14ac:dyDescent="0.25">
      <c r="A33" s="7">
        <v>41044</v>
      </c>
      <c r="B33" s="1" t="s">
        <v>36</v>
      </c>
      <c r="C33" t="s">
        <v>15</v>
      </c>
      <c r="D33" s="1">
        <v>1</v>
      </c>
      <c r="E33" s="1">
        <v>5</v>
      </c>
      <c r="F33" s="1">
        <v>1</v>
      </c>
      <c r="G33" s="1">
        <v>2</v>
      </c>
      <c r="H33" s="1">
        <v>1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2">
        <v>0.30499999999999999</v>
      </c>
      <c r="X33" s="3">
        <v>0.38600000000000001</v>
      </c>
      <c r="Y33" s="3">
        <v>0.55500000000000005</v>
      </c>
      <c r="Z33" s="3">
        <f t="shared" si="0"/>
        <v>0.94100000000000006</v>
      </c>
      <c r="AA33" s="1">
        <v>3</v>
      </c>
      <c r="AB33" s="1" t="s">
        <v>53</v>
      </c>
    </row>
    <row r="34" spans="1:28" x14ac:dyDescent="0.25">
      <c r="A34" s="7">
        <v>41045</v>
      </c>
      <c r="B34" s="1" t="s">
        <v>5</v>
      </c>
      <c r="C34" t="s">
        <v>26</v>
      </c>
      <c r="D34" s="1">
        <v>1</v>
      </c>
      <c r="E34" s="1">
        <v>4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2">
        <v>0.30299999999999999</v>
      </c>
      <c r="X34" s="3">
        <v>0.38300000000000001</v>
      </c>
      <c r="Y34" s="3">
        <v>0.54500000000000004</v>
      </c>
      <c r="Z34" s="3">
        <f t="shared" ref="Z34:Z65" si="1">X34+Y34</f>
        <v>0.92800000000000005</v>
      </c>
      <c r="AA34" s="1">
        <v>3</v>
      </c>
      <c r="AB34" s="1" t="s">
        <v>53</v>
      </c>
    </row>
    <row r="35" spans="1:28" x14ac:dyDescent="0.25">
      <c r="A35" s="7">
        <v>41046</v>
      </c>
      <c r="B35" s="1" t="s">
        <v>5</v>
      </c>
      <c r="C35" t="s">
        <v>26</v>
      </c>
      <c r="D35" s="1">
        <v>1</v>
      </c>
      <c r="E35" s="1">
        <v>5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2">
        <v>0.307</v>
      </c>
      <c r="X35" s="3">
        <v>0.38300000000000001</v>
      </c>
      <c r="Y35" s="3">
        <v>0.54</v>
      </c>
      <c r="Z35" s="3">
        <f t="shared" si="1"/>
        <v>0.92300000000000004</v>
      </c>
      <c r="AA35" s="1">
        <v>3</v>
      </c>
      <c r="AB35" s="1" t="s">
        <v>53</v>
      </c>
    </row>
    <row r="36" spans="1:28" x14ac:dyDescent="0.25">
      <c r="A36" s="7">
        <v>41047</v>
      </c>
      <c r="B36" s="1" t="s">
        <v>5</v>
      </c>
      <c r="C36" t="s">
        <v>52</v>
      </c>
      <c r="D36" s="1">
        <v>1</v>
      </c>
      <c r="E36" s="1"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2">
        <v>0.29799999999999999</v>
      </c>
      <c r="X36" s="3">
        <v>0.373</v>
      </c>
      <c r="Y36" s="3">
        <v>0.52500000000000002</v>
      </c>
      <c r="Z36" s="3">
        <f t="shared" si="1"/>
        <v>0.89800000000000002</v>
      </c>
      <c r="AA36" s="1">
        <v>3</v>
      </c>
      <c r="AB36" s="1" t="s">
        <v>53</v>
      </c>
    </row>
    <row r="37" spans="1:28" x14ac:dyDescent="0.25">
      <c r="A37" s="7">
        <v>41048</v>
      </c>
      <c r="B37" s="1" t="s">
        <v>5</v>
      </c>
      <c r="C37" t="s">
        <v>52</v>
      </c>
      <c r="D37" s="1">
        <v>1</v>
      </c>
      <c r="E37" s="1">
        <v>2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2">
        <v>0.29399999999999998</v>
      </c>
      <c r="X37" s="3">
        <v>0.36899999999999999</v>
      </c>
      <c r="Y37" s="3">
        <v>0.51700000000000002</v>
      </c>
      <c r="Z37" s="3">
        <f t="shared" si="1"/>
        <v>0.88600000000000001</v>
      </c>
      <c r="AA37" s="1">
        <v>3</v>
      </c>
      <c r="AB37" s="1" t="s">
        <v>53</v>
      </c>
    </row>
    <row r="38" spans="1:28" x14ac:dyDescent="0.25">
      <c r="A38" s="7">
        <v>41049</v>
      </c>
      <c r="B38" s="1" t="s">
        <v>5</v>
      </c>
      <c r="C38" t="s">
        <v>52</v>
      </c>
      <c r="D38" s="1">
        <v>1</v>
      </c>
      <c r="E38" s="1">
        <v>5</v>
      </c>
      <c r="F38" s="1">
        <v>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2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2">
        <v>0.30399999999999999</v>
      </c>
      <c r="X38" s="3">
        <v>0.376</v>
      </c>
      <c r="Y38" s="3">
        <v>0.54700000000000004</v>
      </c>
      <c r="Z38" s="3">
        <f t="shared" si="1"/>
        <v>0.92300000000000004</v>
      </c>
      <c r="AA38" s="1">
        <v>3</v>
      </c>
      <c r="AB38" s="1" t="s">
        <v>53</v>
      </c>
    </row>
    <row r="39" spans="1:28" x14ac:dyDescent="0.25">
      <c r="A39" s="7">
        <v>41050</v>
      </c>
      <c r="B39" s="1" t="s">
        <v>36</v>
      </c>
      <c r="C39" t="s">
        <v>37</v>
      </c>
      <c r="D39" s="1">
        <v>1</v>
      </c>
      <c r="E39" s="1">
        <v>3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2">
        <v>0.30499999999999999</v>
      </c>
      <c r="X39" s="3">
        <v>0.379</v>
      </c>
      <c r="Y39" s="3">
        <v>0.54300000000000004</v>
      </c>
      <c r="Z39" s="3">
        <f t="shared" si="1"/>
        <v>0.92200000000000004</v>
      </c>
      <c r="AA39" s="1">
        <v>3</v>
      </c>
      <c r="AB39" s="1" t="s">
        <v>53</v>
      </c>
    </row>
    <row r="40" spans="1:28" x14ac:dyDescent="0.25">
      <c r="A40" s="7">
        <v>41051</v>
      </c>
      <c r="B40" s="1" t="s">
        <v>36</v>
      </c>
      <c r="C40" t="s">
        <v>37</v>
      </c>
      <c r="D40" s="1">
        <v>1</v>
      </c>
      <c r="E40" s="1">
        <v>5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2">
        <v>0.30099999999999999</v>
      </c>
      <c r="X40" s="3">
        <v>0.374</v>
      </c>
      <c r="Y40" s="3">
        <v>0.53800000000000003</v>
      </c>
      <c r="Z40" s="3">
        <f t="shared" si="1"/>
        <v>0.91200000000000003</v>
      </c>
      <c r="AA40" s="1">
        <v>3</v>
      </c>
      <c r="AB40" s="1" t="s">
        <v>53</v>
      </c>
    </row>
    <row r="41" spans="1:28" x14ac:dyDescent="0.25">
      <c r="A41" s="7">
        <v>41052</v>
      </c>
      <c r="B41" s="1" t="s">
        <v>36</v>
      </c>
      <c r="C41" t="s">
        <v>37</v>
      </c>
      <c r="D41" s="1">
        <v>1</v>
      </c>
      <c r="E41" s="1">
        <v>4</v>
      </c>
      <c r="F41" s="1">
        <v>2</v>
      </c>
      <c r="G41" s="1">
        <v>2</v>
      </c>
      <c r="H41" s="1">
        <v>0</v>
      </c>
      <c r="I41" s="1">
        <v>1</v>
      </c>
      <c r="J41" s="1">
        <v>0</v>
      </c>
      <c r="K41" s="1">
        <v>2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2">
        <v>0.30599999999999999</v>
      </c>
      <c r="X41" s="3">
        <v>0.38</v>
      </c>
      <c r="Y41" s="3">
        <v>0.55000000000000004</v>
      </c>
      <c r="Z41" s="3">
        <f t="shared" si="1"/>
        <v>0.93</v>
      </c>
      <c r="AA41" s="1">
        <v>3</v>
      </c>
      <c r="AB41" s="1" t="s">
        <v>53</v>
      </c>
    </row>
    <row r="42" spans="1:28" x14ac:dyDescent="0.25">
      <c r="A42" s="7">
        <v>41054</v>
      </c>
      <c r="B42" s="1" t="s">
        <v>36</v>
      </c>
      <c r="C42" t="s">
        <v>30</v>
      </c>
      <c r="D42" s="1">
        <v>1</v>
      </c>
      <c r="E42" s="1">
        <v>4</v>
      </c>
      <c r="F42" s="1">
        <v>2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2">
        <v>0.30499999999999999</v>
      </c>
      <c r="X42" s="3">
        <v>0.38</v>
      </c>
      <c r="Y42" s="3">
        <v>0.54900000000000004</v>
      </c>
      <c r="Z42" s="3">
        <f t="shared" si="1"/>
        <v>0.92900000000000005</v>
      </c>
      <c r="AA42" s="1">
        <v>3</v>
      </c>
      <c r="AB42" s="1" t="s">
        <v>53</v>
      </c>
    </row>
    <row r="43" spans="1:28" x14ac:dyDescent="0.25">
      <c r="A43" s="7">
        <v>41055</v>
      </c>
      <c r="B43" s="1" t="s">
        <v>36</v>
      </c>
      <c r="C43" t="s">
        <v>30</v>
      </c>
      <c r="D43" s="1">
        <v>1</v>
      </c>
      <c r="E43" s="1">
        <v>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</v>
      </c>
      <c r="U43" s="1">
        <v>0</v>
      </c>
      <c r="V43" s="1">
        <v>0</v>
      </c>
      <c r="W43" s="2">
        <v>0.29799999999999999</v>
      </c>
      <c r="X43" s="3">
        <v>0.372</v>
      </c>
      <c r="Y43" s="3">
        <v>0.53600000000000003</v>
      </c>
      <c r="Z43" s="3">
        <f t="shared" si="1"/>
        <v>0.90800000000000003</v>
      </c>
      <c r="AA43" s="1">
        <v>3</v>
      </c>
      <c r="AB43" s="1" t="s">
        <v>53</v>
      </c>
    </row>
    <row r="44" spans="1:28" x14ac:dyDescent="0.25">
      <c r="A44" s="7">
        <v>41056</v>
      </c>
      <c r="B44" s="1" t="s">
        <v>36</v>
      </c>
      <c r="C44" t="s">
        <v>30</v>
      </c>
      <c r="D44" s="1">
        <v>1</v>
      </c>
      <c r="E44" s="1">
        <v>4</v>
      </c>
      <c r="F44" s="1">
        <v>2</v>
      </c>
      <c r="G44" s="1">
        <v>2</v>
      </c>
      <c r="H44" s="1">
        <v>0</v>
      </c>
      <c r="I44" s="1">
        <v>0</v>
      </c>
      <c r="J44" s="1">
        <v>2</v>
      </c>
      <c r="K44" s="1">
        <v>2</v>
      </c>
      <c r="L44" s="1">
        <v>0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2">
        <v>0.30199999999999999</v>
      </c>
      <c r="X44" s="3">
        <v>0.375</v>
      </c>
      <c r="Y44" s="3">
        <v>0.56999999999999995</v>
      </c>
      <c r="Z44" s="3">
        <f t="shared" si="1"/>
        <v>0.94499999999999995</v>
      </c>
      <c r="AA44" s="1">
        <v>3</v>
      </c>
      <c r="AB44" s="1" t="s">
        <v>53</v>
      </c>
    </row>
    <row r="45" spans="1:28" x14ac:dyDescent="0.25">
      <c r="A45" s="7">
        <v>41057</v>
      </c>
      <c r="B45" s="1" t="s">
        <v>5</v>
      </c>
      <c r="C45" t="s">
        <v>50</v>
      </c>
      <c r="D45" s="1">
        <v>1</v>
      </c>
      <c r="E45" s="1">
        <v>5</v>
      </c>
      <c r="F45" s="1">
        <v>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2">
        <v>0.30499999999999999</v>
      </c>
      <c r="X45" s="3">
        <v>0.376</v>
      </c>
      <c r="Y45" s="3">
        <v>0.57099999999999995</v>
      </c>
      <c r="Z45" s="3">
        <f t="shared" si="1"/>
        <v>0.94699999999999995</v>
      </c>
      <c r="AA45" s="1">
        <v>3</v>
      </c>
      <c r="AB45" s="1" t="s">
        <v>53</v>
      </c>
    </row>
    <row r="46" spans="1:28" x14ac:dyDescent="0.25">
      <c r="A46" s="7">
        <v>41057</v>
      </c>
      <c r="B46" s="1" t="s">
        <v>5</v>
      </c>
      <c r="C46" t="s">
        <v>50</v>
      </c>
      <c r="D46" s="1">
        <v>1</v>
      </c>
      <c r="E46" s="1">
        <v>4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1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2">
        <v>0.309</v>
      </c>
      <c r="X46" s="3">
        <v>0.38100000000000001</v>
      </c>
      <c r="Y46" s="3">
        <v>0.57499999999999996</v>
      </c>
      <c r="Z46" s="3">
        <f t="shared" si="1"/>
        <v>0.95599999999999996</v>
      </c>
      <c r="AA46" s="1">
        <v>3</v>
      </c>
      <c r="AB46" s="1" t="s">
        <v>53</v>
      </c>
    </row>
    <row r="47" spans="1:28" x14ac:dyDescent="0.25">
      <c r="A47" s="7">
        <v>41059</v>
      </c>
      <c r="B47" s="1" t="s">
        <v>5</v>
      </c>
      <c r="C47" t="s">
        <v>50</v>
      </c>
      <c r="D47" s="1">
        <v>1</v>
      </c>
      <c r="E47" s="1">
        <v>5</v>
      </c>
      <c r="F47" s="1">
        <v>3</v>
      </c>
      <c r="G47" s="1">
        <v>4</v>
      </c>
      <c r="H47" s="1">
        <v>0</v>
      </c>
      <c r="I47" s="1">
        <v>0</v>
      </c>
      <c r="J47" s="1">
        <v>3</v>
      </c>
      <c r="K47" s="1">
        <v>4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2">
        <v>0.32300000000000001</v>
      </c>
      <c r="X47" s="3">
        <v>0.39100000000000001</v>
      </c>
      <c r="Y47" s="3">
        <v>0.629</v>
      </c>
      <c r="Z47" s="3">
        <f t="shared" si="1"/>
        <v>1.02</v>
      </c>
      <c r="AA47" s="1">
        <v>3</v>
      </c>
      <c r="AB47" s="1" t="s">
        <v>53</v>
      </c>
    </row>
    <row r="48" spans="1:28" x14ac:dyDescent="0.25">
      <c r="A48" s="7">
        <v>41060</v>
      </c>
      <c r="B48" s="1" t="s">
        <v>5</v>
      </c>
      <c r="C48" t="s">
        <v>50</v>
      </c>
      <c r="D48" s="1">
        <v>1</v>
      </c>
      <c r="E48" s="1">
        <v>4</v>
      </c>
      <c r="F48" s="1">
        <v>3</v>
      </c>
      <c r="G48" s="1">
        <v>3</v>
      </c>
      <c r="H48" s="1">
        <v>1</v>
      </c>
      <c r="I48" s="1">
        <v>0</v>
      </c>
      <c r="J48" s="1">
        <v>1</v>
      </c>
      <c r="K48" s="1">
        <v>3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2">
        <v>0.33200000000000002</v>
      </c>
      <c r="X48" s="3">
        <v>0.40100000000000002</v>
      </c>
      <c r="Y48" s="3">
        <v>0.65300000000000002</v>
      </c>
      <c r="Z48" s="3">
        <f t="shared" si="1"/>
        <v>1.054</v>
      </c>
      <c r="AA48" s="1">
        <v>3</v>
      </c>
      <c r="AB48" s="1" t="s">
        <v>53</v>
      </c>
    </row>
    <row r="49" spans="1:28" x14ac:dyDescent="0.25">
      <c r="A49" s="7">
        <v>41061</v>
      </c>
      <c r="B49" s="1" t="s">
        <v>5</v>
      </c>
      <c r="C49" t="s">
        <v>31</v>
      </c>
      <c r="D49" s="1">
        <v>1</v>
      </c>
      <c r="E49" s="1">
        <v>4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2">
        <v>0.33500000000000002</v>
      </c>
      <c r="X49" s="3">
        <v>0.40300000000000002</v>
      </c>
      <c r="Y49" s="3">
        <v>0.64900000000000002</v>
      </c>
      <c r="Z49" s="3">
        <f t="shared" si="1"/>
        <v>1.052</v>
      </c>
      <c r="AA49" s="1">
        <v>3</v>
      </c>
      <c r="AB49" s="1" t="s">
        <v>53</v>
      </c>
    </row>
    <row r="50" spans="1:28" x14ac:dyDescent="0.25">
      <c r="A50" s="7">
        <v>41062</v>
      </c>
      <c r="B50" s="1" t="s">
        <v>5</v>
      </c>
      <c r="C50" t="s">
        <v>31</v>
      </c>
      <c r="D50" s="1">
        <v>1</v>
      </c>
      <c r="E50" s="1">
        <v>4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2">
        <v>0.33300000000000002</v>
      </c>
      <c r="X50" s="3">
        <v>0.4</v>
      </c>
      <c r="Y50" s="3">
        <v>0.64100000000000001</v>
      </c>
      <c r="Z50" s="3">
        <f t="shared" si="1"/>
        <v>1.0409999999999999</v>
      </c>
      <c r="AA50" s="1">
        <v>3</v>
      </c>
      <c r="AB50" s="1" t="s">
        <v>53</v>
      </c>
    </row>
    <row r="51" spans="1:28" x14ac:dyDescent="0.25">
      <c r="A51" s="7">
        <v>41063</v>
      </c>
      <c r="B51" s="1" t="s">
        <v>5</v>
      </c>
      <c r="C51" t="s">
        <v>31</v>
      </c>
      <c r="D51" s="1">
        <v>1</v>
      </c>
      <c r="E51" s="1">
        <v>4</v>
      </c>
      <c r="F51" s="1">
        <v>1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2">
        <v>0.33200000000000002</v>
      </c>
      <c r="X51" s="3">
        <v>0.39700000000000002</v>
      </c>
      <c r="Y51" s="3">
        <v>0.63400000000000001</v>
      </c>
      <c r="Z51" s="3">
        <f t="shared" si="1"/>
        <v>1.0310000000000001</v>
      </c>
      <c r="AA51" s="1">
        <v>3</v>
      </c>
      <c r="AB51" s="1" t="s">
        <v>53</v>
      </c>
    </row>
    <row r="52" spans="1:28" x14ac:dyDescent="0.25">
      <c r="A52" s="7">
        <v>41064</v>
      </c>
      <c r="B52" s="1" t="s">
        <v>36</v>
      </c>
      <c r="C52" t="s">
        <v>26</v>
      </c>
      <c r="D52" s="1">
        <v>1</v>
      </c>
      <c r="E52" s="1">
        <v>5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2">
        <v>0.32900000000000001</v>
      </c>
      <c r="X52" s="3">
        <v>0.39300000000000002</v>
      </c>
      <c r="Y52" s="3">
        <v>0.623</v>
      </c>
      <c r="Z52" s="3">
        <f t="shared" si="1"/>
        <v>1.016</v>
      </c>
      <c r="AA52" s="1">
        <v>3</v>
      </c>
      <c r="AB52" s="1" t="s">
        <v>53</v>
      </c>
    </row>
    <row r="53" spans="1:28" x14ac:dyDescent="0.25">
      <c r="A53" s="7">
        <v>41065</v>
      </c>
      <c r="B53" s="1" t="s">
        <v>36</v>
      </c>
      <c r="C53" t="s">
        <v>26</v>
      </c>
      <c r="D53" s="1">
        <v>1</v>
      </c>
      <c r="E53" s="1">
        <v>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2">
        <v>0.32400000000000001</v>
      </c>
      <c r="X53" s="3">
        <v>0.38800000000000001</v>
      </c>
      <c r="Y53" s="3">
        <v>0.61399999999999999</v>
      </c>
      <c r="Z53" s="3">
        <f t="shared" si="1"/>
        <v>1.002</v>
      </c>
      <c r="AA53" s="1">
        <v>3</v>
      </c>
      <c r="AB53" s="1" t="s">
        <v>53</v>
      </c>
    </row>
    <row r="54" spans="1:28" x14ac:dyDescent="0.25">
      <c r="A54" s="7">
        <v>41066</v>
      </c>
      <c r="B54" s="1" t="s">
        <v>36</v>
      </c>
      <c r="C54" t="s">
        <v>26</v>
      </c>
      <c r="D54" s="1">
        <v>1</v>
      </c>
      <c r="E54" s="1">
        <v>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2">
        <v>0.31900000000000001</v>
      </c>
      <c r="X54" s="3">
        <v>0.38600000000000001</v>
      </c>
      <c r="Y54" s="3">
        <v>0.60599999999999998</v>
      </c>
      <c r="Z54" s="3">
        <f t="shared" si="1"/>
        <v>0.99199999999999999</v>
      </c>
      <c r="AA54" s="1">
        <v>3</v>
      </c>
      <c r="AB54" s="1" t="s">
        <v>53</v>
      </c>
    </row>
    <row r="55" spans="1:28" x14ac:dyDescent="0.25">
      <c r="A55" s="7">
        <v>41068</v>
      </c>
      <c r="B55" s="1" t="s">
        <v>5</v>
      </c>
      <c r="C55" t="s">
        <v>49</v>
      </c>
      <c r="D55" s="1">
        <v>1</v>
      </c>
      <c r="E55" s="1">
        <v>4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3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2">
        <v>0.318</v>
      </c>
      <c r="X55" s="3">
        <v>0.38300000000000001</v>
      </c>
      <c r="Y55" s="3">
        <v>0.59899999999999998</v>
      </c>
      <c r="Z55" s="3">
        <f t="shared" si="1"/>
        <v>0.98199999999999998</v>
      </c>
      <c r="AA55" s="1">
        <v>3</v>
      </c>
      <c r="AB55" s="1" t="s">
        <v>53</v>
      </c>
    </row>
    <row r="56" spans="1:28" x14ac:dyDescent="0.25">
      <c r="A56" s="7">
        <v>41069</v>
      </c>
      <c r="B56" s="1" t="s">
        <v>5</v>
      </c>
      <c r="C56" t="s">
        <v>49</v>
      </c>
      <c r="D56" s="1">
        <v>1</v>
      </c>
      <c r="E56" s="1">
        <v>5</v>
      </c>
      <c r="F56" s="1">
        <v>1</v>
      </c>
      <c r="G56" s="1">
        <v>2</v>
      </c>
      <c r="H56" s="1">
        <v>0</v>
      </c>
      <c r="I56" s="1">
        <v>0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2">
        <v>0.32</v>
      </c>
      <c r="X56" s="3">
        <v>0.38400000000000001</v>
      </c>
      <c r="Y56" s="3">
        <v>0.60799999999999998</v>
      </c>
      <c r="Z56" s="3">
        <f t="shared" si="1"/>
        <v>0.99199999999999999</v>
      </c>
      <c r="AA56" s="1">
        <v>3</v>
      </c>
      <c r="AB56" s="1" t="s">
        <v>53</v>
      </c>
    </row>
    <row r="57" spans="1:28" x14ac:dyDescent="0.25">
      <c r="A57" s="7">
        <v>41070</v>
      </c>
      <c r="B57" s="1" t="s">
        <v>5</v>
      </c>
      <c r="C57" t="s">
        <v>49</v>
      </c>
      <c r="D57" s="1">
        <v>1</v>
      </c>
      <c r="E57" s="1">
        <v>5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1</v>
      </c>
      <c r="U57" s="1">
        <v>1</v>
      </c>
      <c r="V57" s="1">
        <v>0</v>
      </c>
      <c r="W57" s="2">
        <v>0.32600000000000001</v>
      </c>
      <c r="X57" s="3">
        <v>0.38800000000000001</v>
      </c>
      <c r="Y57" s="3">
        <v>0.626</v>
      </c>
      <c r="Z57" s="3">
        <f t="shared" si="1"/>
        <v>1.014</v>
      </c>
      <c r="AA57" s="1">
        <v>3</v>
      </c>
      <c r="AB57" s="1" t="s">
        <v>53</v>
      </c>
    </row>
    <row r="58" spans="1:28" x14ac:dyDescent="0.25">
      <c r="A58" s="7">
        <v>41072</v>
      </c>
      <c r="B58" s="1" t="s">
        <v>5</v>
      </c>
      <c r="C58" t="s">
        <v>51</v>
      </c>
      <c r="D58" s="1">
        <v>1</v>
      </c>
      <c r="E58" s="1">
        <v>5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2">
        <v>0.32300000000000001</v>
      </c>
      <c r="X58" s="3">
        <v>0.38400000000000001</v>
      </c>
      <c r="Y58" s="3">
        <v>0.61599999999999999</v>
      </c>
      <c r="Z58" s="3">
        <f t="shared" si="1"/>
        <v>1</v>
      </c>
      <c r="AA58" s="1">
        <v>3</v>
      </c>
      <c r="AB58" s="1" t="s">
        <v>53</v>
      </c>
    </row>
    <row r="59" spans="1:28" x14ac:dyDescent="0.25">
      <c r="A59" s="7">
        <v>41074</v>
      </c>
      <c r="B59" s="1" t="s">
        <v>5</v>
      </c>
      <c r="C59" t="s">
        <v>51</v>
      </c>
      <c r="D59" s="1">
        <v>1</v>
      </c>
      <c r="E59" s="1">
        <v>4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2">
        <v>0.32200000000000001</v>
      </c>
      <c r="X59" s="3">
        <v>0.38200000000000001</v>
      </c>
      <c r="Y59" s="3">
        <v>0.61</v>
      </c>
      <c r="Z59" s="3">
        <f t="shared" si="1"/>
        <v>0.99199999999999999</v>
      </c>
      <c r="AA59" s="1">
        <v>3</v>
      </c>
      <c r="AB59" s="1" t="s">
        <v>53</v>
      </c>
    </row>
    <row r="60" spans="1:28" x14ac:dyDescent="0.25">
      <c r="A60" s="7">
        <v>41075</v>
      </c>
      <c r="B60" s="1" t="s">
        <v>36</v>
      </c>
      <c r="C60" t="s">
        <v>58</v>
      </c>
      <c r="D60" s="1">
        <v>1</v>
      </c>
      <c r="E60" s="1">
        <v>5</v>
      </c>
      <c r="F60" s="1">
        <v>1</v>
      </c>
      <c r="G60" s="1">
        <v>3</v>
      </c>
      <c r="H60" s="1">
        <v>0</v>
      </c>
      <c r="I60" s="1">
        <v>0</v>
      </c>
      <c r="J60" s="1">
        <v>1</v>
      </c>
      <c r="K60" s="1">
        <v>3</v>
      </c>
      <c r="L60" s="1">
        <v>1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2">
        <v>0.32800000000000001</v>
      </c>
      <c r="X60" s="3">
        <v>0.38900000000000001</v>
      </c>
      <c r="Y60" s="3">
        <v>0.622</v>
      </c>
      <c r="Z60" s="3">
        <f t="shared" si="1"/>
        <v>1.0110000000000001</v>
      </c>
      <c r="AA60" s="1">
        <v>3</v>
      </c>
      <c r="AB60" s="1" t="s">
        <v>53</v>
      </c>
    </row>
    <row r="61" spans="1:28" x14ac:dyDescent="0.25">
      <c r="A61" s="7">
        <v>41076</v>
      </c>
      <c r="B61" s="1" t="s">
        <v>36</v>
      </c>
      <c r="C61" t="s">
        <v>58</v>
      </c>
      <c r="D61" s="1">
        <v>1</v>
      </c>
      <c r="E61" s="1">
        <v>4</v>
      </c>
      <c r="F61" s="1">
        <v>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2">
        <v>0.33500000000000002</v>
      </c>
      <c r="X61" s="3">
        <v>0.39400000000000002</v>
      </c>
      <c r="Y61" s="3">
        <v>0.629</v>
      </c>
      <c r="Z61" s="3">
        <f t="shared" si="1"/>
        <v>1.0230000000000001</v>
      </c>
      <c r="AA61" s="1">
        <v>3</v>
      </c>
      <c r="AB61" s="1" t="s">
        <v>53</v>
      </c>
    </row>
    <row r="62" spans="1:28" x14ac:dyDescent="0.25">
      <c r="A62" s="7">
        <v>41080</v>
      </c>
      <c r="B62" s="1" t="s">
        <v>36</v>
      </c>
      <c r="C62" t="s">
        <v>40</v>
      </c>
      <c r="D62" s="1">
        <v>1</v>
      </c>
      <c r="E62" s="1">
        <v>4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2">
        <v>0.33700000000000002</v>
      </c>
      <c r="X62" s="3">
        <v>0.39600000000000002</v>
      </c>
      <c r="Y62" s="3">
        <v>0.627</v>
      </c>
      <c r="Z62" s="3">
        <f t="shared" si="1"/>
        <v>1.0230000000000001</v>
      </c>
      <c r="AA62" s="1">
        <v>3</v>
      </c>
      <c r="AB62" s="1" t="s">
        <v>53</v>
      </c>
    </row>
    <row r="63" spans="1:28" x14ac:dyDescent="0.25">
      <c r="A63" s="7">
        <v>41081</v>
      </c>
      <c r="B63" s="1" t="s">
        <v>36</v>
      </c>
      <c r="C63" t="s">
        <v>40</v>
      </c>
      <c r="D63" s="1">
        <v>1</v>
      </c>
      <c r="E63" s="1">
        <v>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2">
        <v>0.33200000000000002</v>
      </c>
      <c r="X63" s="3">
        <v>0.39</v>
      </c>
      <c r="Y63" s="3">
        <v>0.61699999999999999</v>
      </c>
      <c r="Z63" s="3">
        <f t="shared" si="1"/>
        <v>1.0070000000000001</v>
      </c>
      <c r="AA63" s="1">
        <v>3</v>
      </c>
      <c r="AB63" s="1" t="s">
        <v>53</v>
      </c>
    </row>
    <row r="64" spans="1:28" x14ac:dyDescent="0.25">
      <c r="A64" s="7">
        <v>41082</v>
      </c>
      <c r="B64" s="1" t="s">
        <v>36</v>
      </c>
      <c r="C64" t="s">
        <v>44</v>
      </c>
      <c r="D64" s="1">
        <v>1</v>
      </c>
      <c r="E64" s="1">
        <v>3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2">
        <v>0.33200000000000002</v>
      </c>
      <c r="X64" s="3">
        <v>0.39100000000000001</v>
      </c>
      <c r="Y64" s="3">
        <v>0.61699999999999999</v>
      </c>
      <c r="Z64" s="3">
        <f t="shared" si="1"/>
        <v>1.008</v>
      </c>
      <c r="AA64" s="1">
        <v>3</v>
      </c>
      <c r="AB64" s="1" t="s">
        <v>53</v>
      </c>
    </row>
    <row r="65" spans="1:28" x14ac:dyDescent="0.25">
      <c r="A65" s="7">
        <v>41083</v>
      </c>
      <c r="B65" s="1" t="s">
        <v>36</v>
      </c>
      <c r="C65" t="s">
        <v>44</v>
      </c>
      <c r="D65" s="1">
        <v>1</v>
      </c>
      <c r="E65" s="1">
        <v>5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2">
        <v>0.33</v>
      </c>
      <c r="X65" s="3">
        <v>0.38800000000000001</v>
      </c>
      <c r="Y65" s="3">
        <v>0.60899999999999999</v>
      </c>
      <c r="Z65" s="3">
        <f t="shared" si="1"/>
        <v>0.997</v>
      </c>
      <c r="AA65" s="1">
        <v>3</v>
      </c>
      <c r="AB65" s="1" t="s">
        <v>53</v>
      </c>
    </row>
    <row r="66" spans="1:28" x14ac:dyDescent="0.25">
      <c r="A66" s="7">
        <v>41084</v>
      </c>
      <c r="B66" s="1" t="s">
        <v>36</v>
      </c>
      <c r="C66" t="s">
        <v>44</v>
      </c>
      <c r="D66" s="1">
        <v>1</v>
      </c>
      <c r="E66" s="1">
        <v>4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2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2">
        <v>0.32800000000000001</v>
      </c>
      <c r="X66" s="3">
        <v>0.38500000000000001</v>
      </c>
      <c r="Y66" s="3">
        <v>0.60399999999999998</v>
      </c>
      <c r="Z66" s="3">
        <f t="shared" ref="Z66:Z97" si="2">X66+Y66</f>
        <v>0.98899999999999999</v>
      </c>
      <c r="AA66" s="1">
        <v>3</v>
      </c>
      <c r="AB66" s="1" t="s">
        <v>53</v>
      </c>
    </row>
    <row r="67" spans="1:28" x14ac:dyDescent="0.25">
      <c r="A67" s="7">
        <v>41085</v>
      </c>
      <c r="B67" s="1" t="s">
        <v>5</v>
      </c>
      <c r="C67" t="s">
        <v>46</v>
      </c>
      <c r="D67" s="1">
        <v>1</v>
      </c>
      <c r="E67" s="1">
        <v>4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3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2">
        <v>0.32700000000000001</v>
      </c>
      <c r="X67" s="3">
        <v>0.38300000000000001</v>
      </c>
      <c r="Y67" s="3">
        <v>0.59899999999999998</v>
      </c>
      <c r="Z67" s="3">
        <f t="shared" si="2"/>
        <v>0.98199999999999998</v>
      </c>
      <c r="AA67" s="1">
        <v>3</v>
      </c>
      <c r="AB67" s="1" t="s">
        <v>53</v>
      </c>
    </row>
    <row r="68" spans="1:28" x14ac:dyDescent="0.25">
      <c r="A68" s="7">
        <v>41086</v>
      </c>
      <c r="B68" s="1" t="s">
        <v>5</v>
      </c>
      <c r="C68" t="s">
        <v>46</v>
      </c>
      <c r="D68" s="1">
        <v>1</v>
      </c>
      <c r="E68" s="1">
        <v>3</v>
      </c>
      <c r="F68" s="1">
        <v>1</v>
      </c>
      <c r="G68" s="1">
        <v>2</v>
      </c>
      <c r="H68" s="1">
        <v>1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2">
        <v>0.33100000000000002</v>
      </c>
      <c r="X68" s="3">
        <v>0.38600000000000001</v>
      </c>
      <c r="Y68" s="3">
        <v>0.60299999999999998</v>
      </c>
      <c r="Z68" s="3">
        <f t="shared" si="2"/>
        <v>0.98899999999999999</v>
      </c>
      <c r="AA68" s="1">
        <v>3</v>
      </c>
      <c r="AB68" s="1" t="s">
        <v>53</v>
      </c>
    </row>
    <row r="69" spans="1:28" x14ac:dyDescent="0.25">
      <c r="A69" s="7">
        <v>41087</v>
      </c>
      <c r="B69" s="1" t="s">
        <v>5</v>
      </c>
      <c r="C69" t="s">
        <v>46</v>
      </c>
      <c r="D69" s="1">
        <v>1</v>
      </c>
      <c r="E69" s="1">
        <v>4</v>
      </c>
      <c r="F69" s="1">
        <v>1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2">
        <v>0.33300000000000002</v>
      </c>
      <c r="X69" s="3">
        <v>0.38900000000000001</v>
      </c>
      <c r="Y69" s="3">
        <v>0.60499999999999998</v>
      </c>
      <c r="Z69" s="3">
        <f t="shared" si="2"/>
        <v>0.99399999999999999</v>
      </c>
      <c r="AA69" s="1">
        <v>3</v>
      </c>
      <c r="AB69" s="1" t="s">
        <v>53</v>
      </c>
    </row>
    <row r="70" spans="1:28" x14ac:dyDescent="0.25">
      <c r="A70" s="7">
        <v>41088</v>
      </c>
      <c r="B70" s="1" t="s">
        <v>5</v>
      </c>
      <c r="C70" t="s">
        <v>46</v>
      </c>
      <c r="D70" s="1">
        <v>1</v>
      </c>
      <c r="E70" s="1">
        <v>5</v>
      </c>
      <c r="F70" s="1">
        <v>2</v>
      </c>
      <c r="G70" s="1">
        <v>3</v>
      </c>
      <c r="H70" s="1">
        <v>0</v>
      </c>
      <c r="I70" s="1">
        <v>0</v>
      </c>
      <c r="J70" s="1">
        <v>0</v>
      </c>
      <c r="K70" s="1">
        <v>2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2">
        <v>0.33800000000000002</v>
      </c>
      <c r="X70" s="3">
        <v>0.39500000000000002</v>
      </c>
      <c r="Y70" s="3">
        <v>0.60499999999999998</v>
      </c>
      <c r="Z70" s="3">
        <f t="shared" si="2"/>
        <v>1</v>
      </c>
      <c r="AA70" s="1">
        <v>3</v>
      </c>
      <c r="AB70" s="1" t="s">
        <v>53</v>
      </c>
    </row>
    <row r="71" spans="1:28" x14ac:dyDescent="0.25">
      <c r="A71" s="7">
        <v>41089</v>
      </c>
      <c r="B71" s="1" t="s">
        <v>5</v>
      </c>
      <c r="C71" t="s">
        <v>28</v>
      </c>
      <c r="D71" s="1">
        <v>1</v>
      </c>
      <c r="E71" s="1">
        <v>3</v>
      </c>
      <c r="F71" s="1">
        <v>2</v>
      </c>
      <c r="G71" s="1">
        <v>1</v>
      </c>
      <c r="H71" s="1">
        <v>0</v>
      </c>
      <c r="I71" s="1">
        <v>1</v>
      </c>
      <c r="J71" s="1">
        <v>0</v>
      </c>
      <c r="K71" s="1">
        <v>2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2">
        <v>0.33800000000000002</v>
      </c>
      <c r="X71" s="3">
        <v>0.39600000000000002</v>
      </c>
      <c r="Y71" s="3">
        <v>0.60899999999999999</v>
      </c>
      <c r="Z71" s="3">
        <f t="shared" si="2"/>
        <v>1.0049999999999999</v>
      </c>
      <c r="AA71" s="1">
        <v>3</v>
      </c>
      <c r="AB71" s="1" t="s">
        <v>53</v>
      </c>
    </row>
    <row r="72" spans="1:28" x14ac:dyDescent="0.25">
      <c r="A72" s="7">
        <v>41090</v>
      </c>
      <c r="B72" s="1" t="s">
        <v>5</v>
      </c>
      <c r="C72" t="s">
        <v>28</v>
      </c>
      <c r="D72" s="1">
        <v>1</v>
      </c>
      <c r="E72" s="1">
        <v>4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0</v>
      </c>
      <c r="V72" s="1">
        <v>0</v>
      </c>
      <c r="W72" s="2">
        <v>0.33700000000000002</v>
      </c>
      <c r="X72" s="3">
        <v>0.39400000000000002</v>
      </c>
      <c r="Y72" s="3">
        <v>0.60399999999999998</v>
      </c>
      <c r="Z72" s="3">
        <f t="shared" si="2"/>
        <v>0.998</v>
      </c>
      <c r="AA72" s="1">
        <v>3</v>
      </c>
      <c r="AB72" s="1" t="s">
        <v>53</v>
      </c>
    </row>
    <row r="73" spans="1:28" x14ac:dyDescent="0.25">
      <c r="A73" s="7">
        <v>41092</v>
      </c>
      <c r="B73" s="1" t="s">
        <v>36</v>
      </c>
      <c r="C73" t="s">
        <v>34</v>
      </c>
      <c r="D73" s="1">
        <v>1</v>
      </c>
      <c r="E73" s="1">
        <v>4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2">
        <v>0.33900000000000002</v>
      </c>
      <c r="X73" s="3">
        <v>0.39800000000000002</v>
      </c>
      <c r="Y73" s="3">
        <v>0.60299999999999998</v>
      </c>
      <c r="Z73" s="3">
        <f t="shared" si="2"/>
        <v>1.0009999999999999</v>
      </c>
      <c r="AA73" s="1">
        <v>3</v>
      </c>
      <c r="AB73" s="1" t="s">
        <v>53</v>
      </c>
    </row>
    <row r="74" spans="1:28" x14ac:dyDescent="0.25">
      <c r="A74" s="7">
        <v>41093</v>
      </c>
      <c r="B74" s="1" t="s">
        <v>36</v>
      </c>
      <c r="C74" t="s">
        <v>34</v>
      </c>
      <c r="D74" s="1">
        <v>1</v>
      </c>
      <c r="E74" s="1">
        <v>4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2">
        <v>0.33800000000000002</v>
      </c>
      <c r="X74" s="3">
        <v>0.39600000000000002</v>
      </c>
      <c r="Y74" s="3">
        <v>0.59799999999999998</v>
      </c>
      <c r="Z74" s="3">
        <f t="shared" si="2"/>
        <v>0.99399999999999999</v>
      </c>
      <c r="AA74" s="1">
        <v>3</v>
      </c>
      <c r="AB74" s="1" t="s">
        <v>53</v>
      </c>
    </row>
    <row r="75" spans="1:28" x14ac:dyDescent="0.25">
      <c r="A75" s="7">
        <v>41094</v>
      </c>
      <c r="B75" s="1" t="s">
        <v>36</v>
      </c>
      <c r="C75" t="s">
        <v>34</v>
      </c>
      <c r="D75" s="1">
        <v>1</v>
      </c>
      <c r="E75" s="1">
        <v>4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2">
        <v>0.34</v>
      </c>
      <c r="X75" s="3">
        <v>0.39700000000000002</v>
      </c>
      <c r="Y75" s="3">
        <v>0.59699999999999998</v>
      </c>
      <c r="Z75" s="3">
        <f t="shared" si="2"/>
        <v>0.99399999999999999</v>
      </c>
      <c r="AA75" s="1">
        <v>3</v>
      </c>
      <c r="AB75" s="1" t="s">
        <v>53</v>
      </c>
    </row>
    <row r="76" spans="1:28" x14ac:dyDescent="0.25">
      <c r="A76" s="7">
        <v>41095</v>
      </c>
      <c r="B76" s="1" t="s">
        <v>36</v>
      </c>
      <c r="C76" t="s">
        <v>34</v>
      </c>
      <c r="D76" s="1">
        <v>1</v>
      </c>
      <c r="E76" s="1">
        <v>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2">
        <v>0.33600000000000002</v>
      </c>
      <c r="X76" s="3">
        <v>0.39400000000000002</v>
      </c>
      <c r="Y76" s="3">
        <v>0.58899999999999997</v>
      </c>
      <c r="Z76" s="3">
        <f t="shared" si="2"/>
        <v>0.98299999999999998</v>
      </c>
      <c r="AA76" s="1">
        <v>3</v>
      </c>
      <c r="AB76" s="1" t="s">
        <v>53</v>
      </c>
    </row>
    <row r="77" spans="1:28" x14ac:dyDescent="0.25">
      <c r="A77" s="7">
        <v>41096</v>
      </c>
      <c r="B77" s="1" t="s">
        <v>36</v>
      </c>
      <c r="C77" t="s">
        <v>46</v>
      </c>
      <c r="D77" s="1">
        <v>1</v>
      </c>
      <c r="E77" s="1">
        <v>3</v>
      </c>
      <c r="F77" s="1">
        <v>2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</v>
      </c>
      <c r="V77" s="1">
        <v>0</v>
      </c>
      <c r="W77" s="2">
        <v>0.33900000000000002</v>
      </c>
      <c r="X77" s="3">
        <v>0.39800000000000002</v>
      </c>
      <c r="Y77" s="3">
        <v>0.59299999999999997</v>
      </c>
      <c r="Z77" s="3">
        <f t="shared" si="2"/>
        <v>0.99099999999999999</v>
      </c>
      <c r="AA77" s="1">
        <v>3</v>
      </c>
      <c r="AB77" s="1" t="s">
        <v>53</v>
      </c>
    </row>
    <row r="78" spans="1:28" x14ac:dyDescent="0.25">
      <c r="A78" s="7">
        <v>41097</v>
      </c>
      <c r="B78" s="1" t="s">
        <v>36</v>
      </c>
      <c r="C78" t="s">
        <v>46</v>
      </c>
      <c r="D78" s="1">
        <v>1</v>
      </c>
      <c r="E78" s="1">
        <v>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3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2">
        <v>0.33400000000000002</v>
      </c>
      <c r="X78" s="3">
        <v>0.39400000000000002</v>
      </c>
      <c r="Y78" s="3">
        <v>0.58499999999999996</v>
      </c>
      <c r="Z78" s="3">
        <f t="shared" si="2"/>
        <v>0.97899999999999998</v>
      </c>
      <c r="AA78" s="1">
        <v>3</v>
      </c>
      <c r="AB78" s="1" t="s">
        <v>53</v>
      </c>
    </row>
    <row r="79" spans="1:28" x14ac:dyDescent="0.25">
      <c r="A79" s="7">
        <v>41098</v>
      </c>
      <c r="B79" s="1" t="s">
        <v>36</v>
      </c>
      <c r="C79" t="s">
        <v>46</v>
      </c>
      <c r="D79" s="1">
        <v>1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2">
        <v>0.33</v>
      </c>
      <c r="X79" s="3">
        <v>0.38900000000000001</v>
      </c>
      <c r="Y79" s="3">
        <v>0.57799999999999996</v>
      </c>
      <c r="Z79" s="3">
        <f t="shared" si="2"/>
        <v>0.96699999999999997</v>
      </c>
      <c r="AA79" s="1">
        <v>3</v>
      </c>
      <c r="AB79" s="1" t="s">
        <v>53</v>
      </c>
    </row>
    <row r="80" spans="1:28" x14ac:dyDescent="0.25">
      <c r="A80" s="7">
        <v>41103</v>
      </c>
      <c r="B80" s="1" t="s">
        <v>5</v>
      </c>
      <c r="C80" t="s">
        <v>40</v>
      </c>
      <c r="D80" s="1">
        <v>1</v>
      </c>
      <c r="E80" s="1">
        <v>5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2">
        <v>0.33400000000000002</v>
      </c>
      <c r="X80" s="3">
        <v>0.39200000000000002</v>
      </c>
      <c r="Y80" s="3">
        <v>0.58099999999999996</v>
      </c>
      <c r="Z80" s="3">
        <f t="shared" si="2"/>
        <v>0.97299999999999998</v>
      </c>
      <c r="AA80" s="1">
        <v>3</v>
      </c>
      <c r="AB80" s="1" t="s">
        <v>53</v>
      </c>
    </row>
    <row r="81" spans="1:28" x14ac:dyDescent="0.25">
      <c r="A81" s="7">
        <v>41104</v>
      </c>
      <c r="B81" s="1" t="s">
        <v>5</v>
      </c>
      <c r="C81" t="s">
        <v>40</v>
      </c>
      <c r="D81" s="1">
        <v>1</v>
      </c>
      <c r="E81" s="1">
        <v>4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1</v>
      </c>
      <c r="L81" s="1">
        <v>1</v>
      </c>
      <c r="M81" s="1">
        <v>1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2">
        <v>0.33300000000000002</v>
      </c>
      <c r="X81" s="3">
        <v>0.39200000000000002</v>
      </c>
      <c r="Y81" s="3">
        <v>0.57999999999999996</v>
      </c>
      <c r="Z81" s="3">
        <f t="shared" si="2"/>
        <v>0.97199999999999998</v>
      </c>
      <c r="AA81" s="1">
        <v>3</v>
      </c>
      <c r="AB81" s="1" t="s">
        <v>53</v>
      </c>
    </row>
    <row r="82" spans="1:28" x14ac:dyDescent="0.25">
      <c r="A82" s="7">
        <v>41105</v>
      </c>
      <c r="B82" s="1" t="s">
        <v>5</v>
      </c>
      <c r="C82" t="s">
        <v>40</v>
      </c>
      <c r="D82" s="1">
        <v>1</v>
      </c>
      <c r="E82" s="1">
        <v>4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1</v>
      </c>
      <c r="L82" s="1">
        <v>0</v>
      </c>
      <c r="M82" s="1">
        <v>0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2">
        <v>0.33200000000000002</v>
      </c>
      <c r="X82" s="3">
        <v>0.39100000000000001</v>
      </c>
      <c r="Y82" s="3">
        <v>0.58199999999999996</v>
      </c>
      <c r="Z82" s="3">
        <f t="shared" si="2"/>
        <v>0.97299999999999998</v>
      </c>
      <c r="AA82" s="1">
        <v>3</v>
      </c>
      <c r="AB82" s="1" t="s">
        <v>53</v>
      </c>
    </row>
    <row r="83" spans="1:28" x14ac:dyDescent="0.25">
      <c r="A83" s="7">
        <v>41106</v>
      </c>
      <c r="B83" s="1" t="s">
        <v>5</v>
      </c>
      <c r="C83" t="s">
        <v>32</v>
      </c>
      <c r="D83" s="1">
        <v>1</v>
      </c>
      <c r="E83" s="1">
        <v>4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</v>
      </c>
      <c r="V83" s="1">
        <v>0</v>
      </c>
      <c r="W83" s="2">
        <v>0.33100000000000002</v>
      </c>
      <c r="X83" s="3">
        <v>0.38900000000000001</v>
      </c>
      <c r="Y83" s="3">
        <v>0.57799999999999996</v>
      </c>
      <c r="Z83" s="3">
        <f t="shared" si="2"/>
        <v>0.96699999999999997</v>
      </c>
      <c r="AA83" s="1">
        <v>4</v>
      </c>
      <c r="AB83" s="1" t="s">
        <v>53</v>
      </c>
    </row>
    <row r="84" spans="1:28" x14ac:dyDescent="0.25">
      <c r="A84" s="7">
        <v>41107</v>
      </c>
      <c r="B84" s="1" t="s">
        <v>5</v>
      </c>
      <c r="C84" t="s">
        <v>32</v>
      </c>
      <c r="D84" s="1">
        <v>1</v>
      </c>
      <c r="E84" s="1">
        <v>3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2">
        <v>0.33400000000000002</v>
      </c>
      <c r="X84" s="3">
        <v>0.39500000000000002</v>
      </c>
      <c r="Y84" s="3">
        <v>0.57899999999999996</v>
      </c>
      <c r="Z84" s="3">
        <f t="shared" si="2"/>
        <v>0.97399999999999998</v>
      </c>
      <c r="AA84" s="1">
        <v>4</v>
      </c>
      <c r="AB84" s="1" t="s">
        <v>53</v>
      </c>
    </row>
    <row r="85" spans="1:28" x14ac:dyDescent="0.25">
      <c r="A85" s="7">
        <v>41108</v>
      </c>
      <c r="B85" s="1" t="s">
        <v>5</v>
      </c>
      <c r="C85" t="s">
        <v>32</v>
      </c>
      <c r="D85" s="1">
        <v>1</v>
      </c>
      <c r="E85" s="1">
        <v>4</v>
      </c>
      <c r="F85" s="1">
        <v>1</v>
      </c>
      <c r="G85" s="1">
        <v>1</v>
      </c>
      <c r="H85" s="1">
        <v>0</v>
      </c>
      <c r="I85" s="1">
        <v>0</v>
      </c>
      <c r="J85" s="1">
        <v>1</v>
      </c>
      <c r="K85" s="1">
        <v>2</v>
      </c>
      <c r="L85" s="1">
        <v>1</v>
      </c>
      <c r="M85" s="1">
        <v>1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2">
        <v>0.33300000000000002</v>
      </c>
      <c r="X85" s="3">
        <v>0.39500000000000002</v>
      </c>
      <c r="Y85" s="3">
        <v>0.58399999999999996</v>
      </c>
      <c r="Z85" s="3">
        <f t="shared" si="2"/>
        <v>0.97899999999999998</v>
      </c>
      <c r="AA85" s="1">
        <v>3</v>
      </c>
      <c r="AB85" s="1" t="s">
        <v>53</v>
      </c>
    </row>
    <row r="86" spans="1:28" x14ac:dyDescent="0.25">
      <c r="A86" s="7">
        <v>41110</v>
      </c>
      <c r="B86" s="1" t="s">
        <v>36</v>
      </c>
      <c r="C86" t="s">
        <v>28</v>
      </c>
      <c r="D86" s="1">
        <v>1</v>
      </c>
      <c r="E86" s="1">
        <v>5</v>
      </c>
      <c r="F86" s="1">
        <v>1</v>
      </c>
      <c r="G86" s="1">
        <v>2</v>
      </c>
      <c r="H86" s="1">
        <v>0</v>
      </c>
      <c r="I86" s="1">
        <v>0</v>
      </c>
      <c r="J86" s="1">
        <v>1</v>
      </c>
      <c r="K86" s="1">
        <v>4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v>0</v>
      </c>
      <c r="W86" s="2">
        <v>0.33400000000000002</v>
      </c>
      <c r="X86" s="3">
        <v>0.39500000000000002</v>
      </c>
      <c r="Y86" s="3">
        <v>0.59</v>
      </c>
      <c r="Z86" s="3">
        <f t="shared" si="2"/>
        <v>0.98499999999999999</v>
      </c>
      <c r="AA86" s="1">
        <v>3</v>
      </c>
      <c r="AB86" s="1" t="s">
        <v>53</v>
      </c>
    </row>
    <row r="87" spans="1:28" x14ac:dyDescent="0.25">
      <c r="A87" s="7">
        <v>41111</v>
      </c>
      <c r="B87" s="1" t="s">
        <v>36</v>
      </c>
      <c r="C87" t="s">
        <v>28</v>
      </c>
      <c r="D87" s="1">
        <v>1</v>
      </c>
      <c r="E87" s="1">
        <v>6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1</v>
      </c>
      <c r="T87" s="1">
        <v>0</v>
      </c>
      <c r="U87" s="1">
        <v>0</v>
      </c>
      <c r="V87" s="1">
        <v>0</v>
      </c>
      <c r="W87" s="2">
        <v>0.33100000000000002</v>
      </c>
      <c r="X87" s="3">
        <v>0.39100000000000001</v>
      </c>
      <c r="Y87" s="3">
        <v>0.58299999999999996</v>
      </c>
      <c r="Z87" s="3">
        <f t="shared" si="2"/>
        <v>0.97399999999999998</v>
      </c>
      <c r="AA87" s="1">
        <v>3</v>
      </c>
      <c r="AB87" s="1" t="s">
        <v>53</v>
      </c>
    </row>
    <row r="88" spans="1:28" x14ac:dyDescent="0.25">
      <c r="A88" s="7">
        <v>41112</v>
      </c>
      <c r="B88" s="1" t="s">
        <v>36</v>
      </c>
      <c r="C88" t="s">
        <v>28</v>
      </c>
      <c r="D88" s="1">
        <v>1</v>
      </c>
      <c r="E88" s="1">
        <v>2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</v>
      </c>
      <c r="V88" s="1">
        <v>0</v>
      </c>
      <c r="W88" s="2">
        <v>0.33</v>
      </c>
      <c r="X88" s="3">
        <v>0.39200000000000002</v>
      </c>
      <c r="Y88" s="3">
        <v>0.57999999999999996</v>
      </c>
      <c r="Z88" s="3">
        <f t="shared" si="2"/>
        <v>0.97199999999999998</v>
      </c>
      <c r="AA88" s="1">
        <v>3</v>
      </c>
      <c r="AB88" s="1" t="s">
        <v>53</v>
      </c>
    </row>
    <row r="89" spans="1:28" x14ac:dyDescent="0.25">
      <c r="A89" s="7">
        <v>41113</v>
      </c>
      <c r="B89" s="1" t="s">
        <v>36</v>
      </c>
      <c r="C89" t="s">
        <v>26</v>
      </c>
      <c r="D89" s="1">
        <v>1</v>
      </c>
      <c r="E89" s="1">
        <v>4</v>
      </c>
      <c r="F89" s="1">
        <v>1</v>
      </c>
      <c r="G89" s="1">
        <v>1</v>
      </c>
      <c r="H89" s="1">
        <v>0</v>
      </c>
      <c r="I89" s="1">
        <v>0</v>
      </c>
      <c r="J89" s="1">
        <v>1</v>
      </c>
      <c r="K89" s="1">
        <v>1</v>
      </c>
      <c r="L89" s="1">
        <v>0</v>
      </c>
      <c r="M89" s="1">
        <v>0</v>
      </c>
      <c r="N89" s="1">
        <v>3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2">
        <v>0.32900000000000001</v>
      </c>
      <c r="X89" s="3">
        <v>0.39100000000000001</v>
      </c>
      <c r="Y89" s="3">
        <v>0.58399999999999996</v>
      </c>
      <c r="Z89" s="3">
        <f t="shared" si="2"/>
        <v>0.97499999999999998</v>
      </c>
      <c r="AA89" s="1">
        <v>3</v>
      </c>
      <c r="AB89" s="1" t="s">
        <v>53</v>
      </c>
    </row>
    <row r="90" spans="1:28" x14ac:dyDescent="0.25">
      <c r="A90" s="7">
        <v>41114</v>
      </c>
      <c r="B90" s="1" t="s">
        <v>36</v>
      </c>
      <c r="C90" t="s">
        <v>26</v>
      </c>
      <c r="D90" s="1">
        <v>1</v>
      </c>
      <c r="E90" s="1">
        <v>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2">
        <v>0.32500000000000001</v>
      </c>
      <c r="X90" s="3">
        <v>0.38700000000000001</v>
      </c>
      <c r="Y90" s="3">
        <v>0.57799999999999996</v>
      </c>
      <c r="Z90" s="3">
        <f t="shared" si="2"/>
        <v>0.96499999999999997</v>
      </c>
      <c r="AA90" s="1">
        <v>3</v>
      </c>
      <c r="AB90" s="1" t="s">
        <v>53</v>
      </c>
    </row>
    <row r="91" spans="1:28" x14ac:dyDescent="0.25">
      <c r="A91" s="7">
        <v>41117</v>
      </c>
      <c r="B91" s="1" t="s">
        <v>5</v>
      </c>
      <c r="C91" t="s">
        <v>30</v>
      </c>
      <c r="D91" s="1">
        <v>1</v>
      </c>
      <c r="E91" s="1">
        <v>4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2">
        <v>0.32700000000000001</v>
      </c>
      <c r="X91" s="3">
        <v>0.38800000000000001</v>
      </c>
      <c r="Y91" s="3">
        <v>0.57999999999999996</v>
      </c>
      <c r="Z91" s="3">
        <f t="shared" si="2"/>
        <v>0.96799999999999997</v>
      </c>
      <c r="AA91" s="1">
        <v>3</v>
      </c>
      <c r="AB91" s="1" t="s">
        <v>53</v>
      </c>
    </row>
    <row r="92" spans="1:28" x14ac:dyDescent="0.25">
      <c r="A92" s="7">
        <v>41118</v>
      </c>
      <c r="B92" s="1" t="s">
        <v>5</v>
      </c>
      <c r="C92" t="s">
        <v>30</v>
      </c>
      <c r="D92" s="1">
        <v>1</v>
      </c>
      <c r="E92" s="1">
        <v>4</v>
      </c>
      <c r="F92" s="1">
        <v>2</v>
      </c>
      <c r="G92" s="1">
        <v>2</v>
      </c>
      <c r="H92" s="1">
        <v>0</v>
      </c>
      <c r="I92" s="1">
        <v>0</v>
      </c>
      <c r="J92" s="1">
        <v>0</v>
      </c>
      <c r="K92" s="1">
        <v>3</v>
      </c>
      <c r="L92" s="1">
        <v>1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2">
        <v>0.32900000000000001</v>
      </c>
      <c r="X92" s="3">
        <v>0.39100000000000001</v>
      </c>
      <c r="Y92" s="3">
        <v>0.57899999999999996</v>
      </c>
      <c r="Z92" s="3">
        <f t="shared" si="2"/>
        <v>0.97</v>
      </c>
      <c r="AA92" s="1">
        <v>3</v>
      </c>
      <c r="AB92" s="1" t="s">
        <v>53</v>
      </c>
    </row>
    <row r="93" spans="1:28" x14ac:dyDescent="0.25">
      <c r="A93" s="7">
        <v>41119</v>
      </c>
      <c r="B93" s="1" t="s">
        <v>5</v>
      </c>
      <c r="C93" t="s">
        <v>30</v>
      </c>
      <c r="D93" s="1">
        <v>1</v>
      </c>
      <c r="E93" s="1">
        <v>4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2">
        <v>0.32800000000000001</v>
      </c>
      <c r="X93" s="3">
        <v>0.38900000000000001</v>
      </c>
      <c r="Y93" s="3">
        <v>0.57799999999999996</v>
      </c>
      <c r="Z93" s="3">
        <f t="shared" si="2"/>
        <v>0.96699999999999997</v>
      </c>
      <c r="AA93" s="1">
        <v>3</v>
      </c>
      <c r="AB93" s="1" t="s">
        <v>53</v>
      </c>
    </row>
    <row r="94" spans="1:28" x14ac:dyDescent="0.25">
      <c r="A94" s="7">
        <v>41121</v>
      </c>
      <c r="B94" s="1" t="s">
        <v>5</v>
      </c>
      <c r="C94" t="s">
        <v>34</v>
      </c>
      <c r="D94" s="1">
        <v>1</v>
      </c>
      <c r="E94" s="1">
        <v>4</v>
      </c>
      <c r="F94" s="1">
        <v>2</v>
      </c>
      <c r="G94" s="1">
        <v>1</v>
      </c>
      <c r="H94" s="1">
        <v>0</v>
      </c>
      <c r="I94" s="1">
        <v>0</v>
      </c>
      <c r="J94" s="1">
        <v>0</v>
      </c>
      <c r="K94" s="1">
        <v>1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2">
        <v>0.32700000000000001</v>
      </c>
      <c r="X94" s="3">
        <v>0.38900000000000001</v>
      </c>
      <c r="Y94" s="3">
        <v>0.57399999999999995</v>
      </c>
      <c r="Z94" s="3">
        <f t="shared" si="2"/>
        <v>0.96299999999999997</v>
      </c>
      <c r="AA94" s="1">
        <v>3</v>
      </c>
      <c r="AB94" s="1" t="s">
        <v>53</v>
      </c>
    </row>
    <row r="95" spans="1:28" x14ac:dyDescent="0.25">
      <c r="A95" s="7">
        <v>41122</v>
      </c>
      <c r="B95" s="1" t="s">
        <v>5</v>
      </c>
      <c r="C95" t="s">
        <v>34</v>
      </c>
      <c r="D95" s="1">
        <v>1</v>
      </c>
      <c r="E95" s="1">
        <v>4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2">
        <v>0.32400000000000001</v>
      </c>
      <c r="X95" s="3">
        <v>0.38700000000000001</v>
      </c>
      <c r="Y95" s="3">
        <v>0.56799999999999995</v>
      </c>
      <c r="Z95" s="3">
        <f t="shared" si="2"/>
        <v>0.95499999999999996</v>
      </c>
      <c r="AA95" s="1">
        <v>3</v>
      </c>
      <c r="AB95" s="1" t="s">
        <v>53</v>
      </c>
    </row>
    <row r="96" spans="1:28" x14ac:dyDescent="0.25">
      <c r="A96" s="7">
        <v>41123</v>
      </c>
      <c r="B96" s="1" t="s">
        <v>5</v>
      </c>
      <c r="C96" t="s">
        <v>34</v>
      </c>
      <c r="D96" s="1">
        <v>1</v>
      </c>
      <c r="E96" s="1">
        <v>4</v>
      </c>
      <c r="F96" s="1">
        <v>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2">
        <v>0.32600000000000001</v>
      </c>
      <c r="X96" s="3">
        <v>0.38800000000000001</v>
      </c>
      <c r="Y96" s="3">
        <v>0.56999999999999995</v>
      </c>
      <c r="Z96" s="3">
        <f t="shared" si="2"/>
        <v>0.95799999999999996</v>
      </c>
      <c r="AA96" s="1">
        <v>4</v>
      </c>
      <c r="AB96" s="1" t="s">
        <v>53</v>
      </c>
    </row>
    <row r="97" spans="1:28" x14ac:dyDescent="0.25">
      <c r="A97" s="7">
        <v>41124</v>
      </c>
      <c r="B97" s="1" t="s">
        <v>5</v>
      </c>
      <c r="C97" t="s">
        <v>15</v>
      </c>
      <c r="D97" s="1">
        <v>1</v>
      </c>
      <c r="E97" s="1">
        <v>2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0</v>
      </c>
      <c r="Q97" s="1">
        <v>1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2">
        <v>0.32400000000000001</v>
      </c>
      <c r="X97" s="3">
        <v>0.38700000000000001</v>
      </c>
      <c r="Y97" s="3">
        <v>0.56699999999999995</v>
      </c>
      <c r="Z97" s="3">
        <f t="shared" si="2"/>
        <v>0.95399999999999996</v>
      </c>
      <c r="AA97" s="1">
        <v>4</v>
      </c>
      <c r="AB97" s="1" t="s">
        <v>53</v>
      </c>
    </row>
    <row r="98" spans="1:28" x14ac:dyDescent="0.25">
      <c r="A98" s="7">
        <v>41125</v>
      </c>
      <c r="B98" s="1" t="s">
        <v>5</v>
      </c>
      <c r="C98" t="s">
        <v>15</v>
      </c>
      <c r="D98" s="1">
        <v>1</v>
      </c>
      <c r="E98" s="1">
        <v>4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2">
        <v>0.32600000000000001</v>
      </c>
      <c r="X98" s="3">
        <v>0.38900000000000001</v>
      </c>
      <c r="Y98" s="3">
        <v>0.56899999999999995</v>
      </c>
      <c r="Z98" s="3">
        <f t="shared" ref="Z98:Z136" si="3">X98+Y98</f>
        <v>0.95799999999999996</v>
      </c>
      <c r="AA98" s="1">
        <v>4</v>
      </c>
      <c r="AB98" s="1" t="s">
        <v>53</v>
      </c>
    </row>
    <row r="99" spans="1:28" x14ac:dyDescent="0.25">
      <c r="A99" s="7">
        <v>41126</v>
      </c>
      <c r="B99" s="1" t="s">
        <v>5</v>
      </c>
      <c r="C99" t="s">
        <v>15</v>
      </c>
      <c r="D99" s="1">
        <v>1</v>
      </c>
      <c r="E99" s="1">
        <v>4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1</v>
      </c>
      <c r="L99" s="1">
        <v>1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2">
        <v>0.32700000000000001</v>
      </c>
      <c r="X99" s="3">
        <v>0.39200000000000002</v>
      </c>
      <c r="Y99" s="3">
        <v>0.56899999999999995</v>
      </c>
      <c r="Z99" s="3">
        <f t="shared" si="3"/>
        <v>0.96099999999999997</v>
      </c>
      <c r="AA99" s="1">
        <v>4</v>
      </c>
      <c r="AB99" s="1" t="s">
        <v>53</v>
      </c>
    </row>
    <row r="100" spans="1:28" x14ac:dyDescent="0.25">
      <c r="A100" s="7">
        <v>41127</v>
      </c>
      <c r="B100" s="1" t="s">
        <v>36</v>
      </c>
      <c r="C100" t="s">
        <v>31</v>
      </c>
      <c r="D100" s="1">
        <v>1</v>
      </c>
      <c r="E100" s="1">
        <v>2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1</v>
      </c>
      <c r="M100" s="1">
        <v>1</v>
      </c>
      <c r="N100" s="1">
        <v>0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2">
        <v>0.32600000000000001</v>
      </c>
      <c r="X100" s="3">
        <v>0.39100000000000001</v>
      </c>
      <c r="Y100" s="3">
        <v>0.56599999999999995</v>
      </c>
      <c r="Z100" s="3">
        <f t="shared" si="3"/>
        <v>0.95699999999999996</v>
      </c>
      <c r="AA100" s="1">
        <v>4</v>
      </c>
      <c r="AB100" s="1" t="s">
        <v>53</v>
      </c>
    </row>
    <row r="101" spans="1:28" x14ac:dyDescent="0.25">
      <c r="A101" s="7">
        <v>41128</v>
      </c>
      <c r="B101" s="1" t="s">
        <v>36</v>
      </c>
      <c r="C101" t="s">
        <v>31</v>
      </c>
      <c r="D101" s="1">
        <v>1</v>
      </c>
      <c r="E101" s="1">
        <v>2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2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2">
        <v>0.32400000000000001</v>
      </c>
      <c r="X101" s="3">
        <v>0.39300000000000002</v>
      </c>
      <c r="Y101" s="3">
        <v>0.56299999999999994</v>
      </c>
      <c r="Z101" s="3">
        <f t="shared" si="3"/>
        <v>0.95599999999999996</v>
      </c>
      <c r="AA101" s="1">
        <v>4</v>
      </c>
      <c r="AB101" s="1" t="s">
        <v>53</v>
      </c>
    </row>
    <row r="102" spans="1:28" x14ac:dyDescent="0.25">
      <c r="A102" s="7">
        <v>41131</v>
      </c>
      <c r="B102" s="1" t="s">
        <v>36</v>
      </c>
      <c r="C102" t="s">
        <v>15</v>
      </c>
      <c r="D102" s="1">
        <v>1</v>
      </c>
      <c r="E102" s="1">
        <v>3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</v>
      </c>
      <c r="V102" s="1">
        <v>0</v>
      </c>
      <c r="W102" s="2">
        <v>0.32200000000000001</v>
      </c>
      <c r="X102" s="3">
        <v>0.39200000000000002</v>
      </c>
      <c r="Y102" s="3">
        <v>0.55900000000000005</v>
      </c>
      <c r="Z102" s="3">
        <f t="shared" si="3"/>
        <v>0.95100000000000007</v>
      </c>
      <c r="AA102" s="1">
        <v>4</v>
      </c>
      <c r="AB102" s="1" t="s">
        <v>53</v>
      </c>
    </row>
    <row r="103" spans="1:28" x14ac:dyDescent="0.25">
      <c r="A103" s="7">
        <v>41132</v>
      </c>
      <c r="B103" s="1" t="s">
        <v>36</v>
      </c>
      <c r="C103" t="s">
        <v>15</v>
      </c>
      <c r="D103" s="1">
        <v>1</v>
      </c>
      <c r="E103" s="1">
        <v>4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2">
        <v>0.31900000000000001</v>
      </c>
      <c r="X103" s="3">
        <v>0.38800000000000001</v>
      </c>
      <c r="Y103" s="3">
        <v>0.55300000000000005</v>
      </c>
      <c r="Z103" s="3">
        <f t="shared" si="3"/>
        <v>0.94100000000000006</v>
      </c>
      <c r="AA103" s="1">
        <v>3</v>
      </c>
      <c r="AB103" s="1" t="s">
        <v>53</v>
      </c>
    </row>
    <row r="104" spans="1:28" x14ac:dyDescent="0.25">
      <c r="A104" s="7">
        <v>41133</v>
      </c>
      <c r="B104" s="1" t="s">
        <v>36</v>
      </c>
      <c r="C104" t="s">
        <v>15</v>
      </c>
      <c r="D104" s="1">
        <v>1</v>
      </c>
      <c r="E104" s="1">
        <v>5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2">
        <v>0.315</v>
      </c>
      <c r="X104" s="3">
        <v>0.38400000000000001</v>
      </c>
      <c r="Y104" s="3">
        <v>0.54600000000000004</v>
      </c>
      <c r="Z104" s="3">
        <f t="shared" si="3"/>
        <v>0.93</v>
      </c>
      <c r="AA104" s="1">
        <v>4</v>
      </c>
      <c r="AB104" s="1" t="s">
        <v>53</v>
      </c>
    </row>
    <row r="105" spans="1:28" x14ac:dyDescent="0.25">
      <c r="A105" s="7">
        <v>41134</v>
      </c>
      <c r="B105" s="1" t="s">
        <v>5</v>
      </c>
      <c r="C105" t="s">
        <v>47</v>
      </c>
      <c r="D105" s="1">
        <v>1</v>
      </c>
      <c r="E105" s="1">
        <v>3</v>
      </c>
      <c r="F105" s="1">
        <v>1</v>
      </c>
      <c r="G105" s="1">
        <v>1</v>
      </c>
      <c r="H105" s="1">
        <v>0</v>
      </c>
      <c r="I105" s="1">
        <v>0</v>
      </c>
      <c r="J105" s="1">
        <v>0</v>
      </c>
      <c r="K105" s="1">
        <v>2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1</v>
      </c>
      <c r="V105" s="1">
        <v>0</v>
      </c>
      <c r="W105" s="2">
        <v>0.315</v>
      </c>
      <c r="X105" s="3">
        <v>0.38500000000000001</v>
      </c>
      <c r="Y105" s="3">
        <v>0.54500000000000004</v>
      </c>
      <c r="Z105" s="3">
        <f t="shared" si="3"/>
        <v>0.93</v>
      </c>
      <c r="AA105" s="1">
        <v>4</v>
      </c>
      <c r="AB105" s="1" t="s">
        <v>53</v>
      </c>
    </row>
    <row r="106" spans="1:28" x14ac:dyDescent="0.25">
      <c r="A106" s="7">
        <v>41135</v>
      </c>
      <c r="B106" s="1" t="s">
        <v>5</v>
      </c>
      <c r="C106" t="s">
        <v>47</v>
      </c>
      <c r="D106" s="1">
        <v>1</v>
      </c>
      <c r="E106" s="1">
        <v>4</v>
      </c>
      <c r="F106" s="1">
        <v>1</v>
      </c>
      <c r="G106" s="1">
        <v>4</v>
      </c>
      <c r="H106" s="1">
        <v>0</v>
      </c>
      <c r="I106" s="1">
        <v>0</v>
      </c>
      <c r="J106" s="1">
        <v>0</v>
      </c>
      <c r="K106" s="1">
        <v>2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2</v>
      </c>
      <c r="W106" s="2">
        <v>0.32100000000000001</v>
      </c>
      <c r="X106" s="3">
        <v>0.39</v>
      </c>
      <c r="Y106" s="3">
        <v>0.54900000000000004</v>
      </c>
      <c r="Z106" s="3">
        <f t="shared" si="3"/>
        <v>0.93900000000000006</v>
      </c>
      <c r="AA106" s="1">
        <v>4</v>
      </c>
      <c r="AB106" s="1" t="s">
        <v>53</v>
      </c>
    </row>
    <row r="107" spans="1:28" x14ac:dyDescent="0.25">
      <c r="A107" s="7">
        <v>41136</v>
      </c>
      <c r="B107" s="1" t="s">
        <v>5</v>
      </c>
      <c r="C107" t="s">
        <v>47</v>
      </c>
      <c r="D107" s="1">
        <v>1</v>
      </c>
      <c r="E107" s="1">
        <v>4</v>
      </c>
      <c r="F107" s="1">
        <v>2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2">
        <v>0.32300000000000001</v>
      </c>
      <c r="X107" s="3">
        <v>0.39100000000000001</v>
      </c>
      <c r="Y107" s="3">
        <v>0.54900000000000004</v>
      </c>
      <c r="Z107" s="3">
        <f t="shared" si="3"/>
        <v>0.94000000000000006</v>
      </c>
      <c r="AA107" s="1">
        <v>4</v>
      </c>
      <c r="AB107" s="1" t="s">
        <v>53</v>
      </c>
    </row>
    <row r="108" spans="1:28" x14ac:dyDescent="0.25">
      <c r="A108" s="7">
        <v>41137</v>
      </c>
      <c r="B108" s="1" t="s">
        <v>5</v>
      </c>
      <c r="C108" t="s">
        <v>37</v>
      </c>
      <c r="D108" s="1">
        <v>1</v>
      </c>
      <c r="E108" s="1">
        <v>4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v>0</v>
      </c>
      <c r="W108" s="2">
        <v>0.32200000000000001</v>
      </c>
      <c r="X108" s="3">
        <v>0.39</v>
      </c>
      <c r="Y108" s="3">
        <v>0.54600000000000004</v>
      </c>
      <c r="Z108" s="3">
        <f t="shared" si="3"/>
        <v>0.93600000000000005</v>
      </c>
      <c r="AA108" s="1">
        <v>3</v>
      </c>
      <c r="AB108" s="1" t="s">
        <v>53</v>
      </c>
    </row>
    <row r="109" spans="1:28" x14ac:dyDescent="0.25">
      <c r="A109" s="7">
        <v>41138</v>
      </c>
      <c r="B109" s="1" t="s">
        <v>5</v>
      </c>
      <c r="C109" t="s">
        <v>37</v>
      </c>
      <c r="D109" s="1">
        <v>1</v>
      </c>
      <c r="E109" s="1">
        <v>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2">
        <v>0.32</v>
      </c>
      <c r="X109" s="3">
        <v>0.38900000000000001</v>
      </c>
      <c r="Y109" s="3">
        <v>0.54200000000000004</v>
      </c>
      <c r="Z109" s="3">
        <f t="shared" si="3"/>
        <v>0.93100000000000005</v>
      </c>
      <c r="AA109" s="1">
        <v>4</v>
      </c>
      <c r="AB109" s="1" t="s">
        <v>53</v>
      </c>
    </row>
    <row r="110" spans="1:28" x14ac:dyDescent="0.25">
      <c r="A110" s="7">
        <v>41143</v>
      </c>
      <c r="B110" s="1" t="s">
        <v>36</v>
      </c>
      <c r="C110" t="s">
        <v>33</v>
      </c>
      <c r="D110" s="1">
        <v>1</v>
      </c>
      <c r="E110" s="1">
        <v>4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2">
        <v>0.317</v>
      </c>
      <c r="X110" s="3">
        <v>0.38600000000000001</v>
      </c>
      <c r="Y110" s="3">
        <v>0.53700000000000003</v>
      </c>
      <c r="Z110" s="3">
        <f t="shared" si="3"/>
        <v>0.92300000000000004</v>
      </c>
      <c r="AA110" s="1">
        <v>4</v>
      </c>
      <c r="AB110" s="1" t="s">
        <v>53</v>
      </c>
    </row>
    <row r="111" spans="1:28" x14ac:dyDescent="0.25">
      <c r="A111" s="7">
        <v>41144</v>
      </c>
      <c r="B111" s="1" t="s">
        <v>36</v>
      </c>
      <c r="C111" t="s">
        <v>33</v>
      </c>
      <c r="D111" s="1">
        <v>1</v>
      </c>
      <c r="E111" s="1">
        <v>2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2">
        <v>0.316</v>
      </c>
      <c r="X111" s="3">
        <v>0.38700000000000001</v>
      </c>
      <c r="Y111" s="3">
        <v>0.53500000000000003</v>
      </c>
      <c r="Z111" s="3">
        <f t="shared" si="3"/>
        <v>0.92200000000000004</v>
      </c>
      <c r="AA111" s="1">
        <v>4</v>
      </c>
      <c r="AB111" s="1" t="s">
        <v>53</v>
      </c>
    </row>
    <row r="112" spans="1:28" x14ac:dyDescent="0.25">
      <c r="A112" s="7">
        <v>41145</v>
      </c>
      <c r="B112" s="1" t="s">
        <v>36</v>
      </c>
      <c r="C112" t="s">
        <v>29</v>
      </c>
      <c r="D112" s="1">
        <v>1</v>
      </c>
      <c r="E112" s="1">
        <v>4</v>
      </c>
      <c r="F112" s="1">
        <v>1</v>
      </c>
      <c r="G112" s="1">
        <v>1</v>
      </c>
      <c r="H112" s="1">
        <v>0</v>
      </c>
      <c r="I112" s="1">
        <v>0</v>
      </c>
      <c r="J112" s="1">
        <v>1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2">
        <v>0.315</v>
      </c>
      <c r="X112" s="3">
        <v>0.38500000000000001</v>
      </c>
      <c r="Y112" s="3">
        <v>0.53900000000000003</v>
      </c>
      <c r="Z112" s="3">
        <f t="shared" si="3"/>
        <v>0.92400000000000004</v>
      </c>
      <c r="AA112" s="1">
        <v>4</v>
      </c>
      <c r="AB112" s="1" t="s">
        <v>53</v>
      </c>
    </row>
    <row r="113" spans="1:28" x14ac:dyDescent="0.25">
      <c r="A113" s="7">
        <v>41146</v>
      </c>
      <c r="B113" s="1" t="s">
        <v>36</v>
      </c>
      <c r="C113" t="s">
        <v>29</v>
      </c>
      <c r="D113" s="1">
        <v>1</v>
      </c>
      <c r="E113" s="1">
        <v>3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2">
        <v>0.313</v>
      </c>
      <c r="X113" s="3">
        <v>0.38400000000000001</v>
      </c>
      <c r="Y113" s="3">
        <v>0.53500000000000003</v>
      </c>
      <c r="Z113" s="3">
        <f t="shared" si="3"/>
        <v>0.91900000000000004</v>
      </c>
      <c r="AA113" s="1">
        <v>3</v>
      </c>
      <c r="AB113" s="1" t="s">
        <v>53</v>
      </c>
    </row>
    <row r="114" spans="1:28" x14ac:dyDescent="0.25">
      <c r="A114" s="7">
        <v>41147</v>
      </c>
      <c r="B114" s="1" t="s">
        <v>36</v>
      </c>
      <c r="C114" t="s">
        <v>29</v>
      </c>
      <c r="D114" s="1">
        <v>1</v>
      </c>
      <c r="E114" s="1">
        <v>3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2">
        <v>0.311</v>
      </c>
      <c r="X114" s="3">
        <v>0.38200000000000001</v>
      </c>
      <c r="Y114" s="3">
        <v>0.53200000000000003</v>
      </c>
      <c r="Z114" s="3">
        <f t="shared" si="3"/>
        <v>0.91400000000000003</v>
      </c>
      <c r="AA114" s="1">
        <v>4</v>
      </c>
      <c r="AB114" s="1" t="s">
        <v>53</v>
      </c>
    </row>
    <row r="115" spans="1:28" x14ac:dyDescent="0.25">
      <c r="A115" s="7">
        <v>41148</v>
      </c>
      <c r="B115" s="1" t="s">
        <v>5</v>
      </c>
      <c r="C115" t="s">
        <v>31</v>
      </c>
      <c r="D115" s="1">
        <v>1</v>
      </c>
      <c r="E115" s="1">
        <v>4</v>
      </c>
      <c r="F115" s="1">
        <v>1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0</v>
      </c>
      <c r="P115" s="1"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2">
        <v>0.308</v>
      </c>
      <c r="X115" s="3">
        <v>0.38</v>
      </c>
      <c r="Y115" s="3">
        <v>0.52700000000000002</v>
      </c>
      <c r="Z115" s="3">
        <f t="shared" si="3"/>
        <v>0.90700000000000003</v>
      </c>
      <c r="AA115" s="1">
        <v>3</v>
      </c>
      <c r="AB115" s="1" t="s">
        <v>53</v>
      </c>
    </row>
    <row r="116" spans="1:28" x14ac:dyDescent="0.25">
      <c r="A116" s="7">
        <v>41150</v>
      </c>
      <c r="B116" s="1" t="s">
        <v>5</v>
      </c>
      <c r="C116" t="s">
        <v>31</v>
      </c>
      <c r="D116" s="1">
        <v>1</v>
      </c>
      <c r="E116" s="1">
        <v>5</v>
      </c>
      <c r="F116" s="1">
        <v>0</v>
      </c>
      <c r="G116" s="1">
        <v>2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2">
        <v>0.309</v>
      </c>
      <c r="X116" s="3">
        <v>0.38</v>
      </c>
      <c r="Y116" s="3">
        <v>0.52500000000000002</v>
      </c>
      <c r="Z116" s="3">
        <f t="shared" si="3"/>
        <v>0.90500000000000003</v>
      </c>
      <c r="AA116" s="1">
        <v>3</v>
      </c>
      <c r="AB116" s="1" t="s">
        <v>53</v>
      </c>
    </row>
    <row r="117" spans="1:28" x14ac:dyDescent="0.25">
      <c r="A117" s="7">
        <v>41152</v>
      </c>
      <c r="B117" s="1" t="s">
        <v>5</v>
      </c>
      <c r="C117" t="s">
        <v>28</v>
      </c>
      <c r="D117" s="1">
        <v>1</v>
      </c>
      <c r="E117" s="1">
        <v>4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2">
        <v>0.309</v>
      </c>
      <c r="X117" s="3">
        <v>0.379</v>
      </c>
      <c r="Y117" s="3">
        <v>0.52300000000000002</v>
      </c>
      <c r="Z117" s="3">
        <f t="shared" si="3"/>
        <v>0.90200000000000002</v>
      </c>
      <c r="AA117" s="1">
        <v>3</v>
      </c>
      <c r="AB117" s="1" t="s">
        <v>53</v>
      </c>
    </row>
    <row r="118" spans="1:28" x14ac:dyDescent="0.25">
      <c r="A118" s="7">
        <v>41153</v>
      </c>
      <c r="B118" s="1" t="s">
        <v>5</v>
      </c>
      <c r="C118" t="s">
        <v>28</v>
      </c>
      <c r="D118" s="1">
        <v>1</v>
      </c>
      <c r="E118" s="1">
        <v>5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2">
        <v>0.31</v>
      </c>
      <c r="X118" s="3">
        <v>0.38</v>
      </c>
      <c r="Y118" s="3">
        <v>0.52400000000000002</v>
      </c>
      <c r="Z118" s="3">
        <f t="shared" si="3"/>
        <v>0.90400000000000003</v>
      </c>
      <c r="AA118" s="1">
        <v>3</v>
      </c>
      <c r="AB118" s="1" t="s">
        <v>53</v>
      </c>
    </row>
    <row r="119" spans="1:28" x14ac:dyDescent="0.25">
      <c r="A119" s="7">
        <v>41154</v>
      </c>
      <c r="B119" s="1" t="s">
        <v>5</v>
      </c>
      <c r="C119" t="s">
        <v>28</v>
      </c>
      <c r="D119" s="1">
        <v>1</v>
      </c>
      <c r="E119" s="1">
        <v>4</v>
      </c>
      <c r="F119" s="1">
        <v>2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2">
        <v>0.309</v>
      </c>
      <c r="X119" s="3">
        <v>0.38</v>
      </c>
      <c r="Y119" s="3">
        <v>0.52400000000000002</v>
      </c>
      <c r="Z119" s="3">
        <f t="shared" si="3"/>
        <v>0.90400000000000003</v>
      </c>
      <c r="AA119" s="1">
        <v>3</v>
      </c>
      <c r="AB119" s="1" t="s">
        <v>53</v>
      </c>
    </row>
    <row r="120" spans="1:28" x14ac:dyDescent="0.25">
      <c r="A120" s="7">
        <v>41155</v>
      </c>
      <c r="B120" s="1" t="s">
        <v>36</v>
      </c>
      <c r="C120" t="s">
        <v>41</v>
      </c>
      <c r="D120" s="1">
        <v>1</v>
      </c>
      <c r="E120" s="1">
        <v>4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2">
        <v>0.311</v>
      </c>
      <c r="X120" s="3">
        <v>0.38100000000000001</v>
      </c>
      <c r="Y120" s="3">
        <v>0.52300000000000002</v>
      </c>
      <c r="Z120" s="3">
        <f t="shared" si="3"/>
        <v>0.90400000000000003</v>
      </c>
      <c r="AA120" s="1">
        <v>3</v>
      </c>
      <c r="AB120" s="1" t="s">
        <v>53</v>
      </c>
    </row>
    <row r="121" spans="1:28" x14ac:dyDescent="0.25">
      <c r="A121" s="7">
        <v>41156</v>
      </c>
      <c r="B121" s="1" t="s">
        <v>36</v>
      </c>
      <c r="C121" t="s">
        <v>41</v>
      </c>
      <c r="D121" s="1">
        <v>1</v>
      </c>
      <c r="E121" s="1">
        <v>4</v>
      </c>
      <c r="F121" s="1">
        <v>1</v>
      </c>
      <c r="G121" s="1">
        <v>2</v>
      </c>
      <c r="H121" s="1">
        <v>1</v>
      </c>
      <c r="I121" s="1">
        <v>0</v>
      </c>
      <c r="J121" s="1">
        <v>1</v>
      </c>
      <c r="K121" s="1">
        <v>1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2">
        <v>0.312</v>
      </c>
      <c r="X121" s="3">
        <v>0.38200000000000001</v>
      </c>
      <c r="Y121" s="3">
        <v>0.53200000000000003</v>
      </c>
      <c r="Z121" s="3">
        <f t="shared" si="3"/>
        <v>0.91400000000000003</v>
      </c>
      <c r="AA121" s="1">
        <v>3</v>
      </c>
      <c r="AB121" s="1" t="s">
        <v>53</v>
      </c>
    </row>
    <row r="122" spans="1:28" x14ac:dyDescent="0.25">
      <c r="A122" s="7">
        <v>41157</v>
      </c>
      <c r="B122" s="1" t="s">
        <v>36</v>
      </c>
      <c r="C122" t="s">
        <v>41</v>
      </c>
      <c r="D122" s="1">
        <v>1</v>
      </c>
      <c r="E122" s="1">
        <v>3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2">
        <v>0.31</v>
      </c>
      <c r="X122" s="3">
        <v>0.38100000000000001</v>
      </c>
      <c r="Y122" s="3">
        <v>0.52800000000000002</v>
      </c>
      <c r="Z122" s="3">
        <f t="shared" si="3"/>
        <v>0.90900000000000003</v>
      </c>
      <c r="AA122" s="1">
        <v>3</v>
      </c>
      <c r="AB122" s="1" t="s">
        <v>53</v>
      </c>
    </row>
    <row r="123" spans="1:28" x14ac:dyDescent="0.25">
      <c r="A123" s="7">
        <v>41158</v>
      </c>
      <c r="B123" s="1" t="s">
        <v>36</v>
      </c>
      <c r="C123" t="s">
        <v>41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2">
        <v>0.31</v>
      </c>
      <c r="X123" s="3">
        <v>0.38</v>
      </c>
      <c r="Y123" s="3">
        <v>0.52700000000000002</v>
      </c>
      <c r="Z123" s="3">
        <f t="shared" si="3"/>
        <v>0.90700000000000003</v>
      </c>
      <c r="AA123" s="1">
        <v>8</v>
      </c>
      <c r="AB123" s="1" t="s">
        <v>45</v>
      </c>
    </row>
    <row r="124" spans="1:28" x14ac:dyDescent="0.25">
      <c r="A124" s="7">
        <v>41159</v>
      </c>
      <c r="B124" s="1" t="s">
        <v>36</v>
      </c>
      <c r="C124" t="s">
        <v>40</v>
      </c>
      <c r="D124" s="1">
        <v>1</v>
      </c>
      <c r="E124" s="1">
        <v>4</v>
      </c>
      <c r="F124" s="1">
        <v>1</v>
      </c>
      <c r="G124" s="1">
        <v>1</v>
      </c>
      <c r="H124" s="1">
        <v>1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2">
        <v>0.309</v>
      </c>
      <c r="X124" s="3">
        <v>0.379</v>
      </c>
      <c r="Y124" s="3">
        <v>0.52700000000000002</v>
      </c>
      <c r="Z124" s="3">
        <f t="shared" si="3"/>
        <v>0.90600000000000003</v>
      </c>
      <c r="AA124" s="1">
        <v>3</v>
      </c>
      <c r="AB124" s="1" t="s">
        <v>53</v>
      </c>
    </row>
    <row r="125" spans="1:28" x14ac:dyDescent="0.25">
      <c r="A125" s="7">
        <v>41161</v>
      </c>
      <c r="B125" s="1" t="s">
        <v>36</v>
      </c>
      <c r="C125" t="s">
        <v>40</v>
      </c>
      <c r="D125" s="1">
        <v>1</v>
      </c>
      <c r="E125" s="1">
        <v>4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2">
        <v>0.307</v>
      </c>
      <c r="X125" s="3">
        <v>0.376</v>
      </c>
      <c r="Y125" s="3">
        <v>0.52300000000000002</v>
      </c>
      <c r="Z125" s="3">
        <f t="shared" si="3"/>
        <v>0.89900000000000002</v>
      </c>
      <c r="AA125" s="1">
        <v>3</v>
      </c>
      <c r="AB125" s="1" t="s">
        <v>53</v>
      </c>
    </row>
    <row r="126" spans="1:28" x14ac:dyDescent="0.25">
      <c r="A126" s="7">
        <v>41162</v>
      </c>
      <c r="B126" s="1" t="s">
        <v>5</v>
      </c>
      <c r="C126" t="s">
        <v>15</v>
      </c>
      <c r="D126" s="1">
        <v>1</v>
      </c>
      <c r="E126" s="1">
        <v>4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2">
        <v>0.30399999999999999</v>
      </c>
      <c r="X126" s="3">
        <v>0.373</v>
      </c>
      <c r="Y126" s="3">
        <v>0.51800000000000002</v>
      </c>
      <c r="Z126" s="3">
        <f t="shared" si="3"/>
        <v>0.89100000000000001</v>
      </c>
      <c r="AA126" s="1">
        <v>3</v>
      </c>
      <c r="AB126" s="1" t="s">
        <v>53</v>
      </c>
    </row>
    <row r="127" spans="1:28" x14ac:dyDescent="0.25">
      <c r="A127" s="7">
        <v>41163</v>
      </c>
      <c r="B127" s="1" t="s">
        <v>5</v>
      </c>
      <c r="C127" t="s">
        <v>15</v>
      </c>
      <c r="D127" s="1">
        <v>1</v>
      </c>
      <c r="E127" s="1">
        <v>5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2">
        <v>0.30499999999999999</v>
      </c>
      <c r="X127" s="3">
        <v>0.374</v>
      </c>
      <c r="Y127" s="3">
        <v>0.51900000000000002</v>
      </c>
      <c r="Z127" s="3">
        <f t="shared" si="3"/>
        <v>0.89300000000000002</v>
      </c>
      <c r="AA127" s="1">
        <v>3</v>
      </c>
      <c r="AB127" s="1" t="s">
        <v>53</v>
      </c>
    </row>
    <row r="128" spans="1:28" x14ac:dyDescent="0.25">
      <c r="A128" s="7">
        <v>41164</v>
      </c>
      <c r="B128" s="1" t="s">
        <v>5</v>
      </c>
      <c r="C128" t="s">
        <v>15</v>
      </c>
      <c r="D128" s="1">
        <v>1</v>
      </c>
      <c r="E128" s="1">
        <v>3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2</v>
      </c>
      <c r="V128" s="1">
        <v>0</v>
      </c>
      <c r="W128" s="2">
        <v>0.30499999999999999</v>
      </c>
      <c r="X128" s="3">
        <v>0.376</v>
      </c>
      <c r="Y128" s="3">
        <v>0.51800000000000002</v>
      </c>
      <c r="Z128" s="3">
        <f t="shared" si="3"/>
        <v>0.89400000000000002</v>
      </c>
      <c r="AA128" s="1">
        <v>3</v>
      </c>
      <c r="AB128" s="1" t="s">
        <v>53</v>
      </c>
    </row>
    <row r="129" spans="1:28" x14ac:dyDescent="0.25">
      <c r="A129" s="7">
        <v>41166</v>
      </c>
      <c r="B129" s="1" t="s">
        <v>36</v>
      </c>
      <c r="C129" t="s">
        <v>28</v>
      </c>
      <c r="D129" s="1">
        <v>1</v>
      </c>
      <c r="E129" s="1">
        <v>5</v>
      </c>
      <c r="F129" s="1">
        <v>1</v>
      </c>
      <c r="G129" s="1">
        <v>4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2</v>
      </c>
      <c r="V129" s="1">
        <v>0</v>
      </c>
      <c r="W129" s="2">
        <v>0.31</v>
      </c>
      <c r="X129" s="3">
        <v>0.379</v>
      </c>
      <c r="Y129" s="3">
        <v>0.52100000000000002</v>
      </c>
      <c r="Z129" s="3">
        <f t="shared" si="3"/>
        <v>0.9</v>
      </c>
      <c r="AA129" s="1">
        <v>3</v>
      </c>
      <c r="AB129" s="1" t="s">
        <v>53</v>
      </c>
    </row>
    <row r="130" spans="1:28" x14ac:dyDescent="0.25">
      <c r="A130" s="7">
        <v>41167</v>
      </c>
      <c r="B130" s="1" t="s">
        <v>36</v>
      </c>
      <c r="C130" t="s">
        <v>28</v>
      </c>
      <c r="D130" s="1">
        <v>1</v>
      </c>
      <c r="E130" s="1">
        <v>4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2">
        <v>0.308</v>
      </c>
      <c r="X130" s="3">
        <v>0.377</v>
      </c>
      <c r="Y130" s="3">
        <v>0.51700000000000002</v>
      </c>
      <c r="Z130" s="3">
        <f t="shared" si="3"/>
        <v>0.89400000000000002</v>
      </c>
      <c r="AA130" s="1">
        <v>3</v>
      </c>
      <c r="AB130" s="1" t="s">
        <v>53</v>
      </c>
    </row>
    <row r="131" spans="1:28" x14ac:dyDescent="0.25">
      <c r="A131" s="7">
        <v>41168</v>
      </c>
      <c r="B131" s="1" t="s">
        <v>36</v>
      </c>
      <c r="C131" t="s">
        <v>28</v>
      </c>
      <c r="D131" s="1">
        <v>1</v>
      </c>
      <c r="E131" s="1">
        <v>3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2">
        <v>0.308</v>
      </c>
      <c r="X131" s="3">
        <v>0.377</v>
      </c>
      <c r="Y131" s="3">
        <v>0.51800000000000002</v>
      </c>
      <c r="Z131" s="3">
        <f t="shared" si="3"/>
        <v>0.89500000000000002</v>
      </c>
      <c r="AA131" s="1">
        <v>3</v>
      </c>
      <c r="AB131" s="1" t="s">
        <v>53</v>
      </c>
    </row>
    <row r="132" spans="1:28" x14ac:dyDescent="0.25">
      <c r="A132" s="7">
        <v>41169</v>
      </c>
      <c r="B132" s="1" t="s">
        <v>36</v>
      </c>
      <c r="C132" t="s">
        <v>15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2">
        <v>0.307</v>
      </c>
      <c r="X132" s="3">
        <v>0.376</v>
      </c>
      <c r="Y132" s="3">
        <v>0.51700000000000002</v>
      </c>
      <c r="Z132" s="3">
        <f t="shared" si="3"/>
        <v>0.89300000000000002</v>
      </c>
      <c r="AA132" s="1">
        <v>6</v>
      </c>
      <c r="AB132" s="1" t="s">
        <v>45</v>
      </c>
    </row>
    <row r="133" spans="1:28" x14ac:dyDescent="0.25">
      <c r="A133" s="7">
        <v>41171</v>
      </c>
      <c r="B133" s="1" t="s">
        <v>36</v>
      </c>
      <c r="C133" t="s">
        <v>15</v>
      </c>
      <c r="D133" s="1">
        <v>1</v>
      </c>
      <c r="E133" s="1">
        <v>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2">
        <v>0.30499999999999999</v>
      </c>
      <c r="X133" s="3">
        <v>0.373</v>
      </c>
      <c r="Y133" s="3">
        <v>0.51300000000000001</v>
      </c>
      <c r="Z133" s="3">
        <f t="shared" si="3"/>
        <v>0.88600000000000001</v>
      </c>
      <c r="AA133" s="1">
        <v>3</v>
      </c>
      <c r="AB133" s="1" t="s">
        <v>53</v>
      </c>
    </row>
    <row r="134" spans="1:28" x14ac:dyDescent="0.25">
      <c r="A134" s="7">
        <v>41172</v>
      </c>
      <c r="B134" s="1" t="s">
        <v>36</v>
      </c>
      <c r="C134" t="s">
        <v>15</v>
      </c>
      <c r="D134" s="1">
        <v>1</v>
      </c>
      <c r="E134" s="1">
        <v>1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  <c r="W134" s="2">
        <v>0.30399999999999999</v>
      </c>
      <c r="X134" s="3">
        <v>0.373</v>
      </c>
      <c r="Y134" s="3">
        <v>0.51200000000000001</v>
      </c>
      <c r="Z134" s="3">
        <f t="shared" si="3"/>
        <v>0.88500000000000001</v>
      </c>
      <c r="AA134" s="1">
        <v>3</v>
      </c>
      <c r="AB134" s="1" t="s">
        <v>53</v>
      </c>
    </row>
    <row r="135" spans="1:28" x14ac:dyDescent="0.25">
      <c r="A135" s="7">
        <v>41174</v>
      </c>
      <c r="B135" s="1" t="s">
        <v>5</v>
      </c>
      <c r="C135" t="s">
        <v>26</v>
      </c>
      <c r="D135" s="1">
        <v>0</v>
      </c>
      <c r="E135" s="1">
        <v>1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2">
        <v>0.30399999999999999</v>
      </c>
      <c r="X135" s="3">
        <v>0.372</v>
      </c>
      <c r="Y135" s="3">
        <v>0.51100000000000001</v>
      </c>
      <c r="Z135" s="3">
        <f t="shared" si="3"/>
        <v>0.88300000000000001</v>
      </c>
      <c r="AA135" s="1">
        <v>9</v>
      </c>
      <c r="AB135" s="1" t="s">
        <v>45</v>
      </c>
    </row>
    <row r="136" spans="1:28" x14ac:dyDescent="0.25">
      <c r="A136" s="7">
        <v>41175</v>
      </c>
      <c r="B136" s="1" t="s">
        <v>5</v>
      </c>
      <c r="C136" t="s">
        <v>26</v>
      </c>
      <c r="D136" s="1">
        <v>0</v>
      </c>
      <c r="E136" s="1">
        <v>1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2">
        <v>0.30299999999999999</v>
      </c>
      <c r="X136" s="3">
        <v>0.371</v>
      </c>
      <c r="Y136" s="3">
        <v>0.51</v>
      </c>
      <c r="Z136" s="3">
        <f t="shared" si="3"/>
        <v>0.88100000000000001</v>
      </c>
      <c r="AA136" s="1">
        <v>9</v>
      </c>
      <c r="AB136" s="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11"/>
  <sheetViews>
    <sheetView topLeftCell="A90" workbookViewId="0">
      <selection activeCell="E123" sqref="E123"/>
    </sheetView>
  </sheetViews>
  <sheetFormatPr defaultRowHeight="15" x14ac:dyDescent="0.25"/>
  <cols>
    <col min="1" max="1" width="12.140625" style="7" bestFit="1" customWidth="1"/>
    <col min="2" max="3" width="8.7109375" style="1"/>
    <col min="4" max="4" width="8.7109375" style="1" customWidth="1"/>
    <col min="5" max="22" width="8.7109375" style="1"/>
    <col min="27" max="28" width="8.7109375" style="1"/>
  </cols>
  <sheetData>
    <row r="1" spans="1:28" x14ac:dyDescent="0.25">
      <c r="A1" s="7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70</v>
      </c>
      <c r="AA1" s="1" t="s">
        <v>24</v>
      </c>
      <c r="AB1" s="1" t="s">
        <v>25</v>
      </c>
    </row>
    <row r="2" spans="1:28" x14ac:dyDescent="0.25">
      <c r="A2" s="7">
        <v>41365</v>
      </c>
      <c r="B2" s="1" t="s">
        <v>36</v>
      </c>
      <c r="C2" s="1" t="s">
        <v>47</v>
      </c>
      <c r="D2" s="1">
        <v>1</v>
      </c>
      <c r="E2" s="1">
        <v>5</v>
      </c>
      <c r="F2" s="1">
        <v>2</v>
      </c>
      <c r="G2" s="1">
        <v>2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3">
        <v>0.4</v>
      </c>
      <c r="X2" s="3">
        <v>0.4</v>
      </c>
      <c r="Y2" s="3">
        <v>1</v>
      </c>
      <c r="Z2" s="3">
        <f t="shared" ref="Z2:Z33" si="0">X2+Y2</f>
        <v>1.4</v>
      </c>
      <c r="AA2" s="1">
        <v>3</v>
      </c>
      <c r="AB2" s="1" t="s">
        <v>53</v>
      </c>
    </row>
    <row r="3" spans="1:28" x14ac:dyDescent="0.25">
      <c r="A3" s="7">
        <v>41366</v>
      </c>
      <c r="B3" s="1" t="s">
        <v>36</v>
      </c>
      <c r="C3" s="1" t="s">
        <v>47</v>
      </c>
      <c r="D3" s="1">
        <v>1</v>
      </c>
      <c r="E3" s="1">
        <v>5</v>
      </c>
      <c r="F3" s="1">
        <v>2</v>
      </c>
      <c r="G3" s="1">
        <v>2</v>
      </c>
      <c r="H3" s="1">
        <v>0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0.4</v>
      </c>
      <c r="X3" s="3">
        <v>0.4</v>
      </c>
      <c r="Y3" s="3">
        <v>1</v>
      </c>
      <c r="Z3" s="3">
        <f t="shared" si="0"/>
        <v>1.4</v>
      </c>
      <c r="AA3" s="1">
        <v>3</v>
      </c>
      <c r="AB3" s="1" t="s">
        <v>53</v>
      </c>
    </row>
    <row r="4" spans="1:28" x14ac:dyDescent="0.25">
      <c r="A4" s="7">
        <v>41367</v>
      </c>
      <c r="B4" s="1" t="s">
        <v>36</v>
      </c>
      <c r="C4" s="1" t="s">
        <v>47</v>
      </c>
      <c r="D4" s="1">
        <v>1</v>
      </c>
      <c r="E4" s="1">
        <v>5</v>
      </c>
      <c r="F4" s="1">
        <v>0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0.4</v>
      </c>
      <c r="X4" s="3">
        <v>0.4</v>
      </c>
      <c r="Y4" s="3">
        <v>0.8</v>
      </c>
      <c r="Z4" s="3">
        <f t="shared" si="0"/>
        <v>1.2000000000000002</v>
      </c>
      <c r="AA4" s="1">
        <v>3</v>
      </c>
      <c r="AB4" s="1" t="s">
        <v>53</v>
      </c>
    </row>
    <row r="5" spans="1:28" x14ac:dyDescent="0.25">
      <c r="A5" s="7">
        <v>41369</v>
      </c>
      <c r="B5" s="1" t="s">
        <v>5</v>
      </c>
      <c r="C5" s="1" t="s">
        <v>28</v>
      </c>
      <c r="D5" s="1">
        <v>1</v>
      </c>
      <c r="E5" s="1">
        <v>3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">
        <v>0.33300000000000002</v>
      </c>
      <c r="X5" s="3">
        <v>0.36799999999999999</v>
      </c>
      <c r="Y5" s="3">
        <v>0.66700000000000004</v>
      </c>
      <c r="Z5" s="3">
        <f t="shared" si="0"/>
        <v>1.0350000000000001</v>
      </c>
      <c r="AA5" s="1">
        <v>3</v>
      </c>
      <c r="AB5" s="1" t="s">
        <v>53</v>
      </c>
    </row>
    <row r="6" spans="1:28" x14ac:dyDescent="0.25">
      <c r="A6" s="7">
        <v>41370</v>
      </c>
      <c r="B6" s="1" t="s">
        <v>5</v>
      </c>
      <c r="C6" s="1" t="s">
        <v>28</v>
      </c>
      <c r="D6" s="1">
        <v>1</v>
      </c>
      <c r="E6" s="1">
        <v>3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0.33300000000000002</v>
      </c>
      <c r="X6" s="3">
        <v>0.39100000000000001</v>
      </c>
      <c r="Y6" s="3">
        <v>0.61899999999999999</v>
      </c>
      <c r="Z6" s="3">
        <f t="shared" si="0"/>
        <v>1.01</v>
      </c>
      <c r="AA6" s="1">
        <v>3</v>
      </c>
      <c r="AB6" s="1" t="s">
        <v>53</v>
      </c>
    </row>
    <row r="7" spans="1:28" x14ac:dyDescent="0.25">
      <c r="A7" s="7">
        <v>41371</v>
      </c>
      <c r="B7" s="1" t="s">
        <v>5</v>
      </c>
      <c r="C7" s="1" t="s">
        <v>28</v>
      </c>
      <c r="D7" s="1">
        <v>1</v>
      </c>
      <c r="E7" s="1">
        <v>4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0.36</v>
      </c>
      <c r="X7" s="3">
        <v>0.42899999999999999</v>
      </c>
      <c r="Y7" s="3">
        <v>0.64</v>
      </c>
      <c r="Z7" s="3">
        <f t="shared" si="0"/>
        <v>1.069</v>
      </c>
      <c r="AA7" s="1">
        <v>3</v>
      </c>
      <c r="AB7" s="1" t="s">
        <v>53</v>
      </c>
    </row>
    <row r="8" spans="1:28" x14ac:dyDescent="0.25">
      <c r="A8" s="7">
        <v>41372</v>
      </c>
      <c r="B8" s="1" t="s">
        <v>36</v>
      </c>
      <c r="C8" s="1" t="s">
        <v>15</v>
      </c>
      <c r="D8" s="1">
        <v>1</v>
      </c>
      <c r="E8" s="1">
        <v>4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3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3">
        <v>0.34499999999999997</v>
      </c>
      <c r="X8" s="3">
        <v>0.40600000000000003</v>
      </c>
      <c r="Y8" s="3">
        <v>0.69</v>
      </c>
      <c r="Z8" s="3">
        <f t="shared" si="0"/>
        <v>1.0960000000000001</v>
      </c>
      <c r="AA8" s="1">
        <v>3</v>
      </c>
      <c r="AB8" s="1" t="s">
        <v>53</v>
      </c>
    </row>
    <row r="9" spans="1:28" x14ac:dyDescent="0.25">
      <c r="A9" s="7">
        <v>41373</v>
      </c>
      <c r="B9" s="1" t="s">
        <v>36</v>
      </c>
      <c r="C9" s="1" t="s">
        <v>15</v>
      </c>
      <c r="D9" s="1">
        <v>1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0.30299999999999999</v>
      </c>
      <c r="X9" s="3">
        <v>0.36099999999999999</v>
      </c>
      <c r="Y9" s="3">
        <v>0.60599999999999998</v>
      </c>
      <c r="Z9" s="3">
        <f t="shared" si="0"/>
        <v>0.96699999999999997</v>
      </c>
      <c r="AA9" s="1">
        <v>3</v>
      </c>
      <c r="AB9" s="1" t="s">
        <v>53</v>
      </c>
    </row>
    <row r="10" spans="1:28" x14ac:dyDescent="0.25">
      <c r="A10" s="7">
        <v>41374</v>
      </c>
      <c r="B10" s="1" t="s">
        <v>36</v>
      </c>
      <c r="C10" s="1" t="s">
        <v>15</v>
      </c>
      <c r="D10" s="1">
        <v>1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0.28599999999999998</v>
      </c>
      <c r="X10" s="3">
        <v>0.35899999999999999</v>
      </c>
      <c r="Y10" s="3">
        <v>0.57099999999999995</v>
      </c>
      <c r="Z10" s="3">
        <f t="shared" si="0"/>
        <v>0.92999999999999994</v>
      </c>
      <c r="AA10" s="1">
        <v>3</v>
      </c>
      <c r="AB10" s="1" t="s">
        <v>53</v>
      </c>
    </row>
    <row r="11" spans="1:28" x14ac:dyDescent="0.25">
      <c r="A11" s="7">
        <v>41376</v>
      </c>
      <c r="B11" s="1" t="s">
        <v>36</v>
      </c>
      <c r="C11" s="1" t="s">
        <v>28</v>
      </c>
      <c r="D11" s="1">
        <v>1</v>
      </c>
      <c r="E11" s="1">
        <v>3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3">
        <v>0.28899999999999998</v>
      </c>
      <c r="X11" s="3">
        <v>0.38600000000000001</v>
      </c>
      <c r="Y11" s="3">
        <v>0.57899999999999996</v>
      </c>
      <c r="Z11" s="3">
        <f t="shared" si="0"/>
        <v>0.96499999999999997</v>
      </c>
      <c r="AA11" s="1">
        <v>3</v>
      </c>
      <c r="AB11" s="1" t="s">
        <v>53</v>
      </c>
    </row>
    <row r="12" spans="1:28" x14ac:dyDescent="0.25">
      <c r="A12" s="7">
        <v>41377</v>
      </c>
      <c r="B12" s="1" t="s">
        <v>36</v>
      </c>
      <c r="C12" s="1" t="s">
        <v>28</v>
      </c>
      <c r="D12" s="1">
        <v>1</v>
      </c>
      <c r="E12" s="1">
        <v>4</v>
      </c>
      <c r="F12" s="1">
        <v>2</v>
      </c>
      <c r="G12" s="1">
        <v>3</v>
      </c>
      <c r="H12" s="1">
        <v>1</v>
      </c>
      <c r="I12" s="1">
        <v>0</v>
      </c>
      <c r="J12" s="1">
        <v>0</v>
      </c>
      <c r="K12" s="1">
        <v>1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3">
        <v>0.33300000000000002</v>
      </c>
      <c r="X12" s="3">
        <v>0.42899999999999999</v>
      </c>
      <c r="Y12" s="3">
        <v>0.61899999999999999</v>
      </c>
      <c r="Z12" s="3">
        <f t="shared" si="0"/>
        <v>1.048</v>
      </c>
      <c r="AA12" s="1">
        <v>3</v>
      </c>
      <c r="AB12" s="1" t="s">
        <v>53</v>
      </c>
    </row>
    <row r="13" spans="1:28" x14ac:dyDescent="0.25">
      <c r="A13" s="7">
        <v>41380</v>
      </c>
      <c r="B13" s="1" t="s">
        <v>5</v>
      </c>
      <c r="C13" s="1" t="s">
        <v>33</v>
      </c>
      <c r="D13" s="1">
        <v>1</v>
      </c>
      <c r="E13" s="1">
        <v>4</v>
      </c>
      <c r="F13" s="1">
        <v>2</v>
      </c>
      <c r="G13" s="1">
        <v>2</v>
      </c>
      <c r="H13" s="1">
        <v>0</v>
      </c>
      <c r="I13" s="1">
        <v>1</v>
      </c>
      <c r="J13" s="1">
        <v>1</v>
      </c>
      <c r="K13" s="1">
        <v>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0.34799999999999998</v>
      </c>
      <c r="X13" s="3">
        <v>0.44400000000000001</v>
      </c>
      <c r="Y13" s="3">
        <v>0.71699999999999997</v>
      </c>
      <c r="Z13" s="3">
        <f t="shared" si="0"/>
        <v>1.161</v>
      </c>
      <c r="AA13" s="1">
        <v>3</v>
      </c>
      <c r="AB13" s="1" t="s">
        <v>53</v>
      </c>
    </row>
    <row r="14" spans="1:28" x14ac:dyDescent="0.25">
      <c r="A14" s="7">
        <v>41380</v>
      </c>
      <c r="B14" s="1" t="s">
        <v>5</v>
      </c>
      <c r="C14" s="1" t="s">
        <v>33</v>
      </c>
      <c r="D14" s="1">
        <v>1</v>
      </c>
      <c r="E14" s="1">
        <v>4</v>
      </c>
      <c r="F14" s="1">
        <v>3</v>
      </c>
      <c r="G14" s="1">
        <v>3</v>
      </c>
      <c r="H14" s="1">
        <v>1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3">
        <v>0.38</v>
      </c>
      <c r="X14" s="3">
        <v>0.46700000000000003</v>
      </c>
      <c r="Y14" s="3">
        <v>0.74</v>
      </c>
      <c r="Z14" s="3">
        <f t="shared" si="0"/>
        <v>1.2070000000000001</v>
      </c>
      <c r="AA14" s="1">
        <v>3</v>
      </c>
      <c r="AB14" s="1" t="s">
        <v>53</v>
      </c>
    </row>
    <row r="15" spans="1:28" x14ac:dyDescent="0.25">
      <c r="A15" s="7">
        <v>41382</v>
      </c>
      <c r="B15" s="1" t="s">
        <v>5</v>
      </c>
      <c r="C15" s="1" t="s">
        <v>33</v>
      </c>
      <c r="D15" s="1">
        <v>1</v>
      </c>
      <c r="E15" s="1">
        <v>5</v>
      </c>
      <c r="F15" s="1">
        <v>2</v>
      </c>
      <c r="G15" s="1">
        <v>3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0.4</v>
      </c>
      <c r="X15" s="3">
        <v>0.47699999999999998</v>
      </c>
      <c r="Y15" s="3">
        <v>0.745</v>
      </c>
      <c r="Z15" s="3">
        <f t="shared" si="0"/>
        <v>1.222</v>
      </c>
      <c r="AA15" s="1">
        <v>3</v>
      </c>
      <c r="AB15" s="1" t="s">
        <v>53</v>
      </c>
    </row>
    <row r="16" spans="1:28" x14ac:dyDescent="0.25">
      <c r="A16" s="7">
        <v>41383</v>
      </c>
      <c r="B16" s="1" t="s">
        <v>5</v>
      </c>
      <c r="C16" s="1" t="s">
        <v>26</v>
      </c>
      <c r="D16" s="1">
        <v>1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0.373</v>
      </c>
      <c r="X16" s="3">
        <v>0.44900000000000001</v>
      </c>
      <c r="Y16" s="3">
        <v>0.69499999999999995</v>
      </c>
      <c r="Z16" s="3">
        <f t="shared" si="0"/>
        <v>1.1439999999999999</v>
      </c>
      <c r="AA16" s="1">
        <v>3</v>
      </c>
      <c r="AB16" s="1" t="s">
        <v>53</v>
      </c>
    </row>
    <row r="17" spans="1:28" x14ac:dyDescent="0.25">
      <c r="A17" s="7">
        <v>41384</v>
      </c>
      <c r="B17" s="1" t="s">
        <v>5</v>
      </c>
      <c r="C17" s="1" t="s">
        <v>26</v>
      </c>
      <c r="D17" s="1">
        <v>1</v>
      </c>
      <c r="E17" s="1">
        <v>3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3">
        <v>0.371</v>
      </c>
      <c r="X17" s="3">
        <v>0.45200000000000001</v>
      </c>
      <c r="Y17" s="3">
        <v>0.69399999999999995</v>
      </c>
      <c r="Z17" s="3">
        <f t="shared" si="0"/>
        <v>1.1459999999999999</v>
      </c>
      <c r="AA17" s="1">
        <v>3</v>
      </c>
      <c r="AB17" s="1" t="s">
        <v>53</v>
      </c>
    </row>
    <row r="18" spans="1:28" x14ac:dyDescent="0.25">
      <c r="A18" s="7">
        <v>41385</v>
      </c>
      <c r="B18" s="1" t="s">
        <v>5</v>
      </c>
      <c r="C18" s="1" t="s">
        <v>26</v>
      </c>
      <c r="D18" s="1">
        <v>1</v>
      </c>
      <c r="E18" s="1">
        <v>4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2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3">
        <v>0.36399999999999999</v>
      </c>
      <c r="X18" s="3">
        <v>0.442</v>
      </c>
      <c r="Y18" s="3">
        <v>0.66700000000000004</v>
      </c>
      <c r="Z18" s="3">
        <f t="shared" si="0"/>
        <v>1.109</v>
      </c>
      <c r="AA18" s="1">
        <v>3</v>
      </c>
      <c r="AB18" s="1" t="s">
        <v>53</v>
      </c>
    </row>
    <row r="19" spans="1:28" x14ac:dyDescent="0.25">
      <c r="A19" s="7">
        <v>41387</v>
      </c>
      <c r="B19" s="1" t="s">
        <v>5</v>
      </c>
      <c r="C19" s="1" t="s">
        <v>41</v>
      </c>
      <c r="D19" s="1">
        <v>1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0.34300000000000003</v>
      </c>
      <c r="X19" s="3">
        <v>0.42</v>
      </c>
      <c r="Y19" s="3">
        <v>0.629</v>
      </c>
      <c r="Z19" s="3">
        <f t="shared" si="0"/>
        <v>1.0489999999999999</v>
      </c>
      <c r="AA19" s="1">
        <v>3</v>
      </c>
      <c r="AB19" s="1" t="s">
        <v>53</v>
      </c>
    </row>
    <row r="20" spans="1:28" x14ac:dyDescent="0.25">
      <c r="A20" s="7">
        <v>41388</v>
      </c>
      <c r="B20" s="1" t="s">
        <v>5</v>
      </c>
      <c r="C20" s="1" t="s">
        <v>41</v>
      </c>
      <c r="D20" s="1">
        <v>1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3">
        <v>0.32</v>
      </c>
      <c r="X20" s="3">
        <v>0.40200000000000002</v>
      </c>
      <c r="Y20" s="3">
        <v>0.58699999999999997</v>
      </c>
      <c r="Z20" s="3">
        <f t="shared" si="0"/>
        <v>0.98899999999999999</v>
      </c>
      <c r="AA20" s="1">
        <v>3</v>
      </c>
      <c r="AB20" s="1" t="s">
        <v>53</v>
      </c>
    </row>
    <row r="21" spans="1:28" x14ac:dyDescent="0.25">
      <c r="A21" s="7">
        <v>41389</v>
      </c>
      <c r="B21" s="1" t="s">
        <v>36</v>
      </c>
      <c r="C21" s="1" t="s">
        <v>26</v>
      </c>
      <c r="D21" s="1">
        <v>1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0.30399999999999999</v>
      </c>
      <c r="X21" s="3">
        <v>0.39100000000000001</v>
      </c>
      <c r="Y21" s="3">
        <v>0.55700000000000005</v>
      </c>
      <c r="Z21" s="3">
        <f t="shared" si="0"/>
        <v>0.94800000000000006</v>
      </c>
      <c r="AA21" s="1">
        <v>3</v>
      </c>
      <c r="AB21" s="1" t="s">
        <v>53</v>
      </c>
    </row>
    <row r="22" spans="1:28" x14ac:dyDescent="0.25">
      <c r="A22" s="7">
        <v>41390</v>
      </c>
      <c r="B22" s="1" t="s">
        <v>36</v>
      </c>
      <c r="C22" s="1" t="s">
        <v>26</v>
      </c>
      <c r="D22" s="1">
        <v>1</v>
      </c>
      <c r="E22" s="1">
        <v>5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0.29799999999999999</v>
      </c>
      <c r="X22" s="3">
        <v>0.38100000000000001</v>
      </c>
      <c r="Y22" s="3">
        <v>0.53600000000000003</v>
      </c>
      <c r="Z22" s="3">
        <f t="shared" si="0"/>
        <v>0.91700000000000004</v>
      </c>
      <c r="AA22" s="1">
        <v>3</v>
      </c>
      <c r="AB22" s="1" t="s">
        <v>53</v>
      </c>
    </row>
    <row r="23" spans="1:28" x14ac:dyDescent="0.25">
      <c r="A23" s="7">
        <v>41391</v>
      </c>
      <c r="B23" s="1" t="s">
        <v>36</v>
      </c>
      <c r="C23" s="1" t="s">
        <v>26</v>
      </c>
      <c r="D23" s="1">
        <v>1</v>
      </c>
      <c r="E23" s="1">
        <v>5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3">
        <v>0.29199999999999998</v>
      </c>
      <c r="X23" s="3">
        <v>0.373</v>
      </c>
      <c r="Y23" s="3">
        <v>0.51700000000000002</v>
      </c>
      <c r="Z23" s="3">
        <f t="shared" si="0"/>
        <v>0.89</v>
      </c>
      <c r="AA23" s="1">
        <v>3</v>
      </c>
      <c r="AB23" s="1" t="s">
        <v>53</v>
      </c>
    </row>
    <row r="24" spans="1:28" x14ac:dyDescent="0.25">
      <c r="A24" s="7">
        <v>41392</v>
      </c>
      <c r="B24" s="1" t="s">
        <v>36</v>
      </c>
      <c r="C24" s="1" t="s">
        <v>26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0.28899999999999998</v>
      </c>
      <c r="X24" s="3">
        <v>0.36899999999999999</v>
      </c>
      <c r="Y24" s="3">
        <v>0.51100000000000001</v>
      </c>
      <c r="Z24" s="3">
        <f t="shared" si="0"/>
        <v>0.88</v>
      </c>
      <c r="AA24" s="1">
        <v>9</v>
      </c>
      <c r="AB24" s="1" t="s">
        <v>45</v>
      </c>
    </row>
    <row r="25" spans="1:28" x14ac:dyDescent="0.25">
      <c r="A25" s="7">
        <v>41393</v>
      </c>
      <c r="B25" s="1" t="s">
        <v>36</v>
      </c>
      <c r="C25" s="1" t="s">
        <v>31</v>
      </c>
      <c r="D25" s="1">
        <v>1</v>
      </c>
      <c r="E25" s="1">
        <v>6</v>
      </c>
      <c r="F25" s="1">
        <v>1</v>
      </c>
      <c r="G25" s="1">
        <v>3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0.30199999999999999</v>
      </c>
      <c r="X25" s="3">
        <v>0.376</v>
      </c>
      <c r="Y25" s="3">
        <v>0.52100000000000002</v>
      </c>
      <c r="Z25" s="3">
        <f t="shared" si="0"/>
        <v>0.89700000000000002</v>
      </c>
      <c r="AA25" s="1">
        <v>3</v>
      </c>
      <c r="AB25" s="1" t="s">
        <v>53</v>
      </c>
    </row>
    <row r="26" spans="1:28" x14ac:dyDescent="0.25">
      <c r="A26" s="7">
        <v>41394</v>
      </c>
      <c r="B26" s="1" t="s">
        <v>36</v>
      </c>
      <c r="C26" s="1" t="s">
        <v>31</v>
      </c>
      <c r="D26" s="1">
        <v>1</v>
      </c>
      <c r="E26" s="1">
        <v>2</v>
      </c>
      <c r="F26" s="1">
        <v>1</v>
      </c>
      <c r="G26" s="1">
        <v>1</v>
      </c>
      <c r="H26" s="1">
        <v>0</v>
      </c>
      <c r="I26" s="1">
        <v>0</v>
      </c>
      <c r="J26" s="1">
        <v>1</v>
      </c>
      <c r="K26" s="1">
        <v>1</v>
      </c>
      <c r="L26" s="1">
        <v>2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3">
        <v>0.30599999999999999</v>
      </c>
      <c r="X26" s="3">
        <v>0.38900000000000001</v>
      </c>
      <c r="Y26" s="3">
        <v>0.55100000000000005</v>
      </c>
      <c r="Z26" s="3">
        <f t="shared" si="0"/>
        <v>0.94000000000000006</v>
      </c>
      <c r="AA26" s="1">
        <v>3</v>
      </c>
      <c r="AB26" s="1" t="s">
        <v>53</v>
      </c>
    </row>
    <row r="27" spans="1:28" x14ac:dyDescent="0.25">
      <c r="A27" s="7">
        <v>41395</v>
      </c>
      <c r="B27" s="1" t="s">
        <v>36</v>
      </c>
      <c r="C27" s="1" t="s">
        <v>31</v>
      </c>
      <c r="D27" s="1">
        <v>1</v>
      </c>
      <c r="E27" s="1">
        <v>3</v>
      </c>
      <c r="F27" s="1">
        <v>1</v>
      </c>
      <c r="G27" s="1">
        <v>2</v>
      </c>
      <c r="H27" s="1">
        <v>2</v>
      </c>
      <c r="I27" s="1">
        <v>0</v>
      </c>
      <c r="J27" s="1">
        <v>0</v>
      </c>
      <c r="K27" s="1">
        <v>2</v>
      </c>
      <c r="L27" s="1">
        <v>2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0.317</v>
      </c>
      <c r="X27" s="3">
        <v>0.40699999999999997</v>
      </c>
      <c r="Y27" s="3">
        <v>0.57399999999999995</v>
      </c>
      <c r="Z27" s="3">
        <f t="shared" si="0"/>
        <v>0.98099999999999987</v>
      </c>
      <c r="AA27" s="1">
        <v>3</v>
      </c>
      <c r="AB27" s="1" t="s">
        <v>53</v>
      </c>
    </row>
    <row r="28" spans="1:28" x14ac:dyDescent="0.25">
      <c r="A28" s="7">
        <v>41397</v>
      </c>
      <c r="B28" s="1" t="s">
        <v>5</v>
      </c>
      <c r="C28" s="1" t="s">
        <v>42</v>
      </c>
      <c r="D28" s="1">
        <v>1</v>
      </c>
      <c r="E28" s="1">
        <v>5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0.311</v>
      </c>
      <c r="X28" s="3">
        <v>0.39800000000000002</v>
      </c>
      <c r="Y28" s="3">
        <v>0.55700000000000005</v>
      </c>
      <c r="Z28" s="3">
        <f t="shared" si="0"/>
        <v>0.95500000000000007</v>
      </c>
      <c r="AA28" s="1">
        <v>3</v>
      </c>
      <c r="AB28" s="1" t="s">
        <v>53</v>
      </c>
    </row>
    <row r="29" spans="1:28" x14ac:dyDescent="0.25">
      <c r="A29" s="7">
        <v>41398</v>
      </c>
      <c r="B29" s="1" t="s">
        <v>5</v>
      </c>
      <c r="C29" s="1" t="s">
        <v>42</v>
      </c>
      <c r="D29" s="1">
        <v>1</v>
      </c>
      <c r="E29" s="1">
        <v>4</v>
      </c>
      <c r="F29" s="1">
        <v>3</v>
      </c>
      <c r="G29" s="1">
        <v>2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3">
        <v>0.318</v>
      </c>
      <c r="X29" s="3">
        <v>0.40600000000000003</v>
      </c>
      <c r="Y29" s="3">
        <v>0.58199999999999996</v>
      </c>
      <c r="Z29" s="3">
        <f t="shared" si="0"/>
        <v>0.98799999999999999</v>
      </c>
      <c r="AA29" s="1">
        <v>3</v>
      </c>
      <c r="AB29" s="1" t="s">
        <v>53</v>
      </c>
    </row>
    <row r="30" spans="1:28" x14ac:dyDescent="0.25">
      <c r="A30" s="7">
        <v>41399</v>
      </c>
      <c r="B30" s="1" t="s">
        <v>5</v>
      </c>
      <c r="C30" s="1" t="s">
        <v>42</v>
      </c>
      <c r="D30" s="1">
        <v>1</v>
      </c>
      <c r="E30" s="1">
        <v>4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3">
        <v>0.32500000000000001</v>
      </c>
      <c r="X30" s="3">
        <v>0.40899999999999997</v>
      </c>
      <c r="Y30" s="3">
        <v>0.57899999999999996</v>
      </c>
      <c r="Z30" s="3">
        <f t="shared" si="0"/>
        <v>0.98799999999999999</v>
      </c>
      <c r="AA30" s="1">
        <v>3</v>
      </c>
      <c r="AB30" s="1" t="s">
        <v>53</v>
      </c>
    </row>
    <row r="31" spans="1:28" x14ac:dyDescent="0.25">
      <c r="A31" s="7">
        <v>41401</v>
      </c>
      <c r="B31" s="1" t="s">
        <v>5</v>
      </c>
      <c r="C31" s="1" t="s">
        <v>33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2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0.32200000000000001</v>
      </c>
      <c r="X31" s="3">
        <v>0.40400000000000003</v>
      </c>
      <c r="Y31" s="3">
        <v>0.59299999999999997</v>
      </c>
      <c r="Z31" s="3">
        <f t="shared" si="0"/>
        <v>0.997</v>
      </c>
      <c r="AA31" s="1">
        <v>3</v>
      </c>
      <c r="AB31" s="1" t="s">
        <v>53</v>
      </c>
    </row>
    <row r="32" spans="1:28" x14ac:dyDescent="0.25">
      <c r="A32" s="7">
        <v>41402</v>
      </c>
      <c r="B32" s="1" t="s">
        <v>5</v>
      </c>
      <c r="C32" s="1" t="s">
        <v>33</v>
      </c>
      <c r="D32" s="1">
        <v>1</v>
      </c>
      <c r="E32" s="1">
        <v>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0.311</v>
      </c>
      <c r="X32" s="3">
        <v>0.39300000000000002</v>
      </c>
      <c r="Y32" s="3">
        <v>0.57399999999999995</v>
      </c>
      <c r="Z32" s="3">
        <f t="shared" si="0"/>
        <v>0.96699999999999997</v>
      </c>
      <c r="AA32" s="1">
        <v>3</v>
      </c>
      <c r="AB32" s="1" t="s">
        <v>53</v>
      </c>
    </row>
    <row r="33" spans="1:28" x14ac:dyDescent="0.25">
      <c r="A33" s="7">
        <v>41403</v>
      </c>
      <c r="B33" s="1" t="s">
        <v>5</v>
      </c>
      <c r="C33" s="1" t="s">
        <v>33</v>
      </c>
      <c r="D33" s="1">
        <v>1</v>
      </c>
      <c r="E33" s="1">
        <v>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2</v>
      </c>
      <c r="O33" s="1">
        <v>0</v>
      </c>
      <c r="P33" s="1">
        <v>0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0.30399999999999999</v>
      </c>
      <c r="X33" s="3">
        <v>0.38200000000000001</v>
      </c>
      <c r="Y33" s="3">
        <v>0.56000000000000005</v>
      </c>
      <c r="Z33" s="3">
        <f t="shared" si="0"/>
        <v>0.94200000000000006</v>
      </c>
      <c r="AA33" s="1">
        <v>4</v>
      </c>
      <c r="AB33" s="1" t="s">
        <v>53</v>
      </c>
    </row>
    <row r="34" spans="1:28" x14ac:dyDescent="0.25">
      <c r="A34" s="7">
        <v>41404</v>
      </c>
      <c r="B34" s="1" t="s">
        <v>36</v>
      </c>
      <c r="C34" s="1" t="s">
        <v>34</v>
      </c>
      <c r="D34" s="1">
        <v>1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0.29699999999999999</v>
      </c>
      <c r="X34" s="3">
        <v>0.374</v>
      </c>
      <c r="Y34" s="3">
        <v>0.54700000000000004</v>
      </c>
      <c r="Z34" s="3">
        <f t="shared" ref="Z34:Z65" si="1">X34+Y34</f>
        <v>0.92100000000000004</v>
      </c>
      <c r="AA34" s="1">
        <v>3</v>
      </c>
      <c r="AB34" s="1" t="s">
        <v>53</v>
      </c>
    </row>
    <row r="35" spans="1:28" x14ac:dyDescent="0.25">
      <c r="A35" s="7">
        <v>41405</v>
      </c>
      <c r="B35" s="1" t="s">
        <v>36</v>
      </c>
      <c r="C35" s="1" t="s">
        <v>34</v>
      </c>
      <c r="D35" s="1">
        <v>1</v>
      </c>
      <c r="E35" s="1">
        <v>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0.28799999999999998</v>
      </c>
      <c r="X35" s="3">
        <v>0.36399999999999999</v>
      </c>
      <c r="Y35" s="3">
        <v>0.53</v>
      </c>
      <c r="Z35" s="3">
        <f t="shared" si="1"/>
        <v>0.89400000000000002</v>
      </c>
      <c r="AA35" s="1">
        <v>3</v>
      </c>
      <c r="AB35" s="1" t="s">
        <v>53</v>
      </c>
    </row>
    <row r="36" spans="1:28" x14ac:dyDescent="0.25">
      <c r="A36" s="7">
        <v>41406</v>
      </c>
      <c r="B36" s="1" t="s">
        <v>36</v>
      </c>
      <c r="C36" s="1" t="s">
        <v>34</v>
      </c>
      <c r="D36" s="1">
        <v>1</v>
      </c>
      <c r="E36" s="1">
        <v>3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0.29599999999999999</v>
      </c>
      <c r="X36" s="3">
        <v>0.374</v>
      </c>
      <c r="Y36" s="3">
        <v>0.53300000000000003</v>
      </c>
      <c r="Z36" s="3">
        <f t="shared" si="1"/>
        <v>0.90700000000000003</v>
      </c>
      <c r="AA36" s="1">
        <v>3</v>
      </c>
      <c r="AB36" s="1" t="s">
        <v>53</v>
      </c>
    </row>
    <row r="37" spans="1:28" x14ac:dyDescent="0.25">
      <c r="A37" s="7">
        <v>41407</v>
      </c>
      <c r="B37" s="1" t="s">
        <v>36</v>
      </c>
      <c r="C37" s="1" t="s">
        <v>29</v>
      </c>
      <c r="D37" s="1">
        <v>1</v>
      </c>
      <c r="E37" s="1">
        <v>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0.28799999999999998</v>
      </c>
      <c r="X37" s="3">
        <v>0.36499999999999999</v>
      </c>
      <c r="Y37" s="3">
        <v>0.51800000000000002</v>
      </c>
      <c r="Z37" s="3">
        <f t="shared" si="1"/>
        <v>0.88300000000000001</v>
      </c>
      <c r="AA37" s="1">
        <v>3</v>
      </c>
      <c r="AB37" s="1" t="s">
        <v>53</v>
      </c>
    </row>
    <row r="38" spans="1:28" x14ac:dyDescent="0.25">
      <c r="A38" s="7">
        <v>41408</v>
      </c>
      <c r="B38" s="1" t="s">
        <v>36</v>
      </c>
      <c r="C38" s="1" t="s">
        <v>29</v>
      </c>
      <c r="D38" s="1">
        <v>1</v>
      </c>
      <c r="E38" s="1">
        <v>5</v>
      </c>
      <c r="F38" s="1">
        <v>3</v>
      </c>
      <c r="G38" s="1">
        <v>5</v>
      </c>
      <c r="H38" s="1">
        <v>1</v>
      </c>
      <c r="I38" s="1">
        <v>0</v>
      </c>
      <c r="J38" s="1">
        <v>2</v>
      </c>
      <c r="K38" s="1">
        <v>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3">
        <v>0.313</v>
      </c>
      <c r="X38" s="3">
        <v>0.38400000000000001</v>
      </c>
      <c r="Y38" s="3">
        <v>0.58299999999999996</v>
      </c>
      <c r="Z38" s="3">
        <f t="shared" si="1"/>
        <v>0.96699999999999997</v>
      </c>
      <c r="AA38" s="1">
        <v>3</v>
      </c>
      <c r="AB38" s="1" t="s">
        <v>53</v>
      </c>
    </row>
    <row r="39" spans="1:28" x14ac:dyDescent="0.25">
      <c r="A39" s="7">
        <v>41409</v>
      </c>
      <c r="B39" s="1" t="s">
        <v>36</v>
      </c>
      <c r="C39" s="1" t="s">
        <v>29</v>
      </c>
      <c r="D39" s="1">
        <v>1</v>
      </c>
      <c r="E39" s="1">
        <v>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3">
        <v>0.30599999999999999</v>
      </c>
      <c r="X39" s="3">
        <v>0.38100000000000001</v>
      </c>
      <c r="Y39" s="3">
        <v>0.57099999999999995</v>
      </c>
      <c r="Z39" s="3">
        <f t="shared" si="1"/>
        <v>0.95199999999999996</v>
      </c>
      <c r="AA39" s="1">
        <v>3</v>
      </c>
      <c r="AB39" s="1" t="s">
        <v>53</v>
      </c>
    </row>
    <row r="40" spans="1:28" x14ac:dyDescent="0.25">
      <c r="A40" s="7">
        <v>41410</v>
      </c>
      <c r="B40" s="1" t="s">
        <v>5</v>
      </c>
      <c r="C40" s="1" t="s">
        <v>15</v>
      </c>
      <c r="D40" s="1">
        <v>1</v>
      </c>
      <c r="E40" s="1">
        <v>2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0</v>
      </c>
      <c r="W40" s="3">
        <v>0.30199999999999999</v>
      </c>
      <c r="X40" s="3">
        <v>0.38400000000000001</v>
      </c>
      <c r="Y40" s="3">
        <v>0.56399999999999995</v>
      </c>
      <c r="Z40" s="3">
        <f t="shared" si="1"/>
        <v>0.94799999999999995</v>
      </c>
      <c r="AA40" s="1">
        <v>3</v>
      </c>
      <c r="AB40" s="1" t="s">
        <v>53</v>
      </c>
    </row>
    <row r="41" spans="1:28" x14ac:dyDescent="0.25">
      <c r="A41" s="7">
        <v>41411</v>
      </c>
      <c r="B41" s="1" t="s">
        <v>5</v>
      </c>
      <c r="C41" s="1" t="s">
        <v>15</v>
      </c>
      <c r="D41" s="1">
        <v>1</v>
      </c>
      <c r="E41" s="1">
        <v>4</v>
      </c>
      <c r="F41" s="1">
        <v>3</v>
      </c>
      <c r="G41" s="1">
        <v>2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0.307</v>
      </c>
      <c r="X41" s="3">
        <v>0.39</v>
      </c>
      <c r="Y41" s="3">
        <v>0.58199999999999996</v>
      </c>
      <c r="Z41" s="3">
        <f t="shared" si="1"/>
        <v>0.97199999999999998</v>
      </c>
      <c r="AA41" s="1">
        <v>3</v>
      </c>
      <c r="AB41" s="1" t="s">
        <v>53</v>
      </c>
    </row>
    <row r="42" spans="1:28" x14ac:dyDescent="0.25">
      <c r="A42" s="7">
        <v>41412</v>
      </c>
      <c r="B42" s="1" t="s">
        <v>5</v>
      </c>
      <c r="C42" s="1" t="s">
        <v>15</v>
      </c>
      <c r="D42" s="1">
        <v>1</v>
      </c>
      <c r="E42" s="1">
        <v>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3">
        <v>0.30099999999999999</v>
      </c>
      <c r="X42" s="3">
        <v>0.39</v>
      </c>
      <c r="Y42" s="3">
        <v>0.57099999999999995</v>
      </c>
      <c r="Z42" s="3">
        <f t="shared" si="1"/>
        <v>0.96099999999999997</v>
      </c>
      <c r="AA42" s="1">
        <v>3</v>
      </c>
      <c r="AB42" s="1" t="s">
        <v>53</v>
      </c>
    </row>
    <row r="43" spans="1:28" x14ac:dyDescent="0.25">
      <c r="A43" s="7">
        <v>41413</v>
      </c>
      <c r="B43" s="1" t="s">
        <v>5</v>
      </c>
      <c r="C43" s="1" t="s">
        <v>15</v>
      </c>
      <c r="D43" s="1">
        <v>1</v>
      </c>
      <c r="E43" s="1">
        <v>3</v>
      </c>
      <c r="F43" s="1">
        <v>1</v>
      </c>
      <c r="G43" s="1">
        <v>2</v>
      </c>
      <c r="H43" s="1">
        <v>1</v>
      </c>
      <c r="I43" s="1">
        <v>0</v>
      </c>
      <c r="J43" s="1">
        <v>0</v>
      </c>
      <c r="K43" s="1">
        <v>2</v>
      </c>
      <c r="L43" s="1">
        <v>2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3">
        <v>0.308</v>
      </c>
      <c r="X43" s="3">
        <v>0.40100000000000002</v>
      </c>
      <c r="Y43" s="3">
        <v>0.57899999999999996</v>
      </c>
      <c r="Z43" s="3">
        <f t="shared" si="1"/>
        <v>0.98</v>
      </c>
      <c r="AA43" s="1">
        <v>3</v>
      </c>
      <c r="AB43" s="1" t="s">
        <v>53</v>
      </c>
    </row>
    <row r="44" spans="1:28" x14ac:dyDescent="0.25">
      <c r="A44" s="7">
        <v>41414</v>
      </c>
      <c r="B44" s="1" t="s">
        <v>5</v>
      </c>
      <c r="C44" s="1" t="s">
        <v>26</v>
      </c>
      <c r="D44" s="1">
        <v>1</v>
      </c>
      <c r="E44" s="1">
        <v>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0.30099999999999999</v>
      </c>
      <c r="X44" s="3">
        <v>0.39300000000000002</v>
      </c>
      <c r="Y44" s="3">
        <v>0.56399999999999995</v>
      </c>
      <c r="Z44" s="3">
        <f t="shared" si="1"/>
        <v>0.95699999999999996</v>
      </c>
      <c r="AA44" s="1">
        <v>3</v>
      </c>
      <c r="AB44" s="1" t="s">
        <v>53</v>
      </c>
    </row>
    <row r="45" spans="1:28" x14ac:dyDescent="0.25">
      <c r="A45" s="7">
        <v>41415</v>
      </c>
      <c r="B45" s="1" t="s">
        <v>5</v>
      </c>
      <c r="C45" s="1" t="s">
        <v>26</v>
      </c>
      <c r="D45" s="1">
        <v>1</v>
      </c>
      <c r="E45" s="1">
        <v>5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0.29799999999999999</v>
      </c>
      <c r="X45" s="3">
        <v>0.38800000000000001</v>
      </c>
      <c r="Y45" s="3">
        <v>0.56000000000000005</v>
      </c>
      <c r="Z45" s="3">
        <f t="shared" si="1"/>
        <v>0.94800000000000006</v>
      </c>
      <c r="AA45" s="1">
        <v>3</v>
      </c>
      <c r="AB45" s="1" t="s">
        <v>53</v>
      </c>
    </row>
    <row r="46" spans="1:28" x14ac:dyDescent="0.25">
      <c r="A46" s="7">
        <v>41416</v>
      </c>
      <c r="B46" s="1" t="s">
        <v>5</v>
      </c>
      <c r="C46" s="1" t="s">
        <v>26</v>
      </c>
      <c r="D46" s="1">
        <v>1</v>
      </c>
      <c r="E46" s="1">
        <v>4</v>
      </c>
      <c r="F46" s="1">
        <v>2</v>
      </c>
      <c r="G46" s="1">
        <v>2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0.30199999999999999</v>
      </c>
      <c r="X46" s="3">
        <v>0.39</v>
      </c>
      <c r="Y46" s="3">
        <v>0.58699999999999997</v>
      </c>
      <c r="Z46" s="3">
        <f t="shared" si="1"/>
        <v>0.97699999999999998</v>
      </c>
      <c r="AA46" s="1">
        <v>3</v>
      </c>
      <c r="AB46" s="1" t="s">
        <v>53</v>
      </c>
    </row>
    <row r="47" spans="1:28" x14ac:dyDescent="0.25">
      <c r="A47" s="7">
        <v>41418</v>
      </c>
      <c r="B47" s="1" t="s">
        <v>36</v>
      </c>
      <c r="C47" s="1" t="s">
        <v>15</v>
      </c>
      <c r="D47" s="1">
        <v>1</v>
      </c>
      <c r="E47" s="1">
        <v>4</v>
      </c>
      <c r="F47" s="1">
        <v>2</v>
      </c>
      <c r="G47" s="1">
        <v>2</v>
      </c>
      <c r="H47" s="1">
        <v>0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0.307</v>
      </c>
      <c r="X47" s="3">
        <v>0.39200000000000002</v>
      </c>
      <c r="Y47" s="3">
        <v>0.60199999999999998</v>
      </c>
      <c r="Z47" s="3">
        <f t="shared" si="1"/>
        <v>0.99399999999999999</v>
      </c>
      <c r="AA47" s="1">
        <v>3</v>
      </c>
      <c r="AB47" s="1" t="s">
        <v>53</v>
      </c>
    </row>
    <row r="48" spans="1:28" x14ac:dyDescent="0.25">
      <c r="A48" s="7">
        <v>41419</v>
      </c>
      <c r="B48" s="1" t="s">
        <v>36</v>
      </c>
      <c r="C48" s="1" t="s">
        <v>15</v>
      </c>
      <c r="D48" s="1">
        <v>1</v>
      </c>
      <c r="E48" s="1">
        <v>5</v>
      </c>
      <c r="F48" s="1">
        <v>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3">
        <v>0.315</v>
      </c>
      <c r="X48" s="3">
        <v>0.39700000000000002</v>
      </c>
      <c r="Y48" s="3">
        <v>0.61899999999999999</v>
      </c>
      <c r="Z48" s="3">
        <f t="shared" si="1"/>
        <v>1.016</v>
      </c>
      <c r="AA48" s="1">
        <v>3</v>
      </c>
      <c r="AB48" s="1" t="s">
        <v>53</v>
      </c>
    </row>
    <row r="49" spans="1:28" x14ac:dyDescent="0.25">
      <c r="A49" s="7">
        <v>41420</v>
      </c>
      <c r="B49" s="1" t="s">
        <v>36</v>
      </c>
      <c r="C49" s="1" t="s">
        <v>15</v>
      </c>
      <c r="D49" s="1">
        <v>1</v>
      </c>
      <c r="E49" s="1">
        <v>5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3">
        <v>0.30599999999999999</v>
      </c>
      <c r="X49" s="3">
        <v>0.38800000000000001</v>
      </c>
      <c r="Y49" s="3">
        <v>0.60199999999999998</v>
      </c>
      <c r="Z49" s="3">
        <f t="shared" si="1"/>
        <v>0.99</v>
      </c>
      <c r="AA49" s="1">
        <v>3</v>
      </c>
      <c r="AB49" s="1" t="s">
        <v>53</v>
      </c>
    </row>
    <row r="50" spans="1:28" x14ac:dyDescent="0.25">
      <c r="A50" s="7">
        <v>41421</v>
      </c>
      <c r="B50" s="1" t="s">
        <v>36</v>
      </c>
      <c r="C50" s="1" t="s">
        <v>50</v>
      </c>
      <c r="D50" s="1">
        <v>1</v>
      </c>
      <c r="E50" s="1">
        <v>6</v>
      </c>
      <c r="F50" s="1">
        <v>0</v>
      </c>
      <c r="G50" s="1">
        <v>3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0.313</v>
      </c>
      <c r="X50" s="3">
        <v>0.39100000000000001</v>
      </c>
      <c r="Y50" s="3">
        <v>0.60399999999999998</v>
      </c>
      <c r="Z50" s="3">
        <f t="shared" si="1"/>
        <v>0.995</v>
      </c>
      <c r="AA50" s="1">
        <v>3</v>
      </c>
      <c r="AB50" s="1" t="s">
        <v>53</v>
      </c>
    </row>
    <row r="51" spans="1:28" x14ac:dyDescent="0.25">
      <c r="A51" s="7">
        <v>41422</v>
      </c>
      <c r="B51" s="1" t="s">
        <v>36</v>
      </c>
      <c r="C51" s="1" t="s">
        <v>50</v>
      </c>
      <c r="D51" s="1">
        <v>1</v>
      </c>
      <c r="E51" s="1">
        <v>4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3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0.311</v>
      </c>
      <c r="X51" s="3">
        <v>0.38800000000000001</v>
      </c>
      <c r="Y51" s="3">
        <v>0.59699999999999998</v>
      </c>
      <c r="Z51" s="3">
        <f t="shared" si="1"/>
        <v>0.98499999999999999</v>
      </c>
      <c r="AA51" s="1">
        <v>3</v>
      </c>
      <c r="AB51" s="1" t="s">
        <v>53</v>
      </c>
    </row>
    <row r="52" spans="1:28" x14ac:dyDescent="0.25">
      <c r="A52" s="7">
        <v>41423</v>
      </c>
      <c r="B52" s="1" t="s">
        <v>5</v>
      </c>
      <c r="C52" s="1" t="s">
        <v>50</v>
      </c>
      <c r="D52" s="1">
        <v>1</v>
      </c>
      <c r="E52" s="1">
        <v>5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0.30299999999999999</v>
      </c>
      <c r="X52" s="3">
        <v>0.38</v>
      </c>
      <c r="Y52" s="3">
        <v>0.58199999999999996</v>
      </c>
      <c r="Z52" s="3">
        <f t="shared" si="1"/>
        <v>0.96199999999999997</v>
      </c>
      <c r="AA52" s="1">
        <v>3</v>
      </c>
      <c r="AB52" s="1" t="s">
        <v>53</v>
      </c>
    </row>
    <row r="53" spans="1:28" x14ac:dyDescent="0.25">
      <c r="A53" s="7">
        <v>41424</v>
      </c>
      <c r="B53" s="1" t="s">
        <v>5</v>
      </c>
      <c r="C53" s="1" t="s">
        <v>50</v>
      </c>
      <c r="D53" s="1">
        <v>1</v>
      </c>
      <c r="E53" s="1">
        <v>3</v>
      </c>
      <c r="F53" s="1">
        <v>2</v>
      </c>
      <c r="G53" s="1">
        <v>2</v>
      </c>
      <c r="H53" s="1">
        <v>0</v>
      </c>
      <c r="I53" s="1">
        <v>0</v>
      </c>
      <c r="J53" s="1">
        <v>0</v>
      </c>
      <c r="K53" s="1">
        <v>1</v>
      </c>
      <c r="L53" s="1">
        <v>2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3</v>
      </c>
      <c r="V53" s="1">
        <v>0</v>
      </c>
      <c r="W53" s="3">
        <v>0.309</v>
      </c>
      <c r="X53" s="3">
        <v>0.38900000000000001</v>
      </c>
      <c r="Y53" s="3">
        <v>0.58299999999999996</v>
      </c>
      <c r="Z53" s="3">
        <f t="shared" si="1"/>
        <v>0.97199999999999998</v>
      </c>
      <c r="AA53" s="1">
        <v>3</v>
      </c>
      <c r="AB53" s="1" t="s">
        <v>53</v>
      </c>
    </row>
    <row r="54" spans="1:28" x14ac:dyDescent="0.25">
      <c r="A54" s="7">
        <v>41425</v>
      </c>
      <c r="B54" s="1" t="s">
        <v>5</v>
      </c>
      <c r="C54" s="1" t="s">
        <v>31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0.307</v>
      </c>
      <c r="X54" s="3">
        <v>0.38700000000000001</v>
      </c>
      <c r="Y54" s="3">
        <v>0.57999999999999996</v>
      </c>
      <c r="Z54" s="3">
        <f t="shared" si="1"/>
        <v>0.96699999999999997</v>
      </c>
      <c r="AA54" s="1">
        <v>9</v>
      </c>
      <c r="AB54" s="1" t="s">
        <v>45</v>
      </c>
    </row>
    <row r="55" spans="1:28" x14ac:dyDescent="0.25">
      <c r="A55" s="7">
        <v>41426</v>
      </c>
      <c r="B55" s="1" t="s">
        <v>5</v>
      </c>
      <c r="C55" s="1" t="s">
        <v>31</v>
      </c>
      <c r="D55" s="1">
        <v>1</v>
      </c>
      <c r="E55" s="1">
        <v>5</v>
      </c>
      <c r="F55" s="1">
        <v>1</v>
      </c>
      <c r="G55" s="1">
        <v>2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3">
        <v>0.31</v>
      </c>
      <c r="X55" s="3">
        <v>0.38800000000000001</v>
      </c>
      <c r="Y55" s="3">
        <v>0.6</v>
      </c>
      <c r="Z55" s="3">
        <f t="shared" si="1"/>
        <v>0.98799999999999999</v>
      </c>
      <c r="AA55" s="1">
        <v>3</v>
      </c>
      <c r="AB55" s="1" t="s">
        <v>53</v>
      </c>
    </row>
    <row r="56" spans="1:28" x14ac:dyDescent="0.25">
      <c r="A56" s="7">
        <v>41427</v>
      </c>
      <c r="B56" s="1" t="s">
        <v>5</v>
      </c>
      <c r="C56" s="1" t="s">
        <v>31</v>
      </c>
      <c r="D56" s="1">
        <v>1</v>
      </c>
      <c r="E56" s="1">
        <v>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3">
        <v>0.30499999999999999</v>
      </c>
      <c r="X56" s="3">
        <v>0.38500000000000001</v>
      </c>
      <c r="Y56" s="3">
        <v>0.59199999999999997</v>
      </c>
      <c r="Z56" s="3">
        <f t="shared" si="1"/>
        <v>0.97699999999999998</v>
      </c>
      <c r="AA56" s="1">
        <v>3</v>
      </c>
      <c r="AB56" s="1" t="s">
        <v>53</v>
      </c>
    </row>
    <row r="57" spans="1:28" x14ac:dyDescent="0.25">
      <c r="A57" s="7">
        <v>41428</v>
      </c>
      <c r="B57" s="1" t="s">
        <v>36</v>
      </c>
      <c r="C57" s="1" t="s">
        <v>30</v>
      </c>
      <c r="D57" s="1">
        <v>1</v>
      </c>
      <c r="E57" s="1">
        <v>4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0.309</v>
      </c>
      <c r="X57" s="3">
        <v>0.38700000000000001</v>
      </c>
      <c r="Y57" s="3">
        <v>0.59</v>
      </c>
      <c r="Z57" s="3">
        <f t="shared" si="1"/>
        <v>0.97699999999999998</v>
      </c>
      <c r="AA57" s="1">
        <v>3</v>
      </c>
      <c r="AB57" s="1" t="s">
        <v>53</v>
      </c>
    </row>
    <row r="58" spans="1:28" x14ac:dyDescent="0.25">
      <c r="A58" s="7">
        <v>41429</v>
      </c>
      <c r="B58" s="1" t="s">
        <v>36</v>
      </c>
      <c r="C58" s="1" t="s">
        <v>30</v>
      </c>
      <c r="D58" s="1">
        <v>1</v>
      </c>
      <c r="E58" s="1">
        <v>2</v>
      </c>
      <c r="F58" s="1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0.30599999999999999</v>
      </c>
      <c r="X58" s="3">
        <v>0.38900000000000001</v>
      </c>
      <c r="Y58" s="3">
        <v>0.58399999999999996</v>
      </c>
      <c r="Z58" s="3">
        <f t="shared" si="1"/>
        <v>0.97299999999999998</v>
      </c>
      <c r="AA58" s="1">
        <v>3</v>
      </c>
      <c r="AB58" s="1" t="s">
        <v>53</v>
      </c>
    </row>
    <row r="59" spans="1:28" x14ac:dyDescent="0.25">
      <c r="A59" s="7">
        <v>41430</v>
      </c>
      <c r="B59" s="1" t="s">
        <v>36</v>
      </c>
      <c r="C59" s="1" t="s">
        <v>30</v>
      </c>
      <c r="D59" s="1">
        <v>1</v>
      </c>
      <c r="E59" s="1">
        <v>5</v>
      </c>
      <c r="F59" s="1">
        <v>3</v>
      </c>
      <c r="G59" s="1">
        <v>3</v>
      </c>
      <c r="H59" s="1">
        <v>0</v>
      </c>
      <c r="I59" s="1">
        <v>0</v>
      </c>
      <c r="J59" s="1">
        <v>3</v>
      </c>
      <c r="K59" s="1">
        <v>6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0.313</v>
      </c>
      <c r="X59" s="3">
        <v>0.39300000000000002</v>
      </c>
      <c r="Y59" s="3">
        <v>0.625</v>
      </c>
      <c r="Z59" s="3">
        <f t="shared" si="1"/>
        <v>1.018</v>
      </c>
      <c r="AA59" s="1">
        <v>3</v>
      </c>
      <c r="AB59" s="1" t="s">
        <v>53</v>
      </c>
    </row>
    <row r="60" spans="1:28" x14ac:dyDescent="0.25">
      <c r="A60" s="7">
        <v>41431</v>
      </c>
      <c r="B60" s="1" t="s">
        <v>5</v>
      </c>
      <c r="C60" s="1" t="s">
        <v>28</v>
      </c>
      <c r="D60" s="1">
        <v>1</v>
      </c>
      <c r="E60" s="1">
        <v>6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0.30399999999999999</v>
      </c>
      <c r="X60" s="3">
        <v>0.38400000000000001</v>
      </c>
      <c r="Y60" s="3">
        <v>0.60899999999999999</v>
      </c>
      <c r="Z60" s="3">
        <f t="shared" si="1"/>
        <v>0.99299999999999999</v>
      </c>
      <c r="AA60" s="1">
        <v>3</v>
      </c>
      <c r="AB60" s="1" t="s">
        <v>53</v>
      </c>
    </row>
    <row r="61" spans="1:28" x14ac:dyDescent="0.25">
      <c r="A61" s="7">
        <v>41432</v>
      </c>
      <c r="B61" s="1" t="s">
        <v>5</v>
      </c>
      <c r="C61" s="1" t="s">
        <v>28</v>
      </c>
      <c r="D61" s="1">
        <v>1</v>
      </c>
      <c r="E61" s="1">
        <v>3</v>
      </c>
      <c r="F61" s="1">
        <v>2</v>
      </c>
      <c r="G61" s="1">
        <v>2</v>
      </c>
      <c r="H61" s="1">
        <v>0</v>
      </c>
      <c r="I61" s="1">
        <v>2</v>
      </c>
      <c r="J61" s="1">
        <v>0</v>
      </c>
      <c r="K61" s="1">
        <v>3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0.309</v>
      </c>
      <c r="X61" s="3">
        <v>0.39</v>
      </c>
      <c r="Y61" s="3">
        <v>0.627</v>
      </c>
      <c r="Z61" s="3">
        <f t="shared" si="1"/>
        <v>1.0169999999999999</v>
      </c>
      <c r="AA61" s="1">
        <v>3</v>
      </c>
      <c r="AB61" s="1" t="s">
        <v>53</v>
      </c>
    </row>
    <row r="62" spans="1:28" x14ac:dyDescent="0.25">
      <c r="A62" s="7">
        <v>41433</v>
      </c>
      <c r="B62" s="1" t="s">
        <v>5</v>
      </c>
      <c r="C62" s="1" t="s">
        <v>28</v>
      </c>
      <c r="D62" s="1">
        <v>1</v>
      </c>
      <c r="E62" s="1">
        <v>4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3">
        <v>0.30399999999999999</v>
      </c>
      <c r="X62" s="3">
        <v>0.38400000000000001</v>
      </c>
      <c r="Y62" s="3">
        <v>0.61599999999999999</v>
      </c>
      <c r="Z62" s="3">
        <f t="shared" si="1"/>
        <v>1</v>
      </c>
      <c r="AA62" s="1">
        <v>3</v>
      </c>
      <c r="AB62" s="1" t="s">
        <v>53</v>
      </c>
    </row>
    <row r="63" spans="1:28" x14ac:dyDescent="0.25">
      <c r="A63" s="7">
        <v>41434</v>
      </c>
      <c r="B63" s="1" t="s">
        <v>5</v>
      </c>
      <c r="C63" s="1" t="s">
        <v>28</v>
      </c>
      <c r="D63" s="1">
        <v>1</v>
      </c>
      <c r="E63" s="1">
        <v>5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3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3">
        <v>0.30199999999999999</v>
      </c>
      <c r="X63" s="3">
        <v>0.38</v>
      </c>
      <c r="Y63" s="3">
        <v>0.61199999999999999</v>
      </c>
      <c r="Z63" s="3">
        <f t="shared" si="1"/>
        <v>0.99199999999999999</v>
      </c>
      <c r="AA63" s="1">
        <v>3</v>
      </c>
      <c r="AB63" s="1" t="s">
        <v>53</v>
      </c>
    </row>
    <row r="64" spans="1:28" x14ac:dyDescent="0.25">
      <c r="A64" s="7">
        <v>41436</v>
      </c>
      <c r="B64" s="1" t="s">
        <v>5</v>
      </c>
      <c r="C64" s="1" t="s">
        <v>46</v>
      </c>
      <c r="D64" s="1">
        <v>1</v>
      </c>
      <c r="E64" s="1">
        <v>5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3</v>
      </c>
      <c r="L64" s="1">
        <v>0</v>
      </c>
      <c r="M64" s="1">
        <v>0</v>
      </c>
      <c r="N64" s="1">
        <v>4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0.3</v>
      </c>
      <c r="X64" s="3">
        <v>0.377</v>
      </c>
      <c r="Y64" s="3">
        <v>0.61499999999999999</v>
      </c>
      <c r="Z64" s="3">
        <f t="shared" si="1"/>
        <v>0.99199999999999999</v>
      </c>
      <c r="AA64" s="1">
        <v>3</v>
      </c>
      <c r="AB64" s="1" t="s">
        <v>53</v>
      </c>
    </row>
    <row r="65" spans="1:28" x14ac:dyDescent="0.25">
      <c r="A65" s="7">
        <v>41437</v>
      </c>
      <c r="B65" s="1" t="s">
        <v>5</v>
      </c>
      <c r="C65" s="1" t="s">
        <v>46</v>
      </c>
      <c r="D65" s="1">
        <v>1</v>
      </c>
      <c r="E65" s="1">
        <v>4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1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0.29899999999999999</v>
      </c>
      <c r="X65" s="3">
        <v>0.375</v>
      </c>
      <c r="Y65" s="3">
        <v>0.61799999999999999</v>
      </c>
      <c r="Z65" s="3">
        <f t="shared" si="1"/>
        <v>0.99299999999999999</v>
      </c>
      <c r="AA65" s="1">
        <v>3</v>
      </c>
      <c r="AB65" s="1" t="s">
        <v>53</v>
      </c>
    </row>
    <row r="66" spans="1:28" x14ac:dyDescent="0.25">
      <c r="A66" s="7">
        <v>41438</v>
      </c>
      <c r="B66" s="1" t="s">
        <v>5</v>
      </c>
      <c r="C66" s="1" t="s">
        <v>46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3">
        <v>0.29899999999999999</v>
      </c>
      <c r="X66" s="3">
        <v>0.375</v>
      </c>
      <c r="Y66" s="3">
        <v>0.61799999999999999</v>
      </c>
      <c r="Z66" s="3">
        <f t="shared" ref="Z66:Z97" si="2">X66+Y66</f>
        <v>0.99299999999999999</v>
      </c>
      <c r="AA66" s="1">
        <v>3</v>
      </c>
      <c r="AB66" s="1" t="s">
        <v>53</v>
      </c>
    </row>
    <row r="67" spans="1:28" x14ac:dyDescent="0.25">
      <c r="A67" s="7">
        <v>41439</v>
      </c>
      <c r="B67" s="1" t="s">
        <v>5</v>
      </c>
      <c r="C67" s="1" t="s">
        <v>40</v>
      </c>
      <c r="D67" s="1">
        <v>1</v>
      </c>
      <c r="E67" s="1">
        <v>4</v>
      </c>
      <c r="F67" s="1">
        <v>2</v>
      </c>
      <c r="G67" s="1">
        <v>4</v>
      </c>
      <c r="H67" s="1">
        <v>0</v>
      </c>
      <c r="I67" s="1">
        <v>0</v>
      </c>
      <c r="J67" s="1">
        <v>1</v>
      </c>
      <c r="K67" s="1">
        <v>1</v>
      </c>
      <c r="L67" s="1">
        <v>1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3">
        <v>0.31</v>
      </c>
      <c r="X67" s="3">
        <v>0.38600000000000001</v>
      </c>
      <c r="Y67" s="3">
        <v>0.63500000000000001</v>
      </c>
      <c r="Z67" s="3">
        <f t="shared" si="2"/>
        <v>1.0209999999999999</v>
      </c>
      <c r="AA67" s="1">
        <v>3</v>
      </c>
      <c r="AB67" s="1" t="s">
        <v>53</v>
      </c>
    </row>
    <row r="68" spans="1:28" x14ac:dyDescent="0.25">
      <c r="A68" s="7">
        <v>41440</v>
      </c>
      <c r="B68" s="1" t="s">
        <v>5</v>
      </c>
      <c r="C68" s="1" t="s">
        <v>40</v>
      </c>
      <c r="D68" s="1">
        <v>1</v>
      </c>
      <c r="E68" s="1">
        <v>4</v>
      </c>
      <c r="F68" s="1">
        <v>1</v>
      </c>
      <c r="G68" s="1">
        <v>2</v>
      </c>
      <c r="H68" s="1">
        <v>2</v>
      </c>
      <c r="I68" s="1">
        <v>0</v>
      </c>
      <c r="J68" s="1">
        <v>0</v>
      </c>
      <c r="K68" s="1">
        <v>1</v>
      </c>
      <c r="L68" s="1">
        <v>1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3">
        <v>0.313</v>
      </c>
      <c r="X68" s="3">
        <v>0.39</v>
      </c>
      <c r="Y68" s="3">
        <v>0.64100000000000001</v>
      </c>
      <c r="Z68" s="3">
        <f t="shared" si="2"/>
        <v>1.0310000000000001</v>
      </c>
      <c r="AA68" s="1">
        <v>3</v>
      </c>
      <c r="AB68" s="1" t="s">
        <v>53</v>
      </c>
    </row>
    <row r="69" spans="1:28" x14ac:dyDescent="0.25">
      <c r="A69" s="7">
        <v>41441</v>
      </c>
      <c r="B69" s="1" t="s">
        <v>5</v>
      </c>
      <c r="C69" s="1" t="s">
        <v>40</v>
      </c>
      <c r="D69" s="1">
        <v>1</v>
      </c>
      <c r="E69" s="1">
        <v>4</v>
      </c>
      <c r="F69" s="1">
        <v>2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3">
        <v>0.316</v>
      </c>
      <c r="X69" s="3">
        <v>0.39100000000000001</v>
      </c>
      <c r="Y69" s="3">
        <v>0.65</v>
      </c>
      <c r="Z69" s="3">
        <f t="shared" si="2"/>
        <v>1.0409999999999999</v>
      </c>
      <c r="AA69" s="1">
        <v>3</v>
      </c>
      <c r="AB69" s="1" t="s">
        <v>53</v>
      </c>
    </row>
    <row r="70" spans="1:28" x14ac:dyDescent="0.25">
      <c r="A70" s="7">
        <v>41442</v>
      </c>
      <c r="B70" s="1" t="s">
        <v>36</v>
      </c>
      <c r="C70" s="1" t="s">
        <v>39</v>
      </c>
      <c r="D70" s="1">
        <v>1</v>
      </c>
      <c r="E70" s="1">
        <v>4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0.311</v>
      </c>
      <c r="X70" s="3">
        <v>0.38600000000000001</v>
      </c>
      <c r="Y70" s="3">
        <v>0.64</v>
      </c>
      <c r="Z70" s="3">
        <f t="shared" si="2"/>
        <v>1.026</v>
      </c>
      <c r="AA70" s="1">
        <v>3</v>
      </c>
      <c r="AB70" s="1" t="s">
        <v>54</v>
      </c>
    </row>
    <row r="71" spans="1:28" x14ac:dyDescent="0.25">
      <c r="A71" s="7">
        <v>41443</v>
      </c>
      <c r="B71" s="1" t="s">
        <v>36</v>
      </c>
      <c r="C71" s="1" t="s">
        <v>39</v>
      </c>
      <c r="D71" s="1">
        <v>1</v>
      </c>
      <c r="E71" s="1">
        <v>4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0.31</v>
      </c>
      <c r="X71" s="3">
        <v>0.38400000000000001</v>
      </c>
      <c r="Y71" s="3">
        <v>0.63800000000000001</v>
      </c>
      <c r="Z71" s="3">
        <f t="shared" si="2"/>
        <v>1.022</v>
      </c>
      <c r="AA71" s="1">
        <v>3</v>
      </c>
      <c r="AB71" s="1" t="s">
        <v>53</v>
      </c>
    </row>
    <row r="72" spans="1:28" x14ac:dyDescent="0.25">
      <c r="A72" s="7">
        <v>41444</v>
      </c>
      <c r="B72" s="1" t="s">
        <v>36</v>
      </c>
      <c r="C72" s="1" t="s">
        <v>39</v>
      </c>
      <c r="D72" s="1">
        <v>1</v>
      </c>
      <c r="E72" s="1">
        <v>5</v>
      </c>
      <c r="F72" s="1">
        <v>1</v>
      </c>
      <c r="G72" s="1">
        <v>2</v>
      </c>
      <c r="H72" s="1">
        <v>1</v>
      </c>
      <c r="I72" s="1">
        <v>0</v>
      </c>
      <c r="J72" s="1">
        <v>1</v>
      </c>
      <c r="K72" s="1">
        <v>1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3">
        <v>0.312</v>
      </c>
      <c r="X72" s="3">
        <v>0.38500000000000001</v>
      </c>
      <c r="Y72" s="3">
        <v>0.64900000000000002</v>
      </c>
      <c r="Z72" s="3">
        <f t="shared" si="2"/>
        <v>1.034</v>
      </c>
      <c r="AA72" s="1">
        <v>2</v>
      </c>
      <c r="AB72" s="1" t="s">
        <v>53</v>
      </c>
    </row>
    <row r="73" spans="1:28" x14ac:dyDescent="0.25">
      <c r="A73" s="7">
        <v>41445</v>
      </c>
      <c r="B73" s="1" t="s">
        <v>36</v>
      </c>
      <c r="C73" s="1" t="s">
        <v>46</v>
      </c>
      <c r="D73" s="1">
        <v>1</v>
      </c>
      <c r="E73" s="1">
        <v>4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3">
        <v>0.307</v>
      </c>
      <c r="X73" s="3">
        <v>0.38</v>
      </c>
      <c r="Y73" s="3">
        <v>0.63900000000000001</v>
      </c>
      <c r="Z73" s="3">
        <f t="shared" si="2"/>
        <v>1.0190000000000001</v>
      </c>
      <c r="AA73" s="1">
        <v>3</v>
      </c>
      <c r="AB73" s="1" t="s">
        <v>53</v>
      </c>
    </row>
    <row r="74" spans="1:28" x14ac:dyDescent="0.25">
      <c r="A74" s="7">
        <v>41446</v>
      </c>
      <c r="B74" s="1" t="s">
        <v>36</v>
      </c>
      <c r="C74" s="1" t="s">
        <v>46</v>
      </c>
      <c r="D74" s="1">
        <v>1</v>
      </c>
      <c r="E74" s="1">
        <v>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0.30299999999999999</v>
      </c>
      <c r="X74" s="3">
        <v>0.375</v>
      </c>
      <c r="Y74" s="3">
        <v>0.63</v>
      </c>
      <c r="Z74" s="3">
        <f t="shared" si="2"/>
        <v>1.0049999999999999</v>
      </c>
      <c r="AA74" s="1">
        <v>3</v>
      </c>
      <c r="AB74" s="1" t="s">
        <v>53</v>
      </c>
    </row>
    <row r="75" spans="1:28" x14ac:dyDescent="0.25">
      <c r="A75" s="7">
        <v>41447</v>
      </c>
      <c r="B75" s="1" t="s">
        <v>36</v>
      </c>
      <c r="C75" s="1" t="s">
        <v>46</v>
      </c>
      <c r="D75" s="1">
        <v>1</v>
      </c>
      <c r="E75" s="1">
        <v>5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0.30099999999999999</v>
      </c>
      <c r="X75" s="3">
        <v>0.372</v>
      </c>
      <c r="Y75" s="3">
        <v>0.626</v>
      </c>
      <c r="Z75" s="3">
        <f t="shared" si="2"/>
        <v>0.998</v>
      </c>
      <c r="AA75" s="1">
        <v>3</v>
      </c>
      <c r="AB75" s="1" t="s">
        <v>53</v>
      </c>
    </row>
    <row r="76" spans="1:28" x14ac:dyDescent="0.25">
      <c r="A76" s="7">
        <v>41448</v>
      </c>
      <c r="B76" s="1" t="s">
        <v>36</v>
      </c>
      <c r="C76" s="1" t="s">
        <v>46</v>
      </c>
      <c r="D76" s="1">
        <v>1</v>
      </c>
      <c r="E76" s="1">
        <v>4</v>
      </c>
      <c r="F76" s="1">
        <v>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3">
        <v>0.3</v>
      </c>
      <c r="X76" s="3">
        <v>0.371</v>
      </c>
      <c r="Y76" s="3">
        <v>0.621</v>
      </c>
      <c r="Z76" s="3">
        <f t="shared" si="2"/>
        <v>0.99199999999999999</v>
      </c>
      <c r="AA76" s="1">
        <v>3</v>
      </c>
      <c r="AB76" s="1" t="s">
        <v>53</v>
      </c>
    </row>
    <row r="77" spans="1:28" x14ac:dyDescent="0.25">
      <c r="A77" s="7">
        <v>41450</v>
      </c>
      <c r="B77" s="1" t="s">
        <v>36</v>
      </c>
      <c r="C77" s="1" t="s">
        <v>35</v>
      </c>
      <c r="D77" s="1">
        <v>1</v>
      </c>
      <c r="E77" s="1">
        <v>5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3">
        <v>0.29899999999999999</v>
      </c>
      <c r="X77" s="3">
        <v>0.36799999999999999</v>
      </c>
      <c r="Y77" s="3">
        <v>0.61399999999999999</v>
      </c>
      <c r="Z77" s="3">
        <f t="shared" si="2"/>
        <v>0.98199999999999998</v>
      </c>
      <c r="AA77" s="1">
        <v>3</v>
      </c>
      <c r="AB77" s="1" t="s">
        <v>53</v>
      </c>
    </row>
    <row r="78" spans="1:28" x14ac:dyDescent="0.25">
      <c r="A78" s="7">
        <v>41451</v>
      </c>
      <c r="B78" s="1" t="s">
        <v>36</v>
      </c>
      <c r="C78" s="1" t="s">
        <v>35</v>
      </c>
      <c r="D78" s="1">
        <v>1</v>
      </c>
      <c r="E78" s="1">
        <v>4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1</v>
      </c>
      <c r="V78" s="1">
        <v>0</v>
      </c>
      <c r="W78" s="3">
        <v>0.30099999999999999</v>
      </c>
      <c r="X78" s="3">
        <v>0.37</v>
      </c>
      <c r="Y78" s="3">
        <v>0.61299999999999999</v>
      </c>
      <c r="Z78" s="3">
        <f t="shared" si="2"/>
        <v>0.98299999999999998</v>
      </c>
      <c r="AA78" s="1">
        <v>2</v>
      </c>
      <c r="AB78" s="1" t="s">
        <v>53</v>
      </c>
    </row>
    <row r="79" spans="1:28" x14ac:dyDescent="0.25">
      <c r="A79" s="7">
        <v>41452</v>
      </c>
      <c r="B79" s="1" t="s">
        <v>5</v>
      </c>
      <c r="C79" s="1" t="s">
        <v>33</v>
      </c>
      <c r="D79" s="1">
        <v>1</v>
      </c>
      <c r="E79" s="1">
        <v>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3">
        <v>0.29699999999999999</v>
      </c>
      <c r="X79" s="3">
        <v>0.36499999999999999</v>
      </c>
      <c r="Y79" s="3">
        <v>0.60499999999999998</v>
      </c>
      <c r="Z79" s="3">
        <f t="shared" si="2"/>
        <v>0.97</v>
      </c>
      <c r="AA79" s="1">
        <v>3</v>
      </c>
      <c r="AB79" s="1" t="s">
        <v>53</v>
      </c>
    </row>
    <row r="80" spans="1:28" x14ac:dyDescent="0.25">
      <c r="A80" s="7">
        <v>41453</v>
      </c>
      <c r="B80" s="1" t="s">
        <v>5</v>
      </c>
      <c r="C80" s="1" t="s">
        <v>15</v>
      </c>
      <c r="D80" s="1">
        <v>1</v>
      </c>
      <c r="E80" s="1">
        <v>4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1</v>
      </c>
      <c r="U80" s="1">
        <v>1</v>
      </c>
      <c r="V80" s="1">
        <v>0</v>
      </c>
      <c r="W80" s="3">
        <v>0.3</v>
      </c>
      <c r="X80" s="3">
        <v>0.36899999999999999</v>
      </c>
      <c r="Y80" s="3">
        <v>0.60599999999999998</v>
      </c>
      <c r="Z80" s="3">
        <f t="shared" si="2"/>
        <v>0.97499999999999998</v>
      </c>
      <c r="AA80" s="1">
        <v>3</v>
      </c>
      <c r="AB80" s="1" t="s">
        <v>53</v>
      </c>
    </row>
    <row r="81" spans="1:28" x14ac:dyDescent="0.25">
      <c r="A81" s="7">
        <v>41454</v>
      </c>
      <c r="B81" s="1" t="s">
        <v>5</v>
      </c>
      <c r="C81" s="1" t="s">
        <v>15</v>
      </c>
      <c r="D81" s="1">
        <v>1</v>
      </c>
      <c r="E81" s="1">
        <v>4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3">
        <v>0.29599999999999999</v>
      </c>
      <c r="X81" s="3">
        <v>0.36499999999999999</v>
      </c>
      <c r="Y81" s="3">
        <v>0.59899999999999998</v>
      </c>
      <c r="Z81" s="3">
        <f t="shared" si="2"/>
        <v>0.96399999999999997</v>
      </c>
      <c r="AA81" s="1">
        <v>3</v>
      </c>
      <c r="AB81" s="1" t="s">
        <v>53</v>
      </c>
    </row>
    <row r="82" spans="1:28" x14ac:dyDescent="0.25">
      <c r="A82" s="7">
        <v>41455</v>
      </c>
      <c r="B82" s="1" t="s">
        <v>5</v>
      </c>
      <c r="C82" s="1" t="s">
        <v>15</v>
      </c>
      <c r="D82" s="1">
        <v>1</v>
      </c>
      <c r="E82" s="1">
        <v>4</v>
      </c>
      <c r="F82" s="1">
        <v>1</v>
      </c>
      <c r="G82" s="1">
        <v>1</v>
      </c>
      <c r="H82" s="1">
        <v>0</v>
      </c>
      <c r="I82" s="1">
        <v>0</v>
      </c>
      <c r="J82" s="1">
        <v>1</v>
      </c>
      <c r="K82" s="1">
        <v>1</v>
      </c>
      <c r="L82" s="1">
        <v>0</v>
      </c>
      <c r="M82" s="1">
        <v>0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3">
        <v>0.29599999999999999</v>
      </c>
      <c r="X82" s="3">
        <v>0.36299999999999999</v>
      </c>
      <c r="Y82" s="3">
        <v>0.60399999999999998</v>
      </c>
      <c r="Z82" s="3">
        <f t="shared" si="2"/>
        <v>0.96699999999999997</v>
      </c>
      <c r="AA82" s="1">
        <v>3</v>
      </c>
      <c r="AB82" s="1" t="s">
        <v>53</v>
      </c>
    </row>
    <row r="83" spans="1:28" x14ac:dyDescent="0.25">
      <c r="A83" s="7">
        <v>41457</v>
      </c>
      <c r="B83" s="1" t="s">
        <v>5</v>
      </c>
      <c r="C83" s="1" t="s">
        <v>31</v>
      </c>
      <c r="D83" s="1">
        <v>1</v>
      </c>
      <c r="E83" s="1">
        <v>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3">
        <v>0.29199999999999998</v>
      </c>
      <c r="X83" s="3">
        <v>0.35899999999999999</v>
      </c>
      <c r="Y83" s="3">
        <v>0.59599999999999997</v>
      </c>
      <c r="Z83" s="3">
        <f t="shared" si="2"/>
        <v>0.95499999999999996</v>
      </c>
      <c r="AA83" s="1">
        <v>3</v>
      </c>
      <c r="AB83" s="1" t="s">
        <v>53</v>
      </c>
    </row>
    <row r="84" spans="1:28" x14ac:dyDescent="0.25">
      <c r="A84" s="7">
        <v>41458</v>
      </c>
      <c r="B84" s="1" t="s">
        <v>5</v>
      </c>
      <c r="C84" s="1" t="s">
        <v>31</v>
      </c>
      <c r="D84" s="1">
        <v>1</v>
      </c>
      <c r="E84" s="1">
        <v>4</v>
      </c>
      <c r="F84" s="1">
        <v>1</v>
      </c>
      <c r="G84" s="1">
        <v>2</v>
      </c>
      <c r="H84" s="1">
        <v>0</v>
      </c>
      <c r="I84" s="1">
        <v>0</v>
      </c>
      <c r="J84" s="1">
        <v>1</v>
      </c>
      <c r="K84" s="1">
        <v>1</v>
      </c>
      <c r="L84" s="1">
        <v>1</v>
      </c>
      <c r="M84" s="1">
        <v>1</v>
      </c>
      <c r="N84" s="1">
        <v>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3">
        <v>0.29399999999999998</v>
      </c>
      <c r="X84" s="3">
        <v>0.36299999999999999</v>
      </c>
      <c r="Y84" s="3">
        <v>0.60399999999999998</v>
      </c>
      <c r="Z84" s="3">
        <f t="shared" si="2"/>
        <v>0.96699999999999997</v>
      </c>
      <c r="AA84" s="1">
        <v>3</v>
      </c>
      <c r="AB84" s="1" t="s">
        <v>53</v>
      </c>
    </row>
    <row r="85" spans="1:28" x14ac:dyDescent="0.25">
      <c r="A85" s="7">
        <v>41459</v>
      </c>
      <c r="B85" s="1" t="s">
        <v>5</v>
      </c>
      <c r="C85" s="1" t="s">
        <v>31</v>
      </c>
      <c r="D85" s="1">
        <v>1</v>
      </c>
      <c r="E85" s="1">
        <v>3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0.29499999999999998</v>
      </c>
      <c r="X85" s="3">
        <v>0.36199999999999999</v>
      </c>
      <c r="Y85" s="3">
        <v>0.60499999999999998</v>
      </c>
      <c r="Z85" s="3">
        <f t="shared" si="2"/>
        <v>0.96699999999999997</v>
      </c>
      <c r="AA85" s="1">
        <v>3</v>
      </c>
      <c r="AB85" s="1" t="s">
        <v>53</v>
      </c>
    </row>
    <row r="86" spans="1:28" x14ac:dyDescent="0.25">
      <c r="A86" s="7">
        <v>41461</v>
      </c>
      <c r="B86" s="1" t="s">
        <v>36</v>
      </c>
      <c r="C86" s="1" t="s">
        <v>26</v>
      </c>
      <c r="D86" s="1">
        <v>1</v>
      </c>
      <c r="E86" s="1">
        <v>4</v>
      </c>
      <c r="F86" s="1">
        <v>1</v>
      </c>
      <c r="G86" s="1">
        <v>4</v>
      </c>
      <c r="H86" s="1">
        <v>1</v>
      </c>
      <c r="I86" s="1">
        <v>0</v>
      </c>
      <c r="J86" s="1">
        <v>1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0.30299999999999999</v>
      </c>
      <c r="X86" s="3">
        <v>0.36899999999999999</v>
      </c>
      <c r="Y86" s="3">
        <v>0.622</v>
      </c>
      <c r="Z86" s="3">
        <f t="shared" si="2"/>
        <v>0.99099999999999999</v>
      </c>
      <c r="AA86" s="1">
        <v>3</v>
      </c>
      <c r="AB86" s="1" t="s">
        <v>53</v>
      </c>
    </row>
    <row r="87" spans="1:28" x14ac:dyDescent="0.25">
      <c r="A87" s="7">
        <v>41462</v>
      </c>
      <c r="B87" s="1" t="s">
        <v>36</v>
      </c>
      <c r="C87" s="1" t="s">
        <v>26</v>
      </c>
      <c r="D87" s="1">
        <v>1</v>
      </c>
      <c r="E87" s="1">
        <v>3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3">
        <v>0.30399999999999999</v>
      </c>
      <c r="X87" s="3">
        <v>0.36899999999999999</v>
      </c>
      <c r="Y87" s="3">
        <v>0.61899999999999999</v>
      </c>
      <c r="Z87" s="3">
        <f t="shared" si="2"/>
        <v>0.98799999999999999</v>
      </c>
      <c r="AA87" s="1">
        <v>3</v>
      </c>
      <c r="AB87" s="1" t="s">
        <v>53</v>
      </c>
    </row>
    <row r="88" spans="1:28" x14ac:dyDescent="0.25">
      <c r="A88" s="7">
        <v>41465</v>
      </c>
      <c r="B88" s="1" t="s">
        <v>36</v>
      </c>
      <c r="C88" s="1" t="s">
        <v>28</v>
      </c>
      <c r="D88" s="1">
        <v>1</v>
      </c>
      <c r="E88" s="1">
        <v>5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3">
        <v>0.30199999999999999</v>
      </c>
      <c r="X88" s="3">
        <v>0.36699999999999999</v>
      </c>
      <c r="Y88" s="3">
        <v>0.61299999999999999</v>
      </c>
      <c r="Z88" s="3">
        <f t="shared" si="2"/>
        <v>0.98</v>
      </c>
      <c r="AA88" s="1">
        <v>3</v>
      </c>
      <c r="AB88" s="1" t="s">
        <v>53</v>
      </c>
    </row>
    <row r="89" spans="1:28" x14ac:dyDescent="0.25">
      <c r="A89" s="7">
        <v>41466</v>
      </c>
      <c r="B89" s="1" t="s">
        <v>36</v>
      </c>
      <c r="C89" s="1" t="s">
        <v>31</v>
      </c>
      <c r="D89" s="1">
        <v>1</v>
      </c>
      <c r="E89" s="1">
        <v>4</v>
      </c>
      <c r="F89" s="1">
        <v>1</v>
      </c>
      <c r="G89" s="1">
        <v>3</v>
      </c>
      <c r="H89" s="1">
        <v>0</v>
      </c>
      <c r="I89" s="1">
        <v>0</v>
      </c>
      <c r="J89" s="1">
        <v>1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3">
        <v>0.307</v>
      </c>
      <c r="X89" s="3">
        <v>0.371</v>
      </c>
      <c r="Y89" s="3">
        <v>0.623</v>
      </c>
      <c r="Z89" s="3">
        <f t="shared" si="2"/>
        <v>0.99399999999999999</v>
      </c>
      <c r="AA89" s="1">
        <v>3</v>
      </c>
      <c r="AB89" s="1" t="s">
        <v>53</v>
      </c>
    </row>
    <row r="90" spans="1:28" x14ac:dyDescent="0.25">
      <c r="A90" s="7">
        <v>41467</v>
      </c>
      <c r="B90" s="1" t="s">
        <v>36</v>
      </c>
      <c r="C90" s="1" t="s">
        <v>31</v>
      </c>
      <c r="D90" s="1">
        <v>1</v>
      </c>
      <c r="E90" s="1">
        <v>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4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3">
        <v>0.30399999999999999</v>
      </c>
      <c r="X90" s="3">
        <v>0.36699999999999999</v>
      </c>
      <c r="Y90" s="3">
        <v>0.61599999999999999</v>
      </c>
      <c r="Z90" s="3">
        <f t="shared" si="2"/>
        <v>0.98299999999999998</v>
      </c>
      <c r="AA90" s="1">
        <v>3</v>
      </c>
      <c r="AB90" s="1" t="s">
        <v>53</v>
      </c>
    </row>
    <row r="91" spans="1:28" x14ac:dyDescent="0.25">
      <c r="A91" s="7">
        <v>41468</v>
      </c>
      <c r="B91" s="1" t="s">
        <v>36</v>
      </c>
      <c r="C91" s="1" t="s">
        <v>31</v>
      </c>
      <c r="D91" s="1">
        <v>1</v>
      </c>
      <c r="E91" s="1">
        <v>3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3">
        <v>0.30099999999999999</v>
      </c>
      <c r="X91" s="3">
        <v>0.36399999999999999</v>
      </c>
      <c r="Y91" s="3">
        <v>0.61099999999999999</v>
      </c>
      <c r="Z91" s="3">
        <f t="shared" si="2"/>
        <v>0.97499999999999998</v>
      </c>
      <c r="AA91" s="1">
        <v>3</v>
      </c>
      <c r="AB91" s="1" t="s">
        <v>53</v>
      </c>
    </row>
    <row r="92" spans="1:28" x14ac:dyDescent="0.25">
      <c r="A92" s="7">
        <v>41469</v>
      </c>
      <c r="B92" s="1" t="s">
        <v>36</v>
      </c>
      <c r="C92" s="1" t="s">
        <v>31</v>
      </c>
      <c r="D92" s="1">
        <v>1</v>
      </c>
      <c r="E92" s="1">
        <v>2</v>
      </c>
      <c r="F92" s="1">
        <v>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1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</v>
      </c>
      <c r="V92" s="1">
        <v>0</v>
      </c>
      <c r="W92" s="3">
        <v>0.30199999999999999</v>
      </c>
      <c r="X92" s="3">
        <v>0.37</v>
      </c>
      <c r="Y92" s="3">
        <v>0.61</v>
      </c>
      <c r="Z92" s="3">
        <f t="shared" si="2"/>
        <v>0.98</v>
      </c>
      <c r="AA92" s="1">
        <v>3</v>
      </c>
      <c r="AB92" s="1" t="s">
        <v>53</v>
      </c>
    </row>
    <row r="93" spans="1:28" x14ac:dyDescent="0.25">
      <c r="A93" s="7">
        <v>41474</v>
      </c>
      <c r="B93" s="1" t="s">
        <v>5</v>
      </c>
      <c r="C93" s="1" t="s">
        <v>29</v>
      </c>
      <c r="D93" s="1">
        <v>1</v>
      </c>
      <c r="E93" s="1">
        <v>4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3">
        <v>0.29899999999999999</v>
      </c>
      <c r="X93" s="3">
        <v>0.36599999999999999</v>
      </c>
      <c r="Y93" s="3">
        <v>0.60299999999999998</v>
      </c>
      <c r="Z93" s="3">
        <f t="shared" si="2"/>
        <v>0.96899999999999997</v>
      </c>
      <c r="AA93" s="1">
        <v>3</v>
      </c>
      <c r="AB93" s="1" t="s">
        <v>53</v>
      </c>
    </row>
    <row r="94" spans="1:28" x14ac:dyDescent="0.25">
      <c r="A94" s="7">
        <v>41475</v>
      </c>
      <c r="B94" s="1" t="s">
        <v>5</v>
      </c>
      <c r="C94" s="1" t="s">
        <v>29</v>
      </c>
      <c r="D94" s="1">
        <v>1</v>
      </c>
      <c r="E94" s="1">
        <v>4</v>
      </c>
      <c r="F94" s="1">
        <v>1</v>
      </c>
      <c r="G94" s="1">
        <v>1</v>
      </c>
      <c r="H94" s="1">
        <v>0</v>
      </c>
      <c r="I94" s="1">
        <v>0</v>
      </c>
      <c r="J94" s="1">
        <v>1</v>
      </c>
      <c r="K94" s="1">
        <v>1</v>
      </c>
      <c r="L94" s="1">
        <v>1</v>
      </c>
      <c r="M94" s="1">
        <v>0</v>
      </c>
      <c r="N94" s="1">
        <v>2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3">
        <v>0.29799999999999999</v>
      </c>
      <c r="X94" s="3">
        <v>0.36599999999999999</v>
      </c>
      <c r="Y94" s="3">
        <v>0.60799999999999998</v>
      </c>
      <c r="Z94" s="3">
        <f t="shared" si="2"/>
        <v>0.97399999999999998</v>
      </c>
      <c r="AA94" s="1">
        <v>3</v>
      </c>
      <c r="AB94" s="1" t="s">
        <v>53</v>
      </c>
    </row>
    <row r="95" spans="1:28" x14ac:dyDescent="0.25">
      <c r="A95" s="7">
        <v>41476</v>
      </c>
      <c r="B95" s="1" t="s">
        <v>5</v>
      </c>
      <c r="C95" s="1" t="s">
        <v>29</v>
      </c>
      <c r="D95" s="1">
        <v>1</v>
      </c>
      <c r="E95" s="1">
        <v>3</v>
      </c>
      <c r="F95" s="1">
        <v>2</v>
      </c>
      <c r="G95" s="1">
        <v>2</v>
      </c>
      <c r="H95" s="1">
        <v>0</v>
      </c>
      <c r="I95" s="1">
        <v>0</v>
      </c>
      <c r="J95" s="1">
        <v>0</v>
      </c>
      <c r="K95" s="1">
        <v>1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2</v>
      </c>
      <c r="V95" s="1">
        <v>0</v>
      </c>
      <c r="W95" s="3">
        <v>0.30099999999999999</v>
      </c>
      <c r="X95" s="3">
        <v>0.37</v>
      </c>
      <c r="Y95" s="3">
        <v>0.60799999999999998</v>
      </c>
      <c r="Z95" s="3">
        <f t="shared" si="2"/>
        <v>0.97799999999999998</v>
      </c>
      <c r="AA95" s="1">
        <v>4</v>
      </c>
      <c r="AB95" s="1" t="s">
        <v>53</v>
      </c>
    </row>
    <row r="96" spans="1:28" x14ac:dyDescent="0.25">
      <c r="A96" s="7">
        <v>41477</v>
      </c>
      <c r="B96" s="1" t="s">
        <v>5</v>
      </c>
      <c r="C96" s="1" t="s">
        <v>37</v>
      </c>
      <c r="D96" s="1">
        <v>1</v>
      </c>
      <c r="E96" s="1">
        <v>4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v>0</v>
      </c>
      <c r="W96" s="3">
        <v>0.30099999999999999</v>
      </c>
      <c r="X96" s="3">
        <v>0.36899999999999999</v>
      </c>
      <c r="Y96" s="3">
        <v>0.60699999999999998</v>
      </c>
      <c r="Z96" s="3">
        <f t="shared" si="2"/>
        <v>0.97599999999999998</v>
      </c>
      <c r="AA96" s="1">
        <v>3</v>
      </c>
      <c r="AB96" s="1" t="s">
        <v>53</v>
      </c>
    </row>
    <row r="97" spans="1:28" x14ac:dyDescent="0.25">
      <c r="A97" s="7">
        <v>41478</v>
      </c>
      <c r="B97" s="1" t="s">
        <v>5</v>
      </c>
      <c r="C97" s="1" t="s">
        <v>37</v>
      </c>
      <c r="D97" s="1">
        <v>1</v>
      </c>
      <c r="E97" s="1">
        <v>3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1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</v>
      </c>
      <c r="V97" s="1">
        <v>0</v>
      </c>
      <c r="W97" s="3">
        <v>0.29799999999999999</v>
      </c>
      <c r="X97" s="3">
        <v>0.36799999999999999</v>
      </c>
      <c r="Y97" s="3">
        <v>0.60199999999999998</v>
      </c>
      <c r="Z97" s="3">
        <f t="shared" si="2"/>
        <v>0.97</v>
      </c>
      <c r="AA97" s="1">
        <v>3</v>
      </c>
      <c r="AB97" s="1" t="s">
        <v>53</v>
      </c>
    </row>
    <row r="98" spans="1:28" x14ac:dyDescent="0.25">
      <c r="A98" s="7">
        <v>41479</v>
      </c>
      <c r="B98" s="1" t="s">
        <v>5</v>
      </c>
      <c r="C98" s="1" t="s">
        <v>37</v>
      </c>
      <c r="D98" s="1">
        <v>1</v>
      </c>
      <c r="E98" s="1">
        <v>4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3">
        <v>0.29799999999999999</v>
      </c>
      <c r="X98" s="3">
        <v>0.36699999999999999</v>
      </c>
      <c r="Y98" s="3">
        <v>0.59799999999999998</v>
      </c>
      <c r="Z98" s="3">
        <f t="shared" ref="Z98:Z111" si="3">X98+Y98</f>
        <v>0.96499999999999997</v>
      </c>
      <c r="AA98" s="1">
        <v>3</v>
      </c>
      <c r="AB98" s="1" t="s">
        <v>53</v>
      </c>
    </row>
    <row r="99" spans="1:28" x14ac:dyDescent="0.25">
      <c r="A99" s="7">
        <v>41480</v>
      </c>
      <c r="B99" s="1" t="s">
        <v>5</v>
      </c>
      <c r="C99" s="1" t="s">
        <v>37</v>
      </c>
      <c r="D99" s="1">
        <v>1</v>
      </c>
      <c r="E99" s="1">
        <v>1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3">
        <v>0.29699999999999999</v>
      </c>
      <c r="X99" s="3">
        <v>0.36599999999999999</v>
      </c>
      <c r="Y99" s="3">
        <v>0.59699999999999998</v>
      </c>
      <c r="Z99" s="3">
        <f t="shared" si="3"/>
        <v>0.96299999999999997</v>
      </c>
      <c r="AA99" s="1">
        <v>3</v>
      </c>
      <c r="AB99" s="1" t="s">
        <v>53</v>
      </c>
    </row>
    <row r="100" spans="1:28" x14ac:dyDescent="0.25">
      <c r="A100" s="7">
        <v>41484</v>
      </c>
      <c r="B100" s="1" t="s">
        <v>36</v>
      </c>
      <c r="C100" s="1" t="s">
        <v>41</v>
      </c>
      <c r="D100" s="1">
        <v>1</v>
      </c>
      <c r="E100" s="1">
        <v>5</v>
      </c>
      <c r="F100" s="1">
        <v>1</v>
      </c>
      <c r="G100" s="1">
        <v>5</v>
      </c>
      <c r="H100" s="1">
        <v>0</v>
      </c>
      <c r="I100" s="1">
        <v>0</v>
      </c>
      <c r="J100" s="1">
        <v>0</v>
      </c>
      <c r="K100" s="1">
        <v>2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2</v>
      </c>
      <c r="V100" s="1">
        <v>1</v>
      </c>
      <c r="W100" s="3">
        <v>0.30599999999999999</v>
      </c>
      <c r="X100" s="3">
        <v>0.373</v>
      </c>
      <c r="Y100" s="3">
        <v>0.60199999999999998</v>
      </c>
      <c r="Z100" s="3">
        <f t="shared" si="3"/>
        <v>0.97499999999999998</v>
      </c>
      <c r="AA100" s="1">
        <v>3</v>
      </c>
      <c r="AB100" s="1" t="s">
        <v>53</v>
      </c>
    </row>
    <row r="101" spans="1:28" x14ac:dyDescent="0.25">
      <c r="A101" s="7">
        <v>41485</v>
      </c>
      <c r="B101" s="1" t="s">
        <v>36</v>
      </c>
      <c r="C101" s="1" t="s">
        <v>41</v>
      </c>
      <c r="D101" s="1">
        <v>1</v>
      </c>
      <c r="E101" s="1">
        <v>3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2</v>
      </c>
      <c r="O101" s="1">
        <v>0</v>
      </c>
      <c r="P101" s="1">
        <v>0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3">
        <v>0.30399999999999999</v>
      </c>
      <c r="X101" s="3">
        <v>0.37</v>
      </c>
      <c r="Y101" s="3">
        <v>0.59699999999999998</v>
      </c>
      <c r="Z101" s="3">
        <f t="shared" si="3"/>
        <v>0.96699999999999997</v>
      </c>
      <c r="AA101" s="1">
        <v>3</v>
      </c>
      <c r="AB101" s="1" t="s">
        <v>53</v>
      </c>
    </row>
    <row r="102" spans="1:28" x14ac:dyDescent="0.25">
      <c r="A102" s="7">
        <v>41486</v>
      </c>
      <c r="B102" s="1" t="s">
        <v>36</v>
      </c>
      <c r="C102" s="1" t="s">
        <v>41</v>
      </c>
      <c r="D102" s="1">
        <v>1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3">
        <v>0.30299999999999999</v>
      </c>
      <c r="X102" s="3">
        <v>0.36899999999999999</v>
      </c>
      <c r="Y102" s="3">
        <v>0.59599999999999997</v>
      </c>
      <c r="Z102" s="3">
        <f t="shared" si="3"/>
        <v>0.96499999999999997</v>
      </c>
      <c r="AA102" s="1">
        <v>3</v>
      </c>
      <c r="AB102" s="1" t="s">
        <v>53</v>
      </c>
    </row>
    <row r="103" spans="1:28" x14ac:dyDescent="0.25">
      <c r="A103" s="7">
        <v>41488</v>
      </c>
      <c r="B103" s="1" t="s">
        <v>36</v>
      </c>
      <c r="C103" s="1" t="s">
        <v>32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3">
        <v>0.30199999999999999</v>
      </c>
      <c r="X103" s="3">
        <v>0.36799999999999999</v>
      </c>
      <c r="Y103" s="3">
        <v>0.59399999999999997</v>
      </c>
      <c r="Z103" s="3">
        <f t="shared" si="3"/>
        <v>0.96199999999999997</v>
      </c>
      <c r="AA103" s="1">
        <v>3</v>
      </c>
      <c r="AB103" s="1" t="s">
        <v>53</v>
      </c>
    </row>
    <row r="104" spans="1:28" x14ac:dyDescent="0.25">
      <c r="A104" s="7">
        <v>41490</v>
      </c>
      <c r="B104" s="1" t="s">
        <v>36</v>
      </c>
      <c r="C104" s="1" t="s">
        <v>32</v>
      </c>
      <c r="D104" s="1">
        <v>1</v>
      </c>
      <c r="E104" s="1">
        <v>4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3">
        <v>0.30199999999999999</v>
      </c>
      <c r="X104" s="3">
        <v>0.36699999999999999</v>
      </c>
      <c r="Y104" s="3">
        <v>0.59099999999999997</v>
      </c>
      <c r="Z104" s="3">
        <f t="shared" si="3"/>
        <v>0.95799999999999996</v>
      </c>
      <c r="AA104" s="1">
        <v>3</v>
      </c>
      <c r="AB104" s="1" t="s">
        <v>53</v>
      </c>
    </row>
    <row r="105" spans="1:28" x14ac:dyDescent="0.25">
      <c r="A105" s="7">
        <v>41520</v>
      </c>
      <c r="B105" s="1" t="s">
        <v>5</v>
      </c>
      <c r="C105" s="1" t="s">
        <v>31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3">
        <v>0.30199999999999999</v>
      </c>
      <c r="X105" s="3">
        <v>0.36699999999999999</v>
      </c>
      <c r="Y105" s="3">
        <v>0.59099999999999997</v>
      </c>
      <c r="Z105" s="3">
        <f t="shared" si="3"/>
        <v>0.95799999999999996</v>
      </c>
      <c r="AA105" s="1">
        <v>9</v>
      </c>
      <c r="AB105" s="1" t="s">
        <v>53</v>
      </c>
    </row>
    <row r="106" spans="1:28" x14ac:dyDescent="0.25">
      <c r="A106" s="7">
        <v>41521</v>
      </c>
      <c r="B106" s="1" t="s">
        <v>5</v>
      </c>
      <c r="C106" s="1" t="s">
        <v>31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3">
        <v>0.30199999999999999</v>
      </c>
      <c r="X106" s="3">
        <v>0.36699999999999999</v>
      </c>
      <c r="Y106" s="3">
        <v>0.59099999999999997</v>
      </c>
      <c r="Z106" s="3">
        <f t="shared" si="3"/>
        <v>0.95799999999999996</v>
      </c>
      <c r="AA106" s="1">
        <v>9</v>
      </c>
      <c r="AB106" s="1" t="s">
        <v>53</v>
      </c>
    </row>
    <row r="107" spans="1:28" x14ac:dyDescent="0.25">
      <c r="A107" s="7">
        <v>41523</v>
      </c>
      <c r="B107" s="1" t="s">
        <v>36</v>
      </c>
      <c r="C107" s="1" t="s">
        <v>28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3">
        <v>0.30199999999999999</v>
      </c>
      <c r="X107" s="3">
        <v>0.36699999999999999</v>
      </c>
      <c r="Y107" s="3">
        <v>0.59099999999999997</v>
      </c>
      <c r="Z107" s="3">
        <f t="shared" si="3"/>
        <v>0.95799999999999996</v>
      </c>
      <c r="AA107" s="1">
        <v>9</v>
      </c>
      <c r="AB107" s="1" t="s">
        <v>53</v>
      </c>
    </row>
    <row r="108" spans="1:28" x14ac:dyDescent="0.25">
      <c r="A108" s="7">
        <v>41526</v>
      </c>
      <c r="B108" s="1" t="s">
        <v>36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3">
        <v>0.30199999999999999</v>
      </c>
      <c r="X108" s="3">
        <v>0.36699999999999999</v>
      </c>
      <c r="Y108" s="3">
        <v>0.59099999999999997</v>
      </c>
      <c r="Z108" s="3">
        <f t="shared" si="3"/>
        <v>0.95799999999999996</v>
      </c>
      <c r="AA108" s="1">
        <v>1</v>
      </c>
      <c r="AB108" s="1" t="s">
        <v>53</v>
      </c>
    </row>
    <row r="109" spans="1:28" x14ac:dyDescent="0.25">
      <c r="A109" s="7">
        <v>41527</v>
      </c>
      <c r="B109" s="1" t="s">
        <v>36</v>
      </c>
      <c r="C109" s="1" t="s">
        <v>15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3">
        <v>0.30199999999999999</v>
      </c>
      <c r="X109" s="3">
        <v>0.36699999999999999</v>
      </c>
      <c r="Y109" s="3">
        <v>0.59099999999999997</v>
      </c>
      <c r="Z109" s="3">
        <f t="shared" si="3"/>
        <v>0.95799999999999996</v>
      </c>
      <c r="AA109" s="1">
        <v>1</v>
      </c>
      <c r="AB109" s="1" t="s">
        <v>53</v>
      </c>
    </row>
    <row r="110" spans="1:28" x14ac:dyDescent="0.25">
      <c r="A110" s="7">
        <v>41528</v>
      </c>
      <c r="B110" s="1" t="s">
        <v>36</v>
      </c>
      <c r="C110" s="1" t="s">
        <v>15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3">
        <v>0.30199999999999999</v>
      </c>
      <c r="X110" s="3">
        <v>0.36699999999999999</v>
      </c>
      <c r="Y110" s="3">
        <v>0.59099999999999997</v>
      </c>
      <c r="Z110" s="3">
        <f t="shared" si="3"/>
        <v>0.95799999999999996</v>
      </c>
      <c r="AA110" s="1">
        <v>9</v>
      </c>
      <c r="AB110" s="1" t="s">
        <v>65</v>
      </c>
    </row>
    <row r="111" spans="1:28" x14ac:dyDescent="0.25">
      <c r="A111" s="7">
        <v>41533</v>
      </c>
      <c r="B111" s="1" t="s">
        <v>5</v>
      </c>
      <c r="C111" s="1" t="s">
        <v>34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3">
        <v>0.30199999999999999</v>
      </c>
      <c r="X111" s="3">
        <v>0.36699999999999999</v>
      </c>
      <c r="Y111" s="3">
        <v>0.59099999999999997</v>
      </c>
      <c r="Z111" s="3">
        <f t="shared" si="3"/>
        <v>0.95799999999999996</v>
      </c>
      <c r="AA111" s="1">
        <v>1</v>
      </c>
      <c r="AB111" s="1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71"/>
  <sheetViews>
    <sheetView topLeftCell="A43" workbookViewId="0">
      <selection activeCell="E84" sqref="E84"/>
    </sheetView>
  </sheetViews>
  <sheetFormatPr defaultRowHeight="15" x14ac:dyDescent="0.25"/>
  <cols>
    <col min="1" max="1" width="12.140625" style="7" bestFit="1" customWidth="1"/>
    <col min="2" max="22" width="8.7109375" style="1"/>
    <col min="23" max="25" width="8.7109375" style="3"/>
    <col min="26" max="26" width="9.140625" style="3"/>
    <col min="27" max="28" width="8.7109375" style="1"/>
  </cols>
  <sheetData>
    <row r="1" spans="1:28" x14ac:dyDescent="0.25">
      <c r="A1" s="7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 t="s">
        <v>70</v>
      </c>
      <c r="AA1" s="1" t="s">
        <v>24</v>
      </c>
      <c r="AB1" s="1" t="s">
        <v>25</v>
      </c>
    </row>
    <row r="2" spans="1:28" x14ac:dyDescent="0.25">
      <c r="A2" s="7">
        <v>41729</v>
      </c>
      <c r="B2" s="1" t="s">
        <v>36</v>
      </c>
      <c r="C2" s="1" t="s">
        <v>37</v>
      </c>
      <c r="D2" s="1">
        <v>1</v>
      </c>
      <c r="E2" s="1">
        <v>4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3">
        <v>0.5</v>
      </c>
      <c r="X2" s="3">
        <v>0.5</v>
      </c>
      <c r="Y2" s="3">
        <v>1.25</v>
      </c>
      <c r="Z2" s="3">
        <f t="shared" ref="Z2:Z33" si="0">X2+Y2</f>
        <v>1.75</v>
      </c>
      <c r="AA2" s="1">
        <v>3</v>
      </c>
      <c r="AB2" s="1" t="s">
        <v>53</v>
      </c>
    </row>
    <row r="3" spans="1:28" x14ac:dyDescent="0.25">
      <c r="A3" s="7">
        <v>41730</v>
      </c>
      <c r="B3" s="1" t="s">
        <v>36</v>
      </c>
      <c r="C3" s="1" t="s">
        <v>37</v>
      </c>
      <c r="D3" s="1">
        <v>1</v>
      </c>
      <c r="E3" s="1">
        <v>3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0.42899999999999999</v>
      </c>
      <c r="X3" s="3">
        <v>0.5</v>
      </c>
      <c r="Y3" s="3">
        <v>1</v>
      </c>
      <c r="Z3" s="3">
        <f t="shared" si="0"/>
        <v>1.5</v>
      </c>
      <c r="AA3" s="1">
        <v>3</v>
      </c>
      <c r="AB3" s="1" t="s">
        <v>53</v>
      </c>
    </row>
    <row r="4" spans="1:28" x14ac:dyDescent="0.25">
      <c r="A4" s="7">
        <v>41731</v>
      </c>
      <c r="B4" s="1" t="s">
        <v>36</v>
      </c>
      <c r="C4" s="1" t="s">
        <v>37</v>
      </c>
      <c r="D4" s="1">
        <v>1</v>
      </c>
      <c r="E4" s="1">
        <v>3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1</v>
      </c>
      <c r="L4" s="1">
        <v>1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0.4</v>
      </c>
      <c r="X4" s="3">
        <v>0.5</v>
      </c>
      <c r="Y4" s="3">
        <v>0.9</v>
      </c>
      <c r="Z4" s="3">
        <f t="shared" si="0"/>
        <v>1.4</v>
      </c>
      <c r="AA4" s="1">
        <v>3</v>
      </c>
      <c r="AB4" s="1" t="s">
        <v>53</v>
      </c>
    </row>
    <row r="5" spans="1:28" x14ac:dyDescent="0.25">
      <c r="A5" s="7">
        <v>41732</v>
      </c>
      <c r="B5" s="1" t="s">
        <v>36</v>
      </c>
      <c r="C5" s="1" t="s">
        <v>37</v>
      </c>
      <c r="D5" s="1">
        <v>1</v>
      </c>
      <c r="E5" s="1">
        <v>5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0</v>
      </c>
      <c r="W5" s="3">
        <v>0.33300000000000002</v>
      </c>
      <c r="X5" s="3">
        <v>0.41199999999999998</v>
      </c>
      <c r="Y5" s="3">
        <v>0.66700000000000004</v>
      </c>
      <c r="Z5" s="3">
        <f t="shared" si="0"/>
        <v>1.079</v>
      </c>
      <c r="AA5" s="1">
        <v>3</v>
      </c>
      <c r="AB5" s="1" t="s">
        <v>53</v>
      </c>
    </row>
    <row r="6" spans="1:28" x14ac:dyDescent="0.25">
      <c r="A6" s="7">
        <v>41733</v>
      </c>
      <c r="B6" s="1" t="s">
        <v>5</v>
      </c>
      <c r="C6" s="1" t="s">
        <v>26</v>
      </c>
      <c r="D6" s="1">
        <v>1</v>
      </c>
      <c r="E6" s="1">
        <v>4</v>
      </c>
      <c r="F6" s="1">
        <v>2</v>
      </c>
      <c r="G6" s="1">
        <v>2</v>
      </c>
      <c r="H6" s="1">
        <v>0</v>
      </c>
      <c r="I6" s="1">
        <v>1</v>
      </c>
      <c r="J6" s="1">
        <v>1</v>
      </c>
      <c r="K6" s="1">
        <v>4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3">
        <v>0.36799999999999999</v>
      </c>
      <c r="X6" s="3">
        <v>0.45500000000000002</v>
      </c>
      <c r="Y6" s="3">
        <v>0.89500000000000002</v>
      </c>
      <c r="Z6" s="3">
        <f t="shared" si="0"/>
        <v>1.35</v>
      </c>
      <c r="AA6" s="1">
        <v>3</v>
      </c>
      <c r="AB6" s="1" t="s">
        <v>53</v>
      </c>
    </row>
    <row r="7" spans="1:28" x14ac:dyDescent="0.25">
      <c r="A7" s="7">
        <v>41734</v>
      </c>
      <c r="B7" s="1" t="s">
        <v>5</v>
      </c>
      <c r="C7" s="1" t="s">
        <v>26</v>
      </c>
      <c r="D7" s="1">
        <v>1</v>
      </c>
      <c r="E7" s="1">
        <v>3</v>
      </c>
      <c r="F7" s="1">
        <v>1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0.36399999999999999</v>
      </c>
      <c r="X7" s="3">
        <v>0.46200000000000002</v>
      </c>
      <c r="Y7" s="3">
        <v>0.81799999999999995</v>
      </c>
      <c r="Z7" s="3">
        <f t="shared" si="0"/>
        <v>1.28</v>
      </c>
      <c r="AA7" s="1">
        <v>3</v>
      </c>
      <c r="AB7" s="1" t="s">
        <v>53</v>
      </c>
    </row>
    <row r="8" spans="1:28" x14ac:dyDescent="0.25">
      <c r="A8" s="7">
        <v>41735</v>
      </c>
      <c r="B8" s="1" t="s">
        <v>5</v>
      </c>
      <c r="C8" s="1" t="s">
        <v>26</v>
      </c>
      <c r="D8" s="1">
        <v>1</v>
      </c>
      <c r="E8" s="1">
        <v>4</v>
      </c>
      <c r="F8" s="1"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3">
        <v>0.34599999999999997</v>
      </c>
      <c r="X8" s="3">
        <v>0.433</v>
      </c>
      <c r="Y8" s="3">
        <v>0.73099999999999998</v>
      </c>
      <c r="Z8" s="3">
        <f t="shared" si="0"/>
        <v>1.1639999999999999</v>
      </c>
      <c r="AA8" s="1">
        <v>3</v>
      </c>
      <c r="AB8" s="1" t="s">
        <v>53</v>
      </c>
    </row>
    <row r="9" spans="1:28" x14ac:dyDescent="0.25">
      <c r="A9" s="7">
        <v>41736</v>
      </c>
      <c r="B9" s="1" t="s">
        <v>5</v>
      </c>
      <c r="C9" s="1" t="s">
        <v>29</v>
      </c>
      <c r="D9" s="1">
        <v>1</v>
      </c>
      <c r="E9" s="1">
        <v>5</v>
      </c>
      <c r="F9" s="1">
        <v>1</v>
      </c>
      <c r="G9" s="1">
        <v>2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0.35499999999999998</v>
      </c>
      <c r="X9" s="3">
        <v>0.42899999999999999</v>
      </c>
      <c r="Y9" s="3">
        <v>0.77400000000000002</v>
      </c>
      <c r="Z9" s="3">
        <f t="shared" si="0"/>
        <v>1.2030000000000001</v>
      </c>
      <c r="AA9" s="1">
        <v>3</v>
      </c>
      <c r="AB9" s="1" t="s">
        <v>53</v>
      </c>
    </row>
    <row r="10" spans="1:28" x14ac:dyDescent="0.25">
      <c r="A10" s="7">
        <v>41738</v>
      </c>
      <c r="B10" s="1" t="s">
        <v>5</v>
      </c>
      <c r="C10" s="1" t="s">
        <v>29</v>
      </c>
      <c r="D10" s="1">
        <v>1</v>
      </c>
      <c r="E10" s="1">
        <v>5</v>
      </c>
      <c r="F10" s="1">
        <v>1</v>
      </c>
      <c r="G10" s="1">
        <v>3</v>
      </c>
      <c r="H10" s="1">
        <v>1</v>
      </c>
      <c r="I10" s="1">
        <v>0</v>
      </c>
      <c r="J10" s="1">
        <v>0</v>
      </c>
      <c r="K10" s="1">
        <v>2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0.38900000000000001</v>
      </c>
      <c r="X10" s="3">
        <v>0.45</v>
      </c>
      <c r="Y10" s="3">
        <v>0.77800000000000002</v>
      </c>
      <c r="Z10" s="3">
        <f t="shared" si="0"/>
        <v>1.228</v>
      </c>
      <c r="AA10" s="1">
        <v>3</v>
      </c>
      <c r="AB10" s="1" t="s">
        <v>53</v>
      </c>
    </row>
    <row r="11" spans="1:28" x14ac:dyDescent="0.25">
      <c r="A11" s="7">
        <v>41740</v>
      </c>
      <c r="B11" s="1" t="s">
        <v>36</v>
      </c>
      <c r="C11" s="1" t="s">
        <v>15</v>
      </c>
      <c r="D11" s="1">
        <v>1</v>
      </c>
      <c r="E11" s="1">
        <v>4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0.375</v>
      </c>
      <c r="X11" s="3">
        <v>0.432</v>
      </c>
      <c r="Y11" s="3">
        <v>0.8</v>
      </c>
      <c r="Z11" s="3">
        <f t="shared" si="0"/>
        <v>1.232</v>
      </c>
      <c r="AA11" s="1">
        <v>3</v>
      </c>
      <c r="AB11" s="1" t="s">
        <v>53</v>
      </c>
    </row>
    <row r="12" spans="1:28" x14ac:dyDescent="0.25">
      <c r="A12" s="7">
        <v>41741</v>
      </c>
      <c r="B12" s="1" t="s">
        <v>36</v>
      </c>
      <c r="C12" s="1" t="s">
        <v>15</v>
      </c>
      <c r="D12" s="1">
        <v>1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0.34100000000000003</v>
      </c>
      <c r="X12" s="3">
        <v>0.39600000000000002</v>
      </c>
      <c r="Y12" s="3">
        <v>0.72699999999999998</v>
      </c>
      <c r="Z12" s="3">
        <f t="shared" si="0"/>
        <v>1.123</v>
      </c>
      <c r="AA12" s="1">
        <v>3</v>
      </c>
      <c r="AB12" s="1" t="s">
        <v>53</v>
      </c>
    </row>
    <row r="13" spans="1:28" x14ac:dyDescent="0.25">
      <c r="A13" s="7">
        <v>41742</v>
      </c>
      <c r="B13" s="1" t="s">
        <v>36</v>
      </c>
      <c r="C13" s="1" t="s">
        <v>15</v>
      </c>
      <c r="D13" s="1">
        <v>1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0.313</v>
      </c>
      <c r="X13" s="3">
        <v>0.36499999999999999</v>
      </c>
      <c r="Y13" s="3">
        <v>0.66700000000000004</v>
      </c>
      <c r="Z13" s="3">
        <f t="shared" si="0"/>
        <v>1.032</v>
      </c>
      <c r="AA13" s="1">
        <v>3</v>
      </c>
      <c r="AB13" s="1" t="s">
        <v>53</v>
      </c>
    </row>
    <row r="14" spans="1:28" x14ac:dyDescent="0.25">
      <c r="A14" s="7">
        <v>41743</v>
      </c>
      <c r="B14" s="1" t="s">
        <v>36</v>
      </c>
      <c r="C14" s="1" t="s">
        <v>28</v>
      </c>
      <c r="D14" s="1">
        <v>1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0.28799999999999998</v>
      </c>
      <c r="X14" s="3">
        <v>0.35099999999999998</v>
      </c>
      <c r="Y14" s="3">
        <v>0.61499999999999999</v>
      </c>
      <c r="Z14" s="3">
        <f t="shared" si="0"/>
        <v>0.96599999999999997</v>
      </c>
      <c r="AA14" s="1">
        <v>3</v>
      </c>
      <c r="AB14" s="1" t="s">
        <v>53</v>
      </c>
    </row>
    <row r="15" spans="1:28" x14ac:dyDescent="0.25">
      <c r="A15" s="7">
        <v>41744</v>
      </c>
      <c r="B15" s="1" t="s">
        <v>36</v>
      </c>
      <c r="C15" s="1" t="s">
        <v>28</v>
      </c>
      <c r="D15" s="1">
        <v>1</v>
      </c>
      <c r="E15" s="1">
        <v>4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3">
        <v>0.28599999999999998</v>
      </c>
      <c r="X15" s="3">
        <v>0.35499999999999998</v>
      </c>
      <c r="Y15" s="3">
        <v>0.58899999999999997</v>
      </c>
      <c r="Z15" s="3">
        <f t="shared" si="0"/>
        <v>0.94399999999999995</v>
      </c>
      <c r="AA15" s="1">
        <v>3</v>
      </c>
      <c r="AB15" s="1" t="s">
        <v>53</v>
      </c>
    </row>
    <row r="16" spans="1:28" x14ac:dyDescent="0.25">
      <c r="A16" s="7">
        <v>41745</v>
      </c>
      <c r="B16" s="1" t="s">
        <v>36</v>
      </c>
      <c r="C16" s="1" t="s">
        <v>28</v>
      </c>
      <c r="D16" s="1">
        <v>1</v>
      </c>
      <c r="E16" s="1">
        <v>4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0.28299999999999997</v>
      </c>
      <c r="X16" s="3">
        <v>0.34799999999999998</v>
      </c>
      <c r="Y16" s="3">
        <v>0.56699999999999995</v>
      </c>
      <c r="Z16" s="3">
        <f t="shared" si="0"/>
        <v>0.91499999999999992</v>
      </c>
      <c r="AA16" s="1">
        <v>3</v>
      </c>
      <c r="AB16" s="1" t="s">
        <v>53</v>
      </c>
    </row>
    <row r="17" spans="1:28" x14ac:dyDescent="0.25">
      <c r="A17" s="7">
        <v>41747</v>
      </c>
      <c r="B17" s="1" t="s">
        <v>5</v>
      </c>
      <c r="C17" s="1" t="s">
        <v>40</v>
      </c>
      <c r="D17" s="1">
        <v>1</v>
      </c>
      <c r="E17" s="1">
        <v>3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0.28599999999999998</v>
      </c>
      <c r="X17" s="3">
        <v>0.35699999999999998</v>
      </c>
      <c r="Y17" s="3">
        <v>0.55600000000000005</v>
      </c>
      <c r="Z17" s="3">
        <f t="shared" si="0"/>
        <v>0.91300000000000003</v>
      </c>
      <c r="AA17" s="1">
        <v>3</v>
      </c>
      <c r="AB17" s="1" t="s">
        <v>53</v>
      </c>
    </row>
    <row r="18" spans="1:28" x14ac:dyDescent="0.25">
      <c r="A18" s="7">
        <v>41748</v>
      </c>
      <c r="B18" s="1" t="s">
        <v>5</v>
      </c>
      <c r="C18" s="1" t="s">
        <v>40</v>
      </c>
      <c r="D18" s="1">
        <v>1</v>
      </c>
      <c r="E18" s="1">
        <v>4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0.28399999999999997</v>
      </c>
      <c r="X18" s="3">
        <v>0.35099999999999998</v>
      </c>
      <c r="Y18" s="3">
        <v>0.53700000000000003</v>
      </c>
      <c r="Z18" s="3">
        <f t="shared" si="0"/>
        <v>0.88800000000000001</v>
      </c>
      <c r="AA18" s="1">
        <v>3</v>
      </c>
      <c r="AB18" s="1" t="s">
        <v>53</v>
      </c>
    </row>
    <row r="19" spans="1:28" x14ac:dyDescent="0.25">
      <c r="A19" s="7">
        <v>41749</v>
      </c>
      <c r="B19" s="1" t="s">
        <v>5</v>
      </c>
      <c r="C19" s="1" t="s">
        <v>40</v>
      </c>
      <c r="D19" s="1">
        <v>1</v>
      </c>
      <c r="E19" s="1">
        <v>4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0.28199999999999997</v>
      </c>
      <c r="X19" s="3">
        <v>0.34599999999999997</v>
      </c>
      <c r="Y19" s="3">
        <v>0.53500000000000003</v>
      </c>
      <c r="Z19" s="3">
        <f t="shared" si="0"/>
        <v>0.88100000000000001</v>
      </c>
      <c r="AA19" s="1">
        <v>3</v>
      </c>
      <c r="AB19" s="1" t="s">
        <v>53</v>
      </c>
    </row>
    <row r="20" spans="1:28" x14ac:dyDescent="0.25">
      <c r="A20" s="7">
        <v>41750</v>
      </c>
      <c r="B20" s="1" t="s">
        <v>5</v>
      </c>
      <c r="C20" s="1" t="s">
        <v>15</v>
      </c>
      <c r="D20" s="1">
        <v>1</v>
      </c>
      <c r="E20" s="1">
        <v>4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0.26700000000000002</v>
      </c>
      <c r="X20" s="3">
        <v>0.32900000000000001</v>
      </c>
      <c r="Y20" s="3">
        <v>0.50700000000000001</v>
      </c>
      <c r="Z20" s="3">
        <f t="shared" si="0"/>
        <v>0.83600000000000008</v>
      </c>
      <c r="AA20" s="1">
        <v>3</v>
      </c>
      <c r="AB20" s="1" t="s">
        <v>53</v>
      </c>
    </row>
    <row r="21" spans="1:28" x14ac:dyDescent="0.25">
      <c r="A21" s="7">
        <v>41751</v>
      </c>
      <c r="B21" s="1" t="s">
        <v>5</v>
      </c>
      <c r="C21" s="1" t="s">
        <v>15</v>
      </c>
      <c r="D21" s="1">
        <v>1</v>
      </c>
      <c r="E21" s="1">
        <v>4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0.26600000000000001</v>
      </c>
      <c r="X21" s="3">
        <v>0.32600000000000001</v>
      </c>
      <c r="Y21" s="3">
        <v>0.49399999999999999</v>
      </c>
      <c r="Z21" s="3">
        <f t="shared" si="0"/>
        <v>0.82000000000000006</v>
      </c>
      <c r="AA21" s="1">
        <v>3</v>
      </c>
      <c r="AB21" s="1" t="s">
        <v>53</v>
      </c>
    </row>
    <row r="22" spans="1:28" x14ac:dyDescent="0.25">
      <c r="A22" s="7">
        <v>41752</v>
      </c>
      <c r="B22" s="1" t="s">
        <v>5</v>
      </c>
      <c r="C22" s="1" t="s">
        <v>15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0.26300000000000001</v>
      </c>
      <c r="X22" s="3">
        <v>0.32200000000000001</v>
      </c>
      <c r="Y22" s="3">
        <v>0.48799999999999999</v>
      </c>
      <c r="Z22" s="3">
        <f t="shared" si="0"/>
        <v>0.81</v>
      </c>
      <c r="AA22" s="1">
        <v>9</v>
      </c>
      <c r="AB22" s="1" t="s">
        <v>45</v>
      </c>
    </row>
    <row r="23" spans="1:28" x14ac:dyDescent="0.25">
      <c r="A23" s="7">
        <v>41754</v>
      </c>
      <c r="B23" s="1" t="s">
        <v>36</v>
      </c>
      <c r="C23" s="1" t="s">
        <v>31</v>
      </c>
      <c r="D23" s="1">
        <v>1</v>
      </c>
      <c r="E23" s="1">
        <v>5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3">
        <v>0.247</v>
      </c>
      <c r="X23" s="3">
        <v>0.30399999999999999</v>
      </c>
      <c r="Y23" s="3">
        <v>0.45900000000000002</v>
      </c>
      <c r="Z23" s="3">
        <f t="shared" si="0"/>
        <v>0.76300000000000001</v>
      </c>
      <c r="AA23" s="1">
        <v>3</v>
      </c>
      <c r="AB23" s="1" t="s">
        <v>53</v>
      </c>
    </row>
    <row r="24" spans="1:28" x14ac:dyDescent="0.25">
      <c r="A24" s="7">
        <v>41755</v>
      </c>
      <c r="B24" s="1" t="s">
        <v>36</v>
      </c>
      <c r="C24" s="1" t="s">
        <v>31</v>
      </c>
      <c r="D24" s="1">
        <v>1</v>
      </c>
      <c r="E24" s="1">
        <v>4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3">
        <v>0.247</v>
      </c>
      <c r="X24" s="3">
        <v>0.30199999999999999</v>
      </c>
      <c r="Y24" s="3">
        <v>0.44900000000000001</v>
      </c>
      <c r="Z24" s="3">
        <f t="shared" si="0"/>
        <v>0.751</v>
      </c>
      <c r="AA24" s="1">
        <v>3</v>
      </c>
      <c r="AB24" s="1" t="s">
        <v>53</v>
      </c>
    </row>
    <row r="25" spans="1:28" x14ac:dyDescent="0.25">
      <c r="A25" s="7">
        <v>41756</v>
      </c>
      <c r="B25" s="1" t="s">
        <v>36</v>
      </c>
      <c r="C25" s="1" t="s">
        <v>31</v>
      </c>
      <c r="D25" s="1">
        <v>1</v>
      </c>
      <c r="E25" s="1">
        <v>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0.23400000000000001</v>
      </c>
      <c r="X25" s="3">
        <v>0.28699999999999998</v>
      </c>
      <c r="Y25" s="3">
        <v>0.42599999999999999</v>
      </c>
      <c r="Z25" s="3">
        <f t="shared" si="0"/>
        <v>0.71299999999999997</v>
      </c>
      <c r="AA25" s="1">
        <v>3</v>
      </c>
      <c r="AB25" s="1" t="s">
        <v>53</v>
      </c>
    </row>
    <row r="26" spans="1:28" x14ac:dyDescent="0.25">
      <c r="A26" s="7">
        <v>41757</v>
      </c>
      <c r="B26" s="1" t="s">
        <v>36</v>
      </c>
      <c r="C26" s="1" t="s">
        <v>26</v>
      </c>
      <c r="D26" s="1">
        <v>1</v>
      </c>
      <c r="E26" s="1">
        <v>5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0.23200000000000001</v>
      </c>
      <c r="X26" s="3">
        <v>0.28299999999999997</v>
      </c>
      <c r="Y26" s="3">
        <v>0.42399999999999999</v>
      </c>
      <c r="Z26" s="3">
        <f t="shared" si="0"/>
        <v>0.70699999999999996</v>
      </c>
      <c r="AA26" s="1">
        <v>4</v>
      </c>
      <c r="AB26" s="1" t="s">
        <v>53</v>
      </c>
    </row>
    <row r="27" spans="1:28" x14ac:dyDescent="0.25">
      <c r="A27" s="7">
        <v>41758</v>
      </c>
      <c r="B27" s="1" t="s">
        <v>36</v>
      </c>
      <c r="C27" s="1" t="s">
        <v>26</v>
      </c>
      <c r="D27" s="1">
        <v>1</v>
      </c>
      <c r="E27" s="1">
        <v>5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0.24</v>
      </c>
      <c r="X27" s="3">
        <v>0.28799999999999998</v>
      </c>
      <c r="Y27" s="3">
        <v>0.433</v>
      </c>
      <c r="Z27" s="3">
        <f t="shared" si="0"/>
        <v>0.72099999999999997</v>
      </c>
      <c r="AA27" s="1">
        <v>3</v>
      </c>
      <c r="AB27" s="1" t="s">
        <v>53</v>
      </c>
    </row>
    <row r="28" spans="1:28" x14ac:dyDescent="0.25">
      <c r="A28" s="7">
        <v>41759</v>
      </c>
      <c r="B28" s="1" t="s">
        <v>36</v>
      </c>
      <c r="C28" s="1" t="s">
        <v>26</v>
      </c>
      <c r="D28" s="1">
        <v>1</v>
      </c>
      <c r="E28" s="1">
        <v>4</v>
      </c>
      <c r="F28" s="1">
        <v>1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0.24099999999999999</v>
      </c>
      <c r="X28" s="3">
        <v>0.29299999999999998</v>
      </c>
      <c r="Y28" s="3">
        <v>0.45400000000000001</v>
      </c>
      <c r="Z28" s="3">
        <f t="shared" si="0"/>
        <v>0.747</v>
      </c>
      <c r="AA28" s="1">
        <v>3</v>
      </c>
      <c r="AB28" s="1" t="s">
        <v>53</v>
      </c>
    </row>
    <row r="29" spans="1:28" x14ac:dyDescent="0.25">
      <c r="A29" s="7">
        <v>41760</v>
      </c>
      <c r="B29" s="1" t="s">
        <v>5</v>
      </c>
      <c r="C29" s="1" t="s">
        <v>33</v>
      </c>
      <c r="D29" s="1">
        <v>1</v>
      </c>
      <c r="E29" s="1">
        <v>2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3">
        <v>0.245</v>
      </c>
      <c r="X29" s="3">
        <v>0.29699999999999999</v>
      </c>
      <c r="Y29" s="3">
        <v>0.48199999999999998</v>
      </c>
      <c r="Z29" s="3">
        <f t="shared" si="0"/>
        <v>0.77899999999999991</v>
      </c>
      <c r="AA29" s="1">
        <v>3</v>
      </c>
      <c r="AB29" s="1" t="s">
        <v>53</v>
      </c>
    </row>
    <row r="30" spans="1:28" x14ac:dyDescent="0.25">
      <c r="A30" s="7">
        <v>41762</v>
      </c>
      <c r="B30" s="1" t="s">
        <v>5</v>
      </c>
      <c r="C30" s="1" t="s">
        <v>33</v>
      </c>
      <c r="D30" s="1">
        <v>1</v>
      </c>
      <c r="E30" s="1">
        <v>5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3">
        <v>0.24299999999999999</v>
      </c>
      <c r="X30" s="3">
        <v>0.29299999999999998</v>
      </c>
      <c r="Y30" s="3">
        <v>0.47</v>
      </c>
      <c r="Z30" s="3">
        <f t="shared" si="0"/>
        <v>0.7629999999999999</v>
      </c>
      <c r="AA30" s="1">
        <v>3</v>
      </c>
      <c r="AB30" s="1" t="s">
        <v>53</v>
      </c>
    </row>
    <row r="31" spans="1:28" x14ac:dyDescent="0.25">
      <c r="A31" s="7">
        <v>41763</v>
      </c>
      <c r="B31" s="1" t="s">
        <v>5</v>
      </c>
      <c r="C31" s="1" t="s">
        <v>33</v>
      </c>
      <c r="D31" s="1">
        <v>1</v>
      </c>
      <c r="E31" s="1">
        <v>4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0.24399999999999999</v>
      </c>
      <c r="X31" s="3">
        <v>0.29099999999999998</v>
      </c>
      <c r="Y31" s="3">
        <v>0.46200000000000002</v>
      </c>
      <c r="Z31" s="3">
        <f t="shared" si="0"/>
        <v>0.753</v>
      </c>
      <c r="AA31" s="1">
        <v>3</v>
      </c>
      <c r="AB31" s="1" t="s">
        <v>53</v>
      </c>
    </row>
    <row r="32" spans="1:28" x14ac:dyDescent="0.25">
      <c r="A32" s="7">
        <v>41764</v>
      </c>
      <c r="B32" s="1" t="s">
        <v>5</v>
      </c>
      <c r="C32" s="1" t="s">
        <v>44</v>
      </c>
      <c r="D32" s="1">
        <v>1</v>
      </c>
      <c r="E32" s="1">
        <v>5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0.25</v>
      </c>
      <c r="X32" s="3">
        <v>0.29499999999999998</v>
      </c>
      <c r="Y32" s="3">
        <v>0.47599999999999998</v>
      </c>
      <c r="Z32" s="3">
        <f t="shared" si="0"/>
        <v>0.77099999999999991</v>
      </c>
      <c r="AA32" s="1">
        <v>4</v>
      </c>
      <c r="AB32" s="1" t="s">
        <v>53</v>
      </c>
    </row>
    <row r="33" spans="1:28" x14ac:dyDescent="0.25">
      <c r="A33" s="7">
        <v>41765</v>
      </c>
      <c r="B33" s="1" t="s">
        <v>5</v>
      </c>
      <c r="C33" s="1" t="s">
        <v>44</v>
      </c>
      <c r="D33" s="1">
        <v>1</v>
      </c>
      <c r="E33" s="1">
        <v>5</v>
      </c>
      <c r="F33" s="1">
        <v>2</v>
      </c>
      <c r="G33" s="1">
        <v>5</v>
      </c>
      <c r="H33" s="1">
        <v>1</v>
      </c>
      <c r="I33" s="1">
        <v>0</v>
      </c>
      <c r="J33" s="1">
        <v>0</v>
      </c>
      <c r="K33" s="1">
        <v>3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0.27900000000000003</v>
      </c>
      <c r="X33" s="3">
        <v>0.32100000000000001</v>
      </c>
      <c r="Y33" s="3">
        <v>0.504</v>
      </c>
      <c r="Z33" s="3">
        <f t="shared" si="0"/>
        <v>0.82499999999999996</v>
      </c>
      <c r="AA33" s="1">
        <v>4</v>
      </c>
      <c r="AB33" s="1" t="s">
        <v>53</v>
      </c>
    </row>
    <row r="34" spans="1:28" x14ac:dyDescent="0.25">
      <c r="A34" s="7">
        <v>41766</v>
      </c>
      <c r="B34" s="1" t="s">
        <v>36</v>
      </c>
      <c r="C34" s="1" t="s">
        <v>44</v>
      </c>
      <c r="D34" s="1">
        <v>1</v>
      </c>
      <c r="E34" s="1">
        <v>5</v>
      </c>
      <c r="F34" s="1">
        <v>2</v>
      </c>
      <c r="G34" s="1">
        <v>2</v>
      </c>
      <c r="H34" s="1">
        <v>1</v>
      </c>
      <c r="I34" s="1">
        <v>0</v>
      </c>
      <c r="J34" s="1">
        <v>1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0.28399999999999997</v>
      </c>
      <c r="X34" s="3">
        <v>0.32400000000000001</v>
      </c>
      <c r="Y34" s="3">
        <v>0.53</v>
      </c>
      <c r="Z34" s="3">
        <f t="shared" ref="Z34:Z65" si="1">X34+Y34</f>
        <v>0.85400000000000009</v>
      </c>
      <c r="AA34" s="1">
        <v>4</v>
      </c>
      <c r="AB34" s="1" t="s">
        <v>53</v>
      </c>
    </row>
    <row r="35" spans="1:28" x14ac:dyDescent="0.25">
      <c r="A35" s="7">
        <v>41767</v>
      </c>
      <c r="B35" s="1" t="s">
        <v>36</v>
      </c>
      <c r="C35" s="1" t="s">
        <v>44</v>
      </c>
      <c r="D35" s="1">
        <v>1</v>
      </c>
      <c r="E35" s="1">
        <v>4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0.28299999999999997</v>
      </c>
      <c r="X35" s="3">
        <v>0.32200000000000001</v>
      </c>
      <c r="Y35" s="3">
        <v>0.52200000000000002</v>
      </c>
      <c r="Z35" s="3">
        <f t="shared" si="1"/>
        <v>0.84400000000000008</v>
      </c>
      <c r="AA35" s="1">
        <v>4</v>
      </c>
      <c r="AB35" s="1" t="s">
        <v>54</v>
      </c>
    </row>
    <row r="36" spans="1:28" x14ac:dyDescent="0.25">
      <c r="A36" s="7">
        <v>41768</v>
      </c>
      <c r="B36" s="1" t="s">
        <v>36</v>
      </c>
      <c r="C36" s="1" t="s">
        <v>30</v>
      </c>
      <c r="D36" s="1">
        <v>1</v>
      </c>
      <c r="E36" s="1"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0.27500000000000002</v>
      </c>
      <c r="X36" s="3">
        <v>0.313</v>
      </c>
      <c r="Y36" s="3">
        <v>0.50700000000000001</v>
      </c>
      <c r="Z36" s="3">
        <f t="shared" si="1"/>
        <v>0.82000000000000006</v>
      </c>
      <c r="AA36" s="1">
        <v>4</v>
      </c>
      <c r="AB36" s="1" t="s">
        <v>53</v>
      </c>
    </row>
    <row r="37" spans="1:28" x14ac:dyDescent="0.25">
      <c r="A37" s="7">
        <v>41769</v>
      </c>
      <c r="B37" s="1" t="s">
        <v>36</v>
      </c>
      <c r="C37" s="1" t="s">
        <v>30</v>
      </c>
      <c r="D37" s="1">
        <v>1</v>
      </c>
      <c r="E37" s="1">
        <v>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3">
        <v>0.26900000000000002</v>
      </c>
      <c r="X37" s="3">
        <v>0.312</v>
      </c>
      <c r="Y37" s="3">
        <v>0.497</v>
      </c>
      <c r="Z37" s="3">
        <f t="shared" si="1"/>
        <v>0.80899999999999994</v>
      </c>
      <c r="AA37" s="1">
        <v>4</v>
      </c>
      <c r="AB37" s="1" t="s">
        <v>53</v>
      </c>
    </row>
    <row r="38" spans="1:28" x14ac:dyDescent="0.25">
      <c r="A38" s="7">
        <v>41770</v>
      </c>
      <c r="B38" s="1" t="s">
        <v>36</v>
      </c>
      <c r="C38" s="1" t="s">
        <v>30</v>
      </c>
      <c r="D38" s="1">
        <v>1</v>
      </c>
      <c r="E38" s="1">
        <v>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3">
        <v>0.26400000000000001</v>
      </c>
      <c r="X38" s="3">
        <v>0.31</v>
      </c>
      <c r="Y38" s="3">
        <v>0.48599999999999999</v>
      </c>
      <c r="Z38" s="3">
        <f t="shared" si="1"/>
        <v>0.79600000000000004</v>
      </c>
      <c r="AA38" s="1">
        <v>4</v>
      </c>
      <c r="AB38" s="1" t="s">
        <v>53</v>
      </c>
    </row>
    <row r="39" spans="1:28" x14ac:dyDescent="0.25">
      <c r="A39" s="7">
        <v>41772</v>
      </c>
      <c r="B39" s="1" t="s">
        <v>36</v>
      </c>
      <c r="C39" s="1" t="s">
        <v>55</v>
      </c>
      <c r="D39" s="1">
        <v>1</v>
      </c>
      <c r="E39" s="1">
        <v>4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3">
        <v>0.26300000000000001</v>
      </c>
      <c r="X39" s="3">
        <v>0.309</v>
      </c>
      <c r="Y39" s="3">
        <v>0.48</v>
      </c>
      <c r="Z39" s="3">
        <f t="shared" si="1"/>
        <v>0.78899999999999992</v>
      </c>
      <c r="AA39" s="1">
        <v>4</v>
      </c>
      <c r="AB39" s="1" t="s">
        <v>53</v>
      </c>
    </row>
    <row r="40" spans="1:28" x14ac:dyDescent="0.25">
      <c r="A40" s="7">
        <v>41773</v>
      </c>
      <c r="B40" s="1" t="s">
        <v>36</v>
      </c>
      <c r="C40" s="1" t="s">
        <v>55</v>
      </c>
      <c r="D40" s="1">
        <v>1</v>
      </c>
      <c r="E40" s="1">
        <v>4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0.26900000000000002</v>
      </c>
      <c r="X40" s="3">
        <v>0.313</v>
      </c>
      <c r="Y40" s="3">
        <v>0.48099999999999998</v>
      </c>
      <c r="Z40" s="3">
        <f t="shared" si="1"/>
        <v>0.79400000000000004</v>
      </c>
      <c r="AA40" s="1">
        <v>4</v>
      </c>
      <c r="AB40" s="1" t="s">
        <v>54</v>
      </c>
    </row>
    <row r="41" spans="1:28" x14ac:dyDescent="0.25">
      <c r="A41" s="7">
        <v>41775</v>
      </c>
      <c r="B41" s="1" t="s">
        <v>5</v>
      </c>
      <c r="C41" s="1" t="s">
        <v>28</v>
      </c>
      <c r="D41" s="1">
        <v>1</v>
      </c>
      <c r="E41" s="1">
        <v>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0.26300000000000001</v>
      </c>
      <c r="X41" s="3">
        <v>0.30599999999999999</v>
      </c>
      <c r="Y41" s="3">
        <v>0.46899999999999997</v>
      </c>
      <c r="Z41" s="3">
        <f t="shared" si="1"/>
        <v>0.77499999999999991</v>
      </c>
      <c r="AA41" s="1">
        <v>4</v>
      </c>
      <c r="AB41" s="1" t="s">
        <v>53</v>
      </c>
    </row>
    <row r="42" spans="1:28" x14ac:dyDescent="0.25">
      <c r="A42" s="7">
        <v>41776</v>
      </c>
      <c r="B42" s="1" t="s">
        <v>5</v>
      </c>
      <c r="C42" s="1" t="s">
        <v>28</v>
      </c>
      <c r="D42" s="1">
        <v>1</v>
      </c>
      <c r="E42" s="1">
        <v>3</v>
      </c>
      <c r="F42" s="1">
        <v>0</v>
      </c>
      <c r="G42" s="1">
        <v>2</v>
      </c>
      <c r="H42" s="1">
        <v>2</v>
      </c>
      <c r="I42" s="1">
        <v>0</v>
      </c>
      <c r="J42" s="1">
        <v>0</v>
      </c>
      <c r="K42" s="1">
        <v>3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1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">
        <v>0.27</v>
      </c>
      <c r="X42" s="3">
        <v>0.31</v>
      </c>
      <c r="Y42" s="3">
        <v>0.48499999999999999</v>
      </c>
      <c r="Z42" s="3">
        <f t="shared" si="1"/>
        <v>0.79499999999999993</v>
      </c>
      <c r="AA42" s="1">
        <v>4</v>
      </c>
      <c r="AB42" s="1" t="s">
        <v>53</v>
      </c>
    </row>
    <row r="43" spans="1:28" x14ac:dyDescent="0.25">
      <c r="A43" s="7">
        <v>41777</v>
      </c>
      <c r="B43" s="1" t="s">
        <v>5</v>
      </c>
      <c r="C43" s="1" t="s">
        <v>28</v>
      </c>
      <c r="D43" s="1">
        <v>1</v>
      </c>
      <c r="E43" s="1">
        <v>4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0.27500000000000002</v>
      </c>
      <c r="X43" s="3">
        <v>0.318</v>
      </c>
      <c r="Y43" s="3">
        <v>0.48499999999999999</v>
      </c>
      <c r="Z43" s="3">
        <f t="shared" si="1"/>
        <v>0.80299999999999994</v>
      </c>
      <c r="AA43" s="1">
        <v>4</v>
      </c>
      <c r="AB43" s="1" t="s">
        <v>53</v>
      </c>
    </row>
    <row r="44" spans="1:28" x14ac:dyDescent="0.25">
      <c r="A44" s="7">
        <v>41779</v>
      </c>
      <c r="B44" s="1" t="s">
        <v>5</v>
      </c>
      <c r="C44" s="1" t="s">
        <v>15</v>
      </c>
      <c r="D44" s="1">
        <v>1</v>
      </c>
      <c r="E44" s="1">
        <v>5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0.27900000000000003</v>
      </c>
      <c r="X44" s="3">
        <v>0.32100000000000001</v>
      </c>
      <c r="Y44" s="3">
        <v>0.48299999999999998</v>
      </c>
      <c r="Z44" s="3">
        <f t="shared" si="1"/>
        <v>0.80400000000000005</v>
      </c>
      <c r="AA44" s="1">
        <v>4</v>
      </c>
      <c r="AB44" s="1" t="s">
        <v>53</v>
      </c>
    </row>
    <row r="45" spans="1:28" x14ac:dyDescent="0.25">
      <c r="A45" s="7">
        <v>41780</v>
      </c>
      <c r="B45" s="1" t="s">
        <v>5</v>
      </c>
      <c r="C45" s="1" t="s">
        <v>15</v>
      </c>
      <c r="D45" s="1">
        <v>1</v>
      </c>
      <c r="E45" s="1">
        <v>2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0.27600000000000002</v>
      </c>
      <c r="X45" s="3">
        <v>0.32100000000000001</v>
      </c>
      <c r="Y45" s="3">
        <v>0.47699999999999998</v>
      </c>
      <c r="Z45" s="3">
        <f t="shared" si="1"/>
        <v>0.79800000000000004</v>
      </c>
      <c r="AA45" s="1">
        <v>4</v>
      </c>
      <c r="AB45" s="1" t="s">
        <v>53</v>
      </c>
    </row>
    <row r="46" spans="1:28" x14ac:dyDescent="0.25">
      <c r="A46" s="7">
        <v>41784</v>
      </c>
      <c r="B46" s="1" t="s">
        <v>36</v>
      </c>
      <c r="C46" s="1" t="s">
        <v>41</v>
      </c>
      <c r="D46" s="1">
        <v>1</v>
      </c>
      <c r="E46" s="1">
        <v>4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0.27</v>
      </c>
      <c r="X46" s="3">
        <v>0.314</v>
      </c>
      <c r="Y46" s="3">
        <v>0.46600000000000003</v>
      </c>
      <c r="Z46" s="3">
        <f t="shared" si="1"/>
        <v>0.78</v>
      </c>
      <c r="AA46" s="1">
        <v>4</v>
      </c>
      <c r="AB46" s="1" t="s">
        <v>53</v>
      </c>
    </row>
    <row r="47" spans="1:28" x14ac:dyDescent="0.25">
      <c r="A47" s="7">
        <v>41785</v>
      </c>
      <c r="B47" s="1" t="s">
        <v>36</v>
      </c>
      <c r="C47" s="1" t="s">
        <v>40</v>
      </c>
      <c r="D47" s="1">
        <v>1</v>
      </c>
      <c r="E47" s="1">
        <v>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0.26700000000000002</v>
      </c>
      <c r="X47" s="3">
        <v>0.318</v>
      </c>
      <c r="Y47" s="3">
        <v>0.46100000000000002</v>
      </c>
      <c r="Z47" s="3">
        <f t="shared" si="1"/>
        <v>0.77900000000000003</v>
      </c>
      <c r="AA47" s="1">
        <v>4</v>
      </c>
      <c r="AB47" s="1" t="s">
        <v>53</v>
      </c>
    </row>
    <row r="48" spans="1:28" x14ac:dyDescent="0.25">
      <c r="A48" s="7">
        <v>41786</v>
      </c>
      <c r="B48" s="1" t="s">
        <v>36</v>
      </c>
      <c r="C48" s="1" t="s">
        <v>40</v>
      </c>
      <c r="D48" s="1">
        <v>1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0.26400000000000001</v>
      </c>
      <c r="X48" s="3">
        <v>0.315</v>
      </c>
      <c r="Y48" s="3">
        <v>0.45600000000000002</v>
      </c>
      <c r="Z48" s="3">
        <f t="shared" si="1"/>
        <v>0.77100000000000002</v>
      </c>
      <c r="AA48" s="1">
        <v>4</v>
      </c>
      <c r="AB48" s="1" t="s">
        <v>53</v>
      </c>
    </row>
    <row r="49" spans="1:28" x14ac:dyDescent="0.25">
      <c r="A49" s="7">
        <v>41787</v>
      </c>
      <c r="B49" s="1" t="s">
        <v>36</v>
      </c>
      <c r="C49" s="1" t="s">
        <v>40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0</v>
      </c>
      <c r="V49" s="1">
        <v>0</v>
      </c>
      <c r="W49" s="3">
        <v>0.26200000000000001</v>
      </c>
      <c r="X49" s="3">
        <v>0.313</v>
      </c>
      <c r="Y49" s="3">
        <v>0.45400000000000001</v>
      </c>
      <c r="Z49" s="3">
        <f t="shared" si="1"/>
        <v>0.76700000000000002</v>
      </c>
      <c r="AA49" s="1">
        <v>8</v>
      </c>
      <c r="AB49" s="1" t="s">
        <v>45</v>
      </c>
    </row>
    <row r="50" spans="1:28" x14ac:dyDescent="0.25">
      <c r="A50" s="7">
        <v>41789</v>
      </c>
      <c r="B50" s="1" t="s">
        <v>36</v>
      </c>
      <c r="C50" s="1" t="s">
        <v>56</v>
      </c>
      <c r="D50" s="1">
        <v>1</v>
      </c>
      <c r="E50" s="1">
        <v>3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0.26300000000000001</v>
      </c>
      <c r="X50" s="3">
        <v>0.317</v>
      </c>
      <c r="Y50" s="3">
        <v>0.46800000000000003</v>
      </c>
      <c r="Z50" s="3">
        <f t="shared" si="1"/>
        <v>0.78500000000000003</v>
      </c>
      <c r="AA50" s="1">
        <v>4</v>
      </c>
      <c r="AB50" s="1" t="s">
        <v>53</v>
      </c>
    </row>
    <row r="51" spans="1:28" x14ac:dyDescent="0.25">
      <c r="A51" s="7">
        <v>41790</v>
      </c>
      <c r="B51" s="1" t="s">
        <v>36</v>
      </c>
      <c r="C51" s="1" t="s">
        <v>56</v>
      </c>
      <c r="D51" s="1">
        <v>1</v>
      </c>
      <c r="E51" s="1">
        <v>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4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0.25800000000000001</v>
      </c>
      <c r="X51" s="3">
        <v>0.311</v>
      </c>
      <c r="Y51" s="3">
        <v>0.45800000000000002</v>
      </c>
      <c r="Z51" s="3">
        <f t="shared" si="1"/>
        <v>0.76900000000000002</v>
      </c>
      <c r="AA51" s="1">
        <v>3</v>
      </c>
      <c r="AB51" s="1" t="s">
        <v>53</v>
      </c>
    </row>
    <row r="52" spans="1:28" x14ac:dyDescent="0.25">
      <c r="A52" s="7">
        <v>41791</v>
      </c>
      <c r="B52" s="1" t="s">
        <v>36</v>
      </c>
      <c r="C52" s="1" t="s">
        <v>56</v>
      </c>
      <c r="D52" s="1">
        <v>1</v>
      </c>
      <c r="E52" s="1">
        <v>4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0.25800000000000001</v>
      </c>
      <c r="X52" s="3">
        <v>0.31</v>
      </c>
      <c r="Y52" s="3">
        <v>0.45400000000000001</v>
      </c>
      <c r="Z52" s="3">
        <f t="shared" si="1"/>
        <v>0.76400000000000001</v>
      </c>
      <c r="AA52" s="1">
        <v>3</v>
      </c>
      <c r="AB52" s="1" t="s">
        <v>53</v>
      </c>
    </row>
    <row r="53" spans="1:28" x14ac:dyDescent="0.25">
      <c r="A53" s="7">
        <v>41793</v>
      </c>
      <c r="B53" s="1" t="s">
        <v>5</v>
      </c>
      <c r="C53" s="1" t="s">
        <v>26</v>
      </c>
      <c r="D53" s="1">
        <v>1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0.255</v>
      </c>
      <c r="X53" s="3">
        <v>0.307</v>
      </c>
      <c r="Y53" s="3">
        <v>0.44900000000000001</v>
      </c>
      <c r="Z53" s="3">
        <f t="shared" si="1"/>
        <v>0.75600000000000001</v>
      </c>
      <c r="AA53" s="1">
        <v>5</v>
      </c>
      <c r="AB53" s="1" t="s">
        <v>53</v>
      </c>
    </row>
    <row r="54" spans="1:28" x14ac:dyDescent="0.25">
      <c r="A54" s="7">
        <v>41831</v>
      </c>
      <c r="B54" s="1" t="s">
        <v>5</v>
      </c>
      <c r="C54" s="1" t="s">
        <v>57</v>
      </c>
      <c r="D54" s="1">
        <v>1</v>
      </c>
      <c r="E54" s="1">
        <v>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0.255</v>
      </c>
      <c r="X54" s="3">
        <v>0.30599999999999999</v>
      </c>
      <c r="Y54" s="3">
        <v>0.44500000000000001</v>
      </c>
      <c r="Z54" s="3">
        <f t="shared" si="1"/>
        <v>0.751</v>
      </c>
      <c r="AA54" s="1">
        <v>3</v>
      </c>
      <c r="AB54" s="1" t="s">
        <v>27</v>
      </c>
    </row>
    <row r="55" spans="1:28" x14ac:dyDescent="0.25">
      <c r="A55" s="7">
        <v>41832</v>
      </c>
      <c r="B55" s="1" t="s">
        <v>5</v>
      </c>
      <c r="C55" s="1" t="s">
        <v>57</v>
      </c>
      <c r="D55" s="1">
        <v>1</v>
      </c>
      <c r="E55" s="1">
        <v>5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3">
        <v>0.25900000000000001</v>
      </c>
      <c r="X55" s="3">
        <v>0.308</v>
      </c>
      <c r="Y55" s="3">
        <v>0.44900000000000001</v>
      </c>
      <c r="Z55" s="3">
        <f t="shared" si="1"/>
        <v>0.75700000000000001</v>
      </c>
      <c r="AA55" s="1">
        <v>2</v>
      </c>
      <c r="AB55" s="1" t="s">
        <v>27</v>
      </c>
    </row>
    <row r="56" spans="1:28" x14ac:dyDescent="0.25">
      <c r="A56" s="7">
        <v>41833</v>
      </c>
      <c r="B56" s="1" t="s">
        <v>5</v>
      </c>
      <c r="C56" s="1" t="s">
        <v>57</v>
      </c>
      <c r="D56" s="1">
        <v>1</v>
      </c>
      <c r="E56" s="1">
        <v>4</v>
      </c>
      <c r="F56" s="1">
        <v>1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0.25800000000000001</v>
      </c>
      <c r="X56" s="3">
        <v>0.307</v>
      </c>
      <c r="Y56" s="3">
        <v>0.45</v>
      </c>
      <c r="Z56" s="3">
        <f t="shared" si="1"/>
        <v>0.75700000000000001</v>
      </c>
      <c r="AA56" s="1">
        <v>2</v>
      </c>
      <c r="AB56" s="1" t="s">
        <v>27</v>
      </c>
    </row>
    <row r="57" spans="1:28" x14ac:dyDescent="0.25">
      <c r="A57" s="7">
        <v>41838</v>
      </c>
      <c r="B57" s="1" t="s">
        <v>36</v>
      </c>
      <c r="C57" s="1" t="s">
        <v>32</v>
      </c>
      <c r="D57" s="1">
        <v>1</v>
      </c>
      <c r="E57" s="1">
        <v>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5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0.252</v>
      </c>
      <c r="X57" s="3">
        <v>0.3</v>
      </c>
      <c r="Y57" s="3">
        <v>0.439</v>
      </c>
      <c r="Z57" s="3">
        <f t="shared" si="1"/>
        <v>0.73899999999999999</v>
      </c>
      <c r="AA57" s="1">
        <v>3</v>
      </c>
      <c r="AB57" s="1" t="s">
        <v>27</v>
      </c>
    </row>
    <row r="58" spans="1:28" x14ac:dyDescent="0.25">
      <c r="A58" s="7">
        <v>41839</v>
      </c>
      <c r="B58" s="1" t="s">
        <v>36</v>
      </c>
      <c r="C58" s="1" t="s">
        <v>32</v>
      </c>
      <c r="D58" s="1">
        <v>1</v>
      </c>
      <c r="E58" s="1">
        <v>3</v>
      </c>
      <c r="F58" s="1">
        <v>1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0.253</v>
      </c>
      <c r="X58" s="3">
        <v>0.30299999999999999</v>
      </c>
      <c r="Y58" s="3">
        <v>0.45200000000000001</v>
      </c>
      <c r="Z58" s="3">
        <f t="shared" si="1"/>
        <v>0.755</v>
      </c>
      <c r="AA58" s="1">
        <v>3</v>
      </c>
      <c r="AB58" s="1" t="s">
        <v>27</v>
      </c>
    </row>
    <row r="59" spans="1:28" x14ac:dyDescent="0.25">
      <c r="A59" s="7">
        <v>41840</v>
      </c>
      <c r="B59" s="1" t="s">
        <v>36</v>
      </c>
      <c r="C59" s="1" t="s">
        <v>32</v>
      </c>
      <c r="D59" s="1">
        <v>1</v>
      </c>
      <c r="E59" s="1">
        <v>4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3">
        <v>0.249</v>
      </c>
      <c r="X59" s="3">
        <v>0.29799999999999999</v>
      </c>
      <c r="Y59" s="3">
        <v>0.443</v>
      </c>
      <c r="Z59" s="3">
        <f t="shared" si="1"/>
        <v>0.74099999999999999</v>
      </c>
      <c r="AA59" s="1">
        <v>3</v>
      </c>
      <c r="AB59" s="1" t="s">
        <v>27</v>
      </c>
    </row>
    <row r="60" spans="1:28" x14ac:dyDescent="0.25">
      <c r="A60" s="7">
        <v>41841</v>
      </c>
      <c r="B60" s="1" t="s">
        <v>5</v>
      </c>
      <c r="C60" s="1" t="s">
        <v>46</v>
      </c>
      <c r="D60" s="1">
        <v>1</v>
      </c>
      <c r="E60" s="1">
        <v>3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0.25</v>
      </c>
      <c r="X60" s="3">
        <v>0.30199999999999999</v>
      </c>
      <c r="Y60" s="3">
        <v>0.442</v>
      </c>
      <c r="Z60" s="3">
        <f t="shared" si="1"/>
        <v>0.74399999999999999</v>
      </c>
      <c r="AA60" s="1">
        <v>4</v>
      </c>
      <c r="AB60" s="1" t="s">
        <v>27</v>
      </c>
    </row>
    <row r="61" spans="1:28" x14ac:dyDescent="0.25">
      <c r="A61" s="7">
        <v>41842</v>
      </c>
      <c r="B61" s="1" t="s">
        <v>5</v>
      </c>
      <c r="C61" s="1" t="s">
        <v>46</v>
      </c>
      <c r="D61" s="1">
        <v>1</v>
      </c>
      <c r="E61" s="1">
        <v>4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0.25</v>
      </c>
      <c r="X61" s="3">
        <v>0.30099999999999999</v>
      </c>
      <c r="Y61" s="3">
        <v>0.439</v>
      </c>
      <c r="Z61" s="3">
        <f t="shared" si="1"/>
        <v>0.74</v>
      </c>
      <c r="AA61" s="1">
        <v>4</v>
      </c>
      <c r="AB61" s="1" t="s">
        <v>27</v>
      </c>
    </row>
    <row r="62" spans="1:28" x14ac:dyDescent="0.25">
      <c r="A62" s="7">
        <v>41845</v>
      </c>
      <c r="B62" s="1" t="s">
        <v>5</v>
      </c>
      <c r="C62" s="1" t="s">
        <v>32</v>
      </c>
      <c r="D62" s="1">
        <v>1</v>
      </c>
      <c r="E62" s="1">
        <v>4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3">
        <v>0.25</v>
      </c>
      <c r="X62" s="3">
        <v>0.3</v>
      </c>
      <c r="Y62" s="3">
        <v>0.44800000000000001</v>
      </c>
      <c r="Z62" s="3">
        <f t="shared" si="1"/>
        <v>0.748</v>
      </c>
      <c r="AA62" s="1">
        <v>4</v>
      </c>
      <c r="AB62" s="1" t="s">
        <v>27</v>
      </c>
    </row>
    <row r="63" spans="1:28" x14ac:dyDescent="0.25">
      <c r="A63" s="7">
        <v>41847</v>
      </c>
      <c r="B63" s="1" t="s">
        <v>5</v>
      </c>
      <c r="C63" s="1" t="s">
        <v>32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3">
        <v>0.248</v>
      </c>
      <c r="X63" s="3">
        <v>0.29799999999999999</v>
      </c>
      <c r="Y63" s="3">
        <v>0.44400000000000001</v>
      </c>
      <c r="Z63" s="3">
        <f t="shared" si="1"/>
        <v>0.74199999999999999</v>
      </c>
      <c r="AA63" s="1">
        <v>9</v>
      </c>
      <c r="AB63" s="1" t="s">
        <v>27</v>
      </c>
    </row>
    <row r="64" spans="1:28" x14ac:dyDescent="0.25">
      <c r="A64" s="7">
        <v>41848</v>
      </c>
      <c r="B64" s="1" t="s">
        <v>36</v>
      </c>
      <c r="C64" s="1" t="s">
        <v>29</v>
      </c>
      <c r="D64" s="1">
        <v>1</v>
      </c>
      <c r="E64" s="1">
        <v>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0.24399999999999999</v>
      </c>
      <c r="X64" s="3">
        <v>0.29299999999999998</v>
      </c>
      <c r="Y64" s="3">
        <v>0.437</v>
      </c>
      <c r="Z64" s="3">
        <f t="shared" si="1"/>
        <v>0.73</v>
      </c>
      <c r="AA64" s="1">
        <v>3</v>
      </c>
      <c r="AB64" s="1" t="s">
        <v>27</v>
      </c>
    </row>
    <row r="65" spans="1:28" x14ac:dyDescent="0.25">
      <c r="A65" s="7">
        <v>41849</v>
      </c>
      <c r="B65" s="1" t="s">
        <v>36</v>
      </c>
      <c r="C65" s="1" t="s">
        <v>29</v>
      </c>
      <c r="D65" s="1">
        <v>1</v>
      </c>
      <c r="E65" s="1">
        <v>5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0.24299999999999999</v>
      </c>
      <c r="X65" s="3">
        <v>0.29399999999999998</v>
      </c>
      <c r="Y65" s="3">
        <v>0.432</v>
      </c>
      <c r="Z65" s="3">
        <f t="shared" si="1"/>
        <v>0.72599999999999998</v>
      </c>
      <c r="AA65" s="1">
        <v>4</v>
      </c>
      <c r="AB65" s="1" t="s">
        <v>27</v>
      </c>
    </row>
    <row r="66" spans="1:28" x14ac:dyDescent="0.25">
      <c r="A66" s="7">
        <v>41851</v>
      </c>
      <c r="B66" s="1" t="s">
        <v>36</v>
      </c>
      <c r="C66" s="1" t="s">
        <v>29</v>
      </c>
      <c r="D66" s="1">
        <v>1</v>
      </c>
      <c r="E66" s="1">
        <v>4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</v>
      </c>
      <c r="V66" s="1">
        <v>0</v>
      </c>
      <c r="W66" s="3">
        <v>0.23899999999999999</v>
      </c>
      <c r="X66" s="3">
        <v>0.28899999999999998</v>
      </c>
      <c r="Y66" s="3">
        <v>0.42499999999999999</v>
      </c>
      <c r="Z66" s="3">
        <f t="shared" ref="Z66:Z71" si="2">X66+Y66</f>
        <v>0.71399999999999997</v>
      </c>
      <c r="AA66" s="1">
        <v>5</v>
      </c>
      <c r="AB66" s="1" t="s">
        <v>27</v>
      </c>
    </row>
    <row r="67" spans="1:28" x14ac:dyDescent="0.25">
      <c r="A67" s="7">
        <v>41852</v>
      </c>
      <c r="B67" s="1" t="s">
        <v>36</v>
      </c>
      <c r="C67" s="1" t="s">
        <v>58</v>
      </c>
      <c r="D67" s="1">
        <v>1</v>
      </c>
      <c r="E67" s="1">
        <v>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0.23699999999999999</v>
      </c>
      <c r="X67" s="3">
        <v>0.28699999999999998</v>
      </c>
      <c r="Y67" s="3">
        <v>0.42199999999999999</v>
      </c>
      <c r="Z67" s="3">
        <f t="shared" si="2"/>
        <v>0.70899999999999996</v>
      </c>
      <c r="AA67" s="1">
        <v>5</v>
      </c>
      <c r="AB67" s="1" t="s">
        <v>27</v>
      </c>
    </row>
    <row r="68" spans="1:28" x14ac:dyDescent="0.25">
      <c r="A68" s="7">
        <v>41856</v>
      </c>
      <c r="B68" s="1" t="s">
        <v>5</v>
      </c>
      <c r="C68" s="1" t="s">
        <v>29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3">
        <v>0.23699999999999999</v>
      </c>
      <c r="X68" s="3">
        <v>0.28999999999999998</v>
      </c>
      <c r="Y68" s="3">
        <v>0.42199999999999999</v>
      </c>
      <c r="Z68" s="3">
        <f t="shared" si="2"/>
        <v>0.71199999999999997</v>
      </c>
      <c r="AA68" s="1">
        <v>9</v>
      </c>
      <c r="AB68" s="1" t="s">
        <v>45</v>
      </c>
    </row>
    <row r="69" spans="1:28" x14ac:dyDescent="0.25">
      <c r="A69" s="7">
        <v>41857</v>
      </c>
      <c r="B69" s="1" t="s">
        <v>5</v>
      </c>
      <c r="C69" s="1" t="s">
        <v>29</v>
      </c>
      <c r="D69" s="1">
        <v>1</v>
      </c>
      <c r="E69" s="1">
        <v>5</v>
      </c>
      <c r="F69" s="1">
        <v>3</v>
      </c>
      <c r="G69" s="1">
        <v>3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3">
        <v>0.24399999999999999</v>
      </c>
      <c r="X69" s="3">
        <v>0.29599999999999999</v>
      </c>
      <c r="Y69" s="3">
        <v>0.441</v>
      </c>
      <c r="Z69" s="3">
        <f t="shared" si="2"/>
        <v>0.73699999999999999</v>
      </c>
      <c r="AA69" s="1">
        <v>5</v>
      </c>
      <c r="AB69" s="1" t="s">
        <v>27</v>
      </c>
    </row>
    <row r="70" spans="1:28" x14ac:dyDescent="0.25">
      <c r="A70" s="7">
        <v>41858</v>
      </c>
      <c r="B70" s="1" t="s">
        <v>5</v>
      </c>
      <c r="C70" s="1" t="s">
        <v>29</v>
      </c>
      <c r="D70" s="1">
        <v>1</v>
      </c>
      <c r="E70" s="1">
        <v>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0.24099999999999999</v>
      </c>
      <c r="X70" s="3">
        <v>0.29499999999999998</v>
      </c>
      <c r="Y70" s="3">
        <v>0.436</v>
      </c>
      <c r="Z70" s="3">
        <f t="shared" si="2"/>
        <v>0.73099999999999998</v>
      </c>
      <c r="AA70" s="1">
        <v>5</v>
      </c>
      <c r="AB70" s="1" t="s">
        <v>27</v>
      </c>
    </row>
    <row r="71" spans="1:28" x14ac:dyDescent="0.25">
      <c r="A71" s="7">
        <v>41859</v>
      </c>
      <c r="B71" s="1" t="s">
        <v>36</v>
      </c>
      <c r="C71" s="1" t="s">
        <v>26</v>
      </c>
      <c r="D71" s="1">
        <v>1</v>
      </c>
      <c r="E71" s="1">
        <v>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0.23799999999999999</v>
      </c>
      <c r="X71" s="3">
        <v>0.29199999999999998</v>
      </c>
      <c r="Y71" s="3">
        <v>0.43099999999999999</v>
      </c>
      <c r="Z71" s="3">
        <f t="shared" si="2"/>
        <v>0.72299999999999998</v>
      </c>
      <c r="AA71" s="1">
        <v>5</v>
      </c>
      <c r="AB71" s="1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54"/>
  <sheetViews>
    <sheetView topLeftCell="A127" workbookViewId="0">
      <selection activeCell="Z125" sqref="Z125:Z154"/>
    </sheetView>
  </sheetViews>
  <sheetFormatPr defaultRowHeight="15" x14ac:dyDescent="0.25"/>
  <cols>
    <col min="1" max="1" width="12.140625" style="7" bestFit="1" customWidth="1"/>
    <col min="2" max="2" width="9.42578125" style="1" customWidth="1"/>
    <col min="3" max="22" width="8.7109375" style="1"/>
    <col min="23" max="25" width="8.7109375" style="3"/>
    <col min="26" max="26" width="9.140625" style="3"/>
    <col min="27" max="28" width="8.7109375" style="1"/>
  </cols>
  <sheetData>
    <row r="1" spans="1:28" x14ac:dyDescent="0.25">
      <c r="A1" s="7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 t="s">
        <v>70</v>
      </c>
      <c r="AA1" s="1" t="s">
        <v>24</v>
      </c>
      <c r="AB1" s="1" t="s">
        <v>25</v>
      </c>
    </row>
    <row r="2" spans="1:28" x14ac:dyDescent="0.25">
      <c r="A2" s="7">
        <v>42100</v>
      </c>
      <c r="B2" s="1" t="s">
        <v>36</v>
      </c>
      <c r="C2" s="1" t="s">
        <v>47</v>
      </c>
      <c r="D2" s="1">
        <v>1</v>
      </c>
      <c r="E2" s="1">
        <v>4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3">
        <v>0.5</v>
      </c>
      <c r="X2" s="3">
        <v>0.5</v>
      </c>
      <c r="Y2" s="3">
        <v>0.75</v>
      </c>
      <c r="Z2" s="3">
        <f t="shared" ref="Z2:Z33" si="0">X2+Y2</f>
        <v>1.25</v>
      </c>
      <c r="AA2" s="1">
        <v>2</v>
      </c>
      <c r="AB2" s="1" t="s">
        <v>27</v>
      </c>
    </row>
    <row r="3" spans="1:28" x14ac:dyDescent="0.25">
      <c r="A3" s="7">
        <v>42101</v>
      </c>
      <c r="B3" s="1" t="s">
        <v>36</v>
      </c>
      <c r="C3" s="1" t="s">
        <v>47</v>
      </c>
      <c r="D3" s="1">
        <v>1</v>
      </c>
      <c r="E3" s="1">
        <v>4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0.375</v>
      </c>
      <c r="X3" s="3">
        <v>0.33300000000000002</v>
      </c>
      <c r="Y3" s="3">
        <v>0.625</v>
      </c>
      <c r="Z3" s="3">
        <f t="shared" si="0"/>
        <v>0.95799999999999996</v>
      </c>
      <c r="AA3" s="1">
        <v>2</v>
      </c>
      <c r="AB3" s="1" t="s">
        <v>27</v>
      </c>
    </row>
    <row r="4" spans="1:28" x14ac:dyDescent="0.25">
      <c r="A4" s="7">
        <v>42102</v>
      </c>
      <c r="B4" s="1" t="s">
        <v>36</v>
      </c>
      <c r="C4" s="1" t="s">
        <v>47</v>
      </c>
      <c r="D4" s="1">
        <v>1</v>
      </c>
      <c r="E4" s="1">
        <v>5</v>
      </c>
      <c r="F4" s="1">
        <v>1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0.38500000000000001</v>
      </c>
      <c r="X4" s="3">
        <v>0.35699999999999998</v>
      </c>
      <c r="Y4" s="3">
        <v>0.84599999999999997</v>
      </c>
      <c r="Z4" s="3">
        <f t="shared" si="0"/>
        <v>1.2029999999999998</v>
      </c>
      <c r="AA4" s="1">
        <v>2</v>
      </c>
      <c r="AB4" s="1" t="s">
        <v>27</v>
      </c>
    </row>
    <row r="5" spans="1:28" x14ac:dyDescent="0.25">
      <c r="A5" s="7">
        <v>42104</v>
      </c>
      <c r="B5" s="1" t="s">
        <v>5</v>
      </c>
      <c r="C5" s="1" t="s">
        <v>29</v>
      </c>
      <c r="D5" s="1">
        <v>1</v>
      </c>
      <c r="E5" s="1">
        <v>4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">
        <v>0.35299999999999998</v>
      </c>
      <c r="X5" s="3">
        <v>0.33300000000000002</v>
      </c>
      <c r="Y5" s="3">
        <v>0.70599999999999996</v>
      </c>
      <c r="Z5" s="3">
        <f t="shared" si="0"/>
        <v>1.0389999999999999</v>
      </c>
      <c r="AA5" s="1">
        <v>4</v>
      </c>
      <c r="AB5" s="1" t="s">
        <v>27</v>
      </c>
    </row>
    <row r="6" spans="1:28" x14ac:dyDescent="0.25">
      <c r="A6" s="7">
        <v>42105</v>
      </c>
      <c r="B6" s="1" t="s">
        <v>5</v>
      </c>
      <c r="C6" s="1" t="s">
        <v>29</v>
      </c>
      <c r="D6" s="1">
        <v>1</v>
      </c>
      <c r="E6" s="1">
        <v>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3">
        <v>0.27300000000000002</v>
      </c>
      <c r="X6" s="3">
        <v>0.26100000000000001</v>
      </c>
      <c r="Y6" s="3">
        <v>0.54500000000000004</v>
      </c>
      <c r="Z6" s="3">
        <f t="shared" si="0"/>
        <v>0.80600000000000005</v>
      </c>
      <c r="AA6" s="1">
        <v>2</v>
      </c>
      <c r="AB6" s="1" t="s">
        <v>27</v>
      </c>
    </row>
    <row r="7" spans="1:28" x14ac:dyDescent="0.25">
      <c r="A7" s="7">
        <v>42106</v>
      </c>
      <c r="B7" s="1" t="s">
        <v>5</v>
      </c>
      <c r="C7" s="1" t="s">
        <v>29</v>
      </c>
      <c r="D7" s="1">
        <v>1</v>
      </c>
      <c r="E7" s="1">
        <v>5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0.25900000000000001</v>
      </c>
      <c r="X7" s="3">
        <v>0.25</v>
      </c>
      <c r="Y7" s="3">
        <v>0.51900000000000002</v>
      </c>
      <c r="Z7" s="3">
        <f t="shared" si="0"/>
        <v>0.76900000000000002</v>
      </c>
      <c r="AA7" s="1">
        <v>2</v>
      </c>
      <c r="AB7" s="1" t="s">
        <v>27</v>
      </c>
    </row>
    <row r="8" spans="1:28" x14ac:dyDescent="0.25">
      <c r="A8" s="7">
        <v>42107</v>
      </c>
      <c r="B8" s="1" t="s">
        <v>36</v>
      </c>
      <c r="C8" s="1" t="s">
        <v>15</v>
      </c>
      <c r="D8" s="1">
        <v>1</v>
      </c>
      <c r="E8" s="1">
        <v>4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3">
        <v>0.25800000000000001</v>
      </c>
      <c r="X8" s="3">
        <v>0.27300000000000002</v>
      </c>
      <c r="Y8" s="3">
        <v>0.48399999999999999</v>
      </c>
      <c r="Z8" s="3">
        <f t="shared" si="0"/>
        <v>0.75700000000000001</v>
      </c>
      <c r="AA8" s="1">
        <v>2</v>
      </c>
      <c r="AB8" s="1" t="s">
        <v>27</v>
      </c>
    </row>
    <row r="9" spans="1:28" x14ac:dyDescent="0.25">
      <c r="A9" s="7">
        <v>42108</v>
      </c>
      <c r="B9" s="1" t="s">
        <v>36</v>
      </c>
      <c r="C9" s="1" t="s">
        <v>15</v>
      </c>
      <c r="D9" s="1">
        <v>1</v>
      </c>
      <c r="E9" s="1">
        <v>4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3">
        <v>0.25700000000000001</v>
      </c>
      <c r="X9" s="3">
        <v>0.27</v>
      </c>
      <c r="Y9" s="3">
        <v>0.45700000000000002</v>
      </c>
      <c r="Z9" s="3">
        <f t="shared" si="0"/>
        <v>0.72700000000000009</v>
      </c>
      <c r="AA9" s="1">
        <v>2</v>
      </c>
      <c r="AB9" s="1" t="s">
        <v>27</v>
      </c>
    </row>
    <row r="10" spans="1:28" x14ac:dyDescent="0.25">
      <c r="A10" s="7">
        <v>42109</v>
      </c>
      <c r="B10" s="1" t="s">
        <v>36</v>
      </c>
      <c r="C10" s="1" t="s">
        <v>15</v>
      </c>
      <c r="D10" s="1">
        <v>1</v>
      </c>
      <c r="E10" s="1">
        <v>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0.23100000000000001</v>
      </c>
      <c r="X10" s="3">
        <v>0.24399999999999999</v>
      </c>
      <c r="Y10" s="3">
        <v>0.41</v>
      </c>
      <c r="Z10" s="3">
        <f t="shared" si="0"/>
        <v>0.65399999999999991</v>
      </c>
      <c r="AA10" s="1">
        <v>2</v>
      </c>
      <c r="AB10" s="1" t="s">
        <v>27</v>
      </c>
    </row>
    <row r="11" spans="1:28" x14ac:dyDescent="0.25">
      <c r="A11" s="7">
        <v>42112</v>
      </c>
      <c r="B11" s="1" t="s">
        <v>36</v>
      </c>
      <c r="C11" s="1" t="s">
        <v>31</v>
      </c>
      <c r="D11" s="1">
        <v>1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0.214</v>
      </c>
      <c r="X11" s="3">
        <v>0.24399999999999999</v>
      </c>
      <c r="Y11" s="3">
        <v>0.38100000000000001</v>
      </c>
      <c r="Z11" s="3">
        <f t="shared" si="0"/>
        <v>0.625</v>
      </c>
      <c r="AA11" s="1">
        <v>2</v>
      </c>
      <c r="AB11" s="1" t="s">
        <v>27</v>
      </c>
    </row>
    <row r="12" spans="1:28" x14ac:dyDescent="0.25">
      <c r="A12" s="7">
        <v>42113</v>
      </c>
      <c r="B12" s="1" t="s">
        <v>36</v>
      </c>
      <c r="C12" s="1" t="s">
        <v>31</v>
      </c>
      <c r="D12" s="1">
        <v>1</v>
      </c>
      <c r="E12" s="1">
        <v>3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3">
        <v>0.222</v>
      </c>
      <c r="X12" s="3">
        <v>0.25</v>
      </c>
      <c r="Y12" s="3">
        <v>0.378</v>
      </c>
      <c r="Z12" s="3">
        <f t="shared" si="0"/>
        <v>0.628</v>
      </c>
      <c r="AA12" s="1">
        <v>2</v>
      </c>
      <c r="AB12" s="1" t="s">
        <v>27</v>
      </c>
    </row>
    <row r="13" spans="1:28" x14ac:dyDescent="0.25">
      <c r="A13" s="7">
        <v>42114</v>
      </c>
      <c r="B13" s="1" t="s">
        <v>5</v>
      </c>
      <c r="C13" s="1" t="s">
        <v>28</v>
      </c>
      <c r="D13" s="1">
        <v>1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0.20399999999999999</v>
      </c>
      <c r="X13" s="3">
        <v>0.23100000000000001</v>
      </c>
      <c r="Y13" s="3">
        <v>0.34699999999999998</v>
      </c>
      <c r="Z13" s="3">
        <f t="shared" si="0"/>
        <v>0.57799999999999996</v>
      </c>
      <c r="AA13" s="1">
        <v>4</v>
      </c>
      <c r="AB13" s="1" t="s">
        <v>27</v>
      </c>
    </row>
    <row r="14" spans="1:28" x14ac:dyDescent="0.25">
      <c r="A14" s="7">
        <v>42115</v>
      </c>
      <c r="B14" s="1" t="s">
        <v>5</v>
      </c>
      <c r="C14" s="1" t="s">
        <v>28</v>
      </c>
      <c r="D14" s="1">
        <v>1</v>
      </c>
      <c r="E14" s="1">
        <v>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0.189</v>
      </c>
      <c r="X14" s="3">
        <v>0.214</v>
      </c>
      <c r="Y14" s="3">
        <v>0.32100000000000001</v>
      </c>
      <c r="Z14" s="3">
        <f t="shared" si="0"/>
        <v>0.53500000000000003</v>
      </c>
      <c r="AA14" s="1">
        <v>3</v>
      </c>
      <c r="AB14" s="1" t="s">
        <v>27</v>
      </c>
    </row>
    <row r="15" spans="1:28" x14ac:dyDescent="0.25">
      <c r="A15" s="7">
        <v>42116</v>
      </c>
      <c r="B15" s="1" t="s">
        <v>5</v>
      </c>
      <c r="C15" s="1" t="s">
        <v>28</v>
      </c>
      <c r="D15" s="1">
        <v>1</v>
      </c>
      <c r="E15" s="1">
        <v>3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0.17899999999999999</v>
      </c>
      <c r="X15" s="3">
        <v>0.217</v>
      </c>
      <c r="Y15" s="3">
        <v>0.30399999999999999</v>
      </c>
      <c r="Z15" s="3">
        <f t="shared" si="0"/>
        <v>0.52100000000000002</v>
      </c>
      <c r="AA15" s="1">
        <v>6</v>
      </c>
      <c r="AB15" s="1" t="s">
        <v>27</v>
      </c>
    </row>
    <row r="16" spans="1:28" x14ac:dyDescent="0.25">
      <c r="A16" s="7">
        <v>42117</v>
      </c>
      <c r="B16" s="1" t="s">
        <v>5</v>
      </c>
      <c r="C16" s="1" t="s">
        <v>28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0.17499999999999999</v>
      </c>
      <c r="X16" s="3">
        <v>0.21299999999999999</v>
      </c>
      <c r="Y16" s="3">
        <v>0.29799999999999999</v>
      </c>
      <c r="Z16" s="3">
        <f t="shared" si="0"/>
        <v>0.51100000000000001</v>
      </c>
      <c r="AA16" s="1">
        <v>8</v>
      </c>
      <c r="AB16" s="1" t="s">
        <v>27</v>
      </c>
    </row>
    <row r="17" spans="1:28" x14ac:dyDescent="0.25">
      <c r="A17" s="7">
        <v>42118</v>
      </c>
      <c r="B17" s="1" t="s">
        <v>5</v>
      </c>
      <c r="C17" s="1" t="s">
        <v>15</v>
      </c>
      <c r="D17" s="1">
        <v>1</v>
      </c>
      <c r="E17" s="1">
        <v>4</v>
      </c>
      <c r="F17" s="1">
        <v>1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0.19700000000000001</v>
      </c>
      <c r="X17" s="3">
        <v>0.23100000000000001</v>
      </c>
      <c r="Y17" s="3">
        <v>0.32800000000000001</v>
      </c>
      <c r="Z17" s="3">
        <f t="shared" si="0"/>
        <v>0.55900000000000005</v>
      </c>
      <c r="AA17" s="1">
        <v>6</v>
      </c>
      <c r="AB17" s="1" t="s">
        <v>27</v>
      </c>
    </row>
    <row r="18" spans="1:28" x14ac:dyDescent="0.25">
      <c r="A18" s="7">
        <v>42119</v>
      </c>
      <c r="B18" s="1" t="s">
        <v>5</v>
      </c>
      <c r="C18" s="1" t="s">
        <v>15</v>
      </c>
      <c r="D18" s="1">
        <v>1</v>
      </c>
      <c r="E18" s="1">
        <v>5</v>
      </c>
      <c r="F18" s="1">
        <v>1</v>
      </c>
      <c r="G18" s="1">
        <v>1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0.19700000000000001</v>
      </c>
      <c r="X18" s="3">
        <v>0.22900000000000001</v>
      </c>
      <c r="Y18" s="3">
        <v>0.36399999999999999</v>
      </c>
      <c r="Z18" s="3">
        <f t="shared" si="0"/>
        <v>0.59299999999999997</v>
      </c>
      <c r="AA18" s="1">
        <v>6</v>
      </c>
      <c r="AB18" s="1" t="s">
        <v>27</v>
      </c>
    </row>
    <row r="19" spans="1:28" x14ac:dyDescent="0.25">
      <c r="A19" s="7">
        <v>42121</v>
      </c>
      <c r="B19" s="1" t="s">
        <v>36</v>
      </c>
      <c r="C19" s="1" t="s">
        <v>26</v>
      </c>
      <c r="D19" s="1">
        <v>1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0.20599999999999999</v>
      </c>
      <c r="X19" s="3">
        <v>0.25700000000000001</v>
      </c>
      <c r="Y19" s="3">
        <v>0.36799999999999999</v>
      </c>
      <c r="Z19" s="3">
        <f t="shared" si="0"/>
        <v>0.625</v>
      </c>
      <c r="AA19" s="1">
        <v>6</v>
      </c>
      <c r="AB19" s="1" t="s">
        <v>27</v>
      </c>
    </row>
    <row r="20" spans="1:28" x14ac:dyDescent="0.25">
      <c r="A20" s="7">
        <v>42122</v>
      </c>
      <c r="B20" s="1" t="s">
        <v>36</v>
      </c>
      <c r="C20" s="1" t="s">
        <v>26</v>
      </c>
      <c r="D20" s="1">
        <v>1</v>
      </c>
      <c r="E20" s="1">
        <v>4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0.20799999999999999</v>
      </c>
      <c r="X20" s="3">
        <v>0.25600000000000001</v>
      </c>
      <c r="Y20" s="3">
        <v>0.36099999999999999</v>
      </c>
      <c r="Z20" s="3">
        <f t="shared" si="0"/>
        <v>0.61699999999999999</v>
      </c>
      <c r="AA20" s="1">
        <v>6</v>
      </c>
      <c r="AB20" s="1" t="s">
        <v>27</v>
      </c>
    </row>
    <row r="21" spans="1:28" x14ac:dyDescent="0.25">
      <c r="A21" s="7">
        <v>42123</v>
      </c>
      <c r="B21" s="1" t="s">
        <v>36</v>
      </c>
      <c r="C21" s="1" t="s">
        <v>26</v>
      </c>
      <c r="D21" s="1">
        <v>1</v>
      </c>
      <c r="E21" s="1">
        <v>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0.2</v>
      </c>
      <c r="X21" s="3">
        <v>0.247</v>
      </c>
      <c r="Y21" s="3">
        <v>0.34699999999999998</v>
      </c>
      <c r="Z21" s="3">
        <f t="shared" si="0"/>
        <v>0.59399999999999997</v>
      </c>
      <c r="AA21" s="1">
        <v>6</v>
      </c>
      <c r="AB21" s="1" t="s">
        <v>27</v>
      </c>
    </row>
    <row r="22" spans="1:28" x14ac:dyDescent="0.25">
      <c r="A22" s="7">
        <v>42125</v>
      </c>
      <c r="B22" s="1" t="s">
        <v>36</v>
      </c>
      <c r="C22" s="1" t="s">
        <v>28</v>
      </c>
      <c r="D22" s="1">
        <v>1</v>
      </c>
      <c r="E22" s="1">
        <v>3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0.192</v>
      </c>
      <c r="X22" s="3">
        <v>0.247</v>
      </c>
      <c r="Y22" s="3">
        <v>0.33300000000000002</v>
      </c>
      <c r="Z22" s="3">
        <f t="shared" si="0"/>
        <v>0.58000000000000007</v>
      </c>
      <c r="AA22" s="1">
        <v>6</v>
      </c>
      <c r="AB22" s="1" t="s">
        <v>27</v>
      </c>
    </row>
    <row r="23" spans="1:28" x14ac:dyDescent="0.25">
      <c r="A23" s="7">
        <v>42126</v>
      </c>
      <c r="B23" s="1" t="s">
        <v>36</v>
      </c>
      <c r="C23" s="1" t="s">
        <v>28</v>
      </c>
      <c r="D23" s="1">
        <v>1</v>
      </c>
      <c r="E23" s="1">
        <v>3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3">
        <v>0.19800000000000001</v>
      </c>
      <c r="X23" s="3">
        <v>0.25800000000000001</v>
      </c>
      <c r="Y23" s="3">
        <v>0.33300000000000002</v>
      </c>
      <c r="Z23" s="3">
        <f t="shared" si="0"/>
        <v>0.59099999999999997</v>
      </c>
      <c r="AA23" s="1">
        <v>6</v>
      </c>
      <c r="AB23" s="1" t="s">
        <v>27</v>
      </c>
    </row>
    <row r="24" spans="1:28" x14ac:dyDescent="0.25">
      <c r="A24" s="7">
        <v>42127</v>
      </c>
      <c r="B24" s="1" t="s">
        <v>36</v>
      </c>
      <c r="C24" s="1" t="s">
        <v>28</v>
      </c>
      <c r="D24" s="1">
        <v>1</v>
      </c>
      <c r="E24" s="1">
        <v>4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0.2</v>
      </c>
      <c r="X24" s="3">
        <v>0.25800000000000001</v>
      </c>
      <c r="Y24" s="3">
        <v>0.32900000000000001</v>
      </c>
      <c r="Z24" s="3">
        <f t="shared" si="0"/>
        <v>0.58699999999999997</v>
      </c>
      <c r="AA24" s="1">
        <v>4</v>
      </c>
      <c r="AB24" s="1" t="s">
        <v>27</v>
      </c>
    </row>
    <row r="25" spans="1:28" x14ac:dyDescent="0.25">
      <c r="A25" s="7">
        <v>42130</v>
      </c>
      <c r="B25" s="1" t="s">
        <v>5</v>
      </c>
      <c r="C25" s="1" t="s">
        <v>26</v>
      </c>
      <c r="D25" s="1">
        <v>1</v>
      </c>
      <c r="E25" s="1">
        <v>3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3">
        <v>0.20499999999999999</v>
      </c>
      <c r="X25" s="3">
        <v>0.26800000000000002</v>
      </c>
      <c r="Y25" s="3">
        <v>0.33</v>
      </c>
      <c r="Z25" s="3">
        <f t="shared" si="0"/>
        <v>0.59800000000000009</v>
      </c>
      <c r="AA25" s="1">
        <v>6</v>
      </c>
      <c r="AB25" s="1" t="s">
        <v>27</v>
      </c>
    </row>
    <row r="26" spans="1:28" x14ac:dyDescent="0.25">
      <c r="A26" s="7">
        <v>42130</v>
      </c>
      <c r="B26" s="1" t="s">
        <v>5</v>
      </c>
      <c r="C26" s="1" t="s">
        <v>26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0.20200000000000001</v>
      </c>
      <c r="X26" s="3">
        <v>0.26500000000000001</v>
      </c>
      <c r="Y26" s="3">
        <v>0.32600000000000001</v>
      </c>
      <c r="Z26" s="3">
        <f t="shared" si="0"/>
        <v>0.59099999999999997</v>
      </c>
      <c r="AA26" s="1">
        <v>8</v>
      </c>
      <c r="AB26" s="1" t="s">
        <v>27</v>
      </c>
    </row>
    <row r="27" spans="1:28" x14ac:dyDescent="0.25">
      <c r="A27" s="7">
        <v>42132</v>
      </c>
      <c r="B27" s="1" t="s">
        <v>5</v>
      </c>
      <c r="C27" s="1" t="s">
        <v>31</v>
      </c>
      <c r="D27" s="1">
        <v>1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0.19800000000000001</v>
      </c>
      <c r="X27" s="3">
        <v>0.26</v>
      </c>
      <c r="Y27" s="3">
        <v>0.31900000000000001</v>
      </c>
      <c r="Z27" s="3">
        <f t="shared" si="0"/>
        <v>0.57899999999999996</v>
      </c>
      <c r="AA27" s="1">
        <v>6</v>
      </c>
      <c r="AB27" s="1" t="s">
        <v>27</v>
      </c>
    </row>
    <row r="28" spans="1:28" x14ac:dyDescent="0.25">
      <c r="A28" s="7">
        <v>42134</v>
      </c>
      <c r="B28" s="1" t="s">
        <v>5</v>
      </c>
      <c r="C28" s="1" t="s">
        <v>31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0.19600000000000001</v>
      </c>
      <c r="X28" s="3">
        <v>0.25700000000000001</v>
      </c>
      <c r="Y28" s="3">
        <v>0.315</v>
      </c>
      <c r="Z28" s="3">
        <f t="shared" si="0"/>
        <v>0.57200000000000006</v>
      </c>
      <c r="AA28" s="1">
        <v>8</v>
      </c>
      <c r="AB28" s="1" t="s">
        <v>27</v>
      </c>
    </row>
    <row r="29" spans="1:28" x14ac:dyDescent="0.25">
      <c r="A29" s="7">
        <v>42136</v>
      </c>
      <c r="B29" s="1" t="s">
        <v>36</v>
      </c>
      <c r="C29" s="1" t="s">
        <v>49</v>
      </c>
      <c r="D29" s="1">
        <v>1</v>
      </c>
      <c r="E29" s="1">
        <v>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3">
        <v>0.188</v>
      </c>
      <c r="X29" s="3">
        <v>0.248</v>
      </c>
      <c r="Y29" s="3">
        <v>0.30199999999999999</v>
      </c>
      <c r="Z29" s="3">
        <f t="shared" si="0"/>
        <v>0.55000000000000004</v>
      </c>
      <c r="AA29" s="1">
        <v>3</v>
      </c>
      <c r="AB29" s="1" t="s">
        <v>27</v>
      </c>
    </row>
    <row r="30" spans="1:28" x14ac:dyDescent="0.25">
      <c r="A30" s="7">
        <v>42137</v>
      </c>
      <c r="B30" s="1" t="s">
        <v>36</v>
      </c>
      <c r="C30" s="1" t="s">
        <v>49</v>
      </c>
      <c r="D30" s="1">
        <v>1</v>
      </c>
      <c r="E30" s="1">
        <v>5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3">
        <v>0.188</v>
      </c>
      <c r="X30" s="3">
        <v>0.245</v>
      </c>
      <c r="Y30" s="3">
        <v>0.29699999999999999</v>
      </c>
      <c r="Z30" s="3">
        <f t="shared" si="0"/>
        <v>0.54200000000000004</v>
      </c>
      <c r="AA30" s="1">
        <v>4</v>
      </c>
      <c r="AB30" s="1" t="s">
        <v>27</v>
      </c>
    </row>
    <row r="31" spans="1:28" x14ac:dyDescent="0.25">
      <c r="A31" s="7">
        <v>42138</v>
      </c>
      <c r="B31" s="1" t="s">
        <v>36</v>
      </c>
      <c r="C31" s="1" t="s">
        <v>31</v>
      </c>
      <c r="D31" s="1">
        <v>1</v>
      </c>
      <c r="E31" s="1">
        <v>3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">
        <v>3</v>
      </c>
      <c r="L31" s="1">
        <v>2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0.192</v>
      </c>
      <c r="X31" s="3">
        <v>0.26100000000000001</v>
      </c>
      <c r="Y31" s="3">
        <v>0.32700000000000001</v>
      </c>
      <c r="Z31" s="3">
        <f t="shared" si="0"/>
        <v>0.58800000000000008</v>
      </c>
      <c r="AA31" s="1">
        <v>2</v>
      </c>
      <c r="AB31" s="1" t="s">
        <v>27</v>
      </c>
    </row>
    <row r="32" spans="1:28" x14ac:dyDescent="0.25">
      <c r="A32" s="7">
        <v>42139</v>
      </c>
      <c r="B32" s="1" t="s">
        <v>36</v>
      </c>
      <c r="C32" s="1" t="s">
        <v>31</v>
      </c>
      <c r="D32" s="1">
        <v>1</v>
      </c>
      <c r="E32" s="1">
        <v>4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</v>
      </c>
      <c r="V32" s="1">
        <v>0</v>
      </c>
      <c r="W32" s="3">
        <v>0.19400000000000001</v>
      </c>
      <c r="X32" s="3">
        <v>0.26100000000000001</v>
      </c>
      <c r="Y32" s="3">
        <v>0.32400000000000001</v>
      </c>
      <c r="Z32" s="3">
        <f t="shared" si="0"/>
        <v>0.58499999999999996</v>
      </c>
      <c r="AA32" s="1">
        <v>5</v>
      </c>
      <c r="AB32" s="1" t="s">
        <v>27</v>
      </c>
    </row>
    <row r="33" spans="1:28" x14ac:dyDescent="0.25">
      <c r="A33" s="7">
        <v>42140</v>
      </c>
      <c r="B33" s="1" t="s">
        <v>36</v>
      </c>
      <c r="C33" s="1" t="s">
        <v>31</v>
      </c>
      <c r="D33" s="1">
        <v>1</v>
      </c>
      <c r="E33" s="1">
        <v>5</v>
      </c>
      <c r="F33" s="1">
        <v>2</v>
      </c>
      <c r="G33" s="1">
        <v>2</v>
      </c>
      <c r="H33" s="1">
        <v>0</v>
      </c>
      <c r="I33" s="1">
        <v>0</v>
      </c>
      <c r="J33" s="1">
        <v>1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0.20399999999999999</v>
      </c>
      <c r="X33" s="3">
        <v>0.26600000000000001</v>
      </c>
      <c r="Y33" s="3">
        <v>0.35399999999999998</v>
      </c>
      <c r="Z33" s="3">
        <f t="shared" si="0"/>
        <v>0.62</v>
      </c>
      <c r="AA33" s="1">
        <v>3</v>
      </c>
      <c r="AB33" s="1" t="s">
        <v>27</v>
      </c>
    </row>
    <row r="34" spans="1:28" x14ac:dyDescent="0.25">
      <c r="A34" s="7">
        <v>42141</v>
      </c>
      <c r="B34" s="1" t="s">
        <v>36</v>
      </c>
      <c r="C34" s="1" t="s">
        <v>31</v>
      </c>
      <c r="D34" s="1">
        <v>1</v>
      </c>
      <c r="E34" s="1">
        <v>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0.19700000000000001</v>
      </c>
      <c r="X34" s="3">
        <v>0.25800000000000001</v>
      </c>
      <c r="Y34" s="3">
        <v>0.34200000000000003</v>
      </c>
      <c r="Z34" s="3">
        <f t="shared" ref="Z34:Z65" si="1">X34+Y34</f>
        <v>0.60000000000000009</v>
      </c>
      <c r="AA34" s="1">
        <v>3</v>
      </c>
      <c r="AB34" s="1" t="s">
        <v>27</v>
      </c>
    </row>
    <row r="35" spans="1:28" x14ac:dyDescent="0.25">
      <c r="A35" s="7">
        <v>42142</v>
      </c>
      <c r="B35" s="1" t="s">
        <v>5</v>
      </c>
      <c r="C35" s="1" t="s">
        <v>40</v>
      </c>
      <c r="D35" s="1">
        <v>1</v>
      </c>
      <c r="E35" s="1">
        <v>4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0.20699999999999999</v>
      </c>
      <c r="X35" s="3">
        <v>0.26500000000000001</v>
      </c>
      <c r="Y35" s="3">
        <v>0.34699999999999998</v>
      </c>
      <c r="Z35" s="3">
        <f t="shared" si="1"/>
        <v>0.61199999999999999</v>
      </c>
      <c r="AA35" s="1">
        <v>4</v>
      </c>
      <c r="AB35" s="1" t="s">
        <v>27</v>
      </c>
    </row>
    <row r="36" spans="1:28" x14ac:dyDescent="0.25">
      <c r="A36" s="7">
        <v>42143</v>
      </c>
      <c r="B36" s="1" t="s">
        <v>5</v>
      </c>
      <c r="C36" s="1" t="s">
        <v>40</v>
      </c>
      <c r="D36" s="1">
        <v>1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0.20300000000000001</v>
      </c>
      <c r="X36" s="3">
        <v>0.27200000000000002</v>
      </c>
      <c r="Y36" s="3">
        <v>0.34100000000000003</v>
      </c>
      <c r="Z36" s="3">
        <f t="shared" si="1"/>
        <v>0.61299999999999999</v>
      </c>
      <c r="AA36" s="1">
        <v>3</v>
      </c>
      <c r="AB36" s="1" t="s">
        <v>27</v>
      </c>
    </row>
    <row r="37" spans="1:28" x14ac:dyDescent="0.25">
      <c r="A37" s="7">
        <v>42144</v>
      </c>
      <c r="B37" s="1" t="s">
        <v>5</v>
      </c>
      <c r="C37" s="1" t="s">
        <v>40</v>
      </c>
      <c r="D37" s="1">
        <v>1</v>
      </c>
      <c r="E37" s="1">
        <v>4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0.20499999999999999</v>
      </c>
      <c r="X37" s="3">
        <v>0.27100000000000002</v>
      </c>
      <c r="Y37" s="3">
        <v>0.33900000000000002</v>
      </c>
      <c r="Z37" s="3">
        <f t="shared" si="1"/>
        <v>0.6100000000000001</v>
      </c>
      <c r="AA37" s="1">
        <v>3</v>
      </c>
      <c r="AB37" s="1" t="s">
        <v>27</v>
      </c>
    </row>
    <row r="38" spans="1:28" x14ac:dyDescent="0.25">
      <c r="A38" s="7">
        <v>42145</v>
      </c>
      <c r="B38" s="1" t="s">
        <v>5</v>
      </c>
      <c r="C38" s="1" t="s">
        <v>40</v>
      </c>
      <c r="D38" s="1">
        <v>1</v>
      </c>
      <c r="E38" s="1">
        <v>3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3">
        <v>0.2</v>
      </c>
      <c r="X38" s="3">
        <v>0.27100000000000002</v>
      </c>
      <c r="Y38" s="3">
        <v>0.33100000000000002</v>
      </c>
      <c r="Z38" s="3">
        <f t="shared" si="1"/>
        <v>0.60200000000000009</v>
      </c>
      <c r="AA38" s="1">
        <v>3</v>
      </c>
      <c r="AB38" s="1" t="s">
        <v>27</v>
      </c>
    </row>
    <row r="39" spans="1:28" x14ac:dyDescent="0.25">
      <c r="A39" s="7">
        <v>42146</v>
      </c>
      <c r="B39" s="1" t="s">
        <v>5</v>
      </c>
      <c r="C39" s="1" t="s">
        <v>15</v>
      </c>
      <c r="D39" s="1">
        <v>1</v>
      </c>
      <c r="E39" s="1">
        <v>4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3">
        <v>0.20100000000000001</v>
      </c>
      <c r="X39" s="3">
        <v>0.27500000000000002</v>
      </c>
      <c r="Y39" s="3">
        <v>0.32800000000000001</v>
      </c>
      <c r="Z39" s="3">
        <f t="shared" si="1"/>
        <v>0.60299999999999998</v>
      </c>
      <c r="AA39" s="1">
        <v>3</v>
      </c>
      <c r="AB39" s="1" t="s">
        <v>27</v>
      </c>
    </row>
    <row r="40" spans="1:28" x14ac:dyDescent="0.25">
      <c r="A40" s="7">
        <v>42147</v>
      </c>
      <c r="B40" s="1" t="s">
        <v>5</v>
      </c>
      <c r="C40" s="1" t="s">
        <v>15</v>
      </c>
      <c r="D40" s="1">
        <v>1</v>
      </c>
      <c r="E40" s="1">
        <v>3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0.20399999999999999</v>
      </c>
      <c r="X40" s="3">
        <v>0.28599999999999998</v>
      </c>
      <c r="Y40" s="3">
        <v>0.32800000000000001</v>
      </c>
      <c r="Z40" s="3">
        <f t="shared" si="1"/>
        <v>0.61399999999999999</v>
      </c>
      <c r="AA40" s="1">
        <v>3</v>
      </c>
      <c r="AB40" s="1" t="s">
        <v>27</v>
      </c>
    </row>
    <row r="41" spans="1:28" x14ac:dyDescent="0.25">
      <c r="A41" s="7">
        <v>42147</v>
      </c>
      <c r="B41" s="1" t="s">
        <v>5</v>
      </c>
      <c r="C41" s="1" t="s">
        <v>15</v>
      </c>
      <c r="D41" s="1">
        <v>1</v>
      </c>
      <c r="E41" s="1">
        <v>4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0.20599999999999999</v>
      </c>
      <c r="X41" s="3">
        <v>0.28499999999999998</v>
      </c>
      <c r="Y41" s="3">
        <v>0.32600000000000001</v>
      </c>
      <c r="Z41" s="3">
        <f t="shared" si="1"/>
        <v>0.61099999999999999</v>
      </c>
      <c r="AA41" s="1">
        <v>3</v>
      </c>
      <c r="AB41" s="1" t="s">
        <v>27</v>
      </c>
    </row>
    <row r="42" spans="1:28" x14ac:dyDescent="0.25">
      <c r="A42" s="7">
        <v>42150</v>
      </c>
      <c r="B42" s="1" t="s">
        <v>36</v>
      </c>
      <c r="C42" s="1" t="s">
        <v>30</v>
      </c>
      <c r="D42" s="1">
        <v>1</v>
      </c>
      <c r="E42" s="1">
        <v>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</v>
      </c>
      <c r="U42" s="1">
        <v>0</v>
      </c>
      <c r="V42" s="1">
        <v>0</v>
      </c>
      <c r="W42" s="3">
        <v>0.20100000000000001</v>
      </c>
      <c r="X42" s="3">
        <v>0.28399999999999997</v>
      </c>
      <c r="Y42" s="3">
        <v>0.31900000000000001</v>
      </c>
      <c r="Z42" s="3">
        <f t="shared" si="1"/>
        <v>0.60299999999999998</v>
      </c>
      <c r="AA42" s="1">
        <v>3</v>
      </c>
      <c r="AB42" s="1" t="s">
        <v>27</v>
      </c>
    </row>
    <row r="43" spans="1:28" x14ac:dyDescent="0.25">
      <c r="A43" s="7">
        <v>42151</v>
      </c>
      <c r="B43" s="1" t="s">
        <v>36</v>
      </c>
      <c r="C43" s="1" t="s">
        <v>30</v>
      </c>
      <c r="D43" s="1">
        <v>1</v>
      </c>
      <c r="E43" s="1">
        <v>5</v>
      </c>
      <c r="F43" s="1">
        <v>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0.20799999999999999</v>
      </c>
      <c r="X43" s="3">
        <v>0.28699999999999998</v>
      </c>
      <c r="Y43" s="3">
        <v>0.32200000000000001</v>
      </c>
      <c r="Z43" s="3">
        <f t="shared" si="1"/>
        <v>0.60899999999999999</v>
      </c>
      <c r="AA43" s="1">
        <v>3</v>
      </c>
      <c r="AB43" s="1" t="s">
        <v>27</v>
      </c>
    </row>
    <row r="44" spans="1:28" x14ac:dyDescent="0.25">
      <c r="A44" s="7">
        <v>42153</v>
      </c>
      <c r="B44" s="1" t="s">
        <v>36</v>
      </c>
      <c r="C44" s="1" t="s">
        <v>40</v>
      </c>
      <c r="D44" s="1">
        <v>1</v>
      </c>
      <c r="E44" s="1">
        <v>3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0.21099999999999999</v>
      </c>
      <c r="X44" s="3">
        <v>0.29199999999999998</v>
      </c>
      <c r="Y44" s="3">
        <v>0.32200000000000001</v>
      </c>
      <c r="Z44" s="3">
        <f t="shared" si="1"/>
        <v>0.61399999999999999</v>
      </c>
      <c r="AA44" s="1">
        <v>4</v>
      </c>
      <c r="AB44" s="1" t="s">
        <v>27</v>
      </c>
    </row>
    <row r="45" spans="1:28" x14ac:dyDescent="0.25">
      <c r="A45" s="7">
        <v>42154</v>
      </c>
      <c r="B45" s="1" t="s">
        <v>36</v>
      </c>
      <c r="C45" s="1" t="s">
        <v>40</v>
      </c>
      <c r="D45" s="1">
        <v>1</v>
      </c>
      <c r="E45" s="1">
        <v>4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0.21199999999999999</v>
      </c>
      <c r="X45" s="3">
        <v>0.29099999999999998</v>
      </c>
      <c r="Y45" s="3">
        <v>0.32100000000000001</v>
      </c>
      <c r="Z45" s="3">
        <f t="shared" si="1"/>
        <v>0.61199999999999999</v>
      </c>
      <c r="AA45" s="1">
        <v>4</v>
      </c>
      <c r="AB45" s="1" t="s">
        <v>27</v>
      </c>
    </row>
    <row r="46" spans="1:28" x14ac:dyDescent="0.25">
      <c r="A46" s="7">
        <v>42155</v>
      </c>
      <c r="B46" s="1" t="s">
        <v>36</v>
      </c>
      <c r="C46" s="1" t="s">
        <v>40</v>
      </c>
      <c r="D46" s="1">
        <v>1</v>
      </c>
      <c r="E46" s="1">
        <v>4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0.219</v>
      </c>
      <c r="X46" s="3">
        <v>0.29599999999999999</v>
      </c>
      <c r="Y46" s="3">
        <v>0.33100000000000002</v>
      </c>
      <c r="Z46" s="3">
        <f t="shared" si="1"/>
        <v>0.627</v>
      </c>
      <c r="AA46" s="1">
        <v>4</v>
      </c>
      <c r="AB46" s="1" t="s">
        <v>27</v>
      </c>
    </row>
    <row r="47" spans="1:28" x14ac:dyDescent="0.25">
      <c r="A47" s="7">
        <v>42157</v>
      </c>
      <c r="B47" s="1" t="s">
        <v>5</v>
      </c>
      <c r="C47" s="1" t="s">
        <v>31</v>
      </c>
      <c r="D47" s="1">
        <v>1</v>
      </c>
      <c r="E47" s="1">
        <v>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0.215</v>
      </c>
      <c r="X47" s="3">
        <v>0.29499999999999998</v>
      </c>
      <c r="Y47" s="3">
        <v>0.32500000000000001</v>
      </c>
      <c r="Z47" s="3">
        <f t="shared" si="1"/>
        <v>0.62</v>
      </c>
      <c r="AA47" s="1">
        <v>3</v>
      </c>
      <c r="AB47" s="1" t="s">
        <v>27</v>
      </c>
    </row>
    <row r="48" spans="1:28" x14ac:dyDescent="0.25">
      <c r="A48" s="7">
        <v>42157</v>
      </c>
      <c r="B48" s="1" t="s">
        <v>5</v>
      </c>
      <c r="C48" s="1" t="s">
        <v>31</v>
      </c>
      <c r="D48" s="1">
        <v>1</v>
      </c>
      <c r="E48" s="1">
        <v>5</v>
      </c>
      <c r="F48" s="1">
        <v>1</v>
      </c>
      <c r="G48" s="1">
        <v>3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0.22600000000000001</v>
      </c>
      <c r="X48" s="3">
        <v>0.30299999999999999</v>
      </c>
      <c r="Y48" s="3">
        <v>0.33900000000000002</v>
      </c>
      <c r="Z48" s="3">
        <f t="shared" si="1"/>
        <v>0.64200000000000002</v>
      </c>
      <c r="AA48" s="1">
        <v>4</v>
      </c>
      <c r="AB48" s="1" t="s">
        <v>27</v>
      </c>
    </row>
    <row r="49" spans="1:28" x14ac:dyDescent="0.25">
      <c r="A49" s="7">
        <v>42158</v>
      </c>
      <c r="B49" s="1" t="s">
        <v>5</v>
      </c>
      <c r="C49" s="1" t="s">
        <v>31</v>
      </c>
      <c r="D49" s="1">
        <v>1</v>
      </c>
      <c r="E49" s="1">
        <v>4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0</v>
      </c>
      <c r="W49" s="3">
        <v>0.22700000000000001</v>
      </c>
      <c r="X49" s="3">
        <v>0.30599999999999999</v>
      </c>
      <c r="Y49" s="3">
        <v>0.33700000000000002</v>
      </c>
      <c r="Z49" s="3">
        <f t="shared" si="1"/>
        <v>0.64300000000000002</v>
      </c>
      <c r="AA49" s="1">
        <v>4</v>
      </c>
      <c r="AB49" s="1" t="s">
        <v>27</v>
      </c>
    </row>
    <row r="50" spans="1:28" x14ac:dyDescent="0.25">
      <c r="A50" s="7">
        <v>42160</v>
      </c>
      <c r="B50" s="1" t="s">
        <v>5</v>
      </c>
      <c r="C50" s="1" t="s">
        <v>37</v>
      </c>
      <c r="D50" s="1">
        <v>1</v>
      </c>
      <c r="E50" s="1">
        <v>4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0.23300000000000001</v>
      </c>
      <c r="X50" s="3">
        <v>0.31</v>
      </c>
      <c r="Y50" s="3">
        <v>0.34100000000000003</v>
      </c>
      <c r="Z50" s="3">
        <f t="shared" si="1"/>
        <v>0.65100000000000002</v>
      </c>
      <c r="AA50" s="1">
        <v>4</v>
      </c>
      <c r="AB50" s="1" t="s">
        <v>27</v>
      </c>
    </row>
    <row r="51" spans="1:28" x14ac:dyDescent="0.25">
      <c r="A51" s="7">
        <v>42161</v>
      </c>
      <c r="B51" s="1" t="s">
        <v>5</v>
      </c>
      <c r="C51" s="1" t="s">
        <v>37</v>
      </c>
      <c r="D51" s="1">
        <v>1</v>
      </c>
      <c r="E51" s="1">
        <v>4</v>
      </c>
      <c r="F51" s="1">
        <v>1</v>
      </c>
      <c r="G51" s="1">
        <v>2</v>
      </c>
      <c r="H51" s="1">
        <v>0</v>
      </c>
      <c r="I51" s="1">
        <v>0</v>
      </c>
      <c r="J51" s="1">
        <v>1</v>
      </c>
      <c r="K51" s="1">
        <v>3</v>
      </c>
      <c r="L51" s="1">
        <v>1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0.23899999999999999</v>
      </c>
      <c r="X51" s="3">
        <v>0.317</v>
      </c>
      <c r="Y51" s="3">
        <v>0.36099999999999999</v>
      </c>
      <c r="Z51" s="3">
        <f t="shared" si="1"/>
        <v>0.67799999999999994</v>
      </c>
      <c r="AA51" s="1">
        <v>4</v>
      </c>
      <c r="AB51" s="1" t="s">
        <v>27</v>
      </c>
    </row>
    <row r="52" spans="1:28" x14ac:dyDescent="0.25">
      <c r="A52" s="7">
        <v>42162</v>
      </c>
      <c r="B52" s="1" t="s">
        <v>5</v>
      </c>
      <c r="C52" s="1" t="s">
        <v>37</v>
      </c>
      <c r="D52" s="1">
        <v>1</v>
      </c>
      <c r="E52" s="1">
        <v>3</v>
      </c>
      <c r="F52" s="1">
        <v>1</v>
      </c>
      <c r="G52" s="1">
        <v>1</v>
      </c>
      <c r="H52" s="1">
        <v>0</v>
      </c>
      <c r="I52" s="1">
        <v>0</v>
      </c>
      <c r="J52" s="1">
        <v>1</v>
      </c>
      <c r="K52" s="1">
        <v>1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0.24</v>
      </c>
      <c r="X52" s="3">
        <v>0.32</v>
      </c>
      <c r="Y52" s="3">
        <v>0.377</v>
      </c>
      <c r="Z52" s="3">
        <f t="shared" si="1"/>
        <v>0.69700000000000006</v>
      </c>
      <c r="AA52" s="1">
        <v>4</v>
      </c>
      <c r="AB52" s="1" t="s">
        <v>27</v>
      </c>
    </row>
    <row r="53" spans="1:28" x14ac:dyDescent="0.25">
      <c r="A53" s="7">
        <v>42163</v>
      </c>
      <c r="B53" s="1" t="s">
        <v>5</v>
      </c>
      <c r="C53" s="1" t="s">
        <v>34</v>
      </c>
      <c r="D53" s="1">
        <v>1</v>
      </c>
      <c r="E53" s="1">
        <v>4</v>
      </c>
      <c r="F53" s="1">
        <v>1</v>
      </c>
      <c r="G53" s="1">
        <v>2</v>
      </c>
      <c r="H53" s="1">
        <v>1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0.246</v>
      </c>
      <c r="X53" s="3">
        <v>0.32200000000000001</v>
      </c>
      <c r="Y53" s="3">
        <v>0.38500000000000001</v>
      </c>
      <c r="Z53" s="3">
        <f t="shared" si="1"/>
        <v>0.70700000000000007</v>
      </c>
      <c r="AA53" s="1">
        <v>4</v>
      </c>
      <c r="AB53" s="1" t="s">
        <v>27</v>
      </c>
    </row>
    <row r="54" spans="1:28" x14ac:dyDescent="0.25">
      <c r="A54" s="7">
        <v>42164</v>
      </c>
      <c r="B54" s="1" t="s">
        <v>5</v>
      </c>
      <c r="C54" s="1" t="s">
        <v>34</v>
      </c>
      <c r="D54" s="1">
        <v>1</v>
      </c>
      <c r="E54" s="1">
        <v>4</v>
      </c>
      <c r="F54" s="1">
        <v>1</v>
      </c>
      <c r="G54" s="1">
        <v>2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0.251</v>
      </c>
      <c r="X54" s="3">
        <v>0.32600000000000001</v>
      </c>
      <c r="Y54" s="3">
        <v>0.38700000000000001</v>
      </c>
      <c r="Z54" s="3">
        <f t="shared" si="1"/>
        <v>0.71300000000000008</v>
      </c>
      <c r="AA54" s="1">
        <v>4</v>
      </c>
      <c r="AB54" s="1" t="s">
        <v>27</v>
      </c>
    </row>
    <row r="55" spans="1:28" x14ac:dyDescent="0.25">
      <c r="A55" s="7">
        <v>42165</v>
      </c>
      <c r="B55" s="1" t="s">
        <v>5</v>
      </c>
      <c r="C55" s="1" t="s">
        <v>34</v>
      </c>
      <c r="D55" s="1">
        <v>1</v>
      </c>
      <c r="E55" s="1">
        <v>4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3">
        <v>0.251</v>
      </c>
      <c r="X55" s="3">
        <v>0.32400000000000001</v>
      </c>
      <c r="Y55" s="3">
        <v>0.39</v>
      </c>
      <c r="Z55" s="3">
        <f t="shared" si="1"/>
        <v>0.71399999999999997</v>
      </c>
      <c r="AA55" s="1">
        <v>4</v>
      </c>
      <c r="AB55" s="1" t="s">
        <v>27</v>
      </c>
    </row>
    <row r="56" spans="1:28" x14ac:dyDescent="0.25">
      <c r="A56" s="7">
        <v>42166</v>
      </c>
      <c r="B56" s="1" t="s">
        <v>36</v>
      </c>
      <c r="C56" s="1" t="s">
        <v>37</v>
      </c>
      <c r="D56" s="1">
        <v>1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0.246</v>
      </c>
      <c r="X56" s="3">
        <v>0.318</v>
      </c>
      <c r="Y56" s="3">
        <v>0.38200000000000001</v>
      </c>
      <c r="Z56" s="3">
        <f t="shared" si="1"/>
        <v>0.7</v>
      </c>
      <c r="AA56" s="1">
        <v>4</v>
      </c>
      <c r="AB56" s="1" t="s">
        <v>27</v>
      </c>
    </row>
    <row r="57" spans="1:28" x14ac:dyDescent="0.25">
      <c r="A57" s="7">
        <v>42167</v>
      </c>
      <c r="B57" s="1" t="s">
        <v>36</v>
      </c>
      <c r="C57" s="1" t="s">
        <v>37</v>
      </c>
      <c r="D57" s="1">
        <v>1</v>
      </c>
      <c r="E57" s="1">
        <v>4</v>
      </c>
      <c r="F57" s="1">
        <v>1</v>
      </c>
      <c r="G57" s="1">
        <v>1</v>
      </c>
      <c r="H57" s="1">
        <v>0</v>
      </c>
      <c r="I57" s="1">
        <v>0</v>
      </c>
      <c r="J57" s="1">
        <v>1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0.246</v>
      </c>
      <c r="X57" s="3">
        <v>0.317</v>
      </c>
      <c r="Y57" s="3">
        <v>0.39400000000000002</v>
      </c>
      <c r="Z57" s="3">
        <f t="shared" si="1"/>
        <v>0.71100000000000008</v>
      </c>
      <c r="AA57" s="1">
        <v>4</v>
      </c>
      <c r="AB57" s="1" t="s">
        <v>27</v>
      </c>
    </row>
    <row r="58" spans="1:28" x14ac:dyDescent="0.25">
      <c r="A58" s="7">
        <v>42168</v>
      </c>
      <c r="B58" s="1" t="s">
        <v>36</v>
      </c>
      <c r="C58" s="1" t="s">
        <v>37</v>
      </c>
      <c r="D58" s="1">
        <v>1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0.24199999999999999</v>
      </c>
      <c r="X58" s="3">
        <v>0.312</v>
      </c>
      <c r="Y58" s="3">
        <v>0.38600000000000001</v>
      </c>
      <c r="Z58" s="3">
        <f t="shared" si="1"/>
        <v>0.69799999999999995</v>
      </c>
      <c r="AA58" s="1">
        <v>4</v>
      </c>
      <c r="AB58" s="1" t="s">
        <v>27</v>
      </c>
    </row>
    <row r="59" spans="1:28" x14ac:dyDescent="0.25">
      <c r="A59" s="7">
        <v>42169</v>
      </c>
      <c r="B59" s="1" t="s">
        <v>36</v>
      </c>
      <c r="C59" s="1" t="s">
        <v>37</v>
      </c>
      <c r="D59" s="1">
        <v>1</v>
      </c>
      <c r="E59" s="1">
        <v>4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0.24199999999999999</v>
      </c>
      <c r="X59" s="3">
        <v>0.311</v>
      </c>
      <c r="Y59" s="3">
        <v>0.38900000000000001</v>
      </c>
      <c r="Z59" s="3">
        <f t="shared" si="1"/>
        <v>0.7</v>
      </c>
      <c r="AA59" s="1">
        <v>4</v>
      </c>
      <c r="AB59" s="1" t="s">
        <v>27</v>
      </c>
    </row>
    <row r="60" spans="1:28" x14ac:dyDescent="0.25">
      <c r="A60" s="7">
        <v>42171</v>
      </c>
      <c r="B60" s="1" t="s">
        <v>36</v>
      </c>
      <c r="C60" s="1" t="s">
        <v>50</v>
      </c>
      <c r="D60" s="1">
        <v>1</v>
      </c>
      <c r="E60" s="1">
        <v>4</v>
      </c>
      <c r="F60" s="1">
        <v>1</v>
      </c>
      <c r="G60" s="1">
        <v>1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0.24199999999999999</v>
      </c>
      <c r="X60" s="3">
        <v>0.31</v>
      </c>
      <c r="Y60" s="3">
        <v>0.4</v>
      </c>
      <c r="Z60" s="3">
        <f t="shared" si="1"/>
        <v>0.71</v>
      </c>
      <c r="AA60" s="1">
        <v>4</v>
      </c>
      <c r="AB60" s="1" t="s">
        <v>27</v>
      </c>
    </row>
    <row r="61" spans="1:28" x14ac:dyDescent="0.25">
      <c r="A61" s="7">
        <v>42172</v>
      </c>
      <c r="B61" s="1" t="s">
        <v>5</v>
      </c>
      <c r="C61" s="1" t="s">
        <v>50</v>
      </c>
      <c r="D61" s="1">
        <v>1</v>
      </c>
      <c r="E61" s="1">
        <v>3</v>
      </c>
      <c r="F61" s="1">
        <v>1</v>
      </c>
      <c r="G61" s="1">
        <v>1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0.24299999999999999</v>
      </c>
      <c r="X61" s="3">
        <v>0.309</v>
      </c>
      <c r="Y61" s="3">
        <v>0.41299999999999998</v>
      </c>
      <c r="Z61" s="3">
        <f t="shared" si="1"/>
        <v>0.72199999999999998</v>
      </c>
      <c r="AA61" s="1">
        <v>4</v>
      </c>
      <c r="AB61" s="1" t="s">
        <v>27</v>
      </c>
    </row>
    <row r="62" spans="1:28" x14ac:dyDescent="0.25">
      <c r="A62" s="7">
        <v>42173</v>
      </c>
      <c r="B62" s="1" t="s">
        <v>5</v>
      </c>
      <c r="C62" s="1" t="s">
        <v>50</v>
      </c>
      <c r="D62" s="1">
        <v>1</v>
      </c>
      <c r="E62" s="1">
        <v>4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3</v>
      </c>
      <c r="L62" s="1">
        <v>1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3">
        <v>0.24299999999999999</v>
      </c>
      <c r="X62" s="3">
        <v>0.31</v>
      </c>
      <c r="Y62" s="3">
        <v>0.42299999999999999</v>
      </c>
      <c r="Z62" s="3">
        <f t="shared" si="1"/>
        <v>0.73299999999999998</v>
      </c>
      <c r="AA62" s="1">
        <v>4</v>
      </c>
      <c r="AB62" s="1" t="s">
        <v>27</v>
      </c>
    </row>
    <row r="63" spans="1:28" x14ac:dyDescent="0.25">
      <c r="A63" s="7">
        <v>42174</v>
      </c>
      <c r="B63" s="1" t="s">
        <v>5</v>
      </c>
      <c r="C63" s="1" t="s">
        <v>47</v>
      </c>
      <c r="D63" s="1">
        <v>1</v>
      </c>
      <c r="E63" s="1">
        <v>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3">
        <v>0.23899999999999999</v>
      </c>
      <c r="X63" s="3">
        <v>0.30599999999999999</v>
      </c>
      <c r="Y63" s="3">
        <v>0.41599999999999998</v>
      </c>
      <c r="Z63" s="3">
        <f t="shared" si="1"/>
        <v>0.72199999999999998</v>
      </c>
      <c r="AA63" s="1">
        <v>4</v>
      </c>
      <c r="AB63" s="1" t="s">
        <v>27</v>
      </c>
    </row>
    <row r="64" spans="1:28" x14ac:dyDescent="0.25">
      <c r="A64" s="7">
        <v>42175</v>
      </c>
      <c r="B64" s="1" t="s">
        <v>5</v>
      </c>
      <c r="C64" s="1" t="s">
        <v>47</v>
      </c>
      <c r="D64" s="1">
        <v>1</v>
      </c>
      <c r="E64" s="1">
        <v>4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0.23899999999999999</v>
      </c>
      <c r="X64" s="3">
        <v>0.30499999999999999</v>
      </c>
      <c r="Y64" s="3">
        <v>0.41299999999999998</v>
      </c>
      <c r="Z64" s="3">
        <f t="shared" si="1"/>
        <v>0.71799999999999997</v>
      </c>
      <c r="AA64" s="1">
        <v>3</v>
      </c>
      <c r="AB64" s="1" t="s">
        <v>27</v>
      </c>
    </row>
    <row r="65" spans="1:28" x14ac:dyDescent="0.25">
      <c r="A65" s="7">
        <v>42176</v>
      </c>
      <c r="B65" s="1" t="s">
        <v>5</v>
      </c>
      <c r="C65" s="1" t="s">
        <v>47</v>
      </c>
      <c r="D65" s="1">
        <v>1</v>
      </c>
      <c r="E65" s="1">
        <v>2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0.23699999999999999</v>
      </c>
      <c r="X65" s="3">
        <v>0.30199999999999999</v>
      </c>
      <c r="Y65" s="3">
        <v>0.40899999999999997</v>
      </c>
      <c r="Z65" s="3">
        <f t="shared" si="1"/>
        <v>0.71099999999999997</v>
      </c>
      <c r="AA65" s="1">
        <v>4</v>
      </c>
      <c r="AB65" s="1" t="s">
        <v>27</v>
      </c>
    </row>
    <row r="66" spans="1:28" x14ac:dyDescent="0.25">
      <c r="A66" s="7">
        <v>42179</v>
      </c>
      <c r="B66" s="1" t="s">
        <v>5</v>
      </c>
      <c r="C66" s="1" t="s">
        <v>26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3">
        <v>0.23699999999999999</v>
      </c>
      <c r="X66" s="3">
        <v>0.30199999999999999</v>
      </c>
      <c r="Y66" s="3">
        <v>0.40899999999999997</v>
      </c>
      <c r="Z66" s="3">
        <f t="shared" ref="Z66:Z97" si="2">X66+Y66</f>
        <v>0.71099999999999997</v>
      </c>
      <c r="AA66" s="1">
        <v>6</v>
      </c>
      <c r="AB66" s="1" t="s">
        <v>27</v>
      </c>
    </row>
    <row r="67" spans="1:28" x14ac:dyDescent="0.25">
      <c r="A67" s="7">
        <v>42180</v>
      </c>
      <c r="B67" s="1" t="s">
        <v>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0.23699999999999999</v>
      </c>
      <c r="X67" s="3">
        <v>0.30199999999999999</v>
      </c>
      <c r="Y67" s="3">
        <v>0.40899999999999997</v>
      </c>
      <c r="Z67" s="3">
        <f t="shared" si="2"/>
        <v>0.71099999999999997</v>
      </c>
      <c r="AA67" s="1">
        <v>5</v>
      </c>
      <c r="AB67" s="1" t="s">
        <v>27</v>
      </c>
    </row>
    <row r="68" spans="1:28" x14ac:dyDescent="0.25">
      <c r="A68" s="7">
        <v>42181</v>
      </c>
      <c r="B68" s="1" t="s">
        <v>36</v>
      </c>
      <c r="C68" s="1" t="s">
        <v>15</v>
      </c>
      <c r="D68" s="1">
        <v>1</v>
      </c>
      <c r="E68" s="1">
        <v>5</v>
      </c>
      <c r="F68" s="1">
        <v>3</v>
      </c>
      <c r="G68" s="1">
        <v>5</v>
      </c>
      <c r="H68" s="1">
        <v>1</v>
      </c>
      <c r="I68" s="1">
        <v>1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3">
        <v>0.253</v>
      </c>
      <c r="X68" s="3">
        <v>0.316</v>
      </c>
      <c r="Y68" s="3">
        <v>0.435</v>
      </c>
      <c r="Z68" s="3">
        <f t="shared" si="2"/>
        <v>0.751</v>
      </c>
      <c r="AA68" s="1">
        <v>4</v>
      </c>
      <c r="AB68" s="1" t="s">
        <v>27</v>
      </c>
    </row>
    <row r="69" spans="1:28" x14ac:dyDescent="0.25">
      <c r="A69" s="7">
        <v>42182</v>
      </c>
      <c r="B69" s="1" t="s">
        <v>36</v>
      </c>
      <c r="C69" s="1" t="s">
        <v>15</v>
      </c>
      <c r="D69" s="1">
        <v>1</v>
      </c>
      <c r="E69" s="1">
        <v>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3">
        <v>0.248</v>
      </c>
      <c r="X69" s="3">
        <v>0.31</v>
      </c>
      <c r="Y69" s="3">
        <v>0.42599999999999999</v>
      </c>
      <c r="Z69" s="3">
        <f t="shared" si="2"/>
        <v>0.73599999999999999</v>
      </c>
      <c r="AA69" s="1">
        <v>4</v>
      </c>
      <c r="AB69" s="1" t="s">
        <v>27</v>
      </c>
    </row>
    <row r="70" spans="1:28" x14ac:dyDescent="0.25">
      <c r="A70" s="7">
        <v>42183</v>
      </c>
      <c r="B70" s="1" t="s">
        <v>36</v>
      </c>
      <c r="C70" s="1" t="s">
        <v>15</v>
      </c>
      <c r="D70" s="1">
        <v>1</v>
      </c>
      <c r="E70" s="1">
        <v>4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0.248</v>
      </c>
      <c r="X70" s="3">
        <v>0.309</v>
      </c>
      <c r="Y70" s="3">
        <v>0.42299999999999999</v>
      </c>
      <c r="Z70" s="3">
        <f t="shared" si="2"/>
        <v>0.73199999999999998</v>
      </c>
      <c r="AA70" s="1">
        <v>4</v>
      </c>
      <c r="AB70" s="1" t="s">
        <v>27</v>
      </c>
    </row>
    <row r="71" spans="1:28" x14ac:dyDescent="0.25">
      <c r="A71" s="7">
        <v>42184</v>
      </c>
      <c r="B71" s="1" t="s">
        <v>36</v>
      </c>
      <c r="C71" s="1" t="s">
        <v>51</v>
      </c>
      <c r="D71" s="1">
        <v>1</v>
      </c>
      <c r="E71" s="1">
        <v>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0.245</v>
      </c>
      <c r="X71" s="3">
        <v>0.308</v>
      </c>
      <c r="Y71" s="3">
        <v>0.41799999999999998</v>
      </c>
      <c r="Z71" s="3">
        <f t="shared" si="2"/>
        <v>0.72599999999999998</v>
      </c>
      <c r="AA71" s="1">
        <v>5</v>
      </c>
      <c r="AB71" s="1" t="s">
        <v>27</v>
      </c>
    </row>
    <row r="72" spans="1:28" x14ac:dyDescent="0.25">
      <c r="A72" s="7">
        <v>42185</v>
      </c>
      <c r="B72" s="1" t="s">
        <v>36</v>
      </c>
      <c r="C72" s="1" t="s">
        <v>51</v>
      </c>
      <c r="D72" s="1">
        <v>1</v>
      </c>
      <c r="E72" s="1">
        <v>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3">
        <v>0.24099999999999999</v>
      </c>
      <c r="X72" s="3">
        <v>0.30399999999999999</v>
      </c>
      <c r="Y72" s="3">
        <v>0.41099999999999998</v>
      </c>
      <c r="Z72" s="3">
        <f t="shared" si="2"/>
        <v>0.71499999999999997</v>
      </c>
      <c r="AA72" s="1">
        <v>4</v>
      </c>
      <c r="AB72" s="1" t="s">
        <v>27</v>
      </c>
    </row>
    <row r="73" spans="1:28" x14ac:dyDescent="0.25">
      <c r="A73" s="7">
        <v>42186</v>
      </c>
      <c r="B73" s="1" t="s">
        <v>36</v>
      </c>
      <c r="C73" s="1" t="s">
        <v>51</v>
      </c>
      <c r="D73" s="1">
        <v>1</v>
      </c>
      <c r="E73" s="1">
        <v>4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3">
        <v>0.245</v>
      </c>
      <c r="X73" s="3">
        <v>0.30599999999999999</v>
      </c>
      <c r="Y73" s="3">
        <v>0.41599999999999998</v>
      </c>
      <c r="Z73" s="3">
        <f t="shared" si="2"/>
        <v>0.72199999999999998</v>
      </c>
      <c r="AA73" s="1">
        <v>4</v>
      </c>
      <c r="AB73" s="1" t="s">
        <v>27</v>
      </c>
    </row>
    <row r="74" spans="1:28" x14ac:dyDescent="0.25">
      <c r="A74" s="7">
        <v>42187</v>
      </c>
      <c r="B74" s="1" t="s">
        <v>36</v>
      </c>
      <c r="C74" s="1" t="s">
        <v>26</v>
      </c>
      <c r="D74" s="1">
        <v>1</v>
      </c>
      <c r="E74" s="1">
        <v>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0.24099999999999999</v>
      </c>
      <c r="X74" s="3">
        <v>0.30199999999999999</v>
      </c>
      <c r="Y74" s="3">
        <v>0.41</v>
      </c>
      <c r="Z74" s="3">
        <f t="shared" si="2"/>
        <v>0.71199999999999997</v>
      </c>
      <c r="AA74" s="1">
        <v>3</v>
      </c>
      <c r="AB74" s="1" t="s">
        <v>27</v>
      </c>
    </row>
    <row r="75" spans="1:28" x14ac:dyDescent="0.25">
      <c r="A75" s="7">
        <v>42188</v>
      </c>
      <c r="B75" s="1" t="s">
        <v>36</v>
      </c>
      <c r="C75" s="1" t="s">
        <v>26</v>
      </c>
      <c r="D75" s="1">
        <v>1</v>
      </c>
      <c r="E75" s="1">
        <v>4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0.23799999999999999</v>
      </c>
      <c r="X75" s="3">
        <v>0.29799999999999999</v>
      </c>
      <c r="Y75" s="3">
        <v>0.40400000000000003</v>
      </c>
      <c r="Z75" s="3">
        <f t="shared" si="2"/>
        <v>0.70199999999999996</v>
      </c>
      <c r="AA75" s="1">
        <v>5</v>
      </c>
      <c r="AB75" s="1" t="s">
        <v>27</v>
      </c>
    </row>
    <row r="76" spans="1:28" x14ac:dyDescent="0.25">
      <c r="A76" s="7">
        <v>42189</v>
      </c>
      <c r="B76" s="1" t="s">
        <v>36</v>
      </c>
      <c r="C76" s="1" t="s">
        <v>26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3">
        <v>0.23699999999999999</v>
      </c>
      <c r="X76" s="3">
        <v>0.29699999999999999</v>
      </c>
      <c r="Y76" s="3">
        <v>0.40200000000000002</v>
      </c>
      <c r="Z76" s="3">
        <f t="shared" si="2"/>
        <v>0.69900000000000007</v>
      </c>
      <c r="AA76" s="1">
        <v>9</v>
      </c>
      <c r="AB76" s="1" t="s">
        <v>27</v>
      </c>
    </row>
    <row r="77" spans="1:28" x14ac:dyDescent="0.25">
      <c r="A77" s="7">
        <v>42190</v>
      </c>
      <c r="B77" s="1" t="s">
        <v>36</v>
      </c>
      <c r="C77" s="1" t="s">
        <v>26</v>
      </c>
      <c r="D77" s="1">
        <v>1</v>
      </c>
      <c r="E77" s="1">
        <v>4</v>
      </c>
      <c r="F77" s="1">
        <v>2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3">
        <v>0.24399999999999999</v>
      </c>
      <c r="X77" s="3">
        <v>0.30299999999999999</v>
      </c>
      <c r="Y77" s="3">
        <v>0.41899999999999998</v>
      </c>
      <c r="Z77" s="3">
        <f t="shared" si="2"/>
        <v>0.72199999999999998</v>
      </c>
      <c r="AA77" s="1">
        <v>4</v>
      </c>
      <c r="AB77" s="1" t="s">
        <v>27</v>
      </c>
    </row>
    <row r="78" spans="1:28" x14ac:dyDescent="0.25">
      <c r="A78" s="7">
        <v>42192</v>
      </c>
      <c r="B78" s="1" t="s">
        <v>5</v>
      </c>
      <c r="C78" s="1" t="s">
        <v>49</v>
      </c>
      <c r="D78" s="1">
        <v>1</v>
      </c>
      <c r="E78" s="1">
        <v>4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3">
        <v>0.24099999999999999</v>
      </c>
      <c r="X78" s="3">
        <v>0.29899999999999999</v>
      </c>
      <c r="Y78" s="3">
        <v>0.41199999999999998</v>
      </c>
      <c r="Z78" s="3">
        <f t="shared" si="2"/>
        <v>0.71099999999999997</v>
      </c>
      <c r="AA78" s="1">
        <v>5</v>
      </c>
      <c r="AB78" s="1" t="s">
        <v>27</v>
      </c>
    </row>
    <row r="79" spans="1:28" x14ac:dyDescent="0.25">
      <c r="A79" s="7">
        <v>42193</v>
      </c>
      <c r="B79" s="1" t="s">
        <v>5</v>
      </c>
      <c r="C79" s="1" t="s">
        <v>49</v>
      </c>
      <c r="D79" s="1">
        <v>1</v>
      </c>
      <c r="E79" s="1">
        <v>5</v>
      </c>
      <c r="F79" s="1">
        <v>1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3">
        <v>0.247</v>
      </c>
      <c r="X79" s="3">
        <v>0.30399999999999999</v>
      </c>
      <c r="Y79" s="3">
        <v>0.41899999999999998</v>
      </c>
      <c r="Z79" s="3">
        <f t="shared" si="2"/>
        <v>0.72299999999999998</v>
      </c>
      <c r="AA79" s="1">
        <v>4</v>
      </c>
      <c r="AB79" s="1" t="s">
        <v>27</v>
      </c>
    </row>
    <row r="80" spans="1:28" x14ac:dyDescent="0.25">
      <c r="A80" s="7">
        <v>42194</v>
      </c>
      <c r="B80" s="1" t="s">
        <v>5</v>
      </c>
      <c r="C80" s="1" t="s">
        <v>41</v>
      </c>
      <c r="D80" s="1">
        <v>1</v>
      </c>
      <c r="E80" s="1">
        <v>4</v>
      </c>
      <c r="F80" s="1">
        <v>1</v>
      </c>
      <c r="G80" s="1">
        <v>3</v>
      </c>
      <c r="H80" s="1">
        <v>3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3">
        <v>0.254</v>
      </c>
      <c r="X80" s="3">
        <v>0.31</v>
      </c>
      <c r="Y80" s="3">
        <v>0.435</v>
      </c>
      <c r="Z80" s="3">
        <f t="shared" si="2"/>
        <v>0.745</v>
      </c>
      <c r="AA80" s="1">
        <v>5</v>
      </c>
      <c r="AB80" s="1" t="s">
        <v>27</v>
      </c>
    </row>
    <row r="81" spans="1:28" x14ac:dyDescent="0.25">
      <c r="A81" s="7">
        <v>42195</v>
      </c>
      <c r="B81" s="1" t="s">
        <v>5</v>
      </c>
      <c r="C81" s="1" t="s">
        <v>41</v>
      </c>
      <c r="D81" s="1">
        <v>1</v>
      </c>
      <c r="E81" s="1">
        <v>4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1</v>
      </c>
      <c r="L81" s="1">
        <v>0</v>
      </c>
      <c r="M81" s="1">
        <v>0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3">
        <v>0.254</v>
      </c>
      <c r="X81" s="3">
        <v>0.309</v>
      </c>
      <c r="Y81" s="3">
        <v>0.443</v>
      </c>
      <c r="Z81" s="3">
        <f t="shared" si="2"/>
        <v>0.752</v>
      </c>
      <c r="AA81" s="1">
        <v>4</v>
      </c>
      <c r="AB81" s="1" t="s">
        <v>27</v>
      </c>
    </row>
    <row r="82" spans="1:28" x14ac:dyDescent="0.25">
      <c r="A82" s="7">
        <v>42196</v>
      </c>
      <c r="B82" s="1" t="s">
        <v>5</v>
      </c>
      <c r="C82" s="1" t="s">
        <v>41</v>
      </c>
      <c r="D82" s="1">
        <v>1</v>
      </c>
      <c r="E82" s="1">
        <v>4</v>
      </c>
      <c r="F82" s="1">
        <v>1</v>
      </c>
      <c r="G82" s="1">
        <v>2</v>
      </c>
      <c r="H82" s="1">
        <v>0</v>
      </c>
      <c r="I82" s="1">
        <v>0</v>
      </c>
      <c r="J82" s="1">
        <v>1</v>
      </c>
      <c r="K82" s="1">
        <v>3</v>
      </c>
      <c r="L82" s="1">
        <v>1</v>
      </c>
      <c r="M82" s="1">
        <v>1</v>
      </c>
      <c r="N82" s="1">
        <v>2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3">
        <v>0.25800000000000001</v>
      </c>
      <c r="X82" s="3">
        <v>0.313</v>
      </c>
      <c r="Y82" s="3">
        <v>0.45400000000000001</v>
      </c>
      <c r="Z82" s="3">
        <f t="shared" si="2"/>
        <v>0.76700000000000002</v>
      </c>
      <c r="AA82" s="1">
        <v>4</v>
      </c>
      <c r="AB82" s="1" t="s">
        <v>27</v>
      </c>
    </row>
    <row r="83" spans="1:28" x14ac:dyDescent="0.25">
      <c r="A83" s="7">
        <v>42197</v>
      </c>
      <c r="B83" s="1" t="s">
        <v>5</v>
      </c>
      <c r="C83" s="1" t="s">
        <v>41</v>
      </c>
      <c r="D83" s="1">
        <v>1</v>
      </c>
      <c r="E83" s="1">
        <v>3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3">
        <v>0.25900000000000001</v>
      </c>
      <c r="X83" s="3">
        <v>0.314</v>
      </c>
      <c r="Y83" s="3">
        <v>0.45200000000000001</v>
      </c>
      <c r="Z83" s="3">
        <f t="shared" si="2"/>
        <v>0.76600000000000001</v>
      </c>
      <c r="AA83" s="1">
        <v>5</v>
      </c>
      <c r="AB83" s="1" t="s">
        <v>27</v>
      </c>
    </row>
    <row r="84" spans="1:28" x14ac:dyDescent="0.25">
      <c r="A84" s="7">
        <v>42202</v>
      </c>
      <c r="B84" s="1" t="s">
        <v>36</v>
      </c>
      <c r="C84" s="1" t="s">
        <v>28</v>
      </c>
      <c r="D84" s="1">
        <v>1</v>
      </c>
      <c r="E84" s="1">
        <v>3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3">
        <v>0.25900000000000001</v>
      </c>
      <c r="X84" s="3">
        <v>0.316</v>
      </c>
      <c r="Y84" s="3">
        <v>0.45500000000000002</v>
      </c>
      <c r="Z84" s="3">
        <f t="shared" si="2"/>
        <v>0.77100000000000002</v>
      </c>
      <c r="AA84" s="1">
        <v>2</v>
      </c>
      <c r="AB84" s="1" t="s">
        <v>27</v>
      </c>
    </row>
    <row r="85" spans="1:28" x14ac:dyDescent="0.25">
      <c r="A85" s="7">
        <v>42203</v>
      </c>
      <c r="B85" s="1" t="s">
        <v>36</v>
      </c>
      <c r="C85" s="1" t="s">
        <v>28</v>
      </c>
      <c r="D85" s="1">
        <v>1</v>
      </c>
      <c r="E85" s="1">
        <v>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3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0.25600000000000001</v>
      </c>
      <c r="X85" s="3">
        <v>0.312</v>
      </c>
      <c r="Y85" s="3">
        <v>0.44900000000000001</v>
      </c>
      <c r="Z85" s="3">
        <f t="shared" si="2"/>
        <v>0.76100000000000001</v>
      </c>
      <c r="AA85" s="1">
        <v>4</v>
      </c>
      <c r="AB85" s="1" t="s">
        <v>27</v>
      </c>
    </row>
    <row r="86" spans="1:28" x14ac:dyDescent="0.25">
      <c r="A86" s="7">
        <v>42205</v>
      </c>
      <c r="B86" s="1" t="s">
        <v>5</v>
      </c>
      <c r="C86" s="1" t="s">
        <v>44</v>
      </c>
      <c r="D86" s="1">
        <v>1</v>
      </c>
      <c r="E86" s="1">
        <v>5</v>
      </c>
      <c r="F86" s="1">
        <v>1</v>
      </c>
      <c r="G86" s="1">
        <v>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0.25800000000000001</v>
      </c>
      <c r="X86" s="3">
        <v>0.313</v>
      </c>
      <c r="Y86" s="3">
        <v>0.44800000000000001</v>
      </c>
      <c r="Z86" s="3">
        <f t="shared" si="2"/>
        <v>0.76100000000000001</v>
      </c>
      <c r="AA86" s="1">
        <v>4</v>
      </c>
      <c r="AB86" s="1" t="s">
        <v>27</v>
      </c>
    </row>
    <row r="87" spans="1:28" x14ac:dyDescent="0.25">
      <c r="A87" s="7">
        <v>42207</v>
      </c>
      <c r="B87" s="1" t="s">
        <v>5</v>
      </c>
      <c r="C87" s="1" t="s">
        <v>44</v>
      </c>
      <c r="D87" s="1">
        <v>1</v>
      </c>
      <c r="E87" s="1">
        <v>4</v>
      </c>
      <c r="F87" s="1">
        <v>1</v>
      </c>
      <c r="G87" s="1">
        <v>1</v>
      </c>
      <c r="H87" s="1">
        <v>0</v>
      </c>
      <c r="I87" s="1">
        <v>0</v>
      </c>
      <c r="J87" s="1">
        <v>1</v>
      </c>
      <c r="K87" s="1">
        <v>3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3">
        <v>0.25800000000000001</v>
      </c>
      <c r="X87" s="3">
        <v>0.315</v>
      </c>
      <c r="Y87" s="3">
        <v>0.45500000000000002</v>
      </c>
      <c r="Z87" s="3">
        <f t="shared" si="2"/>
        <v>0.77</v>
      </c>
      <c r="AA87" s="1">
        <v>2</v>
      </c>
      <c r="AB87" s="1" t="s">
        <v>27</v>
      </c>
    </row>
    <row r="88" spans="1:28" x14ac:dyDescent="0.25">
      <c r="A88" s="7">
        <v>42209</v>
      </c>
      <c r="B88" s="1" t="s">
        <v>5</v>
      </c>
      <c r="C88" s="1" t="s">
        <v>30</v>
      </c>
      <c r="D88" s="1">
        <v>1</v>
      </c>
      <c r="E88" s="1">
        <v>4</v>
      </c>
      <c r="F88" s="1">
        <v>2</v>
      </c>
      <c r="G88" s="1">
        <v>2</v>
      </c>
      <c r="H88" s="1">
        <v>0</v>
      </c>
      <c r="I88" s="1">
        <v>0</v>
      </c>
      <c r="J88" s="1">
        <v>2</v>
      </c>
      <c r="K88" s="1">
        <v>2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3">
        <v>0.26100000000000001</v>
      </c>
      <c r="X88" s="3">
        <v>0.317</v>
      </c>
      <c r="Y88" s="3">
        <v>0.47499999999999998</v>
      </c>
      <c r="Z88" s="3">
        <f t="shared" si="2"/>
        <v>0.79200000000000004</v>
      </c>
      <c r="AA88" s="1">
        <v>4</v>
      </c>
      <c r="AB88" s="1" t="s">
        <v>27</v>
      </c>
    </row>
    <row r="89" spans="1:28" x14ac:dyDescent="0.25">
      <c r="A89" s="7">
        <v>42210</v>
      </c>
      <c r="B89" s="1" t="s">
        <v>5</v>
      </c>
      <c r="C89" s="1" t="s">
        <v>30</v>
      </c>
      <c r="D89" s="1">
        <v>1</v>
      </c>
      <c r="E89" s="1">
        <v>4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3">
        <v>0.26400000000000001</v>
      </c>
      <c r="X89" s="3">
        <v>0.31900000000000001</v>
      </c>
      <c r="Y89" s="3">
        <v>0.47499999999999998</v>
      </c>
      <c r="Z89" s="3">
        <f t="shared" si="2"/>
        <v>0.79400000000000004</v>
      </c>
      <c r="AA89" s="1">
        <v>4</v>
      </c>
      <c r="AB89" s="1" t="s">
        <v>27</v>
      </c>
    </row>
    <row r="90" spans="1:28" x14ac:dyDescent="0.25">
      <c r="A90" s="7">
        <v>42211</v>
      </c>
      <c r="B90" s="1" t="s">
        <v>5</v>
      </c>
      <c r="C90" s="1" t="s">
        <v>30</v>
      </c>
      <c r="D90" s="1">
        <v>1</v>
      </c>
      <c r="E90" s="1">
        <v>4</v>
      </c>
      <c r="F90" s="1">
        <v>4</v>
      </c>
      <c r="G90" s="1">
        <v>3</v>
      </c>
      <c r="H90" s="1">
        <v>0</v>
      </c>
      <c r="I90" s="1">
        <v>0</v>
      </c>
      <c r="J90" s="1">
        <v>2</v>
      </c>
      <c r="K90" s="1">
        <v>6</v>
      </c>
      <c r="L90" s="1">
        <v>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3">
        <v>0.27</v>
      </c>
      <c r="X90" s="3">
        <v>0.32600000000000001</v>
      </c>
      <c r="Y90" s="3">
        <v>0.497</v>
      </c>
      <c r="Z90" s="3">
        <f t="shared" si="2"/>
        <v>0.82299999999999995</v>
      </c>
      <c r="AA90" s="1">
        <v>3</v>
      </c>
      <c r="AB90" s="1" t="s">
        <v>27</v>
      </c>
    </row>
    <row r="91" spans="1:28" x14ac:dyDescent="0.25">
      <c r="A91" s="7">
        <v>42212</v>
      </c>
      <c r="B91" s="1" t="s">
        <v>36</v>
      </c>
      <c r="C91" s="1" t="s">
        <v>29</v>
      </c>
      <c r="D91" s="1">
        <v>1</v>
      </c>
      <c r="E91" s="1">
        <v>5</v>
      </c>
      <c r="F91" s="1">
        <v>2</v>
      </c>
      <c r="G91" s="1">
        <v>4</v>
      </c>
      <c r="H91" s="1">
        <v>0</v>
      </c>
      <c r="I91" s="1">
        <v>0</v>
      </c>
      <c r="J91" s="1">
        <v>2</v>
      </c>
      <c r="K91" s="1">
        <v>4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3">
        <v>0.27800000000000002</v>
      </c>
      <c r="X91" s="3">
        <v>0.33200000000000002</v>
      </c>
      <c r="Y91" s="3">
        <v>0.52</v>
      </c>
      <c r="Z91" s="3">
        <f t="shared" si="2"/>
        <v>0.85200000000000009</v>
      </c>
      <c r="AA91" s="1">
        <v>4</v>
      </c>
      <c r="AB91" s="1" t="s">
        <v>27</v>
      </c>
    </row>
    <row r="92" spans="1:28" x14ac:dyDescent="0.25">
      <c r="A92" s="7">
        <v>42213</v>
      </c>
      <c r="B92" s="1" t="s">
        <v>36</v>
      </c>
      <c r="C92" s="1" t="s">
        <v>29</v>
      </c>
      <c r="D92" s="1">
        <v>1</v>
      </c>
      <c r="E92" s="1">
        <v>4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3">
        <v>0.27500000000000002</v>
      </c>
      <c r="X92" s="3">
        <v>0.33100000000000002</v>
      </c>
      <c r="Y92" s="3">
        <v>0.51400000000000001</v>
      </c>
      <c r="Z92" s="3">
        <f t="shared" si="2"/>
        <v>0.84499999999999997</v>
      </c>
      <c r="AA92" s="1">
        <v>3</v>
      </c>
      <c r="AB92" s="1" t="s">
        <v>27</v>
      </c>
    </row>
    <row r="93" spans="1:28" x14ac:dyDescent="0.25">
      <c r="A93" s="7">
        <v>42214</v>
      </c>
      <c r="B93" s="1" t="s">
        <v>36</v>
      </c>
      <c r="C93" s="1" t="s">
        <v>29</v>
      </c>
      <c r="D93" s="1">
        <v>1</v>
      </c>
      <c r="E93" s="1">
        <v>3</v>
      </c>
      <c r="F93" s="1">
        <v>1</v>
      </c>
      <c r="G93" s="1">
        <v>1</v>
      </c>
      <c r="H93" s="1">
        <v>0</v>
      </c>
      <c r="I93" s="1">
        <v>0</v>
      </c>
      <c r="J93" s="1">
        <v>1</v>
      </c>
      <c r="K93" s="1">
        <v>1</v>
      </c>
      <c r="L93" s="1">
        <v>1</v>
      </c>
      <c r="M93" s="1">
        <v>0</v>
      </c>
      <c r="N93" s="1">
        <v>2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3">
        <v>0.27500000000000002</v>
      </c>
      <c r="X93" s="3">
        <v>0.33200000000000002</v>
      </c>
      <c r="Y93" s="3">
        <v>0.52100000000000002</v>
      </c>
      <c r="Z93" s="3">
        <f t="shared" si="2"/>
        <v>0.85299999999999998</v>
      </c>
      <c r="AA93" s="1">
        <v>4</v>
      </c>
      <c r="AB93" s="1" t="s">
        <v>27</v>
      </c>
    </row>
    <row r="94" spans="1:28" x14ac:dyDescent="0.25">
      <c r="A94" s="7">
        <v>42215</v>
      </c>
      <c r="B94" s="1" t="s">
        <v>36</v>
      </c>
      <c r="C94" s="1" t="s">
        <v>34</v>
      </c>
      <c r="D94" s="1">
        <v>1</v>
      </c>
      <c r="E94" s="1">
        <v>4</v>
      </c>
      <c r="F94" s="1">
        <v>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3">
        <v>0.27800000000000002</v>
      </c>
      <c r="X94" s="3">
        <v>0.33600000000000002</v>
      </c>
      <c r="Y94" s="3">
        <v>0.52100000000000002</v>
      </c>
      <c r="Z94" s="3">
        <f t="shared" si="2"/>
        <v>0.85699999999999998</v>
      </c>
      <c r="AA94" s="1">
        <v>3</v>
      </c>
      <c r="AB94" s="1" t="s">
        <v>27</v>
      </c>
    </row>
    <row r="95" spans="1:28" x14ac:dyDescent="0.25">
      <c r="A95" s="7">
        <v>42216</v>
      </c>
      <c r="B95" s="1" t="s">
        <v>36</v>
      </c>
      <c r="C95" s="1" t="s">
        <v>34</v>
      </c>
      <c r="D95" s="1">
        <v>1</v>
      </c>
      <c r="E95" s="1">
        <v>3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3">
        <v>0.27900000000000003</v>
      </c>
      <c r="X95" s="3">
        <v>0.33800000000000002</v>
      </c>
      <c r="Y95" s="3">
        <v>0.52200000000000002</v>
      </c>
      <c r="Z95" s="3">
        <f t="shared" si="2"/>
        <v>0.8600000000000001</v>
      </c>
      <c r="AA95" s="1">
        <v>3</v>
      </c>
      <c r="AB95" s="1" t="s">
        <v>27</v>
      </c>
    </row>
    <row r="96" spans="1:28" x14ac:dyDescent="0.25">
      <c r="A96" s="7">
        <v>42217</v>
      </c>
      <c r="B96" s="1" t="s">
        <v>36</v>
      </c>
      <c r="C96" s="1" t="s">
        <v>34</v>
      </c>
      <c r="D96" s="1">
        <v>1</v>
      </c>
      <c r="E96" s="1">
        <v>3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1</v>
      </c>
      <c r="L96" s="1">
        <v>1</v>
      </c>
      <c r="M96" s="1">
        <v>0</v>
      </c>
      <c r="N96" s="1">
        <v>1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3">
        <v>0.27600000000000002</v>
      </c>
      <c r="X96" s="3">
        <v>0.33600000000000002</v>
      </c>
      <c r="Y96" s="3">
        <v>0.51700000000000002</v>
      </c>
      <c r="Z96" s="3">
        <f t="shared" si="2"/>
        <v>0.85299999999999998</v>
      </c>
      <c r="AA96" s="1">
        <v>3</v>
      </c>
      <c r="AB96" s="1" t="s">
        <v>27</v>
      </c>
    </row>
    <row r="97" spans="1:28" x14ac:dyDescent="0.25">
      <c r="A97" s="7">
        <v>42218</v>
      </c>
      <c r="B97" s="1" t="s">
        <v>36</v>
      </c>
      <c r="C97" s="1" t="s">
        <v>34</v>
      </c>
      <c r="D97" s="1">
        <v>0</v>
      </c>
      <c r="E97" s="1">
        <v>1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3">
        <v>0.27800000000000002</v>
      </c>
      <c r="X97" s="3">
        <v>0.33800000000000002</v>
      </c>
      <c r="Y97" s="3">
        <v>0.52200000000000002</v>
      </c>
      <c r="Z97" s="3">
        <f t="shared" si="2"/>
        <v>0.8600000000000001</v>
      </c>
      <c r="AA97" s="1">
        <v>8</v>
      </c>
      <c r="AB97" s="1" t="s">
        <v>27</v>
      </c>
    </row>
    <row r="98" spans="1:28" x14ac:dyDescent="0.25">
      <c r="A98" s="7">
        <v>42219</v>
      </c>
      <c r="B98" s="1" t="s">
        <v>5</v>
      </c>
      <c r="C98" s="1" t="s">
        <v>52</v>
      </c>
      <c r="D98" s="1">
        <v>1</v>
      </c>
      <c r="E98" s="1">
        <v>4</v>
      </c>
      <c r="F98" s="1">
        <v>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3">
        <v>0.28100000000000003</v>
      </c>
      <c r="X98" s="3">
        <v>0.34100000000000003</v>
      </c>
      <c r="Y98" s="3">
        <v>0.52100000000000002</v>
      </c>
      <c r="Z98" s="3">
        <f t="shared" ref="Z98:Z154" si="3">X98+Y98</f>
        <v>0.8620000000000001</v>
      </c>
      <c r="AA98" s="1">
        <v>4</v>
      </c>
      <c r="AB98" s="1" t="s">
        <v>27</v>
      </c>
    </row>
    <row r="99" spans="1:28" x14ac:dyDescent="0.25">
      <c r="A99" s="7">
        <v>42220</v>
      </c>
      <c r="B99" s="1" t="s">
        <v>5</v>
      </c>
      <c r="C99" s="1" t="s">
        <v>52</v>
      </c>
      <c r="D99" s="1">
        <v>1</v>
      </c>
      <c r="E99" s="1">
        <v>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3">
        <v>0.27800000000000002</v>
      </c>
      <c r="X99" s="3">
        <v>0.33800000000000002</v>
      </c>
      <c r="Y99" s="3">
        <v>0.51600000000000001</v>
      </c>
      <c r="Z99" s="3">
        <f t="shared" si="3"/>
        <v>0.85400000000000009</v>
      </c>
      <c r="AA99" s="1">
        <v>4</v>
      </c>
      <c r="AB99" s="1" t="s">
        <v>27</v>
      </c>
    </row>
    <row r="100" spans="1:28" x14ac:dyDescent="0.25">
      <c r="A100" s="7">
        <v>42221</v>
      </c>
      <c r="B100" s="1" t="s">
        <v>5</v>
      </c>
      <c r="C100" s="1" t="s">
        <v>52</v>
      </c>
      <c r="D100" s="1">
        <v>1</v>
      </c>
      <c r="E100" s="1">
        <v>5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3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3">
        <v>0.27900000000000003</v>
      </c>
      <c r="X100" s="3">
        <v>0.33800000000000002</v>
      </c>
      <c r="Y100" s="3">
        <v>0.52500000000000002</v>
      </c>
      <c r="Z100" s="3">
        <f t="shared" si="3"/>
        <v>0.86299999999999999</v>
      </c>
      <c r="AA100" s="1">
        <v>4</v>
      </c>
      <c r="AB100" s="1" t="s">
        <v>27</v>
      </c>
    </row>
    <row r="101" spans="1:28" x14ac:dyDescent="0.25">
      <c r="A101" s="7">
        <v>42223</v>
      </c>
      <c r="B101" s="1" t="s">
        <v>36</v>
      </c>
      <c r="C101" s="1" t="s">
        <v>46</v>
      </c>
      <c r="D101" s="1">
        <v>1</v>
      </c>
      <c r="E101" s="1">
        <v>4</v>
      </c>
      <c r="F101" s="1">
        <v>1</v>
      </c>
      <c r="G101" s="1">
        <v>2</v>
      </c>
      <c r="H101" s="1">
        <v>0</v>
      </c>
      <c r="I101" s="1">
        <v>0</v>
      </c>
      <c r="J101" s="1">
        <v>1</v>
      </c>
      <c r="K101" s="1">
        <v>4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3">
        <v>0.28199999999999997</v>
      </c>
      <c r="X101" s="3">
        <v>0.34</v>
      </c>
      <c r="Y101" s="3">
        <v>0.53300000000000003</v>
      </c>
      <c r="Z101" s="3">
        <f t="shared" si="3"/>
        <v>0.873</v>
      </c>
      <c r="AA101" s="1">
        <v>4</v>
      </c>
      <c r="AB101" s="1" t="s">
        <v>27</v>
      </c>
    </row>
    <row r="102" spans="1:28" x14ac:dyDescent="0.25">
      <c r="A102" s="7">
        <v>42224</v>
      </c>
      <c r="B102" s="1" t="s">
        <v>36</v>
      </c>
      <c r="C102" s="1" t="s">
        <v>46</v>
      </c>
      <c r="D102" s="1">
        <v>1</v>
      </c>
      <c r="E102" s="1">
        <v>3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3">
        <v>0.27900000000000003</v>
      </c>
      <c r="X102" s="3">
        <v>0.33700000000000002</v>
      </c>
      <c r="Y102" s="3">
        <v>0.52900000000000003</v>
      </c>
      <c r="Z102" s="3">
        <f t="shared" si="3"/>
        <v>0.8660000000000001</v>
      </c>
      <c r="AA102" s="1">
        <v>3</v>
      </c>
      <c r="AB102" s="1" t="s">
        <v>27</v>
      </c>
    </row>
    <row r="103" spans="1:28" x14ac:dyDescent="0.25">
      <c r="A103" s="7">
        <v>42225</v>
      </c>
      <c r="B103" s="1" t="s">
        <v>36</v>
      </c>
      <c r="C103" s="1" t="s">
        <v>46</v>
      </c>
      <c r="D103" s="1">
        <v>1</v>
      </c>
      <c r="E103" s="1">
        <v>5</v>
      </c>
      <c r="F103" s="1">
        <v>2</v>
      </c>
      <c r="G103" s="1">
        <v>2</v>
      </c>
      <c r="H103" s="1">
        <v>0</v>
      </c>
      <c r="I103" s="1">
        <v>0</v>
      </c>
      <c r="J103" s="1">
        <v>2</v>
      </c>
      <c r="K103" s="1">
        <v>2</v>
      </c>
      <c r="L103" s="1">
        <v>0</v>
      </c>
      <c r="M103" s="1">
        <v>0</v>
      </c>
      <c r="N103" s="1">
        <v>2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3">
        <v>0.28100000000000003</v>
      </c>
      <c r="X103" s="3">
        <v>0.33800000000000002</v>
      </c>
      <c r="Y103" s="3">
        <v>0.54300000000000004</v>
      </c>
      <c r="Z103" s="3">
        <f t="shared" si="3"/>
        <v>0.88100000000000001</v>
      </c>
      <c r="AA103" s="1">
        <v>3</v>
      </c>
      <c r="AB103" s="1" t="s">
        <v>27</v>
      </c>
    </row>
    <row r="104" spans="1:28" x14ac:dyDescent="0.25">
      <c r="A104" s="7">
        <v>42226</v>
      </c>
      <c r="B104" s="1" t="s">
        <v>36</v>
      </c>
      <c r="C104" s="1" t="s">
        <v>33</v>
      </c>
      <c r="D104" s="1">
        <v>1</v>
      </c>
      <c r="E104" s="1">
        <v>4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3">
        <v>0.28100000000000003</v>
      </c>
      <c r="X104" s="3">
        <v>0.33700000000000002</v>
      </c>
      <c r="Y104" s="3">
        <v>0.54800000000000004</v>
      </c>
      <c r="Z104" s="3">
        <f t="shared" si="3"/>
        <v>0.88500000000000001</v>
      </c>
      <c r="AA104" s="1">
        <v>3</v>
      </c>
      <c r="AB104" s="1" t="s">
        <v>27</v>
      </c>
    </row>
    <row r="105" spans="1:28" x14ac:dyDescent="0.25">
      <c r="A105" s="7">
        <v>42227</v>
      </c>
      <c r="B105" s="1" t="s">
        <v>36</v>
      </c>
      <c r="C105" s="1" t="s">
        <v>33</v>
      </c>
      <c r="D105" s="1">
        <v>1</v>
      </c>
      <c r="E105" s="1">
        <v>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3">
        <v>0.27800000000000002</v>
      </c>
      <c r="X105" s="3">
        <v>0.33400000000000002</v>
      </c>
      <c r="Y105" s="3">
        <v>0.54200000000000004</v>
      </c>
      <c r="Z105" s="3">
        <f t="shared" si="3"/>
        <v>0.87600000000000011</v>
      </c>
      <c r="AA105" s="1">
        <v>3</v>
      </c>
      <c r="AB105" s="1" t="s">
        <v>27</v>
      </c>
    </row>
    <row r="106" spans="1:28" x14ac:dyDescent="0.25">
      <c r="A106" s="7">
        <v>42228</v>
      </c>
      <c r="B106" s="1" t="s">
        <v>36</v>
      </c>
      <c r="C106" s="1" t="s">
        <v>33</v>
      </c>
      <c r="D106" s="1">
        <v>1</v>
      </c>
      <c r="E106" s="1">
        <v>3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3">
        <v>0.27600000000000002</v>
      </c>
      <c r="X106" s="3">
        <v>0.33300000000000002</v>
      </c>
      <c r="Y106" s="3">
        <v>0.53800000000000003</v>
      </c>
      <c r="Z106" s="3">
        <f t="shared" si="3"/>
        <v>0.871</v>
      </c>
      <c r="AA106" s="1">
        <v>3</v>
      </c>
      <c r="AB106" s="1" t="s">
        <v>27</v>
      </c>
    </row>
    <row r="107" spans="1:28" x14ac:dyDescent="0.25">
      <c r="A107" s="7">
        <v>42229</v>
      </c>
      <c r="B107" s="1" t="s">
        <v>36</v>
      </c>
      <c r="C107" s="1" t="s">
        <v>33</v>
      </c>
      <c r="D107" s="1">
        <v>1</v>
      </c>
      <c r="E107" s="1">
        <v>3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1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v>0</v>
      </c>
      <c r="W107" s="3">
        <v>0.27300000000000002</v>
      </c>
      <c r="X107" s="3">
        <v>0.33100000000000002</v>
      </c>
      <c r="Y107" s="3">
        <v>0.53400000000000003</v>
      </c>
      <c r="Z107" s="3">
        <f t="shared" si="3"/>
        <v>0.86499999999999999</v>
      </c>
      <c r="AA107" s="1">
        <v>3</v>
      </c>
      <c r="AB107" s="1" t="s">
        <v>27</v>
      </c>
    </row>
    <row r="108" spans="1:28" x14ac:dyDescent="0.25">
      <c r="A108" s="7">
        <v>42230</v>
      </c>
      <c r="B108" s="1" t="s">
        <v>5</v>
      </c>
      <c r="C108" s="1" t="s">
        <v>28</v>
      </c>
      <c r="D108" s="1">
        <v>1</v>
      </c>
      <c r="E108" s="1">
        <v>5</v>
      </c>
      <c r="F108" s="1">
        <v>2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3">
        <v>0.27200000000000002</v>
      </c>
      <c r="X108" s="3">
        <v>0.32900000000000001</v>
      </c>
      <c r="Y108" s="3">
        <v>0.53</v>
      </c>
      <c r="Z108" s="3">
        <f t="shared" si="3"/>
        <v>0.85899999999999999</v>
      </c>
      <c r="AA108" s="1">
        <v>3</v>
      </c>
      <c r="AB108" s="1" t="s">
        <v>27</v>
      </c>
    </row>
    <row r="109" spans="1:28" x14ac:dyDescent="0.25">
      <c r="A109" s="7">
        <v>42231</v>
      </c>
      <c r="B109" s="1" t="s">
        <v>5</v>
      </c>
      <c r="C109" s="1" t="s">
        <v>28</v>
      </c>
      <c r="D109" s="1">
        <v>1</v>
      </c>
      <c r="E109" s="1">
        <v>3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3">
        <v>0.27</v>
      </c>
      <c r="X109" s="3">
        <v>0.32900000000000001</v>
      </c>
      <c r="Y109" s="3">
        <v>0.52600000000000002</v>
      </c>
      <c r="Z109" s="3">
        <f t="shared" si="3"/>
        <v>0.85499999999999998</v>
      </c>
      <c r="AA109" s="1">
        <v>3</v>
      </c>
      <c r="AB109" s="1" t="s">
        <v>27</v>
      </c>
    </row>
    <row r="110" spans="1:28" x14ac:dyDescent="0.25">
      <c r="A110" s="7">
        <v>42232</v>
      </c>
      <c r="B110" s="1" t="s">
        <v>5</v>
      </c>
      <c r="C110" s="1" t="s">
        <v>28</v>
      </c>
      <c r="D110" s="1">
        <v>1</v>
      </c>
      <c r="E110" s="1">
        <v>4</v>
      </c>
      <c r="F110" s="1">
        <v>1</v>
      </c>
      <c r="G110" s="1">
        <v>1</v>
      </c>
      <c r="H110" s="1">
        <v>0</v>
      </c>
      <c r="I110" s="1">
        <v>0</v>
      </c>
      <c r="J110" s="1">
        <v>1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3">
        <v>0.27</v>
      </c>
      <c r="X110" s="3">
        <v>0.32800000000000001</v>
      </c>
      <c r="Y110" s="3">
        <v>0.53</v>
      </c>
      <c r="Z110" s="3">
        <f t="shared" si="3"/>
        <v>0.8580000000000001</v>
      </c>
      <c r="AA110" s="1">
        <v>3</v>
      </c>
      <c r="AB110" s="1" t="s">
        <v>27</v>
      </c>
    </row>
    <row r="111" spans="1:28" x14ac:dyDescent="0.25">
      <c r="A111" s="7">
        <v>42234</v>
      </c>
      <c r="B111" s="1" t="s">
        <v>5</v>
      </c>
      <c r="C111" s="1" t="s">
        <v>46</v>
      </c>
      <c r="D111" s="1">
        <v>1</v>
      </c>
      <c r="E111" s="1">
        <v>3</v>
      </c>
      <c r="F111" s="1">
        <v>1</v>
      </c>
      <c r="G111" s="1">
        <v>1</v>
      </c>
      <c r="H111" s="1">
        <v>0</v>
      </c>
      <c r="I111" s="1">
        <v>0</v>
      </c>
      <c r="J111" s="1">
        <v>1</v>
      </c>
      <c r="K111" s="1">
        <v>2</v>
      </c>
      <c r="L111" s="1">
        <v>0</v>
      </c>
      <c r="M111" s="1">
        <v>0</v>
      </c>
      <c r="N111" s="1">
        <v>2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3">
        <v>0.27100000000000002</v>
      </c>
      <c r="X111" s="3">
        <v>0.32800000000000001</v>
      </c>
      <c r="Y111" s="3">
        <v>0.53600000000000003</v>
      </c>
      <c r="Z111" s="3">
        <f t="shared" si="3"/>
        <v>0.8640000000000001</v>
      </c>
      <c r="AA111" s="1">
        <v>3</v>
      </c>
      <c r="AB111" s="1" t="s">
        <v>27</v>
      </c>
    </row>
    <row r="112" spans="1:28" x14ac:dyDescent="0.25">
      <c r="A112" s="7">
        <v>42235</v>
      </c>
      <c r="B112" s="1" t="s">
        <v>5</v>
      </c>
      <c r="C112" s="1" t="s">
        <v>46</v>
      </c>
      <c r="D112" s="1">
        <v>1</v>
      </c>
      <c r="E112" s="1">
        <v>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3">
        <v>0.26900000000000002</v>
      </c>
      <c r="X112" s="3">
        <v>0.32600000000000001</v>
      </c>
      <c r="Y112" s="3">
        <v>0.53200000000000003</v>
      </c>
      <c r="Z112" s="3">
        <f t="shared" si="3"/>
        <v>0.8580000000000001</v>
      </c>
      <c r="AA112" s="1">
        <v>3</v>
      </c>
      <c r="AB112" s="1" t="s">
        <v>27</v>
      </c>
    </row>
    <row r="113" spans="1:28" x14ac:dyDescent="0.25">
      <c r="A113" s="7">
        <v>42236</v>
      </c>
      <c r="B113" s="1" t="s">
        <v>5</v>
      </c>
      <c r="C113" s="1" t="s">
        <v>46</v>
      </c>
      <c r="D113" s="1">
        <v>1</v>
      </c>
      <c r="E113" s="1">
        <v>2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1</v>
      </c>
      <c r="N113" s="1">
        <v>1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3">
        <v>0.27</v>
      </c>
      <c r="X113" s="3">
        <v>0.33</v>
      </c>
      <c r="Y113" s="3">
        <v>0.53200000000000003</v>
      </c>
      <c r="Z113" s="3">
        <f t="shared" si="3"/>
        <v>0.8620000000000001</v>
      </c>
      <c r="AA113" s="1">
        <v>3</v>
      </c>
      <c r="AB113" s="1" t="s">
        <v>27</v>
      </c>
    </row>
    <row r="114" spans="1:28" x14ac:dyDescent="0.25">
      <c r="A114" s="7">
        <v>42237</v>
      </c>
      <c r="B114" s="1" t="s">
        <v>5</v>
      </c>
      <c r="C114" s="1" t="s">
        <v>33</v>
      </c>
      <c r="D114" s="1">
        <v>1</v>
      </c>
      <c r="E114" s="1">
        <v>4</v>
      </c>
      <c r="F114" s="1">
        <v>3</v>
      </c>
      <c r="G114" s="1">
        <v>2</v>
      </c>
      <c r="H114" s="1">
        <v>0</v>
      </c>
      <c r="I114" s="1">
        <v>0</v>
      </c>
      <c r="J114" s="1">
        <v>1</v>
      </c>
      <c r="K114" s="1">
        <v>1</v>
      </c>
      <c r="L114" s="1">
        <v>1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3">
        <v>0.27200000000000002</v>
      </c>
      <c r="X114" s="3">
        <v>0.33300000000000002</v>
      </c>
      <c r="Y114" s="3">
        <v>0.53900000000000003</v>
      </c>
      <c r="Z114" s="3">
        <f t="shared" si="3"/>
        <v>0.87200000000000011</v>
      </c>
      <c r="AA114" s="1">
        <v>3</v>
      </c>
      <c r="AB114" s="1" t="s">
        <v>27</v>
      </c>
    </row>
    <row r="115" spans="1:28" x14ac:dyDescent="0.25">
      <c r="A115" s="7">
        <v>42238</v>
      </c>
      <c r="B115" s="1" t="s">
        <v>5</v>
      </c>
      <c r="C115" s="1" t="s">
        <v>33</v>
      </c>
      <c r="D115" s="1">
        <v>1</v>
      </c>
      <c r="E115" s="1">
        <v>5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3">
        <v>0.27400000000000002</v>
      </c>
      <c r="X115" s="3">
        <v>0.33300000000000002</v>
      </c>
      <c r="Y115" s="3">
        <v>0.54</v>
      </c>
      <c r="Z115" s="3">
        <f t="shared" si="3"/>
        <v>0.873</v>
      </c>
      <c r="AA115" s="1">
        <v>3</v>
      </c>
      <c r="AB115" s="1" t="s">
        <v>27</v>
      </c>
    </row>
    <row r="116" spans="1:28" x14ac:dyDescent="0.25">
      <c r="A116" s="7">
        <v>42239</v>
      </c>
      <c r="B116" s="1" t="s">
        <v>5</v>
      </c>
      <c r="C116" s="1" t="s">
        <v>33</v>
      </c>
      <c r="D116" s="1">
        <v>1</v>
      </c>
      <c r="E116" s="1">
        <v>4</v>
      </c>
      <c r="F116" s="1">
        <v>1</v>
      </c>
      <c r="G116" s="1">
        <v>1</v>
      </c>
      <c r="H116" s="1">
        <v>0</v>
      </c>
      <c r="I116" s="1">
        <v>0</v>
      </c>
      <c r="J116" s="1">
        <v>1</v>
      </c>
      <c r="K116" s="1">
        <v>1</v>
      </c>
      <c r="L116" s="1">
        <v>0</v>
      </c>
      <c r="M116" s="1">
        <v>0</v>
      </c>
      <c r="N116" s="1">
        <v>2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3">
        <v>0.27300000000000002</v>
      </c>
      <c r="X116" s="3">
        <v>0.33300000000000002</v>
      </c>
      <c r="Y116" s="3">
        <v>0.54400000000000004</v>
      </c>
      <c r="Z116" s="3">
        <f t="shared" si="3"/>
        <v>0.877</v>
      </c>
      <c r="AA116" s="1">
        <v>3</v>
      </c>
      <c r="AB116" s="1" t="s">
        <v>27</v>
      </c>
    </row>
    <row r="117" spans="1:28" x14ac:dyDescent="0.25">
      <c r="A117" s="7">
        <v>42240</v>
      </c>
      <c r="B117" s="1" t="s">
        <v>36</v>
      </c>
      <c r="C117" s="1" t="s">
        <v>41</v>
      </c>
      <c r="D117" s="1">
        <v>1</v>
      </c>
      <c r="E117" s="1">
        <v>2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3">
        <v>0.27200000000000002</v>
      </c>
      <c r="X117" s="3">
        <v>0.33100000000000002</v>
      </c>
      <c r="Y117" s="3">
        <v>0.54200000000000004</v>
      </c>
      <c r="Z117" s="3">
        <f t="shared" si="3"/>
        <v>0.873</v>
      </c>
      <c r="AA117" s="1">
        <v>3</v>
      </c>
      <c r="AB117" s="1" t="s">
        <v>27</v>
      </c>
    </row>
    <row r="118" spans="1:28" x14ac:dyDescent="0.25">
      <c r="A118" s="7">
        <v>42242</v>
      </c>
      <c r="B118" s="1" t="s">
        <v>36</v>
      </c>
      <c r="C118" s="1" t="s">
        <v>41</v>
      </c>
      <c r="D118" s="1">
        <v>1</v>
      </c>
      <c r="E118" s="1">
        <v>4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2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3">
        <v>0.27200000000000002</v>
      </c>
      <c r="X118" s="3">
        <v>0.33200000000000002</v>
      </c>
      <c r="Y118" s="3">
        <v>0.53900000000000003</v>
      </c>
      <c r="Z118" s="3">
        <f t="shared" si="3"/>
        <v>0.871</v>
      </c>
      <c r="AA118" s="1">
        <v>3</v>
      </c>
      <c r="AB118" s="1" t="s">
        <v>27</v>
      </c>
    </row>
    <row r="119" spans="1:28" x14ac:dyDescent="0.25">
      <c r="A119" s="7">
        <v>42244</v>
      </c>
      <c r="B119" s="1" t="s">
        <v>36</v>
      </c>
      <c r="C119" s="1" t="s">
        <v>32</v>
      </c>
      <c r="D119" s="1">
        <v>1</v>
      </c>
      <c r="E119" s="1">
        <v>4</v>
      </c>
      <c r="F119" s="1">
        <v>1</v>
      </c>
      <c r="G119" s="1">
        <v>1</v>
      </c>
      <c r="H119" s="1">
        <v>0</v>
      </c>
      <c r="I119" s="1">
        <v>0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3">
        <v>0.27200000000000002</v>
      </c>
      <c r="X119" s="3">
        <v>0.33100000000000002</v>
      </c>
      <c r="Y119" s="3">
        <v>0.54300000000000004</v>
      </c>
      <c r="Z119" s="3">
        <f t="shared" si="3"/>
        <v>0.87400000000000011</v>
      </c>
      <c r="AA119" s="1">
        <v>4</v>
      </c>
      <c r="AB119" s="1" t="s">
        <v>27</v>
      </c>
    </row>
    <row r="120" spans="1:28" x14ac:dyDescent="0.25">
      <c r="A120" s="7">
        <v>42245</v>
      </c>
      <c r="B120" s="1" t="s">
        <v>36</v>
      </c>
      <c r="C120" s="1" t="s">
        <v>32</v>
      </c>
      <c r="D120" s="1">
        <v>1</v>
      </c>
      <c r="E120" s="1">
        <v>4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3">
        <v>0.27100000000000002</v>
      </c>
      <c r="X120" s="3">
        <v>0.33100000000000002</v>
      </c>
      <c r="Y120" s="3">
        <v>0.54100000000000004</v>
      </c>
      <c r="Z120" s="3">
        <f t="shared" si="3"/>
        <v>0.87200000000000011</v>
      </c>
      <c r="AA120" s="1">
        <v>3</v>
      </c>
      <c r="AB120" s="1" t="s">
        <v>27</v>
      </c>
    </row>
    <row r="121" spans="1:28" x14ac:dyDescent="0.25">
      <c r="A121" s="7">
        <v>42246</v>
      </c>
      <c r="B121" s="1" t="s">
        <v>36</v>
      </c>
      <c r="C121" s="1" t="s">
        <v>32</v>
      </c>
      <c r="D121" s="1">
        <v>1</v>
      </c>
      <c r="E121" s="1">
        <v>4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0</v>
      </c>
      <c r="W121" s="3">
        <v>0.27100000000000002</v>
      </c>
      <c r="X121" s="3">
        <v>0.33</v>
      </c>
      <c r="Y121" s="3">
        <v>0.53800000000000003</v>
      </c>
      <c r="Z121" s="3">
        <f t="shared" si="3"/>
        <v>0.8680000000000001</v>
      </c>
      <c r="AA121" s="1">
        <v>3</v>
      </c>
      <c r="AB121" s="1" t="s">
        <v>27</v>
      </c>
    </row>
    <row r="122" spans="1:28" x14ac:dyDescent="0.25">
      <c r="A122" s="7">
        <v>42247</v>
      </c>
      <c r="B122" s="1" t="s">
        <v>5</v>
      </c>
      <c r="C122" s="1" t="s">
        <v>26</v>
      </c>
      <c r="D122" s="1">
        <v>1</v>
      </c>
      <c r="E122" s="1">
        <v>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2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3">
        <v>0.26900000000000002</v>
      </c>
      <c r="X122" s="3">
        <v>0.32900000000000001</v>
      </c>
      <c r="Y122" s="3">
        <v>0.53300000000000003</v>
      </c>
      <c r="Z122" s="3">
        <f t="shared" si="3"/>
        <v>0.8620000000000001</v>
      </c>
      <c r="AA122" s="1">
        <v>4</v>
      </c>
      <c r="AB122" s="1" t="s">
        <v>27</v>
      </c>
    </row>
    <row r="123" spans="1:28" x14ac:dyDescent="0.25">
      <c r="A123" s="7">
        <v>42248</v>
      </c>
      <c r="B123" s="1" t="s">
        <v>5</v>
      </c>
      <c r="C123" s="1" t="s">
        <v>26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3">
        <v>0.27</v>
      </c>
      <c r="X123" s="3">
        <v>0.33</v>
      </c>
      <c r="Y123" s="3">
        <v>0.53600000000000003</v>
      </c>
      <c r="Z123" s="3">
        <f t="shared" si="3"/>
        <v>0.8660000000000001</v>
      </c>
      <c r="AA123" s="1">
        <v>8</v>
      </c>
      <c r="AB123" s="1" t="s">
        <v>45</v>
      </c>
    </row>
    <row r="124" spans="1:28" x14ac:dyDescent="0.25">
      <c r="A124" s="7">
        <v>42248</v>
      </c>
      <c r="B124" s="1" t="s">
        <v>5</v>
      </c>
      <c r="C124" s="1" t="s">
        <v>26</v>
      </c>
      <c r="D124" s="1">
        <v>1</v>
      </c>
      <c r="E124" s="1">
        <v>4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3">
        <v>0.26800000000000002</v>
      </c>
      <c r="X124" s="3">
        <v>0.32700000000000001</v>
      </c>
      <c r="Y124" s="3">
        <v>0.53200000000000003</v>
      </c>
      <c r="Z124" s="3">
        <f t="shared" si="3"/>
        <v>0.85899999999999999</v>
      </c>
      <c r="AA124" s="1">
        <v>3</v>
      </c>
      <c r="AB124" s="1" t="s">
        <v>27</v>
      </c>
    </row>
    <row r="125" spans="1:28" x14ac:dyDescent="0.25">
      <c r="A125" s="7">
        <v>42249</v>
      </c>
      <c r="B125" s="1" t="s">
        <v>5</v>
      </c>
      <c r="C125" s="1" t="s">
        <v>26</v>
      </c>
      <c r="D125" s="1">
        <v>1</v>
      </c>
      <c r="E125" s="1">
        <v>4</v>
      </c>
      <c r="F125" s="1">
        <v>2</v>
      </c>
      <c r="G125" s="1">
        <v>2</v>
      </c>
      <c r="H125" s="1">
        <v>0</v>
      </c>
      <c r="I125" s="1">
        <v>0</v>
      </c>
      <c r="J125" s="1">
        <v>2</v>
      </c>
      <c r="K125" s="1">
        <v>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3">
        <v>0.27</v>
      </c>
      <c r="X125" s="3">
        <v>0.32800000000000001</v>
      </c>
      <c r="Y125" s="3">
        <v>0.54500000000000004</v>
      </c>
      <c r="Z125" s="3">
        <f t="shared" si="3"/>
        <v>0.873</v>
      </c>
      <c r="AA125" s="1">
        <v>3</v>
      </c>
      <c r="AB125" s="1" t="s">
        <v>27</v>
      </c>
    </row>
    <row r="126" spans="1:28" x14ac:dyDescent="0.25">
      <c r="A126" s="7">
        <v>42250</v>
      </c>
      <c r="B126" s="1" t="s">
        <v>5</v>
      </c>
      <c r="C126" s="1" t="s">
        <v>15</v>
      </c>
      <c r="D126" s="1">
        <v>1</v>
      </c>
      <c r="E126" s="1">
        <v>5</v>
      </c>
      <c r="F126" s="1">
        <v>3</v>
      </c>
      <c r="G126" s="1">
        <v>4</v>
      </c>
      <c r="H126" s="1">
        <v>1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3">
        <v>0.27600000000000002</v>
      </c>
      <c r="X126" s="3">
        <v>0.33300000000000002</v>
      </c>
      <c r="Y126" s="3">
        <v>0.56299999999999994</v>
      </c>
      <c r="Z126" s="3">
        <f t="shared" si="3"/>
        <v>0.89599999999999991</v>
      </c>
      <c r="AA126" s="1">
        <v>3</v>
      </c>
      <c r="AB126" s="1" t="s">
        <v>27</v>
      </c>
    </row>
    <row r="127" spans="1:28" x14ac:dyDescent="0.25">
      <c r="A127" s="7">
        <v>42251</v>
      </c>
      <c r="B127" s="1" t="s">
        <v>5</v>
      </c>
      <c r="C127" s="1" t="s">
        <v>15</v>
      </c>
      <c r="D127" s="1">
        <v>1</v>
      </c>
      <c r="E127" s="1">
        <v>4</v>
      </c>
      <c r="F127" s="1">
        <v>1</v>
      </c>
      <c r="G127" s="1">
        <v>1</v>
      </c>
      <c r="H127" s="1">
        <v>0</v>
      </c>
      <c r="I127" s="1">
        <v>0</v>
      </c>
      <c r="J127" s="1">
        <v>1</v>
      </c>
      <c r="K127" s="1">
        <v>1</v>
      </c>
      <c r="L127" s="1">
        <v>0</v>
      </c>
      <c r="M127" s="1">
        <v>0</v>
      </c>
      <c r="N127" s="1">
        <v>2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3">
        <v>0.27600000000000002</v>
      </c>
      <c r="X127" s="3">
        <v>0.33200000000000002</v>
      </c>
      <c r="Y127" s="3">
        <v>0.56699999999999995</v>
      </c>
      <c r="Z127" s="3">
        <f t="shared" si="3"/>
        <v>0.89900000000000002</v>
      </c>
      <c r="AA127" s="1">
        <v>3</v>
      </c>
      <c r="AB127" s="1" t="s">
        <v>27</v>
      </c>
    </row>
    <row r="128" spans="1:28" x14ac:dyDescent="0.25">
      <c r="A128" s="7">
        <v>42252</v>
      </c>
      <c r="B128" s="1" t="s">
        <v>5</v>
      </c>
      <c r="C128" s="1" t="s">
        <v>15</v>
      </c>
      <c r="D128" s="1">
        <v>1</v>
      </c>
      <c r="E128" s="1">
        <v>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3">
        <v>0.27400000000000002</v>
      </c>
      <c r="X128" s="3">
        <v>0.33100000000000002</v>
      </c>
      <c r="Y128" s="3">
        <v>0.56299999999999994</v>
      </c>
      <c r="Z128" s="3">
        <f t="shared" si="3"/>
        <v>0.89399999999999991</v>
      </c>
      <c r="AA128" s="1">
        <v>3</v>
      </c>
      <c r="AB128" s="1" t="s">
        <v>27</v>
      </c>
    </row>
    <row r="129" spans="1:28" x14ac:dyDescent="0.25">
      <c r="A129" s="7">
        <v>42253</v>
      </c>
      <c r="B129" s="1" t="s">
        <v>5</v>
      </c>
      <c r="C129" s="1" t="s">
        <v>15</v>
      </c>
      <c r="D129" s="1">
        <v>1</v>
      </c>
      <c r="E129" s="1">
        <v>4</v>
      </c>
      <c r="F129" s="1">
        <v>0</v>
      </c>
      <c r="G129" s="1">
        <v>1</v>
      </c>
      <c r="H129" s="1">
        <v>1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3">
        <v>0.27400000000000002</v>
      </c>
      <c r="X129" s="3">
        <v>0.33100000000000002</v>
      </c>
      <c r="Y129" s="3">
        <v>0.56299999999999994</v>
      </c>
      <c r="Z129" s="3">
        <f t="shared" si="3"/>
        <v>0.89399999999999991</v>
      </c>
      <c r="AA129" s="1">
        <v>4</v>
      </c>
      <c r="AB129" s="1" t="s">
        <v>27</v>
      </c>
    </row>
    <row r="130" spans="1:28" x14ac:dyDescent="0.25">
      <c r="A130" s="7">
        <v>42254</v>
      </c>
      <c r="B130" s="1" t="s">
        <v>36</v>
      </c>
      <c r="C130" s="1" t="s">
        <v>28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3">
        <v>0.27400000000000002</v>
      </c>
      <c r="X130" s="3">
        <v>0.33100000000000002</v>
      </c>
      <c r="Y130" s="3">
        <v>0.56299999999999994</v>
      </c>
      <c r="Z130" s="3">
        <f t="shared" si="3"/>
        <v>0.89399999999999991</v>
      </c>
      <c r="AA130" s="1">
        <v>3</v>
      </c>
      <c r="AB130" s="1" t="s">
        <v>27</v>
      </c>
    </row>
    <row r="131" spans="1:28" x14ac:dyDescent="0.25">
      <c r="A131" s="7">
        <v>42255</v>
      </c>
      <c r="B131" s="1" t="s">
        <v>36</v>
      </c>
      <c r="C131" s="1" t="s">
        <v>28</v>
      </c>
      <c r="D131" s="1">
        <v>1</v>
      </c>
      <c r="E131" s="1">
        <v>3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3">
        <v>0.27200000000000002</v>
      </c>
      <c r="X131" s="3">
        <v>0.33</v>
      </c>
      <c r="Y131" s="3">
        <v>0.55900000000000005</v>
      </c>
      <c r="Z131" s="3">
        <f t="shared" si="3"/>
        <v>0.88900000000000001</v>
      </c>
      <c r="AA131" s="1">
        <v>3</v>
      </c>
      <c r="AB131" s="1" t="s">
        <v>27</v>
      </c>
    </row>
    <row r="132" spans="1:28" x14ac:dyDescent="0.25">
      <c r="A132" s="7">
        <v>42256</v>
      </c>
      <c r="B132" s="1" t="s">
        <v>36</v>
      </c>
      <c r="C132" s="1" t="s">
        <v>28</v>
      </c>
      <c r="D132" s="1">
        <v>1</v>
      </c>
      <c r="E132" s="1">
        <v>4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3">
        <v>0.27200000000000002</v>
      </c>
      <c r="X132" s="3">
        <v>0.32900000000000001</v>
      </c>
      <c r="Y132" s="3">
        <v>0.55600000000000005</v>
      </c>
      <c r="Z132" s="3">
        <f t="shared" si="3"/>
        <v>0.88500000000000001</v>
      </c>
      <c r="AA132" s="1">
        <v>3</v>
      </c>
      <c r="AB132" s="1" t="s">
        <v>27</v>
      </c>
    </row>
    <row r="133" spans="1:28" x14ac:dyDescent="0.25">
      <c r="A133" s="7">
        <v>42257</v>
      </c>
      <c r="B133" s="1" t="s">
        <v>36</v>
      </c>
      <c r="C133" s="1" t="s">
        <v>28</v>
      </c>
      <c r="D133" s="1">
        <v>1</v>
      </c>
      <c r="E133" s="1">
        <v>4</v>
      </c>
      <c r="F133" s="1">
        <v>1</v>
      </c>
      <c r="G133" s="1">
        <v>1</v>
      </c>
      <c r="H133" s="1">
        <v>0</v>
      </c>
      <c r="I133" s="1">
        <v>0</v>
      </c>
      <c r="J133" s="1">
        <v>1</v>
      </c>
      <c r="K133" s="1">
        <v>1</v>
      </c>
      <c r="L133" s="1">
        <v>0</v>
      </c>
      <c r="M133" s="1">
        <v>0</v>
      </c>
      <c r="N133" s="1">
        <v>1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3">
        <v>0.27200000000000002</v>
      </c>
      <c r="X133" s="3">
        <v>0.32900000000000001</v>
      </c>
      <c r="Y133" s="3">
        <v>0.56000000000000005</v>
      </c>
      <c r="Z133" s="3">
        <f t="shared" si="3"/>
        <v>0.88900000000000001</v>
      </c>
      <c r="AA133" s="1">
        <v>4</v>
      </c>
      <c r="AB133" s="1" t="s">
        <v>27</v>
      </c>
    </row>
    <row r="134" spans="1:28" x14ac:dyDescent="0.25">
      <c r="A134" s="7">
        <v>42258</v>
      </c>
      <c r="B134" s="1" t="s">
        <v>36</v>
      </c>
      <c r="C134" s="1" t="s">
        <v>52</v>
      </c>
      <c r="D134" s="1">
        <v>1</v>
      </c>
      <c r="E134" s="1">
        <v>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3">
        <v>0.27</v>
      </c>
      <c r="X134" s="3">
        <v>0.32800000000000001</v>
      </c>
      <c r="Y134" s="3">
        <v>0.55600000000000005</v>
      </c>
      <c r="Z134" s="3">
        <f t="shared" si="3"/>
        <v>0.88400000000000012</v>
      </c>
      <c r="AA134" s="1">
        <v>4</v>
      </c>
      <c r="AB134" s="1" t="s">
        <v>27</v>
      </c>
    </row>
    <row r="135" spans="1:28" x14ac:dyDescent="0.25">
      <c r="A135" s="7">
        <v>42259</v>
      </c>
      <c r="B135" s="1" t="s">
        <v>36</v>
      </c>
      <c r="C135" s="1" t="s">
        <v>52</v>
      </c>
      <c r="D135" s="1">
        <v>1</v>
      </c>
      <c r="E135" s="1">
        <v>4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3">
        <v>0.26800000000000002</v>
      </c>
      <c r="X135" s="3">
        <v>0.32600000000000001</v>
      </c>
      <c r="Y135" s="3">
        <v>0.55200000000000005</v>
      </c>
      <c r="Z135" s="3">
        <f t="shared" si="3"/>
        <v>0.87800000000000011</v>
      </c>
      <c r="AA135" s="1">
        <v>4</v>
      </c>
      <c r="AB135" s="1" t="s">
        <v>27</v>
      </c>
    </row>
    <row r="136" spans="1:28" x14ac:dyDescent="0.25">
      <c r="A136" s="7">
        <v>42260</v>
      </c>
      <c r="B136" s="1" t="s">
        <v>36</v>
      </c>
      <c r="C136" s="1" t="s">
        <v>52</v>
      </c>
      <c r="D136" s="1">
        <v>1</v>
      </c>
      <c r="E136" s="1">
        <v>4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3">
        <v>0.26700000000000002</v>
      </c>
      <c r="X136" s="3">
        <v>0.32500000000000001</v>
      </c>
      <c r="Y136" s="3">
        <v>0.54900000000000004</v>
      </c>
      <c r="Z136" s="3">
        <f t="shared" si="3"/>
        <v>0.87400000000000011</v>
      </c>
      <c r="AA136" s="1">
        <v>4</v>
      </c>
      <c r="AB136" s="1" t="s">
        <v>27</v>
      </c>
    </row>
    <row r="137" spans="1:28" x14ac:dyDescent="0.25">
      <c r="A137" s="7">
        <v>42261</v>
      </c>
      <c r="B137" s="1" t="s">
        <v>36</v>
      </c>
      <c r="C137" s="1" t="s">
        <v>31</v>
      </c>
      <c r="D137" s="1">
        <v>1</v>
      </c>
      <c r="E137" s="1">
        <v>4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3">
        <v>0.26900000000000002</v>
      </c>
      <c r="X137" s="3">
        <v>0.32700000000000001</v>
      </c>
      <c r="Y137" s="3">
        <v>0.54900000000000004</v>
      </c>
      <c r="Z137" s="3">
        <f t="shared" si="3"/>
        <v>0.87600000000000011</v>
      </c>
      <c r="AA137" s="1">
        <v>4</v>
      </c>
      <c r="AB137" s="1" t="s">
        <v>27</v>
      </c>
    </row>
    <row r="138" spans="1:28" x14ac:dyDescent="0.25">
      <c r="A138" s="7">
        <v>42262</v>
      </c>
      <c r="B138" s="1" t="s">
        <v>36</v>
      </c>
      <c r="C138" s="1" t="s">
        <v>31</v>
      </c>
      <c r="D138" s="1">
        <v>1</v>
      </c>
      <c r="E138" s="1">
        <v>7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4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3">
        <v>0.26600000000000001</v>
      </c>
      <c r="X138" s="3">
        <v>0.32200000000000001</v>
      </c>
      <c r="Y138" s="3">
        <v>0.54100000000000004</v>
      </c>
      <c r="Z138" s="3">
        <f t="shared" si="3"/>
        <v>0.86299999999999999</v>
      </c>
      <c r="AA138" s="1">
        <v>3</v>
      </c>
      <c r="AB138" s="1" t="s">
        <v>27</v>
      </c>
    </row>
    <row r="139" spans="1:28" x14ac:dyDescent="0.25">
      <c r="A139" s="7">
        <v>42263</v>
      </c>
      <c r="B139" s="1" t="s">
        <v>36</v>
      </c>
      <c r="C139" s="1" t="s">
        <v>31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3">
        <v>0.26500000000000001</v>
      </c>
      <c r="X139" s="3">
        <v>0.32200000000000001</v>
      </c>
      <c r="Y139" s="3">
        <v>0.54</v>
      </c>
      <c r="Z139" s="3">
        <f t="shared" si="3"/>
        <v>0.8620000000000001</v>
      </c>
      <c r="AA139" s="1">
        <v>2</v>
      </c>
      <c r="AB139" s="1" t="s">
        <v>45</v>
      </c>
    </row>
    <row r="140" spans="1:28" x14ac:dyDescent="0.25">
      <c r="A140" s="7">
        <v>42265</v>
      </c>
      <c r="B140" s="1" t="s">
        <v>5</v>
      </c>
      <c r="C140" s="1" t="s">
        <v>28</v>
      </c>
      <c r="D140" s="1">
        <v>1</v>
      </c>
      <c r="E140" s="1">
        <v>4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  <c r="W140" s="3">
        <v>0.26300000000000001</v>
      </c>
      <c r="X140" s="3">
        <v>0.31900000000000001</v>
      </c>
      <c r="Y140" s="3">
        <v>0.53600000000000003</v>
      </c>
      <c r="Z140" s="3">
        <f t="shared" si="3"/>
        <v>0.85499999999999998</v>
      </c>
      <c r="AA140" s="1">
        <v>3</v>
      </c>
      <c r="AB140" s="1" t="s">
        <v>27</v>
      </c>
    </row>
    <row r="141" spans="1:28" x14ac:dyDescent="0.25">
      <c r="A141" s="7">
        <v>42266</v>
      </c>
      <c r="B141" s="1" t="s">
        <v>5</v>
      </c>
      <c r="C141" s="1" t="s">
        <v>28</v>
      </c>
      <c r="D141" s="1">
        <v>1</v>
      </c>
      <c r="E141" s="1">
        <v>2</v>
      </c>
      <c r="F141" s="1">
        <v>1</v>
      </c>
      <c r="G141" s="1">
        <v>1</v>
      </c>
      <c r="H141" s="1">
        <v>0</v>
      </c>
      <c r="I141" s="1">
        <v>0</v>
      </c>
      <c r="J141" s="1">
        <v>0</v>
      </c>
      <c r="K141" s="1">
        <v>2</v>
      </c>
      <c r="L141" s="1">
        <v>1</v>
      </c>
      <c r="M141" s="1">
        <v>0</v>
      </c>
      <c r="N141" s="1">
        <v>1</v>
      </c>
      <c r="O141" s="1">
        <v>0</v>
      </c>
      <c r="P141" s="1">
        <v>0</v>
      </c>
      <c r="Q141" s="1">
        <v>1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3">
        <v>0.26400000000000001</v>
      </c>
      <c r="X141" s="3">
        <v>0.32100000000000001</v>
      </c>
      <c r="Y141" s="3">
        <v>0.53600000000000003</v>
      </c>
      <c r="Z141" s="3">
        <f t="shared" si="3"/>
        <v>0.85699999999999998</v>
      </c>
      <c r="AA141" s="1">
        <v>4</v>
      </c>
      <c r="AB141" s="1" t="s">
        <v>27</v>
      </c>
    </row>
    <row r="142" spans="1:28" x14ac:dyDescent="0.25">
      <c r="A142" s="7">
        <v>42267</v>
      </c>
      <c r="B142" s="1" t="s">
        <v>5</v>
      </c>
      <c r="C142" s="1" t="s">
        <v>28</v>
      </c>
      <c r="D142" s="1">
        <v>1</v>
      </c>
      <c r="E142" s="1">
        <v>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3">
        <v>0.26200000000000001</v>
      </c>
      <c r="X142" s="3">
        <v>0.31900000000000001</v>
      </c>
      <c r="Y142" s="3">
        <v>0.53300000000000003</v>
      </c>
      <c r="Z142" s="3">
        <f t="shared" si="3"/>
        <v>0.85200000000000009</v>
      </c>
      <c r="AA142" s="1">
        <v>4</v>
      </c>
      <c r="AB142" s="1" t="s">
        <v>27</v>
      </c>
    </row>
    <row r="143" spans="1:28" x14ac:dyDescent="0.25">
      <c r="A143" s="7">
        <v>42268</v>
      </c>
      <c r="B143" s="1" t="s">
        <v>5</v>
      </c>
      <c r="C143" s="1" t="s">
        <v>32</v>
      </c>
      <c r="D143" s="1">
        <v>1</v>
      </c>
      <c r="E143" s="1">
        <v>4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3">
        <v>0.26200000000000001</v>
      </c>
      <c r="X143" s="3">
        <v>0.32</v>
      </c>
      <c r="Y143" s="3">
        <v>0.53</v>
      </c>
      <c r="Z143" s="3">
        <f t="shared" si="3"/>
        <v>0.85000000000000009</v>
      </c>
      <c r="AA143" s="1">
        <v>3</v>
      </c>
      <c r="AB143" s="1" t="s">
        <v>27</v>
      </c>
    </row>
    <row r="144" spans="1:28" x14ac:dyDescent="0.25">
      <c r="A144" s="7">
        <v>42269</v>
      </c>
      <c r="B144" s="1" t="s">
        <v>5</v>
      </c>
      <c r="C144" s="1" t="s">
        <v>32</v>
      </c>
      <c r="D144" s="1">
        <v>1</v>
      </c>
      <c r="E144" s="1">
        <v>4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3">
        <v>0.26</v>
      </c>
      <c r="X144" s="3">
        <v>0.317</v>
      </c>
      <c r="Y144" s="3">
        <v>0.52600000000000002</v>
      </c>
      <c r="Z144" s="3">
        <f t="shared" si="3"/>
        <v>0.84299999999999997</v>
      </c>
      <c r="AA144" s="1">
        <v>4</v>
      </c>
      <c r="AB144" s="1" t="s">
        <v>27</v>
      </c>
    </row>
    <row r="145" spans="1:28" x14ac:dyDescent="0.25">
      <c r="A145" s="7">
        <v>42270</v>
      </c>
      <c r="B145" s="1" t="s">
        <v>5</v>
      </c>
      <c r="C145" s="1" t="s">
        <v>32</v>
      </c>
      <c r="D145" s="1">
        <v>1</v>
      </c>
      <c r="E145" s="1">
        <v>5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3">
        <v>0.26</v>
      </c>
      <c r="X145" s="3">
        <v>0.316</v>
      </c>
      <c r="Y145" s="3">
        <v>0.52300000000000002</v>
      </c>
      <c r="Z145" s="3">
        <f t="shared" si="3"/>
        <v>0.83899999999999997</v>
      </c>
      <c r="AA145" s="1">
        <v>3</v>
      </c>
      <c r="AB145" s="1" t="s">
        <v>27</v>
      </c>
    </row>
    <row r="146" spans="1:28" x14ac:dyDescent="0.25">
      <c r="A146" s="7">
        <v>42271</v>
      </c>
      <c r="B146" s="1" t="s">
        <v>5</v>
      </c>
      <c r="C146" s="1" t="s">
        <v>32</v>
      </c>
      <c r="D146" s="1">
        <v>0</v>
      </c>
      <c r="E146" s="1">
        <v>1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3">
        <v>0.26100000000000001</v>
      </c>
      <c r="X146" s="3">
        <v>0.318</v>
      </c>
      <c r="Y146" s="3">
        <v>0.52400000000000002</v>
      </c>
      <c r="Z146" s="3">
        <f t="shared" si="3"/>
        <v>0.84200000000000008</v>
      </c>
      <c r="AA146" s="1">
        <v>4</v>
      </c>
      <c r="AB146" s="1" t="s">
        <v>38</v>
      </c>
    </row>
    <row r="147" spans="1:28" x14ac:dyDescent="0.25">
      <c r="A147" s="7">
        <v>42272</v>
      </c>
      <c r="B147" s="1" t="s">
        <v>5</v>
      </c>
      <c r="C147" s="1" t="s">
        <v>31</v>
      </c>
      <c r="D147" s="1">
        <v>1</v>
      </c>
      <c r="E147" s="1">
        <v>3</v>
      </c>
      <c r="F147" s="1">
        <v>3</v>
      </c>
      <c r="G147" s="1">
        <v>2</v>
      </c>
      <c r="H147" s="1">
        <v>0</v>
      </c>
      <c r="I147" s="1">
        <v>0</v>
      </c>
      <c r="J147" s="1">
        <v>1</v>
      </c>
      <c r="K147" s="1">
        <v>1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3">
        <v>0.26300000000000001</v>
      </c>
      <c r="X147" s="3">
        <v>0.32100000000000001</v>
      </c>
      <c r="Y147" s="3">
        <v>0.53100000000000003</v>
      </c>
      <c r="Z147" s="3">
        <f t="shared" si="3"/>
        <v>0.85200000000000009</v>
      </c>
      <c r="AA147" s="1">
        <v>3</v>
      </c>
      <c r="AB147" s="1" t="s">
        <v>27</v>
      </c>
    </row>
    <row r="148" spans="1:28" x14ac:dyDescent="0.25">
      <c r="A148" s="7">
        <v>42273</v>
      </c>
      <c r="B148" s="1" t="s">
        <v>5</v>
      </c>
      <c r="C148" s="1" t="s">
        <v>31</v>
      </c>
      <c r="D148" s="1">
        <v>1</v>
      </c>
      <c r="E148" s="1">
        <v>5</v>
      </c>
      <c r="F148" s="1">
        <v>2</v>
      </c>
      <c r="G148" s="1">
        <v>3</v>
      </c>
      <c r="H148" s="1">
        <v>1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3">
        <v>0.26700000000000002</v>
      </c>
      <c r="X148" s="3">
        <v>0.32300000000000001</v>
      </c>
      <c r="Y148" s="3">
        <v>0.53900000000000003</v>
      </c>
      <c r="Z148" s="3">
        <f t="shared" si="3"/>
        <v>0.8620000000000001</v>
      </c>
      <c r="AA148" s="1">
        <v>3</v>
      </c>
      <c r="AB148" s="1" t="s">
        <v>27</v>
      </c>
    </row>
    <row r="149" spans="1:28" x14ac:dyDescent="0.25">
      <c r="A149" s="7">
        <v>42274</v>
      </c>
      <c r="B149" s="1" t="s">
        <v>5</v>
      </c>
      <c r="C149" s="1" t="s">
        <v>31</v>
      </c>
      <c r="D149" s="1">
        <v>1</v>
      </c>
      <c r="E149" s="1">
        <v>5</v>
      </c>
      <c r="F149" s="1">
        <v>0</v>
      </c>
      <c r="G149" s="1">
        <v>2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3">
        <v>0.26800000000000002</v>
      </c>
      <c r="X149" s="3">
        <v>0.32400000000000001</v>
      </c>
      <c r="Y149" s="3">
        <v>0.53700000000000003</v>
      </c>
      <c r="Z149" s="3">
        <f t="shared" si="3"/>
        <v>0.86099999999999999</v>
      </c>
      <c r="AA149" s="1">
        <v>4</v>
      </c>
      <c r="AB149" s="1" t="s">
        <v>27</v>
      </c>
    </row>
    <row r="150" spans="1:28" x14ac:dyDescent="0.25">
      <c r="A150" s="7">
        <v>42276</v>
      </c>
      <c r="B150" s="1" t="s">
        <v>36</v>
      </c>
      <c r="C150" s="1" t="s">
        <v>26</v>
      </c>
      <c r="D150" s="1">
        <v>1</v>
      </c>
      <c r="E150" s="1">
        <v>5</v>
      </c>
      <c r="F150" s="1">
        <v>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2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3">
        <v>0.26900000000000002</v>
      </c>
      <c r="X150" s="3">
        <v>0.32400000000000001</v>
      </c>
      <c r="Y150" s="3">
        <v>0.54200000000000004</v>
      </c>
      <c r="Z150" s="3">
        <f t="shared" si="3"/>
        <v>0.8660000000000001</v>
      </c>
      <c r="AA150" s="1">
        <v>3</v>
      </c>
      <c r="AB150" s="1" t="s">
        <v>27</v>
      </c>
    </row>
    <row r="151" spans="1:28" x14ac:dyDescent="0.25">
      <c r="A151" s="7">
        <v>42277</v>
      </c>
      <c r="B151" s="1" t="s">
        <v>36</v>
      </c>
      <c r="C151" s="1" t="s">
        <v>26</v>
      </c>
      <c r="D151" s="1">
        <v>1</v>
      </c>
      <c r="E151" s="1">
        <v>4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3">
        <v>0.26900000000000002</v>
      </c>
      <c r="X151" s="3">
        <v>0.32400000000000001</v>
      </c>
      <c r="Y151" s="3">
        <v>0.54</v>
      </c>
      <c r="Z151" s="3">
        <f t="shared" si="3"/>
        <v>0.8640000000000001</v>
      </c>
      <c r="AA151" s="1">
        <v>3</v>
      </c>
      <c r="AB151" s="1" t="s">
        <v>27</v>
      </c>
    </row>
    <row r="152" spans="1:28" x14ac:dyDescent="0.25">
      <c r="A152" s="7">
        <v>42279</v>
      </c>
      <c r="B152" s="1" t="s">
        <v>36</v>
      </c>
      <c r="C152" s="1" t="s">
        <v>15</v>
      </c>
      <c r="D152" s="1">
        <v>1</v>
      </c>
      <c r="E152" s="1">
        <v>4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3">
        <v>0.26900000000000002</v>
      </c>
      <c r="X152" s="3">
        <v>0.32300000000000001</v>
      </c>
      <c r="Y152" s="3">
        <v>0.53700000000000003</v>
      </c>
      <c r="Z152" s="3">
        <f t="shared" si="3"/>
        <v>0.8600000000000001</v>
      </c>
      <c r="AA152" s="1">
        <v>3</v>
      </c>
      <c r="AB152" s="1" t="s">
        <v>27</v>
      </c>
    </row>
    <row r="153" spans="1:28" x14ac:dyDescent="0.25">
      <c r="A153" s="7">
        <v>42280</v>
      </c>
      <c r="B153" s="1" t="s">
        <v>36</v>
      </c>
      <c r="C153" s="1" t="s">
        <v>15</v>
      </c>
      <c r="D153" s="1">
        <v>1</v>
      </c>
      <c r="E153" s="1">
        <v>4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3">
        <v>0.26900000000000002</v>
      </c>
      <c r="X153" s="3">
        <v>0.32300000000000001</v>
      </c>
      <c r="Y153" s="3">
        <v>0.53500000000000003</v>
      </c>
      <c r="Z153" s="3">
        <f t="shared" si="3"/>
        <v>0.8580000000000001</v>
      </c>
      <c r="AA153" s="1">
        <v>4</v>
      </c>
      <c r="AB153" s="1" t="s">
        <v>27</v>
      </c>
    </row>
    <row r="154" spans="1:28" x14ac:dyDescent="0.25">
      <c r="A154" s="7">
        <v>42281</v>
      </c>
      <c r="B154" s="1" t="s">
        <v>36</v>
      </c>
      <c r="C154" s="1" t="s">
        <v>15</v>
      </c>
      <c r="D154" s="1">
        <v>1</v>
      </c>
      <c r="E154" s="1">
        <v>3</v>
      </c>
      <c r="F154" s="1">
        <v>0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3">
        <v>0.27100000000000002</v>
      </c>
      <c r="X154" s="3">
        <v>0.32500000000000001</v>
      </c>
      <c r="Y154" s="3">
        <v>0.54</v>
      </c>
      <c r="Z154" s="3">
        <f t="shared" si="3"/>
        <v>0.86499999999999999</v>
      </c>
      <c r="AA154" s="1">
        <v>3</v>
      </c>
      <c r="AB154" s="1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51"/>
  <sheetViews>
    <sheetView zoomScale="70" zoomScaleNormal="70" workbookViewId="0">
      <selection sqref="A1:XFD1"/>
    </sheetView>
  </sheetViews>
  <sheetFormatPr defaultRowHeight="15" x14ac:dyDescent="0.25"/>
  <cols>
    <col min="1" max="1" width="12.140625" style="7" bestFit="1" customWidth="1"/>
    <col min="2" max="2" width="4.140625" style="1" bestFit="1" customWidth="1"/>
    <col min="3" max="3" width="9.28515625" bestFit="1" customWidth="1"/>
    <col min="4" max="22" width="8.7109375" style="1"/>
    <col min="23" max="25" width="8.7109375" style="3"/>
    <col min="26" max="26" width="9.140625" style="3"/>
    <col min="27" max="28" width="8.7109375" style="1"/>
  </cols>
  <sheetData>
    <row r="1" spans="1:28" s="1" customFormat="1" x14ac:dyDescent="0.25">
      <c r="A1" s="6" t="s">
        <v>0</v>
      </c>
      <c r="B1" s="1" t="s">
        <v>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 t="s">
        <v>70</v>
      </c>
      <c r="AA1" s="1" t="s">
        <v>24</v>
      </c>
      <c r="AB1" s="1" t="s">
        <v>25</v>
      </c>
    </row>
    <row r="2" spans="1:28" x14ac:dyDescent="0.25">
      <c r="A2" s="7">
        <v>42464</v>
      </c>
      <c r="B2" s="1" t="s">
        <v>36</v>
      </c>
      <c r="C2" t="s">
        <v>26</v>
      </c>
      <c r="D2" s="1">
        <v>1</v>
      </c>
      <c r="E2" s="1">
        <v>5</v>
      </c>
      <c r="F2" s="1">
        <v>2</v>
      </c>
      <c r="G2" s="1">
        <v>2</v>
      </c>
      <c r="H2" s="1">
        <v>0</v>
      </c>
      <c r="I2" s="1">
        <v>0</v>
      </c>
      <c r="J2" s="1">
        <v>1</v>
      </c>
      <c r="K2" s="1">
        <v>1</v>
      </c>
      <c r="L2" s="1">
        <v>0</v>
      </c>
      <c r="M2" s="1">
        <v>0</v>
      </c>
      <c r="N2" s="1">
        <v>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3">
        <v>0.4</v>
      </c>
      <c r="X2" s="3">
        <v>0.4</v>
      </c>
      <c r="Y2" s="3">
        <v>1</v>
      </c>
      <c r="Z2" s="3">
        <f t="shared" ref="Z2:Z33" si="0">X2+Y2</f>
        <v>1.4</v>
      </c>
      <c r="AA2" s="1">
        <v>3</v>
      </c>
      <c r="AB2" s="1" t="s">
        <v>27</v>
      </c>
    </row>
    <row r="3" spans="1:28" x14ac:dyDescent="0.25">
      <c r="A3" s="7">
        <v>42465</v>
      </c>
      <c r="B3" s="1" t="s">
        <v>36</v>
      </c>
      <c r="C3" t="s">
        <v>26</v>
      </c>
      <c r="D3" s="1">
        <v>1</v>
      </c>
      <c r="E3" s="1">
        <v>3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3">
        <v>0.375</v>
      </c>
      <c r="X3" s="3">
        <v>0.44400000000000001</v>
      </c>
      <c r="Y3" s="3">
        <v>0.75</v>
      </c>
      <c r="Z3" s="3">
        <f t="shared" si="0"/>
        <v>1.194</v>
      </c>
      <c r="AA3" s="1">
        <v>3</v>
      </c>
      <c r="AB3" s="1" t="s">
        <v>27</v>
      </c>
    </row>
    <row r="4" spans="1:28" x14ac:dyDescent="0.25">
      <c r="A4" s="7">
        <v>42466</v>
      </c>
      <c r="B4" s="1" t="s">
        <v>36</v>
      </c>
      <c r="C4" t="s">
        <v>26</v>
      </c>
      <c r="D4" s="1">
        <v>1</v>
      </c>
      <c r="E4" s="1">
        <v>4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3">
        <v>0.33300000000000002</v>
      </c>
      <c r="X4" s="3">
        <v>0.38500000000000001</v>
      </c>
      <c r="Y4" s="3">
        <v>0.58299999999999996</v>
      </c>
      <c r="Z4" s="3">
        <f t="shared" si="0"/>
        <v>0.96799999999999997</v>
      </c>
      <c r="AA4" s="1">
        <v>3</v>
      </c>
      <c r="AB4" s="1" t="s">
        <v>27</v>
      </c>
    </row>
    <row r="5" spans="1:28" x14ac:dyDescent="0.25">
      <c r="A5" s="7">
        <v>42468</v>
      </c>
      <c r="B5" s="1" t="s">
        <v>5</v>
      </c>
      <c r="C5" t="s">
        <v>28</v>
      </c>
      <c r="D5" s="1">
        <v>1</v>
      </c>
      <c r="E5" s="1">
        <v>4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3">
        <v>0.313</v>
      </c>
      <c r="X5" s="3">
        <v>0.38900000000000001</v>
      </c>
      <c r="Y5" s="3">
        <v>0.56299999999999994</v>
      </c>
      <c r="Z5" s="3">
        <f t="shared" si="0"/>
        <v>0.95199999999999996</v>
      </c>
      <c r="AA5" s="1">
        <v>3</v>
      </c>
      <c r="AB5" s="1" t="s">
        <v>27</v>
      </c>
    </row>
    <row r="6" spans="1:28" x14ac:dyDescent="0.25">
      <c r="A6" s="7">
        <v>42469</v>
      </c>
      <c r="B6" s="1" t="s">
        <v>5</v>
      </c>
      <c r="C6" t="s">
        <v>28</v>
      </c>
      <c r="D6" s="1">
        <v>1</v>
      </c>
      <c r="E6" s="1">
        <v>4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3">
        <v>0.35</v>
      </c>
      <c r="X6" s="3">
        <v>0.40899999999999997</v>
      </c>
      <c r="Y6" s="3">
        <v>0.55000000000000004</v>
      </c>
      <c r="Z6" s="3">
        <f t="shared" si="0"/>
        <v>0.95900000000000007</v>
      </c>
      <c r="AA6" s="1">
        <v>3</v>
      </c>
      <c r="AB6" s="1" t="s">
        <v>27</v>
      </c>
    </row>
    <row r="7" spans="1:28" x14ac:dyDescent="0.25">
      <c r="A7" s="7">
        <v>42470</v>
      </c>
      <c r="B7" s="1" t="s">
        <v>5</v>
      </c>
      <c r="C7" t="s">
        <v>28</v>
      </c>
      <c r="D7" s="1">
        <v>1</v>
      </c>
      <c r="E7" s="1">
        <v>4</v>
      </c>
      <c r="F7" s="1">
        <v>2</v>
      </c>
      <c r="G7" s="1">
        <v>2</v>
      </c>
      <c r="H7" s="1">
        <v>0</v>
      </c>
      <c r="I7" s="1">
        <v>0</v>
      </c>
      <c r="J7" s="1">
        <v>2</v>
      </c>
      <c r="K7" s="1">
        <v>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3">
        <v>0.375</v>
      </c>
      <c r="X7" s="3">
        <v>0.42299999999999999</v>
      </c>
      <c r="Y7" s="3">
        <v>0.79200000000000004</v>
      </c>
      <c r="Z7" s="3">
        <f t="shared" si="0"/>
        <v>1.2150000000000001</v>
      </c>
      <c r="AA7" s="1">
        <v>3</v>
      </c>
      <c r="AB7" s="1" t="s">
        <v>27</v>
      </c>
    </row>
    <row r="8" spans="1:28" x14ac:dyDescent="0.25">
      <c r="A8" s="7">
        <v>42472</v>
      </c>
      <c r="B8" s="1" t="s">
        <v>5</v>
      </c>
      <c r="C8" t="s">
        <v>15</v>
      </c>
      <c r="D8" s="1">
        <v>1</v>
      </c>
      <c r="E8" s="1">
        <v>4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3">
        <v>0.35699999999999998</v>
      </c>
      <c r="X8" s="3">
        <v>0.4</v>
      </c>
      <c r="Y8" s="3">
        <v>0.71399999999999997</v>
      </c>
      <c r="Z8" s="3">
        <f t="shared" si="0"/>
        <v>1.1139999999999999</v>
      </c>
      <c r="AA8" s="1">
        <v>3</v>
      </c>
      <c r="AB8" s="1" t="s">
        <v>27</v>
      </c>
    </row>
    <row r="9" spans="1:28" x14ac:dyDescent="0.25">
      <c r="A9" s="7">
        <v>42473</v>
      </c>
      <c r="B9" s="1" t="s">
        <v>5</v>
      </c>
      <c r="C9" t="s">
        <v>15</v>
      </c>
      <c r="D9" s="1">
        <v>1</v>
      </c>
      <c r="E9" s="1">
        <v>5</v>
      </c>
      <c r="F9" s="1">
        <v>2</v>
      </c>
      <c r="G9" s="1">
        <v>3</v>
      </c>
      <c r="H9" s="1">
        <v>1</v>
      </c>
      <c r="I9" s="1">
        <v>1</v>
      </c>
      <c r="J9" s="1">
        <v>0</v>
      </c>
      <c r="K9" s="1">
        <v>1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3">
        <v>0.39400000000000002</v>
      </c>
      <c r="X9" s="3">
        <v>0.42899999999999999</v>
      </c>
      <c r="Y9" s="3">
        <v>0.78800000000000003</v>
      </c>
      <c r="Z9" s="3">
        <f t="shared" si="0"/>
        <v>1.2170000000000001</v>
      </c>
      <c r="AA9" s="1">
        <v>3</v>
      </c>
      <c r="AB9" s="1" t="s">
        <v>27</v>
      </c>
    </row>
    <row r="10" spans="1:28" x14ac:dyDescent="0.25">
      <c r="A10" s="7">
        <v>42474</v>
      </c>
      <c r="B10" s="1" t="s">
        <v>5</v>
      </c>
      <c r="C10" t="s">
        <v>15</v>
      </c>
      <c r="D10" s="1">
        <v>1</v>
      </c>
      <c r="E10" s="1">
        <v>4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3">
        <v>0.378</v>
      </c>
      <c r="X10" s="3">
        <v>0.42499999999999999</v>
      </c>
      <c r="Y10" s="3">
        <v>0.75700000000000001</v>
      </c>
      <c r="Z10" s="3">
        <f t="shared" si="0"/>
        <v>1.1819999999999999</v>
      </c>
      <c r="AA10" s="1">
        <v>3</v>
      </c>
      <c r="AB10" s="1" t="s">
        <v>27</v>
      </c>
    </row>
    <row r="11" spans="1:28" x14ac:dyDescent="0.25">
      <c r="A11" s="7">
        <v>42475</v>
      </c>
      <c r="B11" s="1" t="s">
        <v>36</v>
      </c>
      <c r="C11" t="s">
        <v>29</v>
      </c>
      <c r="D11" s="1">
        <v>1</v>
      </c>
      <c r="E11" s="1">
        <v>4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3">
        <v>0.39</v>
      </c>
      <c r="X11" s="3">
        <v>0.44400000000000001</v>
      </c>
      <c r="Y11" s="3">
        <v>0.73199999999999998</v>
      </c>
      <c r="Z11" s="3">
        <f t="shared" si="0"/>
        <v>1.1759999999999999</v>
      </c>
      <c r="AA11" s="1">
        <v>3</v>
      </c>
      <c r="AB11" s="1" t="s">
        <v>27</v>
      </c>
    </row>
    <row r="12" spans="1:28" x14ac:dyDescent="0.25">
      <c r="A12" s="7">
        <v>42476</v>
      </c>
      <c r="B12" s="1" t="s">
        <v>36</v>
      </c>
      <c r="C12" t="s">
        <v>29</v>
      </c>
      <c r="D12" s="1">
        <v>1</v>
      </c>
      <c r="E12" s="1">
        <v>4</v>
      </c>
      <c r="F12" s="1">
        <v>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3">
        <v>0.4</v>
      </c>
      <c r="X12" s="3">
        <v>0.44900000000000001</v>
      </c>
      <c r="Y12" s="3">
        <v>0.77800000000000002</v>
      </c>
      <c r="Z12" s="3">
        <f t="shared" si="0"/>
        <v>1.2270000000000001</v>
      </c>
      <c r="AA12" s="1">
        <v>3</v>
      </c>
      <c r="AB12" s="1" t="s">
        <v>27</v>
      </c>
    </row>
    <row r="13" spans="1:28" x14ac:dyDescent="0.25">
      <c r="A13" s="7">
        <v>42477</v>
      </c>
      <c r="B13" s="1" t="s">
        <v>36</v>
      </c>
      <c r="C13" t="s">
        <v>29</v>
      </c>
      <c r="D13" s="1">
        <v>1</v>
      </c>
      <c r="E13" s="1">
        <v>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3">
        <v>0.36699999999999999</v>
      </c>
      <c r="X13" s="3">
        <v>0.41499999999999998</v>
      </c>
      <c r="Y13" s="3">
        <v>0.71399999999999997</v>
      </c>
      <c r="Z13" s="3">
        <f t="shared" si="0"/>
        <v>1.129</v>
      </c>
      <c r="AA13" s="1">
        <v>3</v>
      </c>
      <c r="AB13" s="1" t="s">
        <v>27</v>
      </c>
    </row>
    <row r="14" spans="1:28" x14ac:dyDescent="0.25">
      <c r="A14" s="7">
        <v>42478</v>
      </c>
      <c r="B14" s="1" t="s">
        <v>36</v>
      </c>
      <c r="C14" t="s">
        <v>30</v>
      </c>
      <c r="D14" s="1">
        <v>1</v>
      </c>
      <c r="E14" s="1">
        <v>4</v>
      </c>
      <c r="F14" s="1">
        <v>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3">
        <v>0.377</v>
      </c>
      <c r="X14" s="3">
        <v>0.42099999999999999</v>
      </c>
      <c r="Y14" s="3">
        <v>0.69799999999999995</v>
      </c>
      <c r="Z14" s="3">
        <f t="shared" si="0"/>
        <v>1.119</v>
      </c>
      <c r="AA14" s="1">
        <v>3</v>
      </c>
      <c r="AB14" s="1" t="s">
        <v>27</v>
      </c>
    </row>
    <row r="15" spans="1:28" x14ac:dyDescent="0.25">
      <c r="A15" s="7">
        <v>42479</v>
      </c>
      <c r="B15" s="1" t="s">
        <v>36</v>
      </c>
      <c r="C15" t="s">
        <v>30</v>
      </c>
      <c r="D15" s="1">
        <v>1</v>
      </c>
      <c r="E15" s="1">
        <v>4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3">
        <v>0.35099999999999998</v>
      </c>
      <c r="X15" s="3">
        <v>0.39300000000000002</v>
      </c>
      <c r="Y15" s="3">
        <v>0.64900000000000002</v>
      </c>
      <c r="Z15" s="3">
        <f t="shared" si="0"/>
        <v>1.042</v>
      </c>
      <c r="AA15" s="1">
        <v>3</v>
      </c>
      <c r="AB15" s="1" t="s">
        <v>27</v>
      </c>
    </row>
    <row r="16" spans="1:28" x14ac:dyDescent="0.25">
      <c r="A16" s="7">
        <v>42480</v>
      </c>
      <c r="B16" s="1" t="s">
        <v>36</v>
      </c>
      <c r="C16" t="s">
        <v>30</v>
      </c>
      <c r="D16" s="1">
        <v>1</v>
      </c>
      <c r="E16" s="1">
        <v>3</v>
      </c>
      <c r="F16" s="1">
        <v>1</v>
      </c>
      <c r="G16" s="1">
        <v>2</v>
      </c>
      <c r="H16" s="1">
        <v>2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3">
        <v>0.36699999999999999</v>
      </c>
      <c r="X16" s="3">
        <v>0.41499999999999998</v>
      </c>
      <c r="Y16" s="3">
        <v>0.68300000000000005</v>
      </c>
      <c r="Z16" s="3">
        <f t="shared" si="0"/>
        <v>1.0980000000000001</v>
      </c>
      <c r="AA16" s="1">
        <v>3</v>
      </c>
      <c r="AB16" s="1" t="s">
        <v>27</v>
      </c>
    </row>
    <row r="17" spans="1:28" x14ac:dyDescent="0.25">
      <c r="A17" s="7">
        <v>42482</v>
      </c>
      <c r="B17" s="1" t="s">
        <v>5</v>
      </c>
      <c r="C17" t="s">
        <v>31</v>
      </c>
      <c r="D17" s="1">
        <v>1</v>
      </c>
      <c r="E17" s="1">
        <v>4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3">
        <v>0.34399999999999997</v>
      </c>
      <c r="X17" s="3">
        <v>0.39100000000000001</v>
      </c>
      <c r="Y17" s="3">
        <v>0.64100000000000001</v>
      </c>
      <c r="Z17" s="3">
        <f t="shared" si="0"/>
        <v>1.032</v>
      </c>
      <c r="AA17" s="1">
        <v>3</v>
      </c>
      <c r="AB17" s="1" t="s">
        <v>27</v>
      </c>
    </row>
    <row r="18" spans="1:28" x14ac:dyDescent="0.25">
      <c r="A18" s="7">
        <v>42483</v>
      </c>
      <c r="B18" s="1" t="s">
        <v>5</v>
      </c>
      <c r="C18" t="s">
        <v>31</v>
      </c>
      <c r="D18" s="1">
        <v>1</v>
      </c>
      <c r="E18" s="1">
        <v>4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3">
        <v>0.33800000000000002</v>
      </c>
      <c r="X18" s="3">
        <v>0.38400000000000001</v>
      </c>
      <c r="Y18" s="3">
        <v>0.61799999999999999</v>
      </c>
      <c r="Z18" s="3">
        <f t="shared" si="0"/>
        <v>1.002</v>
      </c>
      <c r="AA18" s="1">
        <v>2</v>
      </c>
      <c r="AB18" s="1" t="s">
        <v>27</v>
      </c>
    </row>
    <row r="19" spans="1:28" x14ac:dyDescent="0.25">
      <c r="A19" s="7">
        <v>42484</v>
      </c>
      <c r="B19" s="1" t="s">
        <v>5</v>
      </c>
      <c r="C19" t="s">
        <v>31</v>
      </c>
      <c r="D19" s="1">
        <v>1</v>
      </c>
      <c r="E19" s="1">
        <v>5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3">
        <v>0.34200000000000003</v>
      </c>
      <c r="X19" s="3">
        <v>0.38500000000000001</v>
      </c>
      <c r="Y19" s="3">
        <v>0.60299999999999998</v>
      </c>
      <c r="Z19" s="3">
        <f t="shared" si="0"/>
        <v>0.98799999999999999</v>
      </c>
      <c r="AA19" s="1">
        <v>3</v>
      </c>
      <c r="AB19" s="1" t="s">
        <v>27</v>
      </c>
    </row>
    <row r="20" spans="1:28" x14ac:dyDescent="0.25">
      <c r="A20" s="7">
        <v>42485</v>
      </c>
      <c r="B20" s="1" t="s">
        <v>5</v>
      </c>
      <c r="C20" t="s">
        <v>32</v>
      </c>
      <c r="D20" s="1">
        <v>1</v>
      </c>
      <c r="E20" s="1">
        <v>4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3">
        <v>0.33800000000000002</v>
      </c>
      <c r="X20" s="3">
        <v>0.38600000000000001</v>
      </c>
      <c r="Y20" s="3">
        <v>0.58399999999999996</v>
      </c>
      <c r="Z20" s="3">
        <f t="shared" si="0"/>
        <v>0.97</v>
      </c>
      <c r="AA20" s="1">
        <v>3</v>
      </c>
      <c r="AB20" s="1" t="s">
        <v>27</v>
      </c>
    </row>
    <row r="21" spans="1:28" x14ac:dyDescent="0.25">
      <c r="A21" s="7">
        <v>42486</v>
      </c>
      <c r="B21" s="1" t="s">
        <v>5</v>
      </c>
      <c r="C21" t="s">
        <v>32</v>
      </c>
      <c r="D21" s="1">
        <v>1</v>
      </c>
      <c r="E21" s="1">
        <v>4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3">
        <v>0.32100000000000001</v>
      </c>
      <c r="X21" s="3">
        <v>0.36799999999999999</v>
      </c>
      <c r="Y21" s="3">
        <v>0.55600000000000005</v>
      </c>
      <c r="Z21" s="3">
        <f t="shared" si="0"/>
        <v>0.92400000000000004</v>
      </c>
      <c r="AA21" s="1">
        <v>3</v>
      </c>
      <c r="AB21" s="1" t="s">
        <v>27</v>
      </c>
    </row>
    <row r="22" spans="1:28" x14ac:dyDescent="0.25">
      <c r="A22" s="7">
        <v>42487</v>
      </c>
      <c r="B22" s="1" t="s">
        <v>5</v>
      </c>
      <c r="C22" t="s">
        <v>32</v>
      </c>
      <c r="D22" s="1">
        <v>1</v>
      </c>
      <c r="E22" s="1">
        <v>6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3">
        <v>0.31</v>
      </c>
      <c r="X22" s="3">
        <v>0.35499999999999998</v>
      </c>
      <c r="Y22" s="3">
        <v>0.52900000000000003</v>
      </c>
      <c r="Z22" s="3">
        <f t="shared" si="0"/>
        <v>0.88400000000000001</v>
      </c>
      <c r="AA22" s="1">
        <v>3</v>
      </c>
      <c r="AB22" s="1" t="s">
        <v>27</v>
      </c>
    </row>
    <row r="23" spans="1:28" x14ac:dyDescent="0.25">
      <c r="A23" s="7">
        <v>42490</v>
      </c>
      <c r="B23" s="1" t="s">
        <v>36</v>
      </c>
      <c r="C23" t="s">
        <v>26</v>
      </c>
      <c r="D23" s="1">
        <v>1</v>
      </c>
      <c r="E23" s="1">
        <v>4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3">
        <v>0.33</v>
      </c>
      <c r="X23" s="3">
        <v>0.378</v>
      </c>
      <c r="Y23" s="3">
        <v>0.53800000000000003</v>
      </c>
      <c r="Z23" s="3">
        <f t="shared" si="0"/>
        <v>0.91600000000000004</v>
      </c>
      <c r="AA23" s="1">
        <v>3</v>
      </c>
      <c r="AB23" s="1" t="s">
        <v>27</v>
      </c>
    </row>
    <row r="24" spans="1:28" x14ac:dyDescent="0.25">
      <c r="A24" s="7">
        <v>42491</v>
      </c>
      <c r="B24" s="1" t="s">
        <v>36</v>
      </c>
      <c r="C24" t="s">
        <v>26</v>
      </c>
      <c r="D24" s="1">
        <v>1</v>
      </c>
      <c r="E24" s="1">
        <v>4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3">
        <v>0.33700000000000002</v>
      </c>
      <c r="X24" s="3">
        <v>0.38800000000000001</v>
      </c>
      <c r="Y24" s="3">
        <v>0.53700000000000003</v>
      </c>
      <c r="Z24" s="3">
        <f t="shared" si="0"/>
        <v>0.92500000000000004</v>
      </c>
      <c r="AA24" s="1">
        <v>3</v>
      </c>
      <c r="AB24" s="1" t="s">
        <v>27</v>
      </c>
    </row>
    <row r="25" spans="1:28" x14ac:dyDescent="0.25">
      <c r="A25" s="7">
        <v>42492</v>
      </c>
      <c r="B25" s="1" t="s">
        <v>36</v>
      </c>
      <c r="C25" t="s">
        <v>28</v>
      </c>
      <c r="D25" s="1">
        <v>1</v>
      </c>
      <c r="E25" s="1">
        <v>4</v>
      </c>
      <c r="F25" s="1">
        <v>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3">
        <v>0.33300000000000002</v>
      </c>
      <c r="X25" s="3">
        <v>0.38300000000000001</v>
      </c>
      <c r="Y25" s="3">
        <v>0.52500000000000002</v>
      </c>
      <c r="Z25" s="3">
        <f t="shared" si="0"/>
        <v>0.90800000000000003</v>
      </c>
      <c r="AA25" s="1">
        <v>3</v>
      </c>
      <c r="AB25" s="1" t="s">
        <v>27</v>
      </c>
    </row>
    <row r="26" spans="1:28" x14ac:dyDescent="0.25">
      <c r="A26" s="7">
        <v>42493</v>
      </c>
      <c r="B26" s="1" t="s">
        <v>36</v>
      </c>
      <c r="C26" t="s">
        <v>28</v>
      </c>
      <c r="D26" s="1">
        <v>1</v>
      </c>
      <c r="E26" s="1">
        <v>4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3">
        <v>0.33</v>
      </c>
      <c r="X26" s="3">
        <v>0.378</v>
      </c>
      <c r="Y26" s="3">
        <v>0.51500000000000001</v>
      </c>
      <c r="Z26" s="3">
        <f t="shared" si="0"/>
        <v>0.89300000000000002</v>
      </c>
      <c r="AA26" s="1">
        <v>3</v>
      </c>
      <c r="AB26" s="1" t="s">
        <v>27</v>
      </c>
    </row>
    <row r="27" spans="1:28" x14ac:dyDescent="0.25">
      <c r="A27" s="7">
        <v>42494</v>
      </c>
      <c r="B27" s="1" t="s">
        <v>36</v>
      </c>
      <c r="C27" t="s">
        <v>28</v>
      </c>
      <c r="D27" s="1">
        <v>1</v>
      </c>
      <c r="E27" s="1">
        <v>4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3">
        <v>0.32700000000000001</v>
      </c>
      <c r="X27" s="3">
        <v>0.374</v>
      </c>
      <c r="Y27" s="3">
        <v>0.505</v>
      </c>
      <c r="Z27" s="3">
        <f t="shared" si="0"/>
        <v>0.879</v>
      </c>
      <c r="AA27" s="1">
        <v>3</v>
      </c>
      <c r="AB27" s="1" t="s">
        <v>27</v>
      </c>
    </row>
    <row r="28" spans="1:28" x14ac:dyDescent="0.25">
      <c r="A28" s="7">
        <v>42495</v>
      </c>
      <c r="B28" s="1" t="s">
        <v>36</v>
      </c>
      <c r="C28" t="s">
        <v>15</v>
      </c>
      <c r="D28" s="1">
        <v>1</v>
      </c>
      <c r="E28" s="1">
        <v>4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3">
        <v>0.33300000000000002</v>
      </c>
      <c r="X28" s="3">
        <v>0.38300000000000001</v>
      </c>
      <c r="Y28" s="3">
        <v>0.51400000000000001</v>
      </c>
      <c r="Z28" s="3">
        <f t="shared" si="0"/>
        <v>0.89700000000000002</v>
      </c>
      <c r="AA28" s="1">
        <v>3</v>
      </c>
      <c r="AB28" s="1" t="s">
        <v>27</v>
      </c>
    </row>
    <row r="29" spans="1:28" x14ac:dyDescent="0.25">
      <c r="A29" s="7">
        <v>42496</v>
      </c>
      <c r="B29" s="1" t="s">
        <v>36</v>
      </c>
      <c r="C29" t="s">
        <v>15</v>
      </c>
      <c r="D29" s="1">
        <v>1</v>
      </c>
      <c r="E29" s="1">
        <v>4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3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3">
        <v>0.32200000000000001</v>
      </c>
      <c r="X29" s="3">
        <v>0.371</v>
      </c>
      <c r="Y29" s="3">
        <v>0.496</v>
      </c>
      <c r="Z29" s="3">
        <f t="shared" si="0"/>
        <v>0.86699999999999999</v>
      </c>
      <c r="AA29" s="1">
        <v>3</v>
      </c>
      <c r="AB29" s="1" t="s">
        <v>27</v>
      </c>
    </row>
    <row r="30" spans="1:28" x14ac:dyDescent="0.25">
      <c r="A30" s="7">
        <v>42497</v>
      </c>
      <c r="B30" s="1" t="s">
        <v>36</v>
      </c>
      <c r="C30" t="s">
        <v>15</v>
      </c>
      <c r="D30" s="1">
        <v>1</v>
      </c>
      <c r="E30" s="1">
        <v>6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3">
        <v>0.314</v>
      </c>
      <c r="X30" s="3">
        <v>0.36199999999999999</v>
      </c>
      <c r="Y30" s="3">
        <v>0.47899999999999998</v>
      </c>
      <c r="Z30" s="3">
        <f t="shared" si="0"/>
        <v>0.84099999999999997</v>
      </c>
      <c r="AA30" s="1">
        <v>3</v>
      </c>
      <c r="AB30" s="1" t="s">
        <v>27</v>
      </c>
    </row>
    <row r="31" spans="1:28" x14ac:dyDescent="0.25">
      <c r="A31" s="7">
        <v>42498</v>
      </c>
      <c r="B31" s="1" t="s">
        <v>36</v>
      </c>
      <c r="C31" t="s">
        <v>15</v>
      </c>
      <c r="D31" s="1">
        <v>1</v>
      </c>
      <c r="E31" s="1">
        <v>4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3">
        <v>0.312</v>
      </c>
      <c r="X31" s="3">
        <v>0.35799999999999998</v>
      </c>
      <c r="Y31" s="3">
        <v>0.47199999999999998</v>
      </c>
      <c r="Z31" s="3">
        <f t="shared" si="0"/>
        <v>0.83</v>
      </c>
      <c r="AA31" s="1">
        <v>3</v>
      </c>
      <c r="AB31" s="1" t="s">
        <v>27</v>
      </c>
    </row>
    <row r="32" spans="1:28" x14ac:dyDescent="0.25">
      <c r="A32" s="7">
        <v>42499</v>
      </c>
      <c r="B32" s="1" t="s">
        <v>5</v>
      </c>
      <c r="C32" t="s">
        <v>26</v>
      </c>
      <c r="D32" s="1">
        <v>1</v>
      </c>
      <c r="E32" s="1">
        <v>5</v>
      </c>
      <c r="F32" s="1">
        <v>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3">
        <v>0.315</v>
      </c>
      <c r="X32" s="3">
        <v>0.36</v>
      </c>
      <c r="Y32" s="3">
        <v>0.47699999999999998</v>
      </c>
      <c r="Z32" s="3">
        <f t="shared" si="0"/>
        <v>0.83699999999999997</v>
      </c>
      <c r="AA32" s="1">
        <v>3</v>
      </c>
      <c r="AB32" s="1" t="s">
        <v>27</v>
      </c>
    </row>
    <row r="33" spans="1:28" x14ac:dyDescent="0.25">
      <c r="A33" s="7">
        <v>42500</v>
      </c>
      <c r="B33" s="1" t="s">
        <v>5</v>
      </c>
      <c r="C33" t="s">
        <v>26</v>
      </c>
      <c r="D33" s="1">
        <v>1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3">
        <v>0.30599999999999999</v>
      </c>
      <c r="X33" s="3">
        <v>0.35</v>
      </c>
      <c r="Y33" s="3">
        <v>0.46300000000000002</v>
      </c>
      <c r="Z33" s="3">
        <f t="shared" si="0"/>
        <v>0.81299999999999994</v>
      </c>
      <c r="AA33" s="1">
        <v>3</v>
      </c>
      <c r="AB33" s="1" t="s">
        <v>27</v>
      </c>
    </row>
    <row r="34" spans="1:28" x14ac:dyDescent="0.25">
      <c r="A34" s="7">
        <v>42501</v>
      </c>
      <c r="B34" s="1" t="s">
        <v>5</v>
      </c>
      <c r="C34" t="s">
        <v>26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3">
        <v>0.30399999999999999</v>
      </c>
      <c r="X34" s="3">
        <v>0.34699999999999998</v>
      </c>
      <c r="Y34" s="3">
        <v>0.45900000000000002</v>
      </c>
      <c r="Z34" s="3">
        <f t="shared" ref="Z34:Z65" si="1">X34+Y34</f>
        <v>0.80600000000000005</v>
      </c>
      <c r="AA34" s="1">
        <v>9</v>
      </c>
      <c r="AB34" s="1" t="s">
        <v>27</v>
      </c>
    </row>
    <row r="35" spans="1:28" x14ac:dyDescent="0.25">
      <c r="A35" s="7">
        <v>42503</v>
      </c>
      <c r="B35" s="1" t="s">
        <v>5</v>
      </c>
      <c r="C35" t="s">
        <v>33</v>
      </c>
      <c r="D35" s="1">
        <v>1</v>
      </c>
      <c r="E35" s="1">
        <v>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3">
        <v>0.29499999999999998</v>
      </c>
      <c r="X35" s="3">
        <v>0.33800000000000002</v>
      </c>
      <c r="Y35" s="3">
        <v>0.44600000000000001</v>
      </c>
      <c r="Z35" s="3">
        <f t="shared" si="1"/>
        <v>0.78400000000000003</v>
      </c>
      <c r="AA35" s="1">
        <v>3</v>
      </c>
      <c r="AB35" s="1" t="s">
        <v>27</v>
      </c>
    </row>
    <row r="36" spans="1:28" x14ac:dyDescent="0.25">
      <c r="A36" s="7">
        <v>42504</v>
      </c>
      <c r="B36" s="1" t="s">
        <v>5</v>
      </c>
      <c r="C36" t="s">
        <v>33</v>
      </c>
      <c r="D36" s="1">
        <v>1</v>
      </c>
      <c r="E36" s="1">
        <v>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3">
        <v>0.28699999999999998</v>
      </c>
      <c r="X36" s="3">
        <v>0.32900000000000001</v>
      </c>
      <c r="Y36" s="3">
        <v>0.434</v>
      </c>
      <c r="Z36" s="3">
        <f t="shared" si="1"/>
        <v>0.76300000000000001</v>
      </c>
      <c r="AA36" s="1">
        <v>5</v>
      </c>
      <c r="AB36" s="1" t="s">
        <v>27</v>
      </c>
    </row>
    <row r="37" spans="1:28" x14ac:dyDescent="0.25">
      <c r="A37" s="7">
        <v>42505</v>
      </c>
      <c r="B37" s="1" t="s">
        <v>5</v>
      </c>
      <c r="C37" t="s">
        <v>33</v>
      </c>
      <c r="D37" s="1">
        <v>1</v>
      </c>
      <c r="E37" s="1">
        <v>3</v>
      </c>
      <c r="F37" s="1">
        <v>2</v>
      </c>
      <c r="G37" s="1">
        <v>2</v>
      </c>
      <c r="H37" s="1">
        <v>1</v>
      </c>
      <c r="I37" s="1">
        <v>0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3">
        <v>0.29499999999999998</v>
      </c>
      <c r="X37" s="3">
        <v>0.34</v>
      </c>
      <c r="Y37" s="3">
        <v>0.46600000000000003</v>
      </c>
      <c r="Z37" s="3">
        <f t="shared" si="1"/>
        <v>0.80600000000000005</v>
      </c>
      <c r="AA37" s="1">
        <v>5</v>
      </c>
      <c r="AB37" s="1" t="s">
        <v>27</v>
      </c>
    </row>
    <row r="38" spans="1:28" x14ac:dyDescent="0.25">
      <c r="A38" s="7">
        <v>42507</v>
      </c>
      <c r="B38" s="1" t="s">
        <v>36</v>
      </c>
      <c r="C38" t="s">
        <v>34</v>
      </c>
      <c r="D38" s="1">
        <v>1</v>
      </c>
      <c r="E38" s="1">
        <v>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3">
        <v>0.28699999999999998</v>
      </c>
      <c r="X38" s="3">
        <v>0.33100000000000002</v>
      </c>
      <c r="Y38" s="3">
        <v>0.45300000000000001</v>
      </c>
      <c r="Z38" s="3">
        <f t="shared" si="1"/>
        <v>0.78400000000000003</v>
      </c>
      <c r="AA38" s="1">
        <v>4</v>
      </c>
      <c r="AB38" s="1" t="s">
        <v>27</v>
      </c>
    </row>
    <row r="39" spans="1:28" x14ac:dyDescent="0.25">
      <c r="A39" s="7">
        <v>42508</v>
      </c>
      <c r="B39" s="1" t="s">
        <v>36</v>
      </c>
      <c r="C39" t="s">
        <v>34</v>
      </c>
      <c r="D39" s="1">
        <v>1</v>
      </c>
      <c r="E39" s="1">
        <v>4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3">
        <v>0.27900000000000003</v>
      </c>
      <c r="X39" s="3">
        <v>0.32300000000000001</v>
      </c>
      <c r="Y39" s="3">
        <v>0.442</v>
      </c>
      <c r="Z39" s="3">
        <f t="shared" si="1"/>
        <v>0.76500000000000001</v>
      </c>
      <c r="AA39" s="1">
        <v>4</v>
      </c>
      <c r="AB39" s="1" t="s">
        <v>27</v>
      </c>
    </row>
    <row r="40" spans="1:28" x14ac:dyDescent="0.25">
      <c r="A40" s="7">
        <v>42509</v>
      </c>
      <c r="B40" s="1" t="s">
        <v>36</v>
      </c>
      <c r="C40" t="s">
        <v>34</v>
      </c>
      <c r="D40" s="1">
        <v>1</v>
      </c>
      <c r="E40" s="1">
        <v>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3">
        <v>0.27200000000000002</v>
      </c>
      <c r="X40" s="3">
        <v>0.315</v>
      </c>
      <c r="Y40" s="3">
        <v>0.43</v>
      </c>
      <c r="Z40" s="3">
        <f t="shared" si="1"/>
        <v>0.745</v>
      </c>
      <c r="AA40" s="1">
        <v>3</v>
      </c>
      <c r="AB40" s="1" t="s">
        <v>27</v>
      </c>
    </row>
    <row r="41" spans="1:28" x14ac:dyDescent="0.25">
      <c r="A41" s="7">
        <v>42510</v>
      </c>
      <c r="B41" s="1" t="s">
        <v>36</v>
      </c>
      <c r="C41" t="s">
        <v>32</v>
      </c>
      <c r="D41" s="1">
        <v>1</v>
      </c>
      <c r="E41" s="1">
        <v>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3">
        <v>0.26700000000000002</v>
      </c>
      <c r="X41" s="3">
        <v>0.314</v>
      </c>
      <c r="Y41" s="3">
        <v>0.42199999999999999</v>
      </c>
      <c r="Z41" s="3">
        <f t="shared" si="1"/>
        <v>0.73599999999999999</v>
      </c>
      <c r="AA41" s="1">
        <v>4</v>
      </c>
      <c r="AB41" s="1" t="s">
        <v>27</v>
      </c>
    </row>
    <row r="42" spans="1:28" x14ac:dyDescent="0.25">
      <c r="A42" s="7">
        <v>42511</v>
      </c>
      <c r="B42" s="1" t="s">
        <v>36</v>
      </c>
      <c r="C42" t="s">
        <v>32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">
        <v>0.26500000000000001</v>
      </c>
      <c r="X42" s="3">
        <v>0.312</v>
      </c>
      <c r="Y42" s="3">
        <v>0.42</v>
      </c>
      <c r="Z42" s="3">
        <f t="shared" si="1"/>
        <v>0.73199999999999998</v>
      </c>
      <c r="AA42" s="1">
        <v>5</v>
      </c>
      <c r="AB42" s="1" t="s">
        <v>27</v>
      </c>
    </row>
    <row r="43" spans="1:28" x14ac:dyDescent="0.25">
      <c r="A43" s="7">
        <v>42513</v>
      </c>
      <c r="B43" s="1" t="s">
        <v>36</v>
      </c>
      <c r="C43" t="s">
        <v>32</v>
      </c>
      <c r="D43" s="1">
        <v>1</v>
      </c>
      <c r="E43" s="1">
        <v>4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3">
        <v>0.27100000000000002</v>
      </c>
      <c r="X43" s="3">
        <v>0.316</v>
      </c>
      <c r="Y43" s="3">
        <v>0.42199999999999999</v>
      </c>
      <c r="Z43" s="3">
        <f t="shared" si="1"/>
        <v>0.73799999999999999</v>
      </c>
      <c r="AA43" s="1">
        <v>4</v>
      </c>
      <c r="AB43" s="1" t="s">
        <v>27</v>
      </c>
    </row>
    <row r="44" spans="1:28" x14ac:dyDescent="0.25">
      <c r="A44" s="7">
        <v>42514</v>
      </c>
      <c r="B44" s="1" t="s">
        <v>36</v>
      </c>
      <c r="C44" t="s">
        <v>35</v>
      </c>
      <c r="D44" s="1">
        <v>1</v>
      </c>
      <c r="E44" s="1">
        <v>4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3">
        <v>0.27100000000000002</v>
      </c>
      <c r="X44" s="3">
        <v>0.315</v>
      </c>
      <c r="Y44" s="3">
        <v>0.42899999999999999</v>
      </c>
      <c r="Z44" s="3">
        <f t="shared" si="1"/>
        <v>0.74399999999999999</v>
      </c>
      <c r="AA44" s="1">
        <v>5</v>
      </c>
      <c r="AB44" s="1" t="s">
        <v>27</v>
      </c>
    </row>
    <row r="45" spans="1:28" x14ac:dyDescent="0.25">
      <c r="A45" s="7">
        <v>42515</v>
      </c>
      <c r="B45" s="1" t="s">
        <v>36</v>
      </c>
      <c r="C45" t="s">
        <v>35</v>
      </c>
      <c r="D45" s="1">
        <v>1</v>
      </c>
      <c r="E45" s="1">
        <v>4</v>
      </c>
      <c r="F45" s="1">
        <v>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3">
        <v>0.28199999999999997</v>
      </c>
      <c r="X45" s="3">
        <v>0.32400000000000001</v>
      </c>
      <c r="Y45" s="3">
        <v>0.437</v>
      </c>
      <c r="Z45" s="3">
        <f t="shared" si="1"/>
        <v>0.76100000000000001</v>
      </c>
      <c r="AA45" s="1">
        <v>4</v>
      </c>
      <c r="AB45" s="1" t="s">
        <v>27</v>
      </c>
    </row>
    <row r="46" spans="1:28" x14ac:dyDescent="0.25">
      <c r="A46" s="7">
        <v>42516</v>
      </c>
      <c r="B46" s="1" t="s">
        <v>36</v>
      </c>
      <c r="C46" t="s">
        <v>35</v>
      </c>
      <c r="D46" s="1">
        <v>1</v>
      </c>
      <c r="E46" s="1">
        <v>4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3">
        <v>0.28699999999999998</v>
      </c>
      <c r="X46" s="3">
        <v>0.32800000000000001</v>
      </c>
      <c r="Y46" s="3">
        <v>0.45500000000000002</v>
      </c>
      <c r="Z46" s="3">
        <f t="shared" si="1"/>
        <v>0.78300000000000003</v>
      </c>
      <c r="AA46" s="1">
        <v>4</v>
      </c>
      <c r="AB46" s="1" t="s">
        <v>27</v>
      </c>
    </row>
    <row r="47" spans="1:28" x14ac:dyDescent="0.25">
      <c r="A47" s="7">
        <v>42517</v>
      </c>
      <c r="B47" s="1" t="s">
        <v>5</v>
      </c>
      <c r="C47" t="s">
        <v>15</v>
      </c>
      <c r="D47" s="1">
        <v>1</v>
      </c>
      <c r="E47" s="1">
        <v>4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3">
        <v>0.28599999999999998</v>
      </c>
      <c r="X47" s="3">
        <v>0.32600000000000001</v>
      </c>
      <c r="Y47" s="3">
        <v>0.45100000000000001</v>
      </c>
      <c r="Z47" s="3">
        <f t="shared" si="1"/>
        <v>0.77700000000000002</v>
      </c>
      <c r="AA47" s="1">
        <v>4</v>
      </c>
      <c r="AB47" s="1" t="s">
        <v>27</v>
      </c>
    </row>
    <row r="48" spans="1:28" x14ac:dyDescent="0.25">
      <c r="A48" s="7">
        <v>42518</v>
      </c>
      <c r="B48" s="1" t="s">
        <v>5</v>
      </c>
      <c r="C48" t="s">
        <v>15</v>
      </c>
      <c r="D48" s="1">
        <v>1</v>
      </c>
      <c r="E48" s="1">
        <v>5</v>
      </c>
      <c r="F48" s="1">
        <v>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">
        <v>0.29399999999999998</v>
      </c>
      <c r="X48" s="3">
        <v>0.33300000000000002</v>
      </c>
      <c r="Y48" s="3">
        <v>0.47099999999999997</v>
      </c>
      <c r="Z48" s="3">
        <f t="shared" si="1"/>
        <v>0.80400000000000005</v>
      </c>
      <c r="AA48" s="1">
        <v>4</v>
      </c>
      <c r="AB48" s="1" t="s">
        <v>27</v>
      </c>
    </row>
    <row r="49" spans="1:28" x14ac:dyDescent="0.25">
      <c r="A49" s="7">
        <v>42519</v>
      </c>
      <c r="B49" s="1" t="s">
        <v>5</v>
      </c>
      <c r="C49" t="s">
        <v>15</v>
      </c>
      <c r="D49" s="1">
        <v>1</v>
      </c>
      <c r="E49" s="1">
        <v>4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3">
        <v>0.29799999999999999</v>
      </c>
      <c r="X49" s="3">
        <v>0.33700000000000002</v>
      </c>
      <c r="Y49" s="3">
        <v>0.48699999999999999</v>
      </c>
      <c r="Z49" s="3">
        <f t="shared" si="1"/>
        <v>0.82400000000000007</v>
      </c>
      <c r="AA49" s="1">
        <v>3</v>
      </c>
      <c r="AB49" s="1" t="s">
        <v>27</v>
      </c>
    </row>
    <row r="50" spans="1:28" x14ac:dyDescent="0.25">
      <c r="A50" s="7">
        <v>42520</v>
      </c>
      <c r="B50" s="1" t="s">
        <v>5</v>
      </c>
      <c r="C50" t="s">
        <v>30</v>
      </c>
      <c r="D50" s="1">
        <v>1</v>
      </c>
      <c r="E50" s="1">
        <v>3</v>
      </c>
      <c r="F50" s="1">
        <v>2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3">
        <v>0.30399999999999999</v>
      </c>
      <c r="X50" s="3">
        <v>0.34799999999999998</v>
      </c>
      <c r="Y50" s="3">
        <v>0.51</v>
      </c>
      <c r="Z50" s="3">
        <f t="shared" si="1"/>
        <v>0.85799999999999998</v>
      </c>
      <c r="AA50" s="1">
        <v>3</v>
      </c>
      <c r="AB50" s="1" t="s">
        <v>27</v>
      </c>
    </row>
    <row r="51" spans="1:28" x14ac:dyDescent="0.25">
      <c r="A51" s="7">
        <v>42521</v>
      </c>
      <c r="B51" s="1" t="s">
        <v>5</v>
      </c>
      <c r="C51" t="s">
        <v>30</v>
      </c>
      <c r="D51" s="1">
        <v>1</v>
      </c>
      <c r="E51" s="1">
        <v>5</v>
      </c>
      <c r="F51" s="1">
        <v>1</v>
      </c>
      <c r="G51" s="1">
        <v>3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3">
        <v>0.312</v>
      </c>
      <c r="X51" s="3">
        <v>0.35399999999999998</v>
      </c>
      <c r="Y51" s="3">
        <v>0.53300000000000003</v>
      </c>
      <c r="Z51" s="3">
        <f t="shared" si="1"/>
        <v>0.88700000000000001</v>
      </c>
      <c r="AA51" s="1">
        <v>4</v>
      </c>
      <c r="AB51" s="1" t="s">
        <v>27</v>
      </c>
    </row>
    <row r="52" spans="1:28" x14ac:dyDescent="0.25">
      <c r="A52" s="7">
        <v>42522</v>
      </c>
      <c r="B52" s="1" t="s">
        <v>5</v>
      </c>
      <c r="C52" t="s">
        <v>30</v>
      </c>
      <c r="D52" s="1">
        <v>1</v>
      </c>
      <c r="E52" s="1">
        <v>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3">
        <v>0.307</v>
      </c>
      <c r="X52" s="3">
        <v>0.35199999999999998</v>
      </c>
      <c r="Y52" s="3">
        <v>0.52500000000000002</v>
      </c>
      <c r="Z52" s="3">
        <f t="shared" si="1"/>
        <v>0.877</v>
      </c>
      <c r="AA52" s="1">
        <v>4</v>
      </c>
      <c r="AB52" s="1" t="s">
        <v>27</v>
      </c>
    </row>
    <row r="53" spans="1:28" x14ac:dyDescent="0.25">
      <c r="A53" s="7">
        <v>42523</v>
      </c>
      <c r="B53" s="1" t="s">
        <v>5</v>
      </c>
      <c r="C53" t="s">
        <v>30</v>
      </c>
      <c r="D53" s="1">
        <v>1</v>
      </c>
      <c r="E53" s="1">
        <v>4</v>
      </c>
      <c r="F53" s="1">
        <v>1</v>
      </c>
      <c r="G53" s="1">
        <v>1</v>
      </c>
      <c r="H53" s="1">
        <v>0</v>
      </c>
      <c r="I53" s="1">
        <v>0</v>
      </c>
      <c r="J53" s="1">
        <v>1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3">
        <v>0.30599999999999999</v>
      </c>
      <c r="X53" s="3">
        <v>0.35</v>
      </c>
      <c r="Y53" s="3">
        <v>0.53400000000000003</v>
      </c>
      <c r="Z53" s="3">
        <f t="shared" si="1"/>
        <v>0.88400000000000001</v>
      </c>
      <c r="AA53" s="1">
        <v>3</v>
      </c>
      <c r="AB53" s="1" t="s">
        <v>27</v>
      </c>
    </row>
    <row r="54" spans="1:28" x14ac:dyDescent="0.25">
      <c r="A54" s="7">
        <v>42525</v>
      </c>
      <c r="B54" s="1" t="s">
        <v>36</v>
      </c>
      <c r="C54" t="s">
        <v>28</v>
      </c>
      <c r="D54" s="1">
        <v>1</v>
      </c>
      <c r="E54" s="1">
        <v>3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3">
        <v>0.30599999999999999</v>
      </c>
      <c r="X54" s="3">
        <v>0.35599999999999998</v>
      </c>
      <c r="Y54" s="3">
        <v>0.53100000000000003</v>
      </c>
      <c r="Z54" s="3">
        <f t="shared" si="1"/>
        <v>0.88700000000000001</v>
      </c>
      <c r="AA54" s="1">
        <v>4</v>
      </c>
      <c r="AB54" s="1" t="s">
        <v>27</v>
      </c>
    </row>
    <row r="55" spans="1:28" x14ac:dyDescent="0.25">
      <c r="A55" s="7">
        <v>42526</v>
      </c>
      <c r="B55" s="1" t="s">
        <v>36</v>
      </c>
      <c r="C55" t="s">
        <v>28</v>
      </c>
      <c r="D55" s="1">
        <v>1</v>
      </c>
      <c r="E55" s="1">
        <v>5</v>
      </c>
      <c r="F55" s="1">
        <v>2</v>
      </c>
      <c r="G55" s="1">
        <v>2</v>
      </c>
      <c r="H55" s="1">
        <v>0</v>
      </c>
      <c r="I55" s="1">
        <v>0</v>
      </c>
      <c r="J55" s="1">
        <v>2</v>
      </c>
      <c r="K55" s="1">
        <v>5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3">
        <v>0.308</v>
      </c>
      <c r="X55" s="3">
        <v>0.35699999999999998</v>
      </c>
      <c r="Y55" s="3">
        <v>0.55600000000000005</v>
      </c>
      <c r="Z55" s="3">
        <f t="shared" si="1"/>
        <v>0.91300000000000003</v>
      </c>
      <c r="AA55" s="1">
        <v>4</v>
      </c>
      <c r="AB55" s="1" t="s">
        <v>27</v>
      </c>
    </row>
    <row r="56" spans="1:28" x14ac:dyDescent="0.25">
      <c r="A56" s="7">
        <v>42527</v>
      </c>
      <c r="B56" s="1" t="s">
        <v>36</v>
      </c>
      <c r="C56" t="s">
        <v>31</v>
      </c>
      <c r="D56" s="1">
        <v>1</v>
      </c>
      <c r="E56" s="1">
        <v>3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3">
        <v>0.30399999999999999</v>
      </c>
      <c r="X56" s="3">
        <v>0.35499999999999998</v>
      </c>
      <c r="Y56" s="3">
        <v>0.54800000000000004</v>
      </c>
      <c r="Z56" s="3">
        <f t="shared" si="1"/>
        <v>0.90300000000000002</v>
      </c>
      <c r="AA56" s="1">
        <v>4</v>
      </c>
      <c r="AB56" s="1" t="s">
        <v>27</v>
      </c>
    </row>
    <row r="57" spans="1:28" x14ac:dyDescent="0.25">
      <c r="A57" s="7">
        <v>42528</v>
      </c>
      <c r="B57" s="1" t="s">
        <v>36</v>
      </c>
      <c r="C57" t="s">
        <v>31</v>
      </c>
      <c r="D57" s="1">
        <v>1</v>
      </c>
      <c r="E57" s="1">
        <v>5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4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3">
        <v>0.30199999999999999</v>
      </c>
      <c r="X57" s="3">
        <v>0.35099999999999998</v>
      </c>
      <c r="Y57" s="3">
        <v>0.54100000000000004</v>
      </c>
      <c r="Z57" s="3">
        <f t="shared" si="1"/>
        <v>0.89200000000000002</v>
      </c>
      <c r="AA57" s="1">
        <v>4</v>
      </c>
      <c r="AB57" s="1" t="s">
        <v>27</v>
      </c>
    </row>
    <row r="58" spans="1:28" x14ac:dyDescent="0.25">
      <c r="A58" s="7">
        <v>42529</v>
      </c>
      <c r="B58" s="1" t="s">
        <v>36</v>
      </c>
      <c r="C58" t="s">
        <v>31</v>
      </c>
      <c r="D58" s="1">
        <v>1</v>
      </c>
      <c r="E58" s="1">
        <v>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3">
        <v>0.29599999999999999</v>
      </c>
      <c r="X58" s="3">
        <v>0.34599999999999997</v>
      </c>
      <c r="Y58" s="3">
        <v>0.53100000000000003</v>
      </c>
      <c r="Z58" s="3">
        <f t="shared" si="1"/>
        <v>0.877</v>
      </c>
      <c r="AA58" s="1">
        <v>3</v>
      </c>
      <c r="AB58" s="1" t="s">
        <v>27</v>
      </c>
    </row>
    <row r="59" spans="1:28" x14ac:dyDescent="0.25">
      <c r="A59" s="7">
        <v>42531</v>
      </c>
      <c r="B59" s="1" t="s">
        <v>5</v>
      </c>
      <c r="C59" t="s">
        <v>28</v>
      </c>
      <c r="D59" s="1">
        <v>1</v>
      </c>
      <c r="E59" s="1">
        <v>4</v>
      </c>
      <c r="F59" s="1">
        <v>1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3">
        <v>0.3</v>
      </c>
      <c r="X59" s="3">
        <v>0.34799999999999998</v>
      </c>
      <c r="Y59" s="3">
        <v>0.53500000000000003</v>
      </c>
      <c r="Z59" s="3">
        <f t="shared" si="1"/>
        <v>0.88300000000000001</v>
      </c>
      <c r="AA59" s="1">
        <v>4</v>
      </c>
      <c r="AB59" s="1" t="s">
        <v>27</v>
      </c>
    </row>
    <row r="60" spans="1:28" x14ac:dyDescent="0.25">
      <c r="A60" s="7">
        <v>42532</v>
      </c>
      <c r="B60" s="1" t="s">
        <v>5</v>
      </c>
      <c r="C60" t="s">
        <v>28</v>
      </c>
      <c r="D60" s="1">
        <v>1</v>
      </c>
      <c r="E60" s="1">
        <v>4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3">
        <v>0.30299999999999999</v>
      </c>
      <c r="X60" s="3">
        <v>0.35099999999999998</v>
      </c>
      <c r="Y60" s="3">
        <v>0.54700000000000004</v>
      </c>
      <c r="Z60" s="3">
        <f t="shared" si="1"/>
        <v>0.89800000000000002</v>
      </c>
      <c r="AA60" s="1">
        <v>4</v>
      </c>
      <c r="AB60" s="1" t="s">
        <v>27</v>
      </c>
    </row>
    <row r="61" spans="1:28" x14ac:dyDescent="0.25">
      <c r="A61" s="7">
        <v>42533</v>
      </c>
      <c r="B61" s="1" t="s">
        <v>5</v>
      </c>
      <c r="C61" t="s">
        <v>28</v>
      </c>
      <c r="D61" s="1">
        <v>1</v>
      </c>
      <c r="E61" s="1">
        <v>4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3">
        <v>0.29799999999999999</v>
      </c>
      <c r="X61" s="3">
        <v>0.34499999999999997</v>
      </c>
      <c r="Y61" s="3">
        <v>0.53800000000000003</v>
      </c>
      <c r="Z61" s="3">
        <f t="shared" si="1"/>
        <v>0.88300000000000001</v>
      </c>
      <c r="AA61" s="1">
        <v>4</v>
      </c>
      <c r="AB61" s="1" t="s">
        <v>27</v>
      </c>
    </row>
    <row r="62" spans="1:28" x14ac:dyDescent="0.25">
      <c r="A62" s="7">
        <v>42535</v>
      </c>
      <c r="B62" s="1" t="s">
        <v>5</v>
      </c>
      <c r="C62" t="s">
        <v>33</v>
      </c>
      <c r="D62" s="1">
        <v>1</v>
      </c>
      <c r="E62" s="1">
        <v>5</v>
      </c>
      <c r="F62" s="1">
        <v>3</v>
      </c>
      <c r="G62" s="1">
        <v>4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3">
        <v>0.309</v>
      </c>
      <c r="X62" s="3">
        <v>0.35399999999999998</v>
      </c>
      <c r="Y62" s="3">
        <v>0.56000000000000005</v>
      </c>
      <c r="Z62" s="3">
        <f t="shared" si="1"/>
        <v>0.91400000000000003</v>
      </c>
      <c r="AA62" s="1">
        <v>4</v>
      </c>
      <c r="AB62" s="1" t="s">
        <v>27</v>
      </c>
    </row>
    <row r="63" spans="1:28" x14ac:dyDescent="0.25">
      <c r="A63" s="7">
        <v>42536</v>
      </c>
      <c r="B63" s="1" t="s">
        <v>5</v>
      </c>
      <c r="C63" t="s">
        <v>33</v>
      </c>
      <c r="D63" s="1">
        <v>1</v>
      </c>
      <c r="E63" s="1">
        <v>4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3">
        <v>0.312</v>
      </c>
      <c r="X63" s="3">
        <v>0.35599999999999998</v>
      </c>
      <c r="Y63" s="3">
        <v>0.55900000000000005</v>
      </c>
      <c r="Z63" s="3">
        <f t="shared" si="1"/>
        <v>0.91500000000000004</v>
      </c>
      <c r="AA63" s="1">
        <v>4</v>
      </c>
      <c r="AB63" s="1" t="s">
        <v>27</v>
      </c>
    </row>
    <row r="64" spans="1:28" x14ac:dyDescent="0.25">
      <c r="A64" s="7">
        <v>42538</v>
      </c>
      <c r="B64" s="1" t="s">
        <v>36</v>
      </c>
      <c r="C64" t="s">
        <v>37</v>
      </c>
      <c r="D64" s="1">
        <v>1</v>
      </c>
      <c r="E64" s="1">
        <v>4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3">
        <v>0.311</v>
      </c>
      <c r="X64" s="3">
        <v>0.35399999999999998</v>
      </c>
      <c r="Y64" s="3">
        <v>0.55800000000000005</v>
      </c>
      <c r="Z64" s="3">
        <f t="shared" si="1"/>
        <v>0.91200000000000003</v>
      </c>
      <c r="AA64" s="1">
        <v>3</v>
      </c>
      <c r="AB64" s="1" t="s">
        <v>27</v>
      </c>
    </row>
    <row r="65" spans="1:28" x14ac:dyDescent="0.25">
      <c r="A65" s="7">
        <v>42539</v>
      </c>
      <c r="B65" s="1" t="s">
        <v>36</v>
      </c>
      <c r="C65" t="s">
        <v>37</v>
      </c>
      <c r="D65" s="1">
        <v>1</v>
      </c>
      <c r="E65" s="1">
        <v>4</v>
      </c>
      <c r="F65" s="1">
        <v>1</v>
      </c>
      <c r="G65" s="1">
        <v>2</v>
      </c>
      <c r="H65" s="1">
        <v>0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2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3">
        <v>0.314</v>
      </c>
      <c r="X65" s="3">
        <v>0.35899999999999999</v>
      </c>
      <c r="Y65" s="3">
        <v>0.55700000000000005</v>
      </c>
      <c r="Z65" s="3">
        <f t="shared" si="1"/>
        <v>0.91600000000000004</v>
      </c>
      <c r="AA65" s="1">
        <v>3</v>
      </c>
      <c r="AB65" s="1" t="s">
        <v>27</v>
      </c>
    </row>
    <row r="66" spans="1:28" x14ac:dyDescent="0.25">
      <c r="A66" s="7">
        <v>42540</v>
      </c>
      <c r="B66" s="1" t="s">
        <v>36</v>
      </c>
      <c r="C66" t="s">
        <v>37</v>
      </c>
      <c r="D66" s="1">
        <v>1</v>
      </c>
      <c r="E66" s="1">
        <v>4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3">
        <v>0.313</v>
      </c>
      <c r="X66" s="3">
        <v>0.35699999999999998</v>
      </c>
      <c r="Y66" s="3">
        <v>0.55600000000000005</v>
      </c>
      <c r="Z66" s="3">
        <f t="shared" ref="Z66:Z97" si="2">X66+Y66</f>
        <v>0.91300000000000003</v>
      </c>
      <c r="AA66" s="1">
        <v>4</v>
      </c>
      <c r="AB66" s="1" t="s">
        <v>27</v>
      </c>
    </row>
    <row r="67" spans="1:28" x14ac:dyDescent="0.25">
      <c r="A67" s="7">
        <v>42541</v>
      </c>
      <c r="B67" s="1" t="s">
        <v>36</v>
      </c>
      <c r="C67" t="s">
        <v>37</v>
      </c>
      <c r="D67" s="1">
        <v>1</v>
      </c>
      <c r="E67" s="1">
        <v>5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3">
        <v>0.311</v>
      </c>
      <c r="X67" s="3">
        <v>0.35499999999999998</v>
      </c>
      <c r="Y67" s="3">
        <v>0.54900000000000004</v>
      </c>
      <c r="Z67" s="3">
        <f t="shared" si="2"/>
        <v>0.90400000000000003</v>
      </c>
      <c r="AA67" s="1">
        <v>4</v>
      </c>
      <c r="AB67" s="1" t="s">
        <v>27</v>
      </c>
    </row>
    <row r="68" spans="1:28" x14ac:dyDescent="0.25">
      <c r="A68" s="7">
        <v>42542</v>
      </c>
      <c r="B68" s="1" t="s">
        <v>36</v>
      </c>
      <c r="C68" t="s">
        <v>33</v>
      </c>
      <c r="D68" s="1">
        <v>1</v>
      </c>
      <c r="E68" s="1">
        <v>4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1</v>
      </c>
      <c r="L68" s="1">
        <v>1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0</v>
      </c>
      <c r="W68" s="3">
        <v>0.317</v>
      </c>
      <c r="X68" s="3">
        <v>0.36199999999999999</v>
      </c>
      <c r="Y68" s="3">
        <v>0.55600000000000005</v>
      </c>
      <c r="Z68" s="3">
        <f t="shared" si="2"/>
        <v>0.91800000000000004</v>
      </c>
      <c r="AA68" s="1">
        <v>4</v>
      </c>
      <c r="AB68" s="1" t="s">
        <v>27</v>
      </c>
    </row>
    <row r="69" spans="1:28" x14ac:dyDescent="0.25">
      <c r="A69" s="7">
        <v>42543</v>
      </c>
      <c r="B69" s="1" t="s">
        <v>36</v>
      </c>
      <c r="C69" t="s">
        <v>33</v>
      </c>
      <c r="D69" s="1">
        <v>1</v>
      </c>
      <c r="E69" s="1">
        <v>4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3">
        <v>0.313</v>
      </c>
      <c r="X69" s="3">
        <v>0.35699999999999998</v>
      </c>
      <c r="Y69" s="3">
        <v>0.54800000000000004</v>
      </c>
      <c r="Z69" s="3">
        <f t="shared" si="2"/>
        <v>0.90500000000000003</v>
      </c>
      <c r="AA69" s="1">
        <v>4</v>
      </c>
      <c r="AB69" s="1" t="s">
        <v>27</v>
      </c>
    </row>
    <row r="70" spans="1:28" x14ac:dyDescent="0.25">
      <c r="A70" s="7">
        <v>42544</v>
      </c>
      <c r="B70" s="1" t="s">
        <v>5</v>
      </c>
      <c r="C70" t="s">
        <v>26</v>
      </c>
      <c r="D70" s="1">
        <v>1</v>
      </c>
      <c r="E70" s="1">
        <v>5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3">
        <v>0.31</v>
      </c>
      <c r="X70" s="3">
        <v>0.35499999999999998</v>
      </c>
      <c r="Y70" s="3">
        <v>0.54200000000000004</v>
      </c>
      <c r="Z70" s="3">
        <f t="shared" si="2"/>
        <v>0.89700000000000002</v>
      </c>
      <c r="AA70" s="1">
        <v>4</v>
      </c>
      <c r="AB70" s="1" t="s">
        <v>27</v>
      </c>
    </row>
    <row r="71" spans="1:28" x14ac:dyDescent="0.25">
      <c r="A71" s="7">
        <v>42545</v>
      </c>
      <c r="B71" s="1" t="s">
        <v>5</v>
      </c>
      <c r="C71" t="s">
        <v>26</v>
      </c>
      <c r="D71" s="1">
        <v>0</v>
      </c>
      <c r="E71" s="1">
        <v>1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3">
        <v>0.313</v>
      </c>
      <c r="X71" s="3">
        <v>0.35699999999999998</v>
      </c>
      <c r="Y71" s="3">
        <v>0.54700000000000004</v>
      </c>
      <c r="Z71" s="3">
        <f t="shared" si="2"/>
        <v>0.90400000000000003</v>
      </c>
      <c r="AA71" s="1">
        <v>9</v>
      </c>
      <c r="AB71" s="1" t="s">
        <v>38</v>
      </c>
    </row>
    <row r="72" spans="1:28" x14ac:dyDescent="0.25">
      <c r="A72" s="7">
        <v>42546</v>
      </c>
      <c r="B72" s="1" t="s">
        <v>5</v>
      </c>
      <c r="C72" t="s">
        <v>26</v>
      </c>
      <c r="D72" s="1">
        <v>1</v>
      </c>
      <c r="E72" s="1">
        <v>5</v>
      </c>
      <c r="F72" s="1">
        <v>0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3">
        <v>0.314</v>
      </c>
      <c r="X72" s="3">
        <v>0.35799999999999998</v>
      </c>
      <c r="Y72" s="3">
        <v>0.55100000000000005</v>
      </c>
      <c r="Z72" s="3">
        <f t="shared" si="2"/>
        <v>0.90900000000000003</v>
      </c>
      <c r="AA72" s="1">
        <v>4</v>
      </c>
      <c r="AB72" s="1" t="s">
        <v>27</v>
      </c>
    </row>
    <row r="73" spans="1:28" x14ac:dyDescent="0.25">
      <c r="A73" s="7">
        <v>42547</v>
      </c>
      <c r="B73" s="1" t="s">
        <v>5</v>
      </c>
      <c r="C73" t="s">
        <v>26</v>
      </c>
      <c r="D73" s="1">
        <v>1</v>
      </c>
      <c r="E73" s="1">
        <v>4</v>
      </c>
      <c r="F73" s="1">
        <v>1</v>
      </c>
      <c r="G73" s="1">
        <v>2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1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3">
        <v>0.317</v>
      </c>
      <c r="X73" s="3">
        <v>0.36199999999999999</v>
      </c>
      <c r="Y73" s="3">
        <v>0.56100000000000005</v>
      </c>
      <c r="Z73" s="3">
        <f t="shared" si="2"/>
        <v>0.92300000000000004</v>
      </c>
      <c r="AA73" s="1">
        <v>5</v>
      </c>
      <c r="AB73" s="1" t="s">
        <v>27</v>
      </c>
    </row>
    <row r="74" spans="1:28" x14ac:dyDescent="0.25">
      <c r="A74" s="7">
        <v>42548</v>
      </c>
      <c r="B74" s="1" t="s">
        <v>5</v>
      </c>
      <c r="C74" t="s">
        <v>39</v>
      </c>
      <c r="D74" s="1">
        <v>1</v>
      </c>
      <c r="E74" s="1">
        <v>3</v>
      </c>
      <c r="F74" s="1">
        <v>2</v>
      </c>
      <c r="G74" s="1">
        <v>2</v>
      </c>
      <c r="H74" s="1">
        <v>0</v>
      </c>
      <c r="I74" s="1">
        <v>0</v>
      </c>
      <c r="J74" s="1">
        <v>1</v>
      </c>
      <c r="K74" s="1">
        <v>3</v>
      </c>
      <c r="L74" s="1">
        <v>1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3">
        <v>0.32100000000000001</v>
      </c>
      <c r="X74" s="3">
        <v>0.36699999999999999</v>
      </c>
      <c r="Y74" s="3">
        <v>0.57199999999999995</v>
      </c>
      <c r="Z74" s="3">
        <f t="shared" si="2"/>
        <v>0.93899999999999995</v>
      </c>
      <c r="AA74" s="1">
        <v>4</v>
      </c>
      <c r="AB74" s="1" t="s">
        <v>27</v>
      </c>
    </row>
    <row r="75" spans="1:28" x14ac:dyDescent="0.25">
      <c r="A75" s="7">
        <v>42549</v>
      </c>
      <c r="B75" s="1" t="s">
        <v>5</v>
      </c>
      <c r="C75" t="s">
        <v>39</v>
      </c>
      <c r="D75" s="1">
        <v>1</v>
      </c>
      <c r="E75" s="1">
        <v>5</v>
      </c>
      <c r="F75" s="1">
        <v>2</v>
      </c>
      <c r="G75" s="1">
        <v>4</v>
      </c>
      <c r="H75" s="1">
        <v>0</v>
      </c>
      <c r="I75" s="1">
        <v>0</v>
      </c>
      <c r="J75" s="1">
        <v>1</v>
      </c>
      <c r="K75" s="1">
        <v>5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3">
        <v>0.32900000000000001</v>
      </c>
      <c r="X75" s="3">
        <v>0.373</v>
      </c>
      <c r="Y75" s="3">
        <v>0.58599999999999997</v>
      </c>
      <c r="Z75" s="3">
        <f t="shared" si="2"/>
        <v>0.95899999999999996</v>
      </c>
      <c r="AA75" s="1">
        <v>4</v>
      </c>
      <c r="AB75" s="1" t="s">
        <v>27</v>
      </c>
    </row>
    <row r="76" spans="1:28" x14ac:dyDescent="0.25">
      <c r="A76" s="7">
        <v>42550</v>
      </c>
      <c r="B76" s="1" t="s">
        <v>5</v>
      </c>
      <c r="C76" t="s">
        <v>39</v>
      </c>
      <c r="D76" s="1">
        <v>1</v>
      </c>
      <c r="E76" s="1">
        <v>3</v>
      </c>
      <c r="F76" s="1">
        <v>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3">
        <v>0.32900000000000001</v>
      </c>
      <c r="X76" s="3">
        <v>0.375</v>
      </c>
      <c r="Y76" s="3">
        <v>0.58399999999999996</v>
      </c>
      <c r="Z76" s="3">
        <f t="shared" si="2"/>
        <v>0.95899999999999996</v>
      </c>
      <c r="AA76" s="1">
        <v>4</v>
      </c>
      <c r="AB76" s="1" t="s">
        <v>27</v>
      </c>
    </row>
    <row r="77" spans="1:28" x14ac:dyDescent="0.25">
      <c r="A77" s="7">
        <v>42552</v>
      </c>
      <c r="B77" s="1" t="s">
        <v>36</v>
      </c>
      <c r="C77" t="s">
        <v>31</v>
      </c>
      <c r="D77" s="1">
        <v>1</v>
      </c>
      <c r="E77" s="1">
        <v>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3">
        <v>0.32600000000000001</v>
      </c>
      <c r="X77" s="3">
        <v>0.373</v>
      </c>
      <c r="Y77" s="3">
        <v>0.57799999999999996</v>
      </c>
      <c r="Z77" s="3">
        <f t="shared" si="2"/>
        <v>0.95099999999999996</v>
      </c>
      <c r="AA77" s="1">
        <v>4</v>
      </c>
      <c r="AB77" s="1" t="s">
        <v>27</v>
      </c>
    </row>
    <row r="78" spans="1:28" x14ac:dyDescent="0.25">
      <c r="A78" s="7">
        <v>42553</v>
      </c>
      <c r="B78" s="1" t="s">
        <v>36</v>
      </c>
      <c r="C78" t="s">
        <v>31</v>
      </c>
      <c r="D78" s="1">
        <v>1</v>
      </c>
      <c r="E78" s="1">
        <v>3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3">
        <v>0.32200000000000001</v>
      </c>
      <c r="X78" s="3">
        <v>0.372</v>
      </c>
      <c r="Y78" s="3">
        <v>0.57199999999999995</v>
      </c>
      <c r="Z78" s="3">
        <f t="shared" si="2"/>
        <v>0.94399999999999995</v>
      </c>
      <c r="AA78" s="1">
        <v>4</v>
      </c>
      <c r="AB78" s="1" t="s">
        <v>27</v>
      </c>
    </row>
    <row r="79" spans="1:28" x14ac:dyDescent="0.25">
      <c r="A79" s="7">
        <v>42554</v>
      </c>
      <c r="B79" s="1" t="s">
        <v>36</v>
      </c>
      <c r="C79" t="s">
        <v>31</v>
      </c>
      <c r="D79" s="1">
        <v>1</v>
      </c>
      <c r="E79" s="1">
        <v>4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3">
        <v>0.32100000000000001</v>
      </c>
      <c r="X79" s="3">
        <v>0.37</v>
      </c>
      <c r="Y79" s="3">
        <v>0.56799999999999995</v>
      </c>
      <c r="Z79" s="3">
        <f t="shared" si="2"/>
        <v>0.93799999999999994</v>
      </c>
      <c r="AA79" s="1">
        <v>3</v>
      </c>
      <c r="AB79" s="1" t="s">
        <v>27</v>
      </c>
    </row>
    <row r="80" spans="1:28" x14ac:dyDescent="0.25">
      <c r="A80" s="7">
        <v>42555</v>
      </c>
      <c r="B80" s="1" t="s">
        <v>36</v>
      </c>
      <c r="C80" t="s">
        <v>15</v>
      </c>
      <c r="D80" s="1">
        <v>1</v>
      </c>
      <c r="E80" s="1">
        <v>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3">
        <v>0.317</v>
      </c>
      <c r="X80" s="3">
        <v>0.36599999999999999</v>
      </c>
      <c r="Y80" s="3">
        <v>0.56100000000000005</v>
      </c>
      <c r="Z80" s="3">
        <f t="shared" si="2"/>
        <v>0.92700000000000005</v>
      </c>
      <c r="AA80" s="1">
        <v>4</v>
      </c>
      <c r="AB80" s="1" t="s">
        <v>27</v>
      </c>
    </row>
    <row r="81" spans="1:28" x14ac:dyDescent="0.25">
      <c r="A81" s="7">
        <v>42556</v>
      </c>
      <c r="B81" s="1" t="s">
        <v>36</v>
      </c>
      <c r="C81" t="s">
        <v>15</v>
      </c>
      <c r="D81" s="1">
        <v>1</v>
      </c>
      <c r="E81" s="1">
        <v>5</v>
      </c>
      <c r="F81" s="1">
        <v>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3">
        <v>0.315</v>
      </c>
      <c r="X81" s="3">
        <v>0.36399999999999999</v>
      </c>
      <c r="Y81" s="3">
        <v>0.55500000000000005</v>
      </c>
      <c r="Z81" s="3">
        <f t="shared" si="2"/>
        <v>0.91900000000000004</v>
      </c>
      <c r="AA81" s="1">
        <v>4</v>
      </c>
      <c r="AB81" s="1" t="s">
        <v>27</v>
      </c>
    </row>
    <row r="82" spans="1:28" x14ac:dyDescent="0.25">
      <c r="A82" s="7">
        <v>42557</v>
      </c>
      <c r="B82" s="1" t="s">
        <v>36</v>
      </c>
      <c r="C82" t="s">
        <v>15</v>
      </c>
      <c r="D82" s="1">
        <v>1</v>
      </c>
      <c r="E82" s="1">
        <v>3</v>
      </c>
      <c r="F82" s="1">
        <v>0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3">
        <v>0.31900000000000001</v>
      </c>
      <c r="X82" s="3">
        <v>0.36799999999999999</v>
      </c>
      <c r="Y82" s="3">
        <v>0.55600000000000005</v>
      </c>
      <c r="Z82" s="3">
        <f t="shared" si="2"/>
        <v>0.92400000000000004</v>
      </c>
      <c r="AA82" s="1">
        <v>4</v>
      </c>
      <c r="AB82" s="1" t="s">
        <v>27</v>
      </c>
    </row>
    <row r="83" spans="1:28" x14ac:dyDescent="0.25">
      <c r="A83" s="7">
        <v>42558</v>
      </c>
      <c r="B83" s="1" t="s">
        <v>5</v>
      </c>
      <c r="C83" t="s">
        <v>40</v>
      </c>
      <c r="D83" s="1">
        <v>1</v>
      </c>
      <c r="E83" s="1">
        <v>4</v>
      </c>
      <c r="F83" s="1">
        <v>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3">
        <v>0.318</v>
      </c>
      <c r="X83" s="3">
        <v>0.36699999999999999</v>
      </c>
      <c r="Y83" s="3">
        <v>0.55200000000000005</v>
      </c>
      <c r="Z83" s="3">
        <f t="shared" si="2"/>
        <v>0.91900000000000004</v>
      </c>
      <c r="AA83" s="1">
        <v>4</v>
      </c>
      <c r="AB83" s="1" t="s">
        <v>27</v>
      </c>
    </row>
    <row r="84" spans="1:28" x14ac:dyDescent="0.25">
      <c r="A84" s="7">
        <v>42559</v>
      </c>
      <c r="B84" s="1" t="s">
        <v>5</v>
      </c>
      <c r="C84" t="s">
        <v>40</v>
      </c>
      <c r="D84" s="1">
        <v>1</v>
      </c>
      <c r="E84" s="1">
        <v>5</v>
      </c>
      <c r="F84" s="1">
        <v>1</v>
      </c>
      <c r="G84" s="1">
        <v>3</v>
      </c>
      <c r="H84" s="1">
        <v>1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v>0</v>
      </c>
      <c r="W84" s="3">
        <v>0.32200000000000001</v>
      </c>
      <c r="X84" s="3">
        <v>0.37</v>
      </c>
      <c r="Y84" s="3">
        <v>0.55600000000000005</v>
      </c>
      <c r="Z84" s="3">
        <f t="shared" si="2"/>
        <v>0.92600000000000005</v>
      </c>
      <c r="AA84" s="1">
        <v>4</v>
      </c>
      <c r="AB84" s="1" t="s">
        <v>27</v>
      </c>
    </row>
    <row r="85" spans="1:28" x14ac:dyDescent="0.25">
      <c r="A85" s="7">
        <v>42560</v>
      </c>
      <c r="B85" s="1" t="s">
        <v>5</v>
      </c>
      <c r="C85" t="s">
        <v>40</v>
      </c>
      <c r="D85" s="1">
        <v>1</v>
      </c>
      <c r="E85" s="1">
        <v>4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3">
        <v>0.318</v>
      </c>
      <c r="X85" s="3">
        <v>0.36599999999999999</v>
      </c>
      <c r="Y85" s="3">
        <v>0.55000000000000004</v>
      </c>
      <c r="Z85" s="3">
        <f t="shared" si="2"/>
        <v>0.91600000000000004</v>
      </c>
      <c r="AA85" s="1">
        <v>4</v>
      </c>
      <c r="AB85" s="1" t="s">
        <v>27</v>
      </c>
    </row>
    <row r="86" spans="1:28" x14ac:dyDescent="0.25">
      <c r="A86" s="7">
        <v>42561</v>
      </c>
      <c r="B86" s="1" t="s">
        <v>5</v>
      </c>
      <c r="C86" t="s">
        <v>40</v>
      </c>
      <c r="D86" s="1">
        <v>1</v>
      </c>
      <c r="E86" s="1">
        <v>3</v>
      </c>
      <c r="F86" s="1">
        <v>1</v>
      </c>
      <c r="G86" s="1">
        <v>1</v>
      </c>
      <c r="H86" s="1">
        <v>0</v>
      </c>
      <c r="I86" s="1">
        <v>0</v>
      </c>
      <c r="J86" s="1">
        <v>1</v>
      </c>
      <c r="K86" s="1">
        <v>1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3">
        <v>0.318</v>
      </c>
      <c r="X86" s="3">
        <v>0.36699999999999999</v>
      </c>
      <c r="Y86" s="3">
        <v>0.55700000000000005</v>
      </c>
      <c r="Z86" s="3">
        <f t="shared" si="2"/>
        <v>0.92400000000000004</v>
      </c>
      <c r="AA86" s="1">
        <v>4</v>
      </c>
      <c r="AB86" s="1" t="s">
        <v>27</v>
      </c>
    </row>
    <row r="87" spans="1:28" x14ac:dyDescent="0.25">
      <c r="A87" s="7">
        <v>42566</v>
      </c>
      <c r="B87" s="1" t="s">
        <v>36</v>
      </c>
      <c r="C87" t="s">
        <v>41</v>
      </c>
      <c r="D87" s="1">
        <v>1</v>
      </c>
      <c r="E87" s="1">
        <v>4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1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3">
        <v>0.32400000000000001</v>
      </c>
      <c r="X87" s="3">
        <v>0.373</v>
      </c>
      <c r="Y87" s="3">
        <v>0.55900000000000005</v>
      </c>
      <c r="Z87" s="3">
        <f t="shared" si="2"/>
        <v>0.93200000000000005</v>
      </c>
      <c r="AA87" s="1">
        <v>4</v>
      </c>
      <c r="AB87" s="1" t="s">
        <v>27</v>
      </c>
    </row>
    <row r="88" spans="1:28" x14ac:dyDescent="0.25">
      <c r="A88" s="7">
        <v>42567</v>
      </c>
      <c r="B88" s="1" t="s">
        <v>36</v>
      </c>
      <c r="C88" t="s">
        <v>41</v>
      </c>
      <c r="D88" s="1">
        <v>1</v>
      </c>
      <c r="E88" s="1">
        <v>4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3">
        <v>0.32</v>
      </c>
      <c r="X88" s="3">
        <v>0.36899999999999999</v>
      </c>
      <c r="Y88" s="3">
        <v>0.55200000000000005</v>
      </c>
      <c r="Z88" s="3">
        <f t="shared" si="2"/>
        <v>0.92100000000000004</v>
      </c>
      <c r="AA88" s="1">
        <v>4</v>
      </c>
      <c r="AB88" s="1" t="s">
        <v>27</v>
      </c>
    </row>
    <row r="89" spans="1:28" x14ac:dyDescent="0.25">
      <c r="A89" s="7">
        <v>42568</v>
      </c>
      <c r="B89" s="1" t="s">
        <v>36</v>
      </c>
      <c r="C89" t="s">
        <v>41</v>
      </c>
      <c r="D89" s="1">
        <v>1</v>
      </c>
      <c r="E89" s="1">
        <v>4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3">
        <v>0.316</v>
      </c>
      <c r="X89" s="3">
        <v>0.36499999999999999</v>
      </c>
      <c r="Y89" s="3">
        <v>0.54600000000000004</v>
      </c>
      <c r="Z89" s="3">
        <f t="shared" si="2"/>
        <v>0.91100000000000003</v>
      </c>
      <c r="AA89" s="1">
        <v>4</v>
      </c>
      <c r="AB89" s="1" t="s">
        <v>27</v>
      </c>
    </row>
    <row r="90" spans="1:28" x14ac:dyDescent="0.25">
      <c r="A90" s="7">
        <v>42569</v>
      </c>
      <c r="B90" s="1" t="s">
        <v>5</v>
      </c>
      <c r="C90" t="s">
        <v>42</v>
      </c>
      <c r="D90" s="1">
        <v>1</v>
      </c>
      <c r="E90" s="1">
        <v>4</v>
      </c>
      <c r="F90" s="1">
        <v>1</v>
      </c>
      <c r="G90" s="1">
        <v>2</v>
      </c>
      <c r="H90" s="1">
        <v>1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3">
        <v>0.318</v>
      </c>
      <c r="X90" s="3">
        <v>0.36699999999999999</v>
      </c>
      <c r="Y90" s="3">
        <v>0.54800000000000004</v>
      </c>
      <c r="Z90" s="3">
        <f t="shared" si="2"/>
        <v>0.91500000000000004</v>
      </c>
      <c r="AA90" s="1">
        <v>4</v>
      </c>
      <c r="AB90" s="1" t="s">
        <v>27</v>
      </c>
    </row>
    <row r="91" spans="1:28" x14ac:dyDescent="0.25">
      <c r="A91" s="7">
        <v>42571</v>
      </c>
      <c r="B91" s="1" t="s">
        <v>5</v>
      </c>
      <c r="C91" t="s">
        <v>42</v>
      </c>
      <c r="D91" s="1">
        <v>1</v>
      </c>
      <c r="E91" s="1">
        <v>4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3">
        <v>0.317</v>
      </c>
      <c r="X91" s="3">
        <v>0.36599999999999999</v>
      </c>
      <c r="Y91" s="3">
        <v>0.54500000000000004</v>
      </c>
      <c r="Z91" s="3">
        <f t="shared" si="2"/>
        <v>0.91100000000000003</v>
      </c>
      <c r="AA91" s="1">
        <v>4</v>
      </c>
      <c r="AB91" s="1" t="s">
        <v>27</v>
      </c>
    </row>
    <row r="92" spans="1:28" x14ac:dyDescent="0.25">
      <c r="A92" s="7">
        <v>42572</v>
      </c>
      <c r="B92" s="1" t="s">
        <v>5</v>
      </c>
      <c r="C92" t="s">
        <v>41</v>
      </c>
      <c r="D92" s="1">
        <v>1</v>
      </c>
      <c r="E92" s="1">
        <v>3</v>
      </c>
      <c r="F92" s="1">
        <v>1</v>
      </c>
      <c r="G92" s="1">
        <v>1</v>
      </c>
      <c r="H92" s="1">
        <v>0</v>
      </c>
      <c r="I92" s="1">
        <v>0</v>
      </c>
      <c r="J92" s="1">
        <v>1</v>
      </c>
      <c r="K92" s="1">
        <v>3</v>
      </c>
      <c r="L92" s="1">
        <v>1</v>
      </c>
      <c r="M92" s="1">
        <v>0</v>
      </c>
      <c r="N92" s="1">
        <v>2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3">
        <v>0.318</v>
      </c>
      <c r="X92" s="3">
        <v>0.36699999999999999</v>
      </c>
      <c r="Y92" s="3">
        <v>0.55200000000000005</v>
      </c>
      <c r="Z92" s="3">
        <f t="shared" si="2"/>
        <v>0.91900000000000004</v>
      </c>
      <c r="AA92" s="1">
        <v>3</v>
      </c>
      <c r="AB92" s="1" t="s">
        <v>27</v>
      </c>
    </row>
    <row r="93" spans="1:28" x14ac:dyDescent="0.25">
      <c r="A93" s="7">
        <v>42573</v>
      </c>
      <c r="B93" s="1" t="s">
        <v>5</v>
      </c>
      <c r="C93" t="s">
        <v>41</v>
      </c>
      <c r="D93" s="1">
        <v>1</v>
      </c>
      <c r="E93" s="1">
        <v>3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3">
        <v>0.318</v>
      </c>
      <c r="X93" s="3">
        <v>0.36799999999999999</v>
      </c>
      <c r="Y93" s="3">
        <v>0.55000000000000004</v>
      </c>
      <c r="Z93" s="3">
        <f t="shared" si="2"/>
        <v>0.91800000000000004</v>
      </c>
      <c r="AA93" s="1">
        <v>4</v>
      </c>
      <c r="AB93" s="1" t="s">
        <v>27</v>
      </c>
    </row>
    <row r="94" spans="1:28" x14ac:dyDescent="0.25">
      <c r="A94" s="7">
        <v>42574</v>
      </c>
      <c r="B94" s="1" t="s">
        <v>5</v>
      </c>
      <c r="C94" t="s">
        <v>41</v>
      </c>
      <c r="D94" s="1">
        <v>1</v>
      </c>
      <c r="E94" s="1">
        <v>3</v>
      </c>
      <c r="F94" s="1">
        <v>2</v>
      </c>
      <c r="G94" s="1">
        <v>1</v>
      </c>
      <c r="H94" s="1">
        <v>1</v>
      </c>
      <c r="I94" s="1">
        <v>0</v>
      </c>
      <c r="J94" s="1">
        <v>0</v>
      </c>
      <c r="K94" s="1">
        <v>1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3">
        <v>0.318</v>
      </c>
      <c r="X94" s="3">
        <v>0.37</v>
      </c>
      <c r="Y94" s="3">
        <v>0.55100000000000005</v>
      </c>
      <c r="Z94" s="3">
        <f t="shared" si="2"/>
        <v>0.92100000000000004</v>
      </c>
      <c r="AA94" s="1">
        <v>4</v>
      </c>
      <c r="AB94" s="1" t="s">
        <v>27</v>
      </c>
    </row>
    <row r="95" spans="1:28" x14ac:dyDescent="0.25">
      <c r="A95" s="7">
        <v>42575</v>
      </c>
      <c r="B95" s="1" t="s">
        <v>5</v>
      </c>
      <c r="C95" t="s">
        <v>41</v>
      </c>
      <c r="D95" s="1">
        <v>1</v>
      </c>
      <c r="E95" s="1">
        <v>3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3">
        <v>0.318</v>
      </c>
      <c r="X95" s="3">
        <v>0.371</v>
      </c>
      <c r="Y95" s="3">
        <v>0.54900000000000004</v>
      </c>
      <c r="Z95" s="3">
        <f t="shared" si="2"/>
        <v>0.92</v>
      </c>
      <c r="AA95" s="1">
        <v>4</v>
      </c>
      <c r="AB95" s="1" t="s">
        <v>27</v>
      </c>
    </row>
    <row r="96" spans="1:28" x14ac:dyDescent="0.25">
      <c r="A96" s="7">
        <v>42576</v>
      </c>
      <c r="B96" s="1" t="s">
        <v>36</v>
      </c>
      <c r="C96" t="s">
        <v>43</v>
      </c>
      <c r="D96" s="1">
        <v>1</v>
      </c>
      <c r="E96" s="1">
        <v>3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3">
        <v>0.318</v>
      </c>
      <c r="X96" s="3">
        <v>0.372</v>
      </c>
      <c r="Y96" s="3">
        <v>0.54700000000000004</v>
      </c>
      <c r="Z96" s="3">
        <f t="shared" si="2"/>
        <v>0.91900000000000004</v>
      </c>
      <c r="AA96" s="1">
        <v>4</v>
      </c>
      <c r="AB96" s="1" t="s">
        <v>27</v>
      </c>
    </row>
    <row r="97" spans="1:28" x14ac:dyDescent="0.25">
      <c r="A97" s="7">
        <v>42577</v>
      </c>
      <c r="B97" s="1" t="s">
        <v>36</v>
      </c>
      <c r="C97" t="s">
        <v>43</v>
      </c>
      <c r="D97" s="1">
        <v>1</v>
      </c>
      <c r="E97" s="1">
        <v>4</v>
      </c>
      <c r="F97" s="1">
        <v>1</v>
      </c>
      <c r="G97" s="1">
        <v>1</v>
      </c>
      <c r="H97" s="1">
        <v>1</v>
      </c>
      <c r="I97" s="1">
        <v>0</v>
      </c>
      <c r="J97" s="1">
        <v>0</v>
      </c>
      <c r="K97" s="1">
        <v>2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3">
        <v>0.317</v>
      </c>
      <c r="X97" s="3">
        <v>0.371</v>
      </c>
      <c r="Y97" s="3">
        <v>0.54700000000000004</v>
      </c>
      <c r="Z97" s="3">
        <f t="shared" si="2"/>
        <v>0.91800000000000004</v>
      </c>
      <c r="AA97" s="1">
        <v>4</v>
      </c>
      <c r="AB97" s="1" t="s">
        <v>27</v>
      </c>
    </row>
    <row r="98" spans="1:28" x14ac:dyDescent="0.25">
      <c r="A98" s="7">
        <v>42578</v>
      </c>
      <c r="B98" s="1" t="s">
        <v>36</v>
      </c>
      <c r="C98" t="s">
        <v>43</v>
      </c>
      <c r="D98" s="1">
        <v>1</v>
      </c>
      <c r="E98" s="1">
        <v>4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3">
        <v>0.317</v>
      </c>
      <c r="X98" s="3">
        <v>0.37</v>
      </c>
      <c r="Y98" s="3">
        <v>0.54400000000000004</v>
      </c>
      <c r="Z98" s="3">
        <f t="shared" ref="Z98:Z151" si="3">X98+Y98</f>
        <v>0.91400000000000003</v>
      </c>
      <c r="AA98" s="1">
        <v>4</v>
      </c>
      <c r="AB98" s="1" t="s">
        <v>27</v>
      </c>
    </row>
    <row r="99" spans="1:28" x14ac:dyDescent="0.25">
      <c r="A99" s="7">
        <v>42579</v>
      </c>
      <c r="B99" s="1" t="s">
        <v>36</v>
      </c>
      <c r="C99" t="s">
        <v>33</v>
      </c>
      <c r="D99" s="1">
        <v>1</v>
      </c>
      <c r="E99" s="1">
        <v>4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3">
        <v>0.316</v>
      </c>
      <c r="X99" s="3">
        <v>0.36899999999999999</v>
      </c>
      <c r="Y99" s="3">
        <v>0.54</v>
      </c>
      <c r="Z99" s="3">
        <f t="shared" si="3"/>
        <v>0.90900000000000003</v>
      </c>
      <c r="AA99" s="1">
        <v>4</v>
      </c>
      <c r="AB99" s="1" t="s">
        <v>27</v>
      </c>
    </row>
    <row r="100" spans="1:28" x14ac:dyDescent="0.25">
      <c r="A100" s="7">
        <v>42580</v>
      </c>
      <c r="B100" s="1" t="s">
        <v>36</v>
      </c>
      <c r="C100" t="s">
        <v>33</v>
      </c>
      <c r="D100" s="1">
        <v>1</v>
      </c>
      <c r="E100" s="1">
        <v>5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4</v>
      </c>
      <c r="L100" s="1">
        <v>0</v>
      </c>
      <c r="M100" s="1">
        <v>0</v>
      </c>
      <c r="N100" s="1">
        <v>2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3">
        <v>0.317</v>
      </c>
      <c r="X100" s="3">
        <v>0.36899999999999999</v>
      </c>
      <c r="Y100" s="3">
        <v>0.54900000000000004</v>
      </c>
      <c r="Z100" s="3">
        <f t="shared" si="3"/>
        <v>0.91800000000000004</v>
      </c>
      <c r="AA100" s="1">
        <v>4</v>
      </c>
      <c r="AB100" s="1" t="s">
        <v>27</v>
      </c>
    </row>
    <row r="101" spans="1:28" x14ac:dyDescent="0.25">
      <c r="A101" s="7">
        <v>42581</v>
      </c>
      <c r="B101" s="1" t="s">
        <v>36</v>
      </c>
      <c r="C101" t="s">
        <v>33</v>
      </c>
      <c r="D101" s="1">
        <v>1</v>
      </c>
      <c r="E101" s="1">
        <v>3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3">
        <v>0.317</v>
      </c>
      <c r="X101" s="3">
        <v>0.37</v>
      </c>
      <c r="Y101" s="3">
        <v>0.55000000000000004</v>
      </c>
      <c r="Z101" s="3">
        <f t="shared" si="3"/>
        <v>0.92</v>
      </c>
      <c r="AA101" s="1">
        <v>4</v>
      </c>
      <c r="AB101" s="1" t="s">
        <v>27</v>
      </c>
    </row>
    <row r="102" spans="1:28" x14ac:dyDescent="0.25">
      <c r="A102" s="7">
        <v>42582</v>
      </c>
      <c r="B102" s="1" t="s">
        <v>36</v>
      </c>
      <c r="C102" t="s">
        <v>33</v>
      </c>
      <c r="D102" s="1">
        <v>1</v>
      </c>
      <c r="E102" s="1">
        <v>3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3">
        <v>0.317</v>
      </c>
      <c r="X102" s="3">
        <v>0.36899999999999999</v>
      </c>
      <c r="Y102" s="3">
        <v>0.55100000000000005</v>
      </c>
      <c r="Z102" s="3">
        <f t="shared" si="3"/>
        <v>0.92</v>
      </c>
      <c r="AA102" s="1">
        <v>3</v>
      </c>
      <c r="AB102" s="1" t="s">
        <v>27</v>
      </c>
    </row>
    <row r="103" spans="1:28" x14ac:dyDescent="0.25">
      <c r="A103" s="7">
        <v>42584</v>
      </c>
      <c r="B103" s="1" t="s">
        <v>5</v>
      </c>
      <c r="C103" t="s">
        <v>31</v>
      </c>
      <c r="D103" s="1">
        <v>1</v>
      </c>
      <c r="E103" s="1">
        <v>5</v>
      </c>
      <c r="F103" s="1">
        <v>0</v>
      </c>
      <c r="G103" s="1">
        <v>3</v>
      </c>
      <c r="H103" s="1">
        <v>2</v>
      </c>
      <c r="I103" s="1">
        <v>0</v>
      </c>
      <c r="J103" s="1">
        <v>0</v>
      </c>
      <c r="K103" s="1">
        <v>4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3">
        <v>0.32100000000000001</v>
      </c>
      <c r="X103" s="3">
        <v>0.372</v>
      </c>
      <c r="Y103" s="3">
        <v>0.55600000000000005</v>
      </c>
      <c r="Z103" s="3">
        <f t="shared" si="3"/>
        <v>0.92800000000000005</v>
      </c>
      <c r="AA103" s="1">
        <v>3</v>
      </c>
      <c r="AB103" s="1" t="s">
        <v>27</v>
      </c>
    </row>
    <row r="104" spans="1:28" x14ac:dyDescent="0.25">
      <c r="A104" s="7">
        <v>42585</v>
      </c>
      <c r="B104" s="1" t="s">
        <v>5</v>
      </c>
      <c r="C104" t="s">
        <v>31</v>
      </c>
      <c r="D104" s="1">
        <v>1</v>
      </c>
      <c r="E104" s="1">
        <v>5</v>
      </c>
      <c r="F104" s="1">
        <v>3</v>
      </c>
      <c r="G104" s="1">
        <v>2</v>
      </c>
      <c r="H104" s="1">
        <v>0</v>
      </c>
      <c r="I104" s="1">
        <v>0</v>
      </c>
      <c r="J104" s="1">
        <v>2</v>
      </c>
      <c r="K104" s="1">
        <v>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3">
        <v>0.32200000000000001</v>
      </c>
      <c r="X104" s="3">
        <v>0.372</v>
      </c>
      <c r="Y104" s="3">
        <v>0.56899999999999995</v>
      </c>
      <c r="Z104" s="3">
        <f t="shared" si="3"/>
        <v>0.94099999999999995</v>
      </c>
      <c r="AA104" s="1">
        <v>3</v>
      </c>
      <c r="AB104" s="1" t="s">
        <v>27</v>
      </c>
    </row>
    <row r="105" spans="1:28" x14ac:dyDescent="0.25">
      <c r="A105" s="7">
        <v>42587</v>
      </c>
      <c r="B105" s="1" t="s">
        <v>5</v>
      </c>
      <c r="C105" t="s">
        <v>37</v>
      </c>
      <c r="D105" s="1">
        <v>1</v>
      </c>
      <c r="E105" s="1">
        <v>5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v>0</v>
      </c>
      <c r="W105" s="3">
        <v>0.32</v>
      </c>
      <c r="X105" s="3">
        <v>0.37</v>
      </c>
      <c r="Y105" s="3">
        <v>0.56499999999999995</v>
      </c>
      <c r="Z105" s="3">
        <f t="shared" si="3"/>
        <v>0.93499999999999994</v>
      </c>
      <c r="AA105" s="1">
        <v>3</v>
      </c>
      <c r="AB105" s="1" t="s">
        <v>27</v>
      </c>
    </row>
    <row r="106" spans="1:28" x14ac:dyDescent="0.25">
      <c r="A106" s="7">
        <v>42588</v>
      </c>
      <c r="B106" s="1" t="s">
        <v>5</v>
      </c>
      <c r="C106" t="s">
        <v>37</v>
      </c>
      <c r="D106" s="1">
        <v>1</v>
      </c>
      <c r="E106" s="1">
        <v>5</v>
      </c>
      <c r="F106" s="1">
        <v>1</v>
      </c>
      <c r="G106" s="1">
        <v>2</v>
      </c>
      <c r="H106" s="1">
        <v>1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3">
        <v>0.32100000000000001</v>
      </c>
      <c r="X106" s="3">
        <v>0.371</v>
      </c>
      <c r="Y106" s="3">
        <v>0.56499999999999995</v>
      </c>
      <c r="Z106" s="3">
        <f t="shared" si="3"/>
        <v>0.93599999999999994</v>
      </c>
      <c r="AA106" s="1">
        <v>3</v>
      </c>
      <c r="AB106" s="1" t="s">
        <v>27</v>
      </c>
    </row>
    <row r="107" spans="1:28" x14ac:dyDescent="0.25">
      <c r="A107" s="7">
        <v>42590</v>
      </c>
      <c r="B107" s="1" t="s">
        <v>5</v>
      </c>
      <c r="C107" t="s">
        <v>44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3">
        <v>0.32100000000000001</v>
      </c>
      <c r="X107" s="3">
        <v>0.371</v>
      </c>
      <c r="Y107" s="3">
        <v>0.56499999999999995</v>
      </c>
      <c r="Z107" s="3">
        <f t="shared" si="3"/>
        <v>0.93599999999999994</v>
      </c>
      <c r="AA107" s="1">
        <v>4</v>
      </c>
      <c r="AB107" s="1" t="s">
        <v>27</v>
      </c>
    </row>
    <row r="108" spans="1:28" x14ac:dyDescent="0.25">
      <c r="A108" s="7">
        <v>42593</v>
      </c>
      <c r="B108" s="1" t="s">
        <v>36</v>
      </c>
      <c r="C108" t="s">
        <v>44</v>
      </c>
      <c r="D108" s="1">
        <v>0</v>
      </c>
      <c r="E108" s="1">
        <v>1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3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3">
        <v>0.32300000000000001</v>
      </c>
      <c r="X108" s="3">
        <v>0.372</v>
      </c>
      <c r="Y108" s="3">
        <v>0.56899999999999995</v>
      </c>
      <c r="Z108" s="3">
        <f t="shared" si="3"/>
        <v>0.94099999999999995</v>
      </c>
      <c r="AA108" s="1">
        <v>5</v>
      </c>
      <c r="AB108" s="1" t="s">
        <v>45</v>
      </c>
    </row>
    <row r="109" spans="1:28" x14ac:dyDescent="0.25">
      <c r="A109" s="7">
        <v>42595</v>
      </c>
      <c r="B109" s="1" t="s">
        <v>36</v>
      </c>
      <c r="C109" t="s">
        <v>40</v>
      </c>
      <c r="D109" s="1">
        <v>1</v>
      </c>
      <c r="E109" s="1">
        <v>5</v>
      </c>
      <c r="F109" s="1">
        <v>0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3">
        <v>0.32400000000000001</v>
      </c>
      <c r="X109" s="3">
        <v>0.372</v>
      </c>
      <c r="Y109" s="3">
        <v>0.56899999999999995</v>
      </c>
      <c r="Z109" s="3">
        <f t="shared" si="3"/>
        <v>0.94099999999999995</v>
      </c>
      <c r="AA109" s="1">
        <v>3</v>
      </c>
      <c r="AB109" s="1" t="s">
        <v>27</v>
      </c>
    </row>
    <row r="110" spans="1:28" x14ac:dyDescent="0.25">
      <c r="A110" s="7">
        <v>42596</v>
      </c>
      <c r="B110" s="1" t="s">
        <v>36</v>
      </c>
      <c r="C110" t="s">
        <v>40</v>
      </c>
      <c r="D110" s="1">
        <v>0</v>
      </c>
      <c r="E110" s="1">
        <v>1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3">
        <v>0.32300000000000001</v>
      </c>
      <c r="X110" s="3">
        <v>0.371</v>
      </c>
      <c r="Y110" s="3">
        <v>0.56799999999999995</v>
      </c>
      <c r="Z110" s="3">
        <f t="shared" si="3"/>
        <v>0.93899999999999995</v>
      </c>
      <c r="AA110" s="1">
        <v>9</v>
      </c>
      <c r="AB110" s="1" t="s">
        <v>45</v>
      </c>
    </row>
    <row r="111" spans="1:28" x14ac:dyDescent="0.25">
      <c r="A111" s="7">
        <v>42597</v>
      </c>
      <c r="B111" s="1" t="s">
        <v>5</v>
      </c>
      <c r="C111" t="s">
        <v>46</v>
      </c>
      <c r="D111" s="1">
        <v>1</v>
      </c>
      <c r="E111" s="1">
        <v>3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3">
        <v>0.32300000000000001</v>
      </c>
      <c r="X111" s="3">
        <v>0.373</v>
      </c>
      <c r="Y111" s="3">
        <v>0.56599999999999995</v>
      </c>
      <c r="Z111" s="3">
        <f t="shared" si="3"/>
        <v>0.93899999999999995</v>
      </c>
      <c r="AA111" s="1">
        <v>3</v>
      </c>
      <c r="AB111" s="1" t="s">
        <v>27</v>
      </c>
    </row>
    <row r="112" spans="1:28" x14ac:dyDescent="0.25">
      <c r="A112" s="7">
        <v>42598</v>
      </c>
      <c r="B112" s="1" t="s">
        <v>5</v>
      </c>
      <c r="C112" t="s">
        <v>46</v>
      </c>
      <c r="D112" s="1">
        <v>1</v>
      </c>
      <c r="E112" s="1">
        <v>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1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3">
        <v>0.32100000000000001</v>
      </c>
      <c r="X112" s="3">
        <v>0.371</v>
      </c>
      <c r="Y112" s="3">
        <v>0.56200000000000006</v>
      </c>
      <c r="Z112" s="3">
        <f t="shared" si="3"/>
        <v>0.93300000000000005</v>
      </c>
      <c r="AA112" s="1">
        <v>4</v>
      </c>
      <c r="AB112" s="1" t="s">
        <v>27</v>
      </c>
    </row>
    <row r="113" spans="1:28" x14ac:dyDescent="0.25">
      <c r="A113" s="7">
        <v>42601</v>
      </c>
      <c r="B113" s="1" t="s">
        <v>5</v>
      </c>
      <c r="C113" t="s">
        <v>29</v>
      </c>
      <c r="D113" s="1">
        <v>1</v>
      </c>
      <c r="E113" s="1">
        <v>5</v>
      </c>
      <c r="F113" s="1">
        <v>0</v>
      </c>
      <c r="G113" s="1">
        <v>2</v>
      </c>
      <c r="H113" s="1">
        <v>1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3">
        <v>0.32200000000000001</v>
      </c>
      <c r="X113" s="3">
        <v>0.372</v>
      </c>
      <c r="Y113" s="3">
        <v>0.56299999999999994</v>
      </c>
      <c r="Z113" s="3">
        <f t="shared" si="3"/>
        <v>0.93499999999999994</v>
      </c>
      <c r="AA113" s="1">
        <v>3</v>
      </c>
      <c r="AB113" s="1" t="s">
        <v>27</v>
      </c>
    </row>
    <row r="114" spans="1:28" x14ac:dyDescent="0.25">
      <c r="A114" s="7">
        <v>42602</v>
      </c>
      <c r="B114" s="1" t="s">
        <v>5</v>
      </c>
      <c r="C114" t="s">
        <v>29</v>
      </c>
      <c r="D114" s="1">
        <v>1</v>
      </c>
      <c r="E114" s="1">
        <v>4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3">
        <v>0.31900000000000001</v>
      </c>
      <c r="X114" s="3">
        <v>0.36899999999999999</v>
      </c>
      <c r="Y114" s="3">
        <v>0.55700000000000005</v>
      </c>
      <c r="Z114" s="3">
        <f t="shared" si="3"/>
        <v>0.92600000000000005</v>
      </c>
      <c r="AA114" s="1">
        <v>4</v>
      </c>
      <c r="AB114" s="1" t="s">
        <v>27</v>
      </c>
    </row>
    <row r="115" spans="1:28" x14ac:dyDescent="0.25">
      <c r="A115" s="7">
        <v>42603</v>
      </c>
      <c r="B115" s="1" t="s">
        <v>5</v>
      </c>
      <c r="C115" t="s">
        <v>29</v>
      </c>
      <c r="D115" s="1">
        <v>1</v>
      </c>
      <c r="E115" s="1">
        <v>5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3">
        <v>0.32</v>
      </c>
      <c r="X115" s="3">
        <v>0.36899999999999999</v>
      </c>
      <c r="Y115" s="3">
        <v>0.55800000000000005</v>
      </c>
      <c r="Z115" s="3">
        <f t="shared" si="3"/>
        <v>0.92700000000000005</v>
      </c>
      <c r="AA115" s="1">
        <v>3</v>
      </c>
      <c r="AB115" s="1" t="s">
        <v>27</v>
      </c>
    </row>
    <row r="116" spans="1:28" x14ac:dyDescent="0.25">
      <c r="A116" s="7">
        <v>42604</v>
      </c>
      <c r="B116" s="1" t="s">
        <v>36</v>
      </c>
      <c r="C116" t="s">
        <v>47</v>
      </c>
      <c r="D116" s="1">
        <v>1</v>
      </c>
      <c r="E116" s="1">
        <v>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3">
        <v>0.317</v>
      </c>
      <c r="X116" s="3">
        <v>0.36599999999999999</v>
      </c>
      <c r="Y116" s="3">
        <v>0.55300000000000005</v>
      </c>
      <c r="Z116" s="3">
        <f t="shared" si="3"/>
        <v>0.91900000000000004</v>
      </c>
      <c r="AA116" s="1">
        <v>3</v>
      </c>
      <c r="AB116" s="1" t="s">
        <v>27</v>
      </c>
    </row>
    <row r="117" spans="1:28" x14ac:dyDescent="0.25">
      <c r="A117" s="7">
        <v>42605</v>
      </c>
      <c r="B117" s="1" t="s">
        <v>36</v>
      </c>
      <c r="C117" t="s">
        <v>47</v>
      </c>
      <c r="D117" s="1">
        <v>1</v>
      </c>
      <c r="E117" s="1">
        <v>5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3">
        <v>0.313</v>
      </c>
      <c r="X117" s="3">
        <v>0.36199999999999999</v>
      </c>
      <c r="Y117" s="3">
        <v>0.54700000000000004</v>
      </c>
      <c r="Z117" s="3">
        <f t="shared" si="3"/>
        <v>0.90900000000000003</v>
      </c>
      <c r="AA117" s="1">
        <v>4</v>
      </c>
      <c r="AB117" s="1" t="s">
        <v>27</v>
      </c>
    </row>
    <row r="118" spans="1:28" x14ac:dyDescent="0.25">
      <c r="A118" s="7">
        <v>42606</v>
      </c>
      <c r="B118" s="1" t="s">
        <v>36</v>
      </c>
      <c r="C118" t="s">
        <v>47</v>
      </c>
      <c r="D118" s="1">
        <v>1</v>
      </c>
      <c r="E118" s="1">
        <v>4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3">
        <v>0.313</v>
      </c>
      <c r="X118" s="3">
        <v>0.36099999999999999</v>
      </c>
      <c r="Y118" s="3">
        <v>0.54400000000000004</v>
      </c>
      <c r="Z118" s="3">
        <f t="shared" si="3"/>
        <v>0.90500000000000003</v>
      </c>
      <c r="AA118" s="1">
        <v>4</v>
      </c>
      <c r="AB118" s="1" t="s">
        <v>27</v>
      </c>
    </row>
    <row r="119" spans="1:28" x14ac:dyDescent="0.25">
      <c r="A119" s="7">
        <v>42608</v>
      </c>
      <c r="B119" s="1" t="s">
        <v>36</v>
      </c>
      <c r="C119" t="s">
        <v>46</v>
      </c>
      <c r="D119" s="1">
        <v>1</v>
      </c>
      <c r="E119" s="1">
        <v>3</v>
      </c>
      <c r="F119" s="1">
        <v>1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  <c r="W119" s="3">
        <v>0.311</v>
      </c>
      <c r="X119" s="3">
        <v>0.36</v>
      </c>
      <c r="Y119" s="3">
        <v>0.54</v>
      </c>
      <c r="Z119" s="3">
        <f t="shared" si="3"/>
        <v>0.9</v>
      </c>
      <c r="AA119" s="1">
        <v>4</v>
      </c>
      <c r="AB119" s="1" t="s">
        <v>27</v>
      </c>
    </row>
    <row r="120" spans="1:28" x14ac:dyDescent="0.25">
      <c r="A120" s="7">
        <v>42609</v>
      </c>
      <c r="B120" s="1" t="s">
        <v>36</v>
      </c>
      <c r="C120" t="s">
        <v>46</v>
      </c>
      <c r="D120" s="1">
        <v>1</v>
      </c>
      <c r="E120" s="1">
        <v>6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3</v>
      </c>
      <c r="L120" s="1">
        <v>0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v>0</v>
      </c>
      <c r="W120" s="3">
        <v>0.309</v>
      </c>
      <c r="X120" s="3">
        <v>0.35799999999999998</v>
      </c>
      <c r="Y120" s="3">
        <v>0.54200000000000004</v>
      </c>
      <c r="Z120" s="3">
        <f t="shared" si="3"/>
        <v>0.9</v>
      </c>
      <c r="AA120" s="1">
        <v>3</v>
      </c>
      <c r="AB120" s="1" t="s">
        <v>27</v>
      </c>
    </row>
    <row r="121" spans="1:28" x14ac:dyDescent="0.25">
      <c r="A121" s="7">
        <v>42610</v>
      </c>
      <c r="B121" s="1" t="s">
        <v>36</v>
      </c>
      <c r="C121" t="s">
        <v>46</v>
      </c>
      <c r="D121" s="1">
        <v>1</v>
      </c>
      <c r="E121" s="1">
        <v>5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3">
        <v>0.308</v>
      </c>
      <c r="X121" s="3">
        <v>0.35599999999999998</v>
      </c>
      <c r="Y121" s="3">
        <v>0.53800000000000003</v>
      </c>
      <c r="Z121" s="3">
        <f t="shared" si="3"/>
        <v>0.89400000000000002</v>
      </c>
      <c r="AA121" s="1">
        <v>3</v>
      </c>
      <c r="AB121" s="1" t="s">
        <v>27</v>
      </c>
    </row>
    <row r="122" spans="1:28" x14ac:dyDescent="0.25">
      <c r="A122" s="7">
        <v>42611</v>
      </c>
      <c r="B122" s="1" t="s">
        <v>5</v>
      </c>
      <c r="C122" t="s">
        <v>31</v>
      </c>
      <c r="D122" s="1">
        <v>1</v>
      </c>
      <c r="E122" s="1">
        <v>4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3">
        <v>0.30499999999999999</v>
      </c>
      <c r="X122" s="3">
        <v>0.35499999999999998</v>
      </c>
      <c r="Y122" s="3">
        <v>0.53400000000000003</v>
      </c>
      <c r="Z122" s="3">
        <f t="shared" si="3"/>
        <v>0.88900000000000001</v>
      </c>
      <c r="AA122" s="1">
        <v>3</v>
      </c>
      <c r="AB122" s="1" t="s">
        <v>27</v>
      </c>
    </row>
    <row r="123" spans="1:28" x14ac:dyDescent="0.25">
      <c r="A123" s="7">
        <v>42613</v>
      </c>
      <c r="B123" s="1" t="s">
        <v>5</v>
      </c>
      <c r="C123" t="s">
        <v>31</v>
      </c>
      <c r="D123" s="1">
        <v>1</v>
      </c>
      <c r="E123" s="1">
        <v>3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  <c r="W123" s="3">
        <v>0.30299999999999999</v>
      </c>
      <c r="X123" s="3">
        <v>0.35399999999999998</v>
      </c>
      <c r="Y123" s="3">
        <v>0.53100000000000003</v>
      </c>
      <c r="Z123" s="3">
        <f t="shared" si="3"/>
        <v>0.88500000000000001</v>
      </c>
      <c r="AA123" s="1">
        <v>3</v>
      </c>
      <c r="AB123" s="1" t="s">
        <v>27</v>
      </c>
    </row>
    <row r="124" spans="1:28" x14ac:dyDescent="0.25">
      <c r="A124" s="7">
        <v>42615</v>
      </c>
      <c r="B124" s="1" t="s">
        <v>5</v>
      </c>
      <c r="C124" t="s">
        <v>26</v>
      </c>
      <c r="D124" s="1">
        <v>1</v>
      </c>
      <c r="E124" s="1">
        <v>4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1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3">
        <v>0.30499999999999999</v>
      </c>
      <c r="X124" s="3">
        <v>0.35599999999999998</v>
      </c>
      <c r="Y124" s="3">
        <v>0.53200000000000003</v>
      </c>
      <c r="Z124" s="3">
        <f t="shared" si="3"/>
        <v>0.88800000000000001</v>
      </c>
      <c r="AA124" s="1">
        <v>4</v>
      </c>
      <c r="AB124" s="1" t="s">
        <v>27</v>
      </c>
    </row>
    <row r="125" spans="1:28" x14ac:dyDescent="0.25">
      <c r="A125" s="7">
        <v>42616</v>
      </c>
      <c r="B125" s="1" t="s">
        <v>5</v>
      </c>
      <c r="C125" t="s">
        <v>26</v>
      </c>
      <c r="D125" s="1">
        <v>1</v>
      </c>
      <c r="E125" s="1">
        <v>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3">
        <v>0.30299999999999999</v>
      </c>
      <c r="X125" s="3">
        <v>0.35599999999999998</v>
      </c>
      <c r="Y125" s="3">
        <v>0.52900000000000003</v>
      </c>
      <c r="Z125" s="3">
        <f t="shared" si="3"/>
        <v>0.88500000000000001</v>
      </c>
      <c r="AA125" s="1">
        <v>3</v>
      </c>
      <c r="AB125" s="1" t="s">
        <v>27</v>
      </c>
    </row>
    <row r="126" spans="1:28" x14ac:dyDescent="0.25">
      <c r="A126" s="7">
        <v>42617</v>
      </c>
      <c r="B126" s="1" t="s">
        <v>5</v>
      </c>
      <c r="C126" t="s">
        <v>26</v>
      </c>
      <c r="D126" s="1">
        <v>1</v>
      </c>
      <c r="E126" s="1">
        <v>5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3">
        <v>0.3</v>
      </c>
      <c r="X126" s="3">
        <v>0.35199999999999998</v>
      </c>
      <c r="Y126" s="3">
        <v>0.52400000000000002</v>
      </c>
      <c r="Z126" s="3">
        <f t="shared" si="3"/>
        <v>0.876</v>
      </c>
      <c r="AA126" s="1">
        <v>3</v>
      </c>
      <c r="AB126" s="1" t="s">
        <v>27</v>
      </c>
    </row>
    <row r="127" spans="1:28" x14ac:dyDescent="0.25">
      <c r="A127" s="7">
        <v>42618</v>
      </c>
      <c r="B127" s="1" t="s">
        <v>5</v>
      </c>
      <c r="C127" t="s">
        <v>15</v>
      </c>
      <c r="D127" s="1">
        <v>1</v>
      </c>
      <c r="E127" s="1">
        <v>4</v>
      </c>
      <c r="F127" s="1">
        <v>1</v>
      </c>
      <c r="G127" s="1">
        <v>2</v>
      </c>
      <c r="H127" s="1">
        <v>1</v>
      </c>
      <c r="I127" s="1">
        <v>0</v>
      </c>
      <c r="J127" s="1">
        <v>1</v>
      </c>
      <c r="K127" s="1">
        <v>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3">
        <v>0.30099999999999999</v>
      </c>
      <c r="X127" s="3">
        <v>0.35299999999999998</v>
      </c>
      <c r="Y127" s="3">
        <v>0.53200000000000003</v>
      </c>
      <c r="Z127" s="3">
        <f t="shared" si="3"/>
        <v>0.88500000000000001</v>
      </c>
      <c r="AA127" s="1">
        <v>4</v>
      </c>
      <c r="AB127" s="1" t="s">
        <v>27</v>
      </c>
    </row>
    <row r="128" spans="1:28" x14ac:dyDescent="0.25">
      <c r="A128" s="7">
        <v>42619</v>
      </c>
      <c r="B128" s="1" t="s">
        <v>5</v>
      </c>
      <c r="C128" t="s">
        <v>15</v>
      </c>
      <c r="D128" s="1">
        <v>1</v>
      </c>
      <c r="E128" s="1">
        <v>4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3">
        <v>0.29899999999999999</v>
      </c>
      <c r="X128" s="3">
        <v>0.35099999999999998</v>
      </c>
      <c r="Y128" s="3">
        <v>0.52700000000000002</v>
      </c>
      <c r="Z128" s="3">
        <f t="shared" si="3"/>
        <v>0.878</v>
      </c>
      <c r="AA128" s="1">
        <v>3</v>
      </c>
      <c r="AB128" s="1" t="s">
        <v>27</v>
      </c>
    </row>
    <row r="129" spans="1:28" x14ac:dyDescent="0.25">
      <c r="A129" s="7">
        <v>42620</v>
      </c>
      <c r="B129" s="1" t="s">
        <v>5</v>
      </c>
      <c r="C129" t="s">
        <v>15</v>
      </c>
      <c r="D129" s="1">
        <v>1</v>
      </c>
      <c r="E129" s="1">
        <v>4</v>
      </c>
      <c r="F129" s="1">
        <v>1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3">
        <v>0.29899999999999999</v>
      </c>
      <c r="X129" s="3">
        <v>0.35</v>
      </c>
      <c r="Y129" s="3">
        <v>0.52500000000000002</v>
      </c>
      <c r="Z129" s="3">
        <f t="shared" si="3"/>
        <v>0.875</v>
      </c>
      <c r="AA129" s="1">
        <v>3</v>
      </c>
      <c r="AB129" s="1" t="s">
        <v>27</v>
      </c>
    </row>
    <row r="130" spans="1:28" x14ac:dyDescent="0.25">
      <c r="A130" s="7">
        <v>42621</v>
      </c>
      <c r="B130" s="1" t="s">
        <v>36</v>
      </c>
      <c r="C130" t="s">
        <v>28</v>
      </c>
      <c r="D130" s="1">
        <v>1</v>
      </c>
      <c r="E130" s="1">
        <v>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3">
        <v>0.29699999999999999</v>
      </c>
      <c r="X130" s="3">
        <v>0.34799999999999998</v>
      </c>
      <c r="Y130" s="3">
        <v>0.52200000000000002</v>
      </c>
      <c r="Z130" s="3">
        <f t="shared" si="3"/>
        <v>0.87</v>
      </c>
      <c r="AA130" s="1">
        <v>4</v>
      </c>
      <c r="AB130" s="1" t="s">
        <v>27</v>
      </c>
    </row>
    <row r="131" spans="1:28" x14ac:dyDescent="0.25">
      <c r="A131" s="7">
        <v>42622</v>
      </c>
      <c r="B131" s="1" t="s">
        <v>36</v>
      </c>
      <c r="C131" t="s">
        <v>28</v>
      </c>
      <c r="D131" s="1">
        <v>1</v>
      </c>
      <c r="E131" s="1">
        <v>4</v>
      </c>
      <c r="F131" s="1">
        <v>0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3">
        <v>0.29799999999999999</v>
      </c>
      <c r="X131" s="3">
        <v>0.34899999999999998</v>
      </c>
      <c r="Y131" s="3">
        <v>0.52200000000000002</v>
      </c>
      <c r="Z131" s="3">
        <f t="shared" si="3"/>
        <v>0.871</v>
      </c>
      <c r="AA131" s="1">
        <v>3</v>
      </c>
      <c r="AB131" s="1" t="s">
        <v>27</v>
      </c>
    </row>
    <row r="132" spans="1:28" x14ac:dyDescent="0.25">
      <c r="A132" s="7">
        <v>42623</v>
      </c>
      <c r="B132" s="1" t="s">
        <v>36</v>
      </c>
      <c r="C132" t="s">
        <v>28</v>
      </c>
      <c r="D132" s="1">
        <v>1</v>
      </c>
      <c r="E132" s="1">
        <v>4</v>
      </c>
      <c r="F132" s="1">
        <v>0</v>
      </c>
      <c r="G132" s="1">
        <v>2</v>
      </c>
      <c r="H132" s="1">
        <v>1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3">
        <v>0.3</v>
      </c>
      <c r="X132" s="3">
        <v>0.35</v>
      </c>
      <c r="Y132" s="3">
        <v>0.52400000000000002</v>
      </c>
      <c r="Z132" s="3">
        <f t="shared" si="3"/>
        <v>0.874</v>
      </c>
      <c r="AA132" s="1">
        <v>3</v>
      </c>
      <c r="AB132" s="1" t="s">
        <v>27</v>
      </c>
    </row>
    <row r="133" spans="1:28" x14ac:dyDescent="0.25">
      <c r="A133" s="7">
        <v>42624</v>
      </c>
      <c r="B133" s="1" t="s">
        <v>36</v>
      </c>
      <c r="C133" t="s">
        <v>28</v>
      </c>
      <c r="D133" s="1">
        <v>1</v>
      </c>
      <c r="E133" s="1">
        <v>4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3">
        <v>0.29799999999999999</v>
      </c>
      <c r="X133" s="3">
        <v>0.34799999999999998</v>
      </c>
      <c r="Y133" s="3">
        <v>0.51900000000000002</v>
      </c>
      <c r="Z133" s="3">
        <f t="shared" si="3"/>
        <v>0.86699999999999999</v>
      </c>
      <c r="AA133" s="1">
        <v>3</v>
      </c>
      <c r="AB133" s="1" t="s">
        <v>27</v>
      </c>
    </row>
    <row r="134" spans="1:28" x14ac:dyDescent="0.25">
      <c r="A134" s="7">
        <v>42625</v>
      </c>
      <c r="B134" s="1" t="s">
        <v>36</v>
      </c>
      <c r="C134" t="s">
        <v>26</v>
      </c>
      <c r="D134" s="1">
        <v>1</v>
      </c>
      <c r="E134" s="1">
        <v>5</v>
      </c>
      <c r="F134" s="1">
        <v>2</v>
      </c>
      <c r="G134" s="1">
        <v>4</v>
      </c>
      <c r="H134" s="1">
        <v>3</v>
      </c>
      <c r="I134" s="1">
        <v>0</v>
      </c>
      <c r="J134" s="1">
        <v>0</v>
      </c>
      <c r="K134" s="1">
        <v>3</v>
      </c>
      <c r="L134" s="1">
        <v>0</v>
      </c>
      <c r="M134" s="1">
        <v>0</v>
      </c>
      <c r="N134" s="1">
        <v>1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3">
        <v>0.30299999999999999</v>
      </c>
      <c r="X134" s="3">
        <v>0.35199999999999998</v>
      </c>
      <c r="Y134" s="3">
        <v>0.52800000000000002</v>
      </c>
      <c r="Z134" s="3">
        <f t="shared" si="3"/>
        <v>0.88</v>
      </c>
      <c r="AA134" s="1">
        <v>4</v>
      </c>
      <c r="AB134" s="1" t="s">
        <v>27</v>
      </c>
    </row>
    <row r="135" spans="1:28" x14ac:dyDescent="0.25">
      <c r="A135" s="7">
        <v>42626</v>
      </c>
      <c r="B135" s="1" t="s">
        <v>36</v>
      </c>
      <c r="C135" t="s">
        <v>26</v>
      </c>
      <c r="D135" s="1">
        <v>1</v>
      </c>
      <c r="E135" s="1">
        <v>3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3">
        <v>0.30099999999999999</v>
      </c>
      <c r="X135" s="3">
        <v>0.35</v>
      </c>
      <c r="Y135" s="3">
        <v>0.52500000000000002</v>
      </c>
      <c r="Z135" s="3">
        <f t="shared" si="3"/>
        <v>0.875</v>
      </c>
      <c r="AA135" s="1">
        <v>4</v>
      </c>
      <c r="AB135" s="1" t="s">
        <v>27</v>
      </c>
    </row>
    <row r="136" spans="1:28" x14ac:dyDescent="0.25">
      <c r="A136" s="7">
        <v>42627</v>
      </c>
      <c r="B136" s="1" t="s">
        <v>36</v>
      </c>
      <c r="C136" t="s">
        <v>26</v>
      </c>
      <c r="D136" s="1">
        <v>1</v>
      </c>
      <c r="E136" s="1">
        <v>4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1</v>
      </c>
      <c r="L136" s="1">
        <v>1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3">
        <v>0.3</v>
      </c>
      <c r="X136" s="3">
        <v>0.35</v>
      </c>
      <c r="Y136" s="3">
        <v>0.52300000000000002</v>
      </c>
      <c r="Z136" s="3">
        <f t="shared" si="3"/>
        <v>0.873</v>
      </c>
      <c r="AA136" s="1">
        <v>4</v>
      </c>
      <c r="AB136" s="1" t="s">
        <v>27</v>
      </c>
    </row>
    <row r="137" spans="1:28" x14ac:dyDescent="0.25">
      <c r="A137" s="7">
        <v>42629</v>
      </c>
      <c r="B137" s="1" t="s">
        <v>5</v>
      </c>
      <c r="C137" t="s">
        <v>28</v>
      </c>
      <c r="D137" s="1">
        <v>1</v>
      </c>
      <c r="E137" s="1">
        <v>5</v>
      </c>
      <c r="F137" s="1">
        <v>1</v>
      </c>
      <c r="G137" s="1">
        <v>1</v>
      </c>
      <c r="H137" s="1">
        <v>0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2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3">
        <v>0.29899999999999999</v>
      </c>
      <c r="X137" s="3">
        <v>0.34899999999999998</v>
      </c>
      <c r="Y137" s="3">
        <v>0.52</v>
      </c>
      <c r="Z137" s="3">
        <f t="shared" si="3"/>
        <v>0.86899999999999999</v>
      </c>
      <c r="AA137" s="1">
        <v>4</v>
      </c>
      <c r="AB137" s="1" t="s">
        <v>27</v>
      </c>
    </row>
    <row r="138" spans="1:28" x14ac:dyDescent="0.25">
      <c r="A138" s="7">
        <v>42630</v>
      </c>
      <c r="B138" s="1" t="s">
        <v>5</v>
      </c>
      <c r="C138" t="s">
        <v>28</v>
      </c>
      <c r="D138" s="1">
        <v>1</v>
      </c>
      <c r="E138" s="1">
        <v>3</v>
      </c>
      <c r="F138" s="1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3">
        <v>0.29799999999999999</v>
      </c>
      <c r="X138" s="3">
        <v>0.34799999999999998</v>
      </c>
      <c r="Y138" s="3">
        <v>0.51700000000000002</v>
      </c>
      <c r="Z138" s="3">
        <f t="shared" si="3"/>
        <v>0.86499999999999999</v>
      </c>
      <c r="AA138" s="1">
        <v>3</v>
      </c>
      <c r="AB138" s="1" t="s">
        <v>27</v>
      </c>
    </row>
    <row r="139" spans="1:28" x14ac:dyDescent="0.25">
      <c r="A139" s="7">
        <v>42631</v>
      </c>
      <c r="B139" s="1" t="s">
        <v>5</v>
      </c>
      <c r="C139" t="s">
        <v>28</v>
      </c>
      <c r="D139" s="1">
        <v>1</v>
      </c>
      <c r="E139" s="1">
        <v>4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2</v>
      </c>
      <c r="L139" s="1">
        <v>1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3">
        <v>0.29899999999999999</v>
      </c>
      <c r="X139" s="3">
        <v>0.35099999999999998</v>
      </c>
      <c r="Y139" s="3">
        <v>0.51700000000000002</v>
      </c>
      <c r="Z139" s="3">
        <f t="shared" si="3"/>
        <v>0.86799999999999999</v>
      </c>
      <c r="AA139" s="1">
        <v>3</v>
      </c>
      <c r="AB139" s="1" t="s">
        <v>27</v>
      </c>
    </row>
    <row r="140" spans="1:28" x14ac:dyDescent="0.25">
      <c r="A140" s="7">
        <v>42632</v>
      </c>
      <c r="B140" s="1" t="s">
        <v>5</v>
      </c>
      <c r="C140" t="s">
        <v>34</v>
      </c>
      <c r="D140" s="1">
        <v>1</v>
      </c>
      <c r="E140" s="1">
        <v>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3">
        <v>0.29799999999999999</v>
      </c>
      <c r="X140" s="3">
        <v>0.35099999999999998</v>
      </c>
      <c r="Y140" s="3">
        <v>0.51400000000000001</v>
      </c>
      <c r="Z140" s="3">
        <f t="shared" si="3"/>
        <v>0.86499999999999999</v>
      </c>
      <c r="AA140" s="1">
        <v>3</v>
      </c>
      <c r="AB140" s="1" t="s">
        <v>27</v>
      </c>
    </row>
    <row r="141" spans="1:28" x14ac:dyDescent="0.25">
      <c r="A141" s="7">
        <v>42633</v>
      </c>
      <c r="B141" s="1" t="s">
        <v>5</v>
      </c>
      <c r="C141" t="s">
        <v>34</v>
      </c>
      <c r="D141" s="1">
        <v>1</v>
      </c>
      <c r="E141" s="1">
        <v>4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3">
        <v>0.29699999999999999</v>
      </c>
      <c r="X141" s="3">
        <v>0.35</v>
      </c>
      <c r="Y141" s="3">
        <v>0.51400000000000001</v>
      </c>
      <c r="Z141" s="3">
        <f t="shared" si="3"/>
        <v>0.86399999999999999</v>
      </c>
      <c r="AA141" s="1">
        <v>3</v>
      </c>
      <c r="AB141" s="1" t="s">
        <v>27</v>
      </c>
    </row>
    <row r="142" spans="1:28" x14ac:dyDescent="0.25">
      <c r="A142" s="7">
        <v>42634</v>
      </c>
      <c r="B142" s="1" t="s">
        <v>5</v>
      </c>
      <c r="C142" t="s">
        <v>34</v>
      </c>
      <c r="D142" s="1">
        <v>1</v>
      </c>
      <c r="E142" s="1">
        <v>3</v>
      </c>
      <c r="F142" s="1">
        <v>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3">
        <v>0.29699999999999999</v>
      </c>
      <c r="X142" s="3">
        <v>0.35099999999999998</v>
      </c>
      <c r="Y142" s="3">
        <v>0.51300000000000001</v>
      </c>
      <c r="Z142" s="3">
        <f t="shared" si="3"/>
        <v>0.86399999999999999</v>
      </c>
      <c r="AA142" s="1">
        <v>3</v>
      </c>
      <c r="AB142" s="1" t="s">
        <v>27</v>
      </c>
    </row>
    <row r="143" spans="1:28" x14ac:dyDescent="0.25">
      <c r="A143" s="7">
        <v>42635</v>
      </c>
      <c r="B143" s="1" t="s">
        <v>36</v>
      </c>
      <c r="C143" t="s">
        <v>31</v>
      </c>
      <c r="D143" s="1">
        <v>1</v>
      </c>
      <c r="E143" s="1">
        <v>4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0</v>
      </c>
      <c r="W143" s="3">
        <v>0.29699999999999999</v>
      </c>
      <c r="X143" s="3">
        <v>0.35099999999999998</v>
      </c>
      <c r="Y143" s="3">
        <v>0.51100000000000001</v>
      </c>
      <c r="Z143" s="3">
        <f t="shared" si="3"/>
        <v>0.86199999999999999</v>
      </c>
      <c r="AA143" s="1">
        <v>4</v>
      </c>
      <c r="AB143" s="1" t="s">
        <v>27</v>
      </c>
    </row>
    <row r="144" spans="1:28" x14ac:dyDescent="0.25">
      <c r="A144" s="7">
        <v>42636</v>
      </c>
      <c r="B144" s="1" t="s">
        <v>36</v>
      </c>
      <c r="C144" t="s">
        <v>31</v>
      </c>
      <c r="D144" s="1">
        <v>1</v>
      </c>
      <c r="E144" s="1">
        <v>4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3">
        <v>0.29899999999999999</v>
      </c>
      <c r="X144" s="3">
        <v>0.35199999999999998</v>
      </c>
      <c r="Y144" s="3">
        <v>0.51300000000000001</v>
      </c>
      <c r="Z144" s="3">
        <f t="shared" si="3"/>
        <v>0.86499999999999999</v>
      </c>
      <c r="AA144" s="1">
        <v>4</v>
      </c>
      <c r="AB144" s="1" t="s">
        <v>27</v>
      </c>
    </row>
    <row r="145" spans="1:28" x14ac:dyDescent="0.25">
      <c r="A145" s="7">
        <v>42638</v>
      </c>
      <c r="B145" s="1" t="s">
        <v>36</v>
      </c>
      <c r="C145" t="s">
        <v>31</v>
      </c>
      <c r="D145" s="1">
        <v>1</v>
      </c>
      <c r="E145" s="1">
        <v>4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3">
        <v>0.29599999999999999</v>
      </c>
      <c r="X145" s="3">
        <v>0.34899999999999998</v>
      </c>
      <c r="Y145" s="3">
        <v>0.50900000000000001</v>
      </c>
      <c r="Z145" s="3">
        <f t="shared" si="3"/>
        <v>0.85799999999999998</v>
      </c>
      <c r="AA145" s="1">
        <v>3</v>
      </c>
      <c r="AB145" s="1" t="s">
        <v>27</v>
      </c>
    </row>
    <row r="146" spans="1:28" x14ac:dyDescent="0.25">
      <c r="A146" s="7">
        <v>42640</v>
      </c>
      <c r="B146" s="1" t="s">
        <v>36</v>
      </c>
      <c r="C146" t="s">
        <v>15</v>
      </c>
      <c r="D146" s="1">
        <v>1</v>
      </c>
      <c r="E146" s="1">
        <v>3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3">
        <v>0.29499999999999998</v>
      </c>
      <c r="X146" s="3">
        <v>0.34799999999999998</v>
      </c>
      <c r="Y146" s="3">
        <v>0.50600000000000001</v>
      </c>
      <c r="Z146" s="3">
        <f t="shared" si="3"/>
        <v>0.85399999999999998</v>
      </c>
      <c r="AA146" s="1">
        <v>4</v>
      </c>
      <c r="AB146" s="1" t="s">
        <v>27</v>
      </c>
    </row>
    <row r="147" spans="1:28" x14ac:dyDescent="0.25">
      <c r="A147" s="7">
        <v>42641</v>
      </c>
      <c r="B147" s="1" t="s">
        <v>36</v>
      </c>
      <c r="C147" t="s">
        <v>15</v>
      </c>
      <c r="D147" s="1">
        <v>1</v>
      </c>
      <c r="E147" s="1">
        <v>4</v>
      </c>
      <c r="F147" s="1">
        <v>1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3">
        <v>0.29799999999999999</v>
      </c>
      <c r="X147" s="3">
        <v>0.35</v>
      </c>
      <c r="Y147" s="3">
        <v>0.51</v>
      </c>
      <c r="Z147" s="3">
        <f t="shared" si="3"/>
        <v>0.86</v>
      </c>
      <c r="AA147" s="1">
        <v>3</v>
      </c>
      <c r="AB147" s="1" t="s">
        <v>27</v>
      </c>
    </row>
    <row r="148" spans="1:28" x14ac:dyDescent="0.25">
      <c r="A148" s="7">
        <v>42642</v>
      </c>
      <c r="B148" s="1" t="s">
        <v>36</v>
      </c>
      <c r="C148" t="s">
        <v>15</v>
      </c>
      <c r="D148" s="1">
        <v>1</v>
      </c>
      <c r="E148" s="1">
        <v>3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2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3">
        <v>0.29799999999999999</v>
      </c>
      <c r="X148" s="3">
        <v>0.35099999999999998</v>
      </c>
      <c r="Y148" s="3">
        <v>0.51100000000000001</v>
      </c>
      <c r="Z148" s="3">
        <f t="shared" si="3"/>
        <v>0.86199999999999999</v>
      </c>
      <c r="AA148" s="1">
        <v>4</v>
      </c>
      <c r="AB148" s="1" t="s">
        <v>27</v>
      </c>
    </row>
    <row r="149" spans="1:28" x14ac:dyDescent="0.25">
      <c r="A149" s="7">
        <v>42643</v>
      </c>
      <c r="B149" s="1" t="s">
        <v>5</v>
      </c>
      <c r="C149" t="s">
        <v>47</v>
      </c>
      <c r="D149" s="1">
        <v>1</v>
      </c>
      <c r="E149" s="1">
        <v>4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3">
        <v>0.29799999999999999</v>
      </c>
      <c r="X149" s="3">
        <v>0.35</v>
      </c>
      <c r="Y149" s="3">
        <v>0.50900000000000001</v>
      </c>
      <c r="Z149" s="3">
        <f t="shared" si="3"/>
        <v>0.85899999999999999</v>
      </c>
      <c r="AA149" s="1">
        <v>4</v>
      </c>
      <c r="AB149" s="1" t="s">
        <v>27</v>
      </c>
    </row>
    <row r="150" spans="1:28" x14ac:dyDescent="0.25">
      <c r="A150" s="7">
        <v>42644</v>
      </c>
      <c r="B150" s="1" t="s">
        <v>5</v>
      </c>
      <c r="C150" t="s">
        <v>47</v>
      </c>
      <c r="D150" s="1">
        <v>1</v>
      </c>
      <c r="E150" s="1">
        <v>5</v>
      </c>
      <c r="F150" s="1">
        <v>0</v>
      </c>
      <c r="G150" s="1">
        <v>2</v>
      </c>
      <c r="H150" s="1">
        <v>0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3">
        <v>0.29899999999999999</v>
      </c>
      <c r="X150" s="3">
        <v>0.35099999999999998</v>
      </c>
      <c r="Y150" s="3">
        <v>0.50800000000000001</v>
      </c>
      <c r="Z150" s="3">
        <f t="shared" si="3"/>
        <v>0.85899999999999999</v>
      </c>
      <c r="AA150" s="1">
        <v>4</v>
      </c>
      <c r="AB150" s="1" t="s">
        <v>27</v>
      </c>
    </row>
    <row r="151" spans="1:28" x14ac:dyDescent="0.25">
      <c r="A151" s="7">
        <v>42645</v>
      </c>
      <c r="B151" s="1" t="s">
        <v>5</v>
      </c>
      <c r="C151" t="s">
        <v>47</v>
      </c>
      <c r="D151" s="1">
        <v>1</v>
      </c>
      <c r="E151" s="1">
        <v>5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3">
        <v>0.29799999999999999</v>
      </c>
      <c r="X151" s="3">
        <v>0.35</v>
      </c>
      <c r="Y151" s="3">
        <v>0.505</v>
      </c>
      <c r="Z151" s="3">
        <f t="shared" si="3"/>
        <v>0.85499999999999998</v>
      </c>
      <c r="AA151" s="1">
        <v>4</v>
      </c>
      <c r="AB151" s="1" t="s">
        <v>27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jdreed</dc:creator>
  <cp:lastModifiedBy>jdreed</cp:lastModifiedBy>
  <dcterms:created xsi:type="dcterms:W3CDTF">2017-05-10T02:58:03Z</dcterms:created>
  <dcterms:modified xsi:type="dcterms:W3CDTF">2017-05-21T17:45:27Z</dcterms:modified>
</cp:coreProperties>
</file>