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4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5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6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hchang2_wisc_edu/Documents/Iterative ab-peptide manuscript/Data/Training/"/>
    </mc:Choice>
  </mc:AlternateContent>
  <xr:revisionPtr revIDLastSave="0" documentId="8_{EB797C12-864B-4CAC-9A0E-415D2E64F288}" xr6:coauthVersionLast="47" xr6:coauthVersionMax="47" xr10:uidLastSave="{00000000-0000-0000-0000-000000000000}"/>
  <bookViews>
    <workbookView xWindow="-120" yWindow="-120" windowWidth="38640" windowHeight="21120" activeTab="5" xr2:uid="{5A0843C4-5516-4769-BFB8-9C6CE9CD24DB}"/>
  </bookViews>
  <sheets>
    <sheet name="12_40" sheetId="1" r:id="rId1"/>
    <sheet name="41_74" sheetId="2" r:id="rId2"/>
    <sheet name="75_102" sheetId="3" r:id="rId3"/>
    <sheet name="103_136" sheetId="4" r:id="rId4"/>
    <sheet name="139_175" sheetId="5" r:id="rId5"/>
    <sheet name="196_24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6" i="6" l="1"/>
  <c r="AY17" i="6" s="1"/>
  <c r="AY18" i="6" s="1"/>
  <c r="AY19" i="6" s="1"/>
  <c r="AY20" i="6" s="1"/>
  <c r="AY21" i="6" s="1"/>
  <c r="AY22" i="6" s="1"/>
  <c r="AY23" i="6" s="1"/>
  <c r="AY24" i="6" s="1"/>
  <c r="AY25" i="6" s="1"/>
  <c r="AY4" i="6"/>
  <c r="AY5" i="6" s="1"/>
  <c r="AY6" i="6" s="1"/>
  <c r="AY7" i="6" s="1"/>
  <c r="AY8" i="6" s="1"/>
  <c r="AY9" i="6" s="1"/>
  <c r="AY10" i="6" s="1"/>
  <c r="AY11" i="6" s="1"/>
  <c r="AY12" i="6" s="1"/>
  <c r="AY13" i="6" s="1"/>
  <c r="AW16" i="6"/>
  <c r="AW17" i="6" s="1"/>
  <c r="AW18" i="6" s="1"/>
  <c r="AW19" i="6" s="1"/>
  <c r="AW20" i="6" s="1"/>
  <c r="AW21" i="6" s="1"/>
  <c r="AW22" i="6" s="1"/>
  <c r="AW23" i="6" s="1"/>
  <c r="AW24" i="6" s="1"/>
  <c r="AW25" i="6" s="1"/>
  <c r="AW4" i="6"/>
  <c r="AW5" i="6" s="1"/>
  <c r="AW6" i="6" s="1"/>
  <c r="AW7" i="6" s="1"/>
  <c r="AW8" i="6" s="1"/>
  <c r="AW9" i="6" s="1"/>
  <c r="AW10" i="6" s="1"/>
  <c r="AW11" i="6" s="1"/>
  <c r="AW12" i="6" s="1"/>
  <c r="AW13" i="6" s="1"/>
  <c r="AK16" i="6"/>
  <c r="AK17" i="6" s="1"/>
  <c r="AK18" i="6" s="1"/>
  <c r="AK19" i="6" s="1"/>
  <c r="AK20" i="6" s="1"/>
  <c r="AK21" i="6" s="1"/>
  <c r="AK22" i="6" s="1"/>
  <c r="AK23" i="6" s="1"/>
  <c r="AK24" i="6" s="1"/>
  <c r="AK25" i="6" s="1"/>
  <c r="AK4" i="6"/>
  <c r="AK5" i="6" s="1"/>
  <c r="AK6" i="6" s="1"/>
  <c r="AK7" i="6" s="1"/>
  <c r="AK8" i="6" s="1"/>
  <c r="AK9" i="6" s="1"/>
  <c r="AK10" i="6" s="1"/>
  <c r="AK11" i="6" s="1"/>
  <c r="AK12" i="6" s="1"/>
  <c r="AK1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CB8CE-923B-4C89-883A-78BB78021EE5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  <connection id="2" xr16:uid="{A3ECB4EC-F6F0-4270-834E-D6ECAC57A9E7}" keepAlive="1" name="Query - Table3 (2)" description="Connection to the 'Table3 (2)' query in the workbook." type="5" refreshedVersion="0" background="1" saveData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<sst xmlns="http://schemas.openxmlformats.org/spreadsheetml/2006/main" count="361" uniqueCount="154">
  <si>
    <t>SD</t>
  </si>
  <si>
    <t>#038</t>
  </si>
  <si>
    <t>#039</t>
  </si>
  <si>
    <t>#039-bI6bA</t>
  </si>
  <si>
    <t>#039-bL2bA</t>
  </si>
  <si>
    <t>#040</t>
  </si>
  <si>
    <t>#040-bI6bA</t>
  </si>
  <si>
    <t>#040-bL2bA</t>
  </si>
  <si>
    <t>#070</t>
  </si>
  <si>
    <t>#071</t>
  </si>
  <si>
    <t>#072</t>
  </si>
  <si>
    <t>#072-bI6bA</t>
  </si>
  <si>
    <t>#072-bL2bA</t>
  </si>
  <si>
    <t>#073</t>
  </si>
  <si>
    <t>#074</t>
  </si>
  <si>
    <t>#075</t>
  </si>
  <si>
    <t>#077</t>
  </si>
  <si>
    <t>#078</t>
  </si>
  <si>
    <t>#079</t>
  </si>
  <si>
    <t>#080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</si>
  <si>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</si>
  <si>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</si>
  <si>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</si>
  <si>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</si>
  <si>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</si>
  <si>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</si>
  <si>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</si>
  <si>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</si>
  <si>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</si>
  <si>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</si>
  <si>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</si>
  <si>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</si>
  <si>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</si>
  <si>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#096</t>
  </si>
  <si>
    <t>#097</t>
  </si>
  <si>
    <t>#098</t>
  </si>
  <si>
    <t>#100</t>
  </si>
  <si>
    <t>#101</t>
  </si>
  <si>
    <t>#102</t>
  </si>
  <si>
    <t>#103</t>
  </si>
  <si>
    <t>#104</t>
  </si>
  <si>
    <t>#105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</si>
  <si>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</si>
  <si>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</si>
  <si>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</si>
  <si>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</si>
  <si>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</si>
  <si>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</si>
  <si>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</si>
  <si>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</si>
  <si>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</si>
  <si>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</si>
  <si>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#117_G1Kp6</t>
  </si>
  <si>
    <t>#118</t>
  </si>
  <si>
    <t>#118_G1Kp6</t>
  </si>
  <si>
    <t>#119</t>
  </si>
  <si>
    <t>#120</t>
  </si>
  <si>
    <t>#131</t>
  </si>
  <si>
    <t>#133</t>
  </si>
  <si>
    <t>#134</t>
  </si>
  <si>
    <t>#135</t>
  </si>
  <si>
    <t>#136</t>
  </si>
  <si>
    <t>#139</t>
  </si>
  <si>
    <t>#139_G1Kp6</t>
  </si>
  <si>
    <t>#152</t>
  </si>
  <si>
    <t>#153</t>
  </si>
  <si>
    <t>#154</t>
  </si>
  <si>
    <t>#155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</si>
  <si>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</si>
  <si>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</si>
  <si>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</si>
  <si>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</si>
  <si>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</si>
  <si>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</si>
  <si>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</si>
  <si>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</si>
  <si>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</si>
  <si>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</si>
  <si>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</si>
  <si>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</si>
  <si>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</si>
  <si>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</si>
  <si>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</si>
  <si>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</si>
  <si>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#196</t>
  </si>
  <si>
    <t>#197</t>
  </si>
  <si>
    <t>#198</t>
  </si>
  <si>
    <t>#199</t>
  </si>
  <si>
    <t>#200</t>
  </si>
  <si>
    <t>#201</t>
  </si>
  <si>
    <t>#029-G1Kp6</t>
  </si>
  <si>
    <t>#087-G1Kp6</t>
  </si>
  <si>
    <t>#105-G1Kp6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</si>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</sst>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'12_40'!$B$2</c:f>
              <c:strCache>
                <c:ptCount val="1"/>
                <c:pt idx="0">
                  <c:v>12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'12_40'!$B$12:$B$19</c:f>
                <c:numCache>
                  <c:formatCode>General</c:formatCode>
                  <c:ptCount val="8"/>
                  <c:pt idx="0">
                    <c:v>2.0374697969207975</c:v>
                  </c:pt>
                  <c:pt idx="1">
                    <c:v>1.0892356283393134</c:v>
                  </c:pt>
                  <c:pt idx="2">
                    <c:v>0.21958784695491429</c:v>
                  </c:pt>
                  <c:pt idx="3">
                    <c:v>5.6500543078797795E-2</c:v>
                  </c:pt>
                  <c:pt idx="4">
                    <c:v>0.17796523521118532</c:v>
                  </c:pt>
                  <c:pt idx="5">
                    <c:v>0.30713332439023394</c:v>
                  </c:pt>
                  <c:pt idx="6">
                    <c:v>0.21097074279535621</c:v>
                  </c:pt>
                  <c:pt idx="7">
                    <c:v>8.2663933942924928E-2</c:v>
                  </c:pt>
                </c:numCache>
              </c:numRef>
            </c:plus>
            <c:minus>
              <c:numRef>
                <c:f>'12_40'!$B$12:$B$19</c:f>
                <c:numCache>
                  <c:formatCode>General</c:formatCode>
                  <c:ptCount val="8"/>
                  <c:pt idx="0">
                    <c:v>2.0374697969207975</c:v>
                  </c:pt>
                  <c:pt idx="1">
                    <c:v>1.0892356283393134</c:v>
                  </c:pt>
                  <c:pt idx="2">
                    <c:v>0.21958784695491429</c:v>
                  </c:pt>
                  <c:pt idx="3">
                    <c:v>5.6500543078797795E-2</c:v>
                  </c:pt>
                  <c:pt idx="4">
                    <c:v>0.17796523521118532</c:v>
                  </c:pt>
                  <c:pt idx="5">
                    <c:v>0.30713332439023394</c:v>
                  </c:pt>
                  <c:pt idx="6">
                    <c:v>0.21097074279535621</c:v>
                  </c:pt>
                  <c:pt idx="7">
                    <c:v>8.2663933942924928E-2</c:v>
                  </c:pt>
                </c:numCache>
              </c:numRef>
            </c:minus>
          </c:errBars>
          <c:xVal>
            <c:numRef>
              <c:f>'12_40'!$A$3:$A$10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'12_40'!$B$3:$B$10</c:f>
              <c:numCache>
                <c:formatCode>General</c:formatCode>
                <c:ptCount val="8"/>
                <c:pt idx="0">
                  <c:v>11.896017185134047</c:v>
                </c:pt>
                <c:pt idx="1">
                  <c:v>5.1703396798258936</c:v>
                </c:pt>
                <c:pt idx="2">
                  <c:v>3.26766918656639</c:v>
                </c:pt>
                <c:pt idx="3">
                  <c:v>2.6196449474591001</c:v>
                </c:pt>
                <c:pt idx="4">
                  <c:v>2.1502164670653321</c:v>
                </c:pt>
                <c:pt idx="5">
                  <c:v>1.8063176169039841</c:v>
                </c:pt>
                <c:pt idx="6">
                  <c:v>1.7387377410111799</c:v>
                </c:pt>
                <c:pt idx="7">
                  <c:v>2.0621898399866256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5-448A-85E6-BF3CCC4D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6416"/>
        <c:axId val="133277952"/>
      </c:scatterChart>
      <c:valAx>
        <c:axId val="133276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77952"/>
        <c:crosses val="autoZero"/>
        <c:crossBetween val="midCat"/>
      </c:valAx>
      <c:valAx>
        <c:axId val="13327795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'12_40'!$V$2</c:f>
              <c:strCache>
                <c:ptCount val="1"/>
                <c:pt idx="0">
                  <c:v>#029-G1Kp6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'12_40'!$V$12:$V$19</c:f>
                <c:numCache>
                  <c:formatCode>General</c:formatCode>
                  <c:ptCount val="8"/>
                  <c:pt idx="0">
                    <c:v>0.40977767586941105</c:v>
                  </c:pt>
                  <c:pt idx="1">
                    <c:v>0.21040260739082972</c:v>
                  </c:pt>
                  <c:pt idx="2">
                    <c:v>6.3329378580900805E-2</c:v>
                  </c:pt>
                  <c:pt idx="3">
                    <c:v>0.17201524001501475</c:v>
                  </c:pt>
                  <c:pt idx="4">
                    <c:v>0.22766229489984197</c:v>
                  </c:pt>
                  <c:pt idx="5">
                    <c:v>0.10427276851658303</c:v>
                  </c:pt>
                  <c:pt idx="6">
                    <c:v>5.7963366626742979E-2</c:v>
                  </c:pt>
                  <c:pt idx="7">
                    <c:v>0.14484841290197534</c:v>
                  </c:pt>
                </c:numCache>
              </c:numRef>
            </c:plus>
            <c:minus>
              <c:numRef>
                <c:f>'12_40'!$V$12:$V$19</c:f>
                <c:numCache>
                  <c:formatCode>General</c:formatCode>
                  <c:ptCount val="8"/>
                  <c:pt idx="0">
                    <c:v>0.40977767586941105</c:v>
                  </c:pt>
                  <c:pt idx="1">
                    <c:v>0.21040260739082972</c:v>
                  </c:pt>
                  <c:pt idx="2">
                    <c:v>6.3329378580900805E-2</c:v>
                  </c:pt>
                  <c:pt idx="3">
                    <c:v>0.17201524001501475</c:v>
                  </c:pt>
                  <c:pt idx="4">
                    <c:v>0.22766229489984197</c:v>
                  </c:pt>
                  <c:pt idx="5">
                    <c:v>0.10427276851658303</c:v>
                  </c:pt>
                  <c:pt idx="6">
                    <c:v>5.7963366626742979E-2</c:v>
                  </c:pt>
                  <c:pt idx="7">
                    <c:v>0.14484841290197534</c:v>
                  </c:pt>
                </c:numCache>
              </c:numRef>
            </c:minus>
          </c:errBars>
          <c:xVal>
            <c:numRef>
              <c:f>'12_40'!$U$3:$U$10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'12_40'!$V$3:$V$10</c:f>
              <c:numCache>
                <c:formatCode>General</c:formatCode>
                <c:ptCount val="8"/>
                <c:pt idx="0">
                  <c:v>11.370541919369927</c:v>
                </c:pt>
                <c:pt idx="1">
                  <c:v>5.9223938894170205</c:v>
                </c:pt>
                <c:pt idx="2">
                  <c:v>3.6946799568505302</c:v>
                </c:pt>
                <c:pt idx="3">
                  <c:v>2.857392462198824</c:v>
                </c:pt>
                <c:pt idx="4">
                  <c:v>2.4811547677551409</c:v>
                </c:pt>
                <c:pt idx="5">
                  <c:v>2.2350052583747568</c:v>
                </c:pt>
                <c:pt idx="6">
                  <c:v>2.1586820636527233</c:v>
                </c:pt>
                <c:pt idx="7">
                  <c:v>1.9584107069648071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3-4179-8110-4A537793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016"/>
        <c:axId val="133595904"/>
      </c:scatterChart>
      <c:valAx>
        <c:axId val="13359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5904"/>
        <c:crosses val="autoZero"/>
        <c:crossBetween val="midCat"/>
      </c:valAx>
      <c:valAx>
        <c:axId val="1335959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'139_175'!$B$2</c:f>
              <c:strCache>
                <c:ptCount val="1"/>
                <c:pt idx="0">
                  <c:v>#139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'139_175'!$B$12:$B$19</c:f>
                <c:numCache>
                  <c:formatCode>General</c:formatCode>
                  <c:ptCount val="8"/>
                  <c:pt idx="0">
                    <c:v>1.3707992382813583</c:v>
                  </c:pt>
                  <c:pt idx="1">
                    <c:v>1.3615159910943107</c:v>
                  </c:pt>
                  <c:pt idx="2">
                    <c:v>0.68591347614733844</c:v>
                  </c:pt>
                  <c:pt idx="3">
                    <c:v>0.22822177586428741</c:v>
                  </c:pt>
                  <c:pt idx="4">
                    <c:v>0.20979159318502913</c:v>
                  </c:pt>
                  <c:pt idx="5">
                    <c:v>0.23206023942123644</c:v>
                  </c:pt>
                  <c:pt idx="6">
                    <c:v>0.18629949871632845</c:v>
                  </c:pt>
                  <c:pt idx="7">
                    <c:v>0.18511104076724239</c:v>
                  </c:pt>
                </c:numCache>
              </c:numRef>
            </c:plus>
            <c:minus>
              <c:numRef>
                <c:f>'139_175'!$B$12:$B$19</c:f>
                <c:numCache>
                  <c:formatCode>General</c:formatCode>
                  <c:ptCount val="8"/>
                  <c:pt idx="0">
                    <c:v>1.3707992382813583</c:v>
                  </c:pt>
                  <c:pt idx="1">
                    <c:v>1.3615159910943107</c:v>
                  </c:pt>
                  <c:pt idx="2">
                    <c:v>0.68591347614733844</c:v>
                  </c:pt>
                  <c:pt idx="3">
                    <c:v>0.22822177586428741</c:v>
                  </c:pt>
                  <c:pt idx="4">
                    <c:v>0.20979159318502913</c:v>
                  </c:pt>
                  <c:pt idx="5">
                    <c:v>0.23206023942123644</c:v>
                  </c:pt>
                  <c:pt idx="6">
                    <c:v>0.18629949871632845</c:v>
                  </c:pt>
                  <c:pt idx="7">
                    <c:v>0.18511104076724239</c:v>
                  </c:pt>
                </c:numCache>
              </c:numRef>
            </c:minus>
          </c:errBars>
          <c:xVal>
            <c:numRef>
              <c:f>'139_175'!$A$3:$A$10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'139_175'!$B$3:$B$10</c:f>
              <c:numCache>
                <c:formatCode>General</c:formatCode>
                <c:ptCount val="8"/>
                <c:pt idx="0">
                  <c:v>41.024221470231403</c:v>
                </c:pt>
                <c:pt idx="1">
                  <c:v>19.221250766697199</c:v>
                </c:pt>
                <c:pt idx="2">
                  <c:v>7.3264132652137084</c:v>
                </c:pt>
                <c:pt idx="3">
                  <c:v>3.4382519566445282</c:v>
                </c:pt>
                <c:pt idx="4">
                  <c:v>2.3202778889029587</c:v>
                </c:pt>
                <c:pt idx="5">
                  <c:v>1.963364917771963</c:v>
                </c:pt>
                <c:pt idx="6">
                  <c:v>1.9716977789154619</c:v>
                </c:pt>
                <c:pt idx="7">
                  <c:v>1.8415918649060232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A-4B82-837E-90B5656C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0048"/>
        <c:axId val="132851584"/>
      </c:scatterChart>
      <c:valAx>
        <c:axId val="1328500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51584"/>
        <c:crosses val="autoZero"/>
        <c:crossBetween val="midCat"/>
      </c:valAx>
      <c:valAx>
        <c:axId val="13285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5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'139_175'!$D$2</c:f>
              <c:strCache>
                <c:ptCount val="1"/>
                <c:pt idx="0">
                  <c:v>#139_G1Kp6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'139_175'!$D$12:$D$19</c:f>
                <c:numCache>
                  <c:formatCode>General</c:formatCode>
                  <c:ptCount val="8"/>
                  <c:pt idx="0">
                    <c:v>2.0125282594883291</c:v>
                  </c:pt>
                  <c:pt idx="1">
                    <c:v>0.54625571597399236</c:v>
                  </c:pt>
                  <c:pt idx="2">
                    <c:v>0.42540732456748565</c:v>
                  </c:pt>
                  <c:pt idx="3">
                    <c:v>0.16109795999780768</c:v>
                  </c:pt>
                  <c:pt idx="4">
                    <c:v>0.27436258356582172</c:v>
                  </c:pt>
                  <c:pt idx="5">
                    <c:v>0.25653880571666321</c:v>
                  </c:pt>
                  <c:pt idx="6">
                    <c:v>0.19381638588657321</c:v>
                  </c:pt>
                  <c:pt idx="7">
                    <c:v>0.18277956597583778</c:v>
                  </c:pt>
                </c:numCache>
              </c:numRef>
            </c:plus>
            <c:minus>
              <c:numRef>
                <c:f>'139_175'!$D$12:$D$19</c:f>
                <c:numCache>
                  <c:formatCode>General</c:formatCode>
                  <c:ptCount val="8"/>
                  <c:pt idx="0">
                    <c:v>2.0125282594883291</c:v>
                  </c:pt>
                  <c:pt idx="1">
                    <c:v>0.54625571597399236</c:v>
                  </c:pt>
                  <c:pt idx="2">
                    <c:v>0.42540732456748565</c:v>
                  </c:pt>
                  <c:pt idx="3">
                    <c:v>0.16109795999780768</c:v>
                  </c:pt>
                  <c:pt idx="4">
                    <c:v>0.27436258356582172</c:v>
                  </c:pt>
                  <c:pt idx="5">
                    <c:v>0.25653880571666321</c:v>
                  </c:pt>
                  <c:pt idx="6">
                    <c:v>0.19381638588657321</c:v>
                  </c:pt>
                  <c:pt idx="7">
                    <c:v>0.18277956597583778</c:v>
                  </c:pt>
                </c:numCache>
              </c:numRef>
            </c:minus>
          </c:errBars>
          <c:xVal>
            <c:numRef>
              <c:f>'139_175'!$C$3:$C$10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'139_175'!$D$3:$D$10</c:f>
              <c:numCache>
                <c:formatCode>General</c:formatCode>
                <c:ptCount val="8"/>
                <c:pt idx="0">
                  <c:v>25.108374001475823</c:v>
                </c:pt>
                <c:pt idx="1">
                  <c:v>10.921390043922619</c:v>
                </c:pt>
                <c:pt idx="2">
                  <c:v>4.7172060443050983</c:v>
                </c:pt>
                <c:pt idx="3">
                  <c:v>2.9636859326623219</c:v>
                </c:pt>
                <c:pt idx="4">
                  <c:v>2.2065853348136084</c:v>
                </c:pt>
                <c:pt idx="5">
                  <c:v>1.7109938337678903</c:v>
                </c:pt>
                <c:pt idx="6">
                  <c:v>1.7469071624499584</c:v>
                </c:pt>
                <c:pt idx="7">
                  <c:v>1.6505318860092906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8-4109-947E-CB0796C6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3968"/>
        <c:axId val="132885504"/>
      </c:scatterChart>
      <c:valAx>
        <c:axId val="132883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85504"/>
        <c:crosses val="autoZero"/>
        <c:crossBetween val="midCat"/>
      </c:valAx>
      <c:valAx>
        <c:axId val="1328855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'139_175'!$F$2</c:f>
              <c:strCache>
                <c:ptCount val="1"/>
                <c:pt idx="0">
                  <c:v>#152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'139_175'!$F$12:$F$19</c:f>
                <c:numCache>
                  <c:formatCode>General</c:formatCode>
                  <c:ptCount val="8"/>
                  <c:pt idx="0">
                    <c:v>2.8076802391309439</c:v>
                  </c:pt>
                  <c:pt idx="1">
                    <c:v>4.6783591788458434</c:v>
                  </c:pt>
                  <c:pt idx="2">
                    <c:v>2.6070572200952462</c:v>
                  </c:pt>
                  <c:pt idx="3">
                    <c:v>1.3598268163204095</c:v>
                  </c:pt>
                  <c:pt idx="4">
                    <c:v>0.36296484765353149</c:v>
                  </c:pt>
                  <c:pt idx="5">
                    <c:v>6.4481145182137919E-2</c:v>
                  </c:pt>
                  <c:pt idx="6">
                    <c:v>4.882758184975633E-2</c:v>
                  </c:pt>
                  <c:pt idx="7">
                    <c:v>0.14411102770946685</c:v>
                  </c:pt>
                </c:numCache>
              </c:numRef>
            </c:plus>
            <c:minus>
              <c:numRef>
                <c:f>'139_175'!$F$12:$F$19</c:f>
                <c:numCache>
                  <c:formatCode>General</c:formatCode>
                  <c:ptCount val="8"/>
                  <c:pt idx="0">
                    <c:v>2.8076802391309439</c:v>
                  </c:pt>
                  <c:pt idx="1">
                    <c:v>4.6783591788458434</c:v>
                  </c:pt>
                  <c:pt idx="2">
                    <c:v>2.6070572200952462</c:v>
                  </c:pt>
                  <c:pt idx="3">
                    <c:v>1.3598268163204095</c:v>
                  </c:pt>
                  <c:pt idx="4">
                    <c:v>0.36296484765353149</c:v>
                  </c:pt>
                  <c:pt idx="5">
                    <c:v>6.4481145182137919E-2</c:v>
                  </c:pt>
                  <c:pt idx="6">
                    <c:v>4.882758184975633E-2</c:v>
                  </c:pt>
                  <c:pt idx="7">
                    <c:v>0.14411102770946685</c:v>
                  </c:pt>
                </c:numCache>
              </c:numRef>
            </c:minus>
          </c:errBars>
          <c:xVal>
            <c:numRef>
              <c:f>'139_175'!$E$3:$E$10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'139_175'!$F$3:$F$10</c:f>
              <c:numCache>
                <c:formatCode>General</c:formatCode>
                <c:ptCount val="8"/>
                <c:pt idx="0">
                  <c:v>78.025567240580571</c:v>
                </c:pt>
                <c:pt idx="1">
                  <c:v>48.929532355346339</c:v>
                </c:pt>
                <c:pt idx="2">
                  <c:v>24.535890697098736</c:v>
                </c:pt>
                <c:pt idx="3">
                  <c:v>9.2570645262115416</c:v>
                </c:pt>
                <c:pt idx="4">
                  <c:v>3.6616862486759274</c:v>
                </c:pt>
                <c:pt idx="5">
                  <c:v>2.6358136085647406</c:v>
                </c:pt>
                <c:pt idx="6">
                  <c:v>2.3328980698329391</c:v>
                </c:pt>
                <c:pt idx="7">
                  <c:v>2.0978943776172532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A-45AF-A23C-33AF7100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1856"/>
        <c:axId val="133243648"/>
      </c:scatterChart>
      <c:valAx>
        <c:axId val="133241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43648"/>
        <c:crosses val="autoZero"/>
        <c:crossBetween val="midCat"/>
      </c:valAx>
      <c:valAx>
        <c:axId val="1332436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'139_175'!$H$2</c:f>
              <c:strCache>
                <c:ptCount val="1"/>
                <c:pt idx="0">
                  <c:v>#153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'139_175'!$H$12:$H$19</c:f>
                <c:numCache>
                  <c:formatCode>General</c:formatCode>
                  <c:ptCount val="8"/>
                  <c:pt idx="0">
                    <c:v>2.4640377780287408</c:v>
                  </c:pt>
                  <c:pt idx="1">
                    <c:v>0.77024992925818747</c:v>
                  </c:pt>
                  <c:pt idx="2">
                    <c:v>0.57693494717900551</c:v>
                  </c:pt>
                  <c:pt idx="3">
                    <c:v>0.40172725580229351</c:v>
                  </c:pt>
                  <c:pt idx="4">
                    <c:v>0.21138990740136437</c:v>
                  </c:pt>
                  <c:pt idx="5">
                    <c:v>8.2843392854708209E-2</c:v>
                  </c:pt>
                  <c:pt idx="6">
                    <c:v>0.1024906746324583</c:v>
                  </c:pt>
                  <c:pt idx="7">
                    <c:v>0.25421390337469602</c:v>
                  </c:pt>
                </c:numCache>
              </c:numRef>
            </c:plus>
            <c:minus>
              <c:numRef>
                <c:f>'139_175'!$H$12:$H$19</c:f>
                <c:numCache>
                  <c:formatCode>General</c:formatCode>
                  <c:ptCount val="8"/>
                  <c:pt idx="0">
                    <c:v>2.4640377780287408</c:v>
                  </c:pt>
                  <c:pt idx="1">
                    <c:v>0.77024992925818747</c:v>
                  </c:pt>
                  <c:pt idx="2">
                    <c:v>0.57693494717900551</c:v>
                  </c:pt>
                  <c:pt idx="3">
                    <c:v>0.40172725580229351</c:v>
                  </c:pt>
                  <c:pt idx="4">
                    <c:v>0.21138990740136437</c:v>
                  </c:pt>
                  <c:pt idx="5">
                    <c:v>8.2843392854708209E-2</c:v>
                  </c:pt>
                  <c:pt idx="6">
                    <c:v>0.1024906746324583</c:v>
                  </c:pt>
                  <c:pt idx="7">
                    <c:v>0.25421390337469602</c:v>
                  </c:pt>
                </c:numCache>
              </c:numRef>
            </c:minus>
          </c:errBars>
          <c:xVal>
            <c:numRef>
              <c:f>'139_175'!$G$3:$G$10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'139_175'!$H$3:$H$10</c:f>
              <c:numCache>
                <c:formatCode>General</c:formatCode>
                <c:ptCount val="8"/>
                <c:pt idx="0">
                  <c:v>62.577327938984148</c:v>
                </c:pt>
                <c:pt idx="1">
                  <c:v>34.698953124758113</c:v>
                </c:pt>
                <c:pt idx="2">
                  <c:v>17.39243231852646</c:v>
                </c:pt>
                <c:pt idx="3">
                  <c:v>7.0561298777682877</c:v>
                </c:pt>
                <c:pt idx="4">
                  <c:v>3.123343736822346</c:v>
                </c:pt>
                <c:pt idx="5">
                  <c:v>2.344499957686808</c:v>
                </c:pt>
                <c:pt idx="6">
                  <c:v>2.2595468515056232</c:v>
                </c:pt>
                <c:pt idx="7">
                  <c:v>1.8915814767858976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A-45ED-B16B-A765476D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6416"/>
        <c:axId val="133277952"/>
      </c:scatterChart>
      <c:valAx>
        <c:axId val="133276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77952"/>
        <c:crosses val="autoZero"/>
        <c:crossBetween val="midCat"/>
      </c:valAx>
      <c:valAx>
        <c:axId val="13327795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'139_175'!$J$2</c:f>
              <c:strCache>
                <c:ptCount val="1"/>
                <c:pt idx="0">
                  <c:v>#154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'139_175'!$J$12:$J$19</c:f>
                <c:numCache>
                  <c:formatCode>General</c:formatCode>
                  <c:ptCount val="8"/>
                  <c:pt idx="0">
                    <c:v>3.2327084229182486</c:v>
                  </c:pt>
                  <c:pt idx="1">
                    <c:v>5.4986893251905311</c:v>
                  </c:pt>
                  <c:pt idx="2">
                    <c:v>4.0355731104977934</c:v>
                  </c:pt>
                  <c:pt idx="3">
                    <c:v>2.835893616497235</c:v>
                  </c:pt>
                  <c:pt idx="4">
                    <c:v>1.4221219387582991</c:v>
                  </c:pt>
                  <c:pt idx="5">
                    <c:v>0.65301556353672174</c:v>
                  </c:pt>
                  <c:pt idx="6">
                    <c:v>0.18865528333256573</c:v>
                  </c:pt>
                  <c:pt idx="7">
                    <c:v>0.12953497176212606</c:v>
                  </c:pt>
                </c:numCache>
              </c:numRef>
            </c:plus>
            <c:minus>
              <c:numRef>
                <c:f>'139_175'!$J$12:$J$19</c:f>
                <c:numCache>
                  <c:formatCode>General</c:formatCode>
                  <c:ptCount val="8"/>
                  <c:pt idx="0">
                    <c:v>3.2327084229182486</c:v>
                  </c:pt>
                  <c:pt idx="1">
                    <c:v>5.4986893251905311</c:v>
                  </c:pt>
                  <c:pt idx="2">
                    <c:v>4.0355731104977934</c:v>
                  </c:pt>
                  <c:pt idx="3">
                    <c:v>2.835893616497235</c:v>
                  </c:pt>
                  <c:pt idx="4">
                    <c:v>1.4221219387582991</c:v>
                  </c:pt>
                  <c:pt idx="5">
                    <c:v>0.65301556353672174</c:v>
                  </c:pt>
                  <c:pt idx="6">
                    <c:v>0.18865528333256573</c:v>
                  </c:pt>
                  <c:pt idx="7">
                    <c:v>0.12953497176212606</c:v>
                  </c:pt>
                </c:numCache>
              </c:numRef>
            </c:minus>
          </c:errBars>
          <c:xVal>
            <c:numRef>
              <c:f>'139_175'!$I$3:$I$10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'139_175'!$J$3:$J$10</c:f>
              <c:numCache>
                <c:formatCode>General</c:formatCode>
                <c:ptCount val="8"/>
                <c:pt idx="0">
                  <c:v>94.742189843006997</c:v>
                </c:pt>
                <c:pt idx="1">
                  <c:v>71.610423183808351</c:v>
                </c:pt>
                <c:pt idx="2">
                  <c:v>43.580852253769223</c:v>
                </c:pt>
                <c:pt idx="3">
                  <c:v>21.229045905057493</c:v>
                </c:pt>
                <c:pt idx="4">
                  <c:v>8.1111656068349252</c:v>
                </c:pt>
                <c:pt idx="5">
                  <c:v>2.8924826436474791</c:v>
                </c:pt>
                <c:pt idx="6">
                  <c:v>2.3561381117962328</c:v>
                </c:pt>
                <c:pt idx="7">
                  <c:v>1.9104007651853445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2-4C20-B92D-4EC2B6D3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4816"/>
        <c:axId val="133328896"/>
      </c:scatterChart>
      <c:valAx>
        <c:axId val="1333148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28896"/>
        <c:crosses val="autoZero"/>
        <c:crossBetween val="midCat"/>
      </c:valAx>
      <c:valAx>
        <c:axId val="1333288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'139_175'!$L$2</c:f>
              <c:strCache>
                <c:ptCount val="1"/>
                <c:pt idx="0">
                  <c:v>#155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'139_175'!$L$12:$L$19</c:f>
                <c:numCache>
                  <c:formatCode>General</c:formatCode>
                  <c:ptCount val="8"/>
                  <c:pt idx="0">
                    <c:v>2.4940251447921193</c:v>
                  </c:pt>
                  <c:pt idx="1">
                    <c:v>5.9989268192062726</c:v>
                  </c:pt>
                  <c:pt idx="2">
                    <c:v>1.7846435781564951</c:v>
                  </c:pt>
                  <c:pt idx="3">
                    <c:v>1.1496350657698871</c:v>
                  </c:pt>
                  <c:pt idx="4">
                    <c:v>0.15016903522733124</c:v>
                  </c:pt>
                  <c:pt idx="5">
                    <c:v>0.21562020957649819</c:v>
                  </c:pt>
                  <c:pt idx="6">
                    <c:v>7.9021553176914366E-2</c:v>
                  </c:pt>
                  <c:pt idx="7">
                    <c:v>0.10946600645512264</c:v>
                  </c:pt>
                </c:numCache>
              </c:numRef>
            </c:plus>
            <c:minus>
              <c:numRef>
                <c:f>'139_175'!$L$12:$L$19</c:f>
                <c:numCache>
                  <c:formatCode>General</c:formatCode>
                  <c:ptCount val="8"/>
                  <c:pt idx="0">
                    <c:v>2.4940251447921193</c:v>
                  </c:pt>
                  <c:pt idx="1">
                    <c:v>5.9989268192062726</c:v>
                  </c:pt>
                  <c:pt idx="2">
                    <c:v>1.7846435781564951</c:v>
                  </c:pt>
                  <c:pt idx="3">
                    <c:v>1.1496350657698871</c:v>
                  </c:pt>
                  <c:pt idx="4">
                    <c:v>0.15016903522733124</c:v>
                  </c:pt>
                  <c:pt idx="5">
                    <c:v>0.21562020957649819</c:v>
                  </c:pt>
                  <c:pt idx="6">
                    <c:v>7.9021553176914366E-2</c:v>
                  </c:pt>
                  <c:pt idx="7">
                    <c:v>0.10946600645512264</c:v>
                  </c:pt>
                </c:numCache>
              </c:numRef>
            </c:minus>
          </c:errBars>
          <c:xVal>
            <c:numRef>
              <c:f>'139_175'!$K$3:$K$10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'139_175'!$L$3:$L$10</c:f>
              <c:numCache>
                <c:formatCode>General</c:formatCode>
                <c:ptCount val="8"/>
                <c:pt idx="0">
                  <c:v>74.3308220839901</c:v>
                </c:pt>
                <c:pt idx="1">
                  <c:v>48.798639057155221</c:v>
                </c:pt>
                <c:pt idx="2">
                  <c:v>24.852294104759711</c:v>
                </c:pt>
                <c:pt idx="3">
                  <c:v>12.547162617718202</c:v>
                </c:pt>
                <c:pt idx="4">
                  <c:v>4.8322650401709621</c:v>
                </c:pt>
                <c:pt idx="5">
                  <c:v>2.6742011029649331</c:v>
                </c:pt>
                <c:pt idx="6">
                  <c:v>2.1130974398209399</c:v>
                </c:pt>
                <c:pt idx="7">
                  <c:v>1.9494900686964005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2-4E75-8940-FB223810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9376"/>
        <c:axId val="133350912"/>
      </c:scatterChart>
      <c:valAx>
        <c:axId val="133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0912"/>
        <c:crosses val="autoZero"/>
        <c:crossBetween val="midCat"/>
      </c:valAx>
      <c:valAx>
        <c:axId val="1333509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'139_175'!$N$2</c:f>
              <c:strCache>
                <c:ptCount val="1"/>
                <c:pt idx="0">
                  <c:v>#160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'139_175'!$N$12:$N$19</c:f>
                <c:numCache>
                  <c:formatCode>General</c:formatCode>
                  <c:ptCount val="8"/>
                  <c:pt idx="0">
                    <c:v>3.264969390074453</c:v>
                  </c:pt>
                  <c:pt idx="1">
                    <c:v>2.9717301641668552</c:v>
                  </c:pt>
                  <c:pt idx="2">
                    <c:v>0.70007017833834662</c:v>
                  </c:pt>
                  <c:pt idx="3">
                    <c:v>0.2086116671928071</c:v>
                  </c:pt>
                  <c:pt idx="4">
                    <c:v>0.21917954689215807</c:v>
                  </c:pt>
                  <c:pt idx="5">
                    <c:v>7.5576586009482583E-2</c:v>
                  </c:pt>
                  <c:pt idx="6">
                    <c:v>3.4932301614282103E-2</c:v>
                  </c:pt>
                  <c:pt idx="7">
                    <c:v>0.23172777290425997</c:v>
                  </c:pt>
                </c:numCache>
              </c:numRef>
            </c:plus>
            <c:minus>
              <c:numRef>
                <c:f>'139_175'!$N$12:$N$19</c:f>
                <c:numCache>
                  <c:formatCode>General</c:formatCode>
                  <c:ptCount val="8"/>
                  <c:pt idx="0">
                    <c:v>3.264969390074453</c:v>
                  </c:pt>
                  <c:pt idx="1">
                    <c:v>2.9717301641668552</c:v>
                  </c:pt>
                  <c:pt idx="2">
                    <c:v>0.70007017833834662</c:v>
                  </c:pt>
                  <c:pt idx="3">
                    <c:v>0.2086116671928071</c:v>
                  </c:pt>
                  <c:pt idx="4">
                    <c:v>0.21917954689215807</c:v>
                  </c:pt>
                  <c:pt idx="5">
                    <c:v>7.5576586009482583E-2</c:v>
                  </c:pt>
                  <c:pt idx="6">
                    <c:v>3.4932301614282103E-2</c:v>
                  </c:pt>
                  <c:pt idx="7">
                    <c:v>0.23172777290425997</c:v>
                  </c:pt>
                </c:numCache>
              </c:numRef>
            </c:minus>
          </c:errBars>
          <c:xVal>
            <c:numRef>
              <c:f>'139_175'!$M$3:$M$10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'139_175'!$N$3:$N$10</c:f>
              <c:numCache>
                <c:formatCode>General</c:formatCode>
                <c:ptCount val="8"/>
                <c:pt idx="0">
                  <c:v>53.188334974275371</c:v>
                </c:pt>
                <c:pt idx="1">
                  <c:v>25.334202741194819</c:v>
                </c:pt>
                <c:pt idx="2">
                  <c:v>10.991509366138587</c:v>
                </c:pt>
                <c:pt idx="3">
                  <c:v>5.1319763069492046</c:v>
                </c:pt>
                <c:pt idx="4">
                  <c:v>2.9562397931645035</c:v>
                </c:pt>
                <c:pt idx="5">
                  <c:v>1.9840507152586717</c:v>
                </c:pt>
                <c:pt idx="6">
                  <c:v>2.0085141235131085</c:v>
                </c:pt>
                <c:pt idx="7">
                  <c:v>2.1459424333675838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4-4DE8-B09D-C133588B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776"/>
        <c:axId val="133389312"/>
      </c:scatterChart>
      <c:valAx>
        <c:axId val="133387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9312"/>
        <c:crosses val="autoZero"/>
        <c:crossBetween val="midCat"/>
      </c:valAx>
      <c:valAx>
        <c:axId val="1333893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'139_175'!$P$2</c:f>
              <c:strCache>
                <c:ptCount val="1"/>
                <c:pt idx="0">
                  <c:v>#161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'139_175'!$P$12:$P$19</c:f>
                <c:numCache>
                  <c:formatCode>General</c:formatCode>
                  <c:ptCount val="8"/>
                  <c:pt idx="0">
                    <c:v>3.1976546503093077</c:v>
                  </c:pt>
                  <c:pt idx="1">
                    <c:v>1.3339306079167899</c:v>
                  </c:pt>
                  <c:pt idx="2">
                    <c:v>0.32790710678843726</c:v>
                  </c:pt>
                  <c:pt idx="3">
                    <c:v>0.13888255925178333</c:v>
                  </c:pt>
                  <c:pt idx="4">
                    <c:v>0.31113001622160763</c:v>
                  </c:pt>
                  <c:pt idx="5">
                    <c:v>0.31117018062219637</c:v>
                  </c:pt>
                  <c:pt idx="6">
                    <c:v>0.19415002316868676</c:v>
                  </c:pt>
                  <c:pt idx="7">
                    <c:v>0.16170415117579195</c:v>
                  </c:pt>
                </c:numCache>
              </c:numRef>
            </c:plus>
            <c:minus>
              <c:numRef>
                <c:f>'139_175'!$P$12:$P$19</c:f>
                <c:numCache>
                  <c:formatCode>General</c:formatCode>
                  <c:ptCount val="8"/>
                  <c:pt idx="0">
                    <c:v>3.1976546503093077</c:v>
                  </c:pt>
                  <c:pt idx="1">
                    <c:v>1.3339306079167899</c:v>
                  </c:pt>
                  <c:pt idx="2">
                    <c:v>0.32790710678843726</c:v>
                  </c:pt>
                  <c:pt idx="3">
                    <c:v>0.13888255925178333</c:v>
                  </c:pt>
                  <c:pt idx="4">
                    <c:v>0.31113001622160763</c:v>
                  </c:pt>
                  <c:pt idx="5">
                    <c:v>0.31117018062219637</c:v>
                  </c:pt>
                  <c:pt idx="6">
                    <c:v>0.19415002316868676</c:v>
                  </c:pt>
                  <c:pt idx="7">
                    <c:v>0.16170415117579195</c:v>
                  </c:pt>
                </c:numCache>
              </c:numRef>
            </c:minus>
          </c:errBars>
          <c:xVal>
            <c:numRef>
              <c:f>'139_175'!$O$3:$O$10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'139_175'!$P$3:$P$10</c:f>
              <c:numCache>
                <c:formatCode>General</c:formatCode>
                <c:ptCount val="8"/>
                <c:pt idx="0">
                  <c:v>53.977681213596583</c:v>
                </c:pt>
                <c:pt idx="1">
                  <c:v>26.833555678716749</c:v>
                </c:pt>
                <c:pt idx="2">
                  <c:v>11.903920990318229</c:v>
                </c:pt>
                <c:pt idx="3">
                  <c:v>5.6779870917233355</c:v>
                </c:pt>
                <c:pt idx="4">
                  <c:v>3.337666932134868</c:v>
                </c:pt>
                <c:pt idx="5">
                  <c:v>2.4627913002111206</c:v>
                </c:pt>
                <c:pt idx="6">
                  <c:v>2.2727504987111868</c:v>
                </c:pt>
                <c:pt idx="7">
                  <c:v>2.2461264687251288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5-4432-BA84-A0C453FD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9792"/>
        <c:axId val="133411584"/>
      </c:scatterChart>
      <c:valAx>
        <c:axId val="1334097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11584"/>
        <c:crosses val="autoZero"/>
        <c:crossBetween val="midCat"/>
      </c:valAx>
      <c:valAx>
        <c:axId val="13341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'139_175'!$R$2</c:f>
              <c:strCache>
                <c:ptCount val="1"/>
                <c:pt idx="0">
                  <c:v>#162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'139_175'!$R$12:$R$19</c:f>
                <c:numCache>
                  <c:formatCode>General</c:formatCode>
                  <c:ptCount val="8"/>
                  <c:pt idx="0">
                    <c:v>2.9183409800012829</c:v>
                  </c:pt>
                  <c:pt idx="1">
                    <c:v>1.6943214535926214</c:v>
                  </c:pt>
                  <c:pt idx="2">
                    <c:v>0.28036559230576236</c:v>
                  </c:pt>
                  <c:pt idx="3">
                    <c:v>0.61404696513218582</c:v>
                  </c:pt>
                  <c:pt idx="4">
                    <c:v>0.47209018570278699</c:v>
                  </c:pt>
                  <c:pt idx="5">
                    <c:v>0.30250462034949194</c:v>
                  </c:pt>
                  <c:pt idx="6">
                    <c:v>0.20041345131455826</c:v>
                  </c:pt>
                  <c:pt idx="7">
                    <c:v>0.154462522562552</c:v>
                  </c:pt>
                </c:numCache>
              </c:numRef>
            </c:plus>
            <c:minus>
              <c:numRef>
                <c:f>'139_175'!$R$12:$R$19</c:f>
                <c:numCache>
                  <c:formatCode>General</c:formatCode>
                  <c:ptCount val="8"/>
                  <c:pt idx="0">
                    <c:v>2.9183409800012829</c:v>
                  </c:pt>
                  <c:pt idx="1">
                    <c:v>1.6943214535926214</c:v>
                  </c:pt>
                  <c:pt idx="2">
                    <c:v>0.28036559230576236</c:v>
                  </c:pt>
                  <c:pt idx="3">
                    <c:v>0.61404696513218582</c:v>
                  </c:pt>
                  <c:pt idx="4">
                    <c:v>0.47209018570278699</c:v>
                  </c:pt>
                  <c:pt idx="5">
                    <c:v>0.30250462034949194</c:v>
                  </c:pt>
                  <c:pt idx="6">
                    <c:v>0.20041345131455826</c:v>
                  </c:pt>
                  <c:pt idx="7">
                    <c:v>0.154462522562552</c:v>
                  </c:pt>
                </c:numCache>
              </c:numRef>
            </c:minus>
          </c:errBars>
          <c:xVal>
            <c:numRef>
              <c:f>'139_175'!$Q$3:$Q$10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'139_175'!$R$3:$R$10</c:f>
              <c:numCache>
                <c:formatCode>General</c:formatCode>
                <c:ptCount val="8"/>
                <c:pt idx="0">
                  <c:v>57.130670397934146</c:v>
                </c:pt>
                <c:pt idx="1">
                  <c:v>28.988227911973592</c:v>
                </c:pt>
                <c:pt idx="2">
                  <c:v>11.645352287866359</c:v>
                </c:pt>
                <c:pt idx="3">
                  <c:v>5.1557646128773298</c:v>
                </c:pt>
                <c:pt idx="4">
                  <c:v>3.1307694829501163</c:v>
                </c:pt>
                <c:pt idx="5">
                  <c:v>2.2191365665351781</c:v>
                </c:pt>
                <c:pt idx="6">
                  <c:v>2.2937702475028252</c:v>
                </c:pt>
                <c:pt idx="7">
                  <c:v>2.197923047988783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A-47B5-A293-0E9226E5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256"/>
        <c:axId val="133441792"/>
      </c:scatterChart>
      <c:valAx>
        <c:axId val="13344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  <c:valAx>
        <c:axId val="1334417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'139_175'!$T$2</c:f>
              <c:strCache>
                <c:ptCount val="1"/>
                <c:pt idx="0">
                  <c:v>#163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'139_175'!$T$12:$T$19</c:f>
                <c:numCache>
                  <c:formatCode>General</c:formatCode>
                  <c:ptCount val="8"/>
                  <c:pt idx="0">
                    <c:v>0.95558707955015432</c:v>
                  </c:pt>
                  <c:pt idx="1">
                    <c:v>0.33556573618506175</c:v>
                  </c:pt>
                  <c:pt idx="2">
                    <c:v>0.18003904224849143</c:v>
                  </c:pt>
                  <c:pt idx="3">
                    <c:v>0.17387149609892288</c:v>
                  </c:pt>
                  <c:pt idx="4">
                    <c:v>0.1654571126185547</c:v>
                  </c:pt>
                  <c:pt idx="5">
                    <c:v>0.11686043534035556</c:v>
                  </c:pt>
                  <c:pt idx="6">
                    <c:v>0.20649774927609663</c:v>
                  </c:pt>
                  <c:pt idx="7">
                    <c:v>0.27416697020296288</c:v>
                  </c:pt>
                </c:numCache>
              </c:numRef>
            </c:plus>
            <c:minus>
              <c:numRef>
                <c:f>'139_175'!$T$12:$T$19</c:f>
                <c:numCache>
                  <c:formatCode>General</c:formatCode>
                  <c:ptCount val="8"/>
                  <c:pt idx="0">
                    <c:v>0.95558707955015432</c:v>
                  </c:pt>
                  <c:pt idx="1">
                    <c:v>0.33556573618506175</c:v>
                  </c:pt>
                  <c:pt idx="2">
                    <c:v>0.18003904224849143</c:v>
                  </c:pt>
                  <c:pt idx="3">
                    <c:v>0.17387149609892288</c:v>
                  </c:pt>
                  <c:pt idx="4">
                    <c:v>0.1654571126185547</c:v>
                  </c:pt>
                  <c:pt idx="5">
                    <c:v>0.11686043534035556</c:v>
                  </c:pt>
                  <c:pt idx="6">
                    <c:v>0.20649774927609663</c:v>
                  </c:pt>
                  <c:pt idx="7">
                    <c:v>0.27416697020296288</c:v>
                  </c:pt>
                </c:numCache>
              </c:numRef>
            </c:minus>
          </c:errBars>
          <c:xVal>
            <c:numRef>
              <c:f>'139_175'!$S$3:$S$10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'139_175'!$T$3:$T$10</c:f>
              <c:numCache>
                <c:formatCode>General</c:formatCode>
                <c:ptCount val="8"/>
                <c:pt idx="0">
                  <c:v>16.761094052037098</c:v>
                </c:pt>
                <c:pt idx="1">
                  <c:v>7.6599582338890668</c:v>
                </c:pt>
                <c:pt idx="2">
                  <c:v>4.2274342037934831</c:v>
                </c:pt>
                <c:pt idx="3">
                  <c:v>3.0365200622619386</c:v>
                </c:pt>
                <c:pt idx="4">
                  <c:v>2.4196830744530939</c:v>
                </c:pt>
                <c:pt idx="5">
                  <c:v>2.2081819223417809</c:v>
                </c:pt>
                <c:pt idx="6">
                  <c:v>2.1904125752785197</c:v>
                </c:pt>
                <c:pt idx="7">
                  <c:v>2.065926146464852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5-4A19-9D95-B5A34DF0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6848"/>
        <c:axId val="133492736"/>
      </c:scatterChart>
      <c:valAx>
        <c:axId val="1334868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92736"/>
        <c:crosses val="autoZero"/>
        <c:crossBetween val="midCat"/>
      </c:valAx>
      <c:valAx>
        <c:axId val="13349273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'12_40'!$X$2</c:f>
              <c:strCache>
                <c:ptCount val="1"/>
                <c:pt idx="0">
                  <c:v>30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'12_40'!$X$12:$X$19</c:f>
                <c:numCache>
                  <c:formatCode>General</c:formatCode>
                  <c:ptCount val="8"/>
                  <c:pt idx="0">
                    <c:v>11.996789531911581</c:v>
                  </c:pt>
                  <c:pt idx="1">
                    <c:v>4.2770291005332481</c:v>
                  </c:pt>
                  <c:pt idx="2">
                    <c:v>1.7339775374469184</c:v>
                  </c:pt>
                  <c:pt idx="3">
                    <c:v>0.87948666463682657</c:v>
                  </c:pt>
                  <c:pt idx="4">
                    <c:v>0.39985466051127821</c:v>
                  </c:pt>
                  <c:pt idx="5">
                    <c:v>0.46122921257315114</c:v>
                  </c:pt>
                  <c:pt idx="6">
                    <c:v>0.25256395998220699</c:v>
                  </c:pt>
                  <c:pt idx="7">
                    <c:v>0.18507457837957986</c:v>
                  </c:pt>
                </c:numCache>
              </c:numRef>
            </c:plus>
            <c:minus>
              <c:numRef>
                <c:f>'12_40'!$X$12:$X$19</c:f>
                <c:numCache>
                  <c:formatCode>General</c:formatCode>
                  <c:ptCount val="8"/>
                  <c:pt idx="0">
                    <c:v>11.996789531911581</c:v>
                  </c:pt>
                  <c:pt idx="1">
                    <c:v>4.2770291005332481</c:v>
                  </c:pt>
                  <c:pt idx="2">
                    <c:v>1.7339775374469184</c:v>
                  </c:pt>
                  <c:pt idx="3">
                    <c:v>0.87948666463682657</c:v>
                  </c:pt>
                  <c:pt idx="4">
                    <c:v>0.39985466051127821</c:v>
                  </c:pt>
                  <c:pt idx="5">
                    <c:v>0.46122921257315114</c:v>
                  </c:pt>
                  <c:pt idx="6">
                    <c:v>0.25256395998220699</c:v>
                  </c:pt>
                  <c:pt idx="7">
                    <c:v>0.18507457837957986</c:v>
                  </c:pt>
                </c:numCache>
              </c:numRef>
            </c:minus>
          </c:errBars>
          <c:xVal>
            <c:numRef>
              <c:f>'12_40'!$W$3:$W$10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'12_40'!$X$3:$X$10</c:f>
              <c:numCache>
                <c:formatCode>General</c:formatCode>
                <c:ptCount val="8"/>
                <c:pt idx="0">
                  <c:v>45.287736457921426</c:v>
                </c:pt>
                <c:pt idx="1">
                  <c:v>20.836144601031588</c:v>
                </c:pt>
                <c:pt idx="2">
                  <c:v>8.0052973498847795</c:v>
                </c:pt>
                <c:pt idx="3">
                  <c:v>3.9971961318778351</c:v>
                </c:pt>
                <c:pt idx="4">
                  <c:v>2.7621224156925783</c:v>
                </c:pt>
                <c:pt idx="5">
                  <c:v>2.1591031344287561</c:v>
                </c:pt>
                <c:pt idx="6">
                  <c:v>1.6409257727795976</c:v>
                </c:pt>
                <c:pt idx="7">
                  <c:v>1.0099092385453969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D-4358-82B1-820CD97E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6336"/>
        <c:axId val="133812224"/>
      </c:scatterChart>
      <c:valAx>
        <c:axId val="1338063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2224"/>
        <c:crosses val="autoZero"/>
        <c:crossBetween val="midCat"/>
      </c:valAx>
      <c:valAx>
        <c:axId val="1338122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'139_175'!$V$2</c:f>
              <c:strCache>
                <c:ptCount val="1"/>
                <c:pt idx="0">
                  <c:v>#164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'139_175'!$V$12:$V$19</c:f>
                <c:numCache>
                  <c:formatCode>General</c:formatCode>
                  <c:ptCount val="8"/>
                  <c:pt idx="0">
                    <c:v>6.9813065134406651</c:v>
                  </c:pt>
                  <c:pt idx="1">
                    <c:v>2.4624111012046686</c:v>
                  </c:pt>
                  <c:pt idx="2">
                    <c:v>2.3476488052903619</c:v>
                  </c:pt>
                  <c:pt idx="3">
                    <c:v>0.67628441821152185</c:v>
                  </c:pt>
                  <c:pt idx="4">
                    <c:v>0.31920664946520538</c:v>
                  </c:pt>
                  <c:pt idx="5">
                    <c:v>9.2042716229394278E-2</c:v>
                  </c:pt>
                  <c:pt idx="6">
                    <c:v>0.11062915668196724</c:v>
                  </c:pt>
                  <c:pt idx="7">
                    <c:v>0.154401931534737</c:v>
                  </c:pt>
                </c:numCache>
              </c:numRef>
            </c:plus>
            <c:minus>
              <c:numRef>
                <c:f>'139_175'!$V$12:$V$19</c:f>
                <c:numCache>
                  <c:formatCode>General</c:formatCode>
                  <c:ptCount val="8"/>
                  <c:pt idx="0">
                    <c:v>6.9813065134406651</c:v>
                  </c:pt>
                  <c:pt idx="1">
                    <c:v>2.4624111012046686</c:v>
                  </c:pt>
                  <c:pt idx="2">
                    <c:v>2.3476488052903619</c:v>
                  </c:pt>
                  <c:pt idx="3">
                    <c:v>0.67628441821152185</c:v>
                  </c:pt>
                  <c:pt idx="4">
                    <c:v>0.31920664946520538</c:v>
                  </c:pt>
                  <c:pt idx="5">
                    <c:v>9.2042716229394278E-2</c:v>
                  </c:pt>
                  <c:pt idx="6">
                    <c:v>0.11062915668196724</c:v>
                  </c:pt>
                  <c:pt idx="7">
                    <c:v>0.154401931534737</c:v>
                  </c:pt>
                </c:numCache>
              </c:numRef>
            </c:minus>
          </c:errBars>
          <c:xVal>
            <c:numRef>
              <c:f>'139_175'!$U$3:$U$10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'139_175'!$V$3:$V$10</c:f>
              <c:numCache>
                <c:formatCode>General</c:formatCode>
                <c:ptCount val="8"/>
                <c:pt idx="0">
                  <c:v>47.333961287763067</c:v>
                </c:pt>
                <c:pt idx="1">
                  <c:v>23.828421228364871</c:v>
                </c:pt>
                <c:pt idx="2">
                  <c:v>10.633578333282758</c:v>
                </c:pt>
                <c:pt idx="3">
                  <c:v>5.0336131984757273</c:v>
                </c:pt>
                <c:pt idx="4">
                  <c:v>3.1562815955126897</c:v>
                </c:pt>
                <c:pt idx="5">
                  <c:v>2.3518969541770591</c:v>
                </c:pt>
                <c:pt idx="6">
                  <c:v>2.4069991370675603</c:v>
                </c:pt>
                <c:pt idx="7">
                  <c:v>2.1307217642306617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E-446A-8880-884DAAC8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408"/>
        <c:axId val="133522944"/>
      </c:scatterChart>
      <c:valAx>
        <c:axId val="133521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2944"/>
        <c:crosses val="autoZero"/>
        <c:crossBetween val="midCat"/>
      </c:valAx>
      <c:valAx>
        <c:axId val="133522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'139_175'!$X$2</c:f>
              <c:strCache>
                <c:ptCount val="1"/>
                <c:pt idx="0">
                  <c:v>#165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'139_175'!$X$12:$X$19</c:f>
                <c:numCache>
                  <c:formatCode>General</c:formatCode>
                  <c:ptCount val="8"/>
                  <c:pt idx="0">
                    <c:v>4.6305078789678626</c:v>
                  </c:pt>
                  <c:pt idx="1">
                    <c:v>1.3570040660453471</c:v>
                  </c:pt>
                  <c:pt idx="2">
                    <c:v>0.68285189081355102</c:v>
                  </c:pt>
                  <c:pt idx="3">
                    <c:v>0.20355150236475034</c:v>
                  </c:pt>
                  <c:pt idx="4">
                    <c:v>0.29818835348627593</c:v>
                  </c:pt>
                  <c:pt idx="5">
                    <c:v>0.18689154623547877</c:v>
                  </c:pt>
                  <c:pt idx="6">
                    <c:v>0.15125969761934085</c:v>
                  </c:pt>
                  <c:pt idx="7">
                    <c:v>0.1765643844539897</c:v>
                  </c:pt>
                </c:numCache>
              </c:numRef>
            </c:plus>
            <c:minus>
              <c:numRef>
                <c:f>'139_175'!$X$12:$X$19</c:f>
                <c:numCache>
                  <c:formatCode>General</c:formatCode>
                  <c:ptCount val="8"/>
                  <c:pt idx="0">
                    <c:v>4.6305078789678626</c:v>
                  </c:pt>
                  <c:pt idx="1">
                    <c:v>1.3570040660453471</c:v>
                  </c:pt>
                  <c:pt idx="2">
                    <c:v>0.68285189081355102</c:v>
                  </c:pt>
                  <c:pt idx="3">
                    <c:v>0.20355150236475034</c:v>
                  </c:pt>
                  <c:pt idx="4">
                    <c:v>0.29818835348627593</c:v>
                  </c:pt>
                  <c:pt idx="5">
                    <c:v>0.18689154623547877</c:v>
                  </c:pt>
                  <c:pt idx="6">
                    <c:v>0.15125969761934085</c:v>
                  </c:pt>
                  <c:pt idx="7">
                    <c:v>0.1765643844539897</c:v>
                  </c:pt>
                </c:numCache>
              </c:numRef>
            </c:minus>
          </c:errBars>
          <c:xVal>
            <c:numRef>
              <c:f>'139_175'!$W$3:$W$10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'139_175'!$X$3:$X$10</c:f>
              <c:numCache>
                <c:formatCode>General</c:formatCode>
                <c:ptCount val="8"/>
                <c:pt idx="0">
                  <c:v>31.179124078893466</c:v>
                </c:pt>
                <c:pt idx="1">
                  <c:v>12.366759532643192</c:v>
                </c:pt>
                <c:pt idx="2">
                  <c:v>5.0572047749756992</c:v>
                </c:pt>
                <c:pt idx="3">
                  <c:v>3.1305366899148663</c:v>
                </c:pt>
                <c:pt idx="4">
                  <c:v>2.4213765457861807</c:v>
                </c:pt>
                <c:pt idx="5">
                  <c:v>2.1834215227380418</c:v>
                </c:pt>
                <c:pt idx="6">
                  <c:v>2.1434620070431181</c:v>
                </c:pt>
                <c:pt idx="7">
                  <c:v>2.0072304114103479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E-4368-8EF5-B4FD62BD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9808"/>
        <c:axId val="133561344"/>
      </c:scatterChart>
      <c:valAx>
        <c:axId val="133559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61344"/>
        <c:crosses val="autoZero"/>
        <c:crossBetween val="midCat"/>
      </c:valAx>
      <c:valAx>
        <c:axId val="1335613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'139_175'!$Z$2</c:f>
              <c:strCache>
                <c:ptCount val="1"/>
                <c:pt idx="0">
                  <c:v>#166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'139_175'!$Z$12:$Z$19</c:f>
                <c:numCache>
                  <c:formatCode>General</c:formatCode>
                  <c:ptCount val="8"/>
                  <c:pt idx="0">
                    <c:v>6.8388114336297479</c:v>
                  </c:pt>
                  <c:pt idx="1">
                    <c:v>3.7922796109498824</c:v>
                  </c:pt>
                  <c:pt idx="2">
                    <c:v>2.4572547487248535</c:v>
                  </c:pt>
                  <c:pt idx="3">
                    <c:v>0.4754445007703646</c:v>
                  </c:pt>
                  <c:pt idx="4">
                    <c:v>0.29361364659216388</c:v>
                  </c:pt>
                  <c:pt idx="5">
                    <c:v>0.11572473384969331</c:v>
                  </c:pt>
                  <c:pt idx="6">
                    <c:v>0.13611420557467321</c:v>
                  </c:pt>
                  <c:pt idx="7">
                    <c:v>0.18543635924557655</c:v>
                  </c:pt>
                </c:numCache>
              </c:numRef>
            </c:plus>
            <c:minus>
              <c:numRef>
                <c:f>'139_175'!$Z$12:$Z$19</c:f>
                <c:numCache>
                  <c:formatCode>General</c:formatCode>
                  <c:ptCount val="8"/>
                  <c:pt idx="0">
                    <c:v>6.8388114336297479</c:v>
                  </c:pt>
                  <c:pt idx="1">
                    <c:v>3.7922796109498824</c:v>
                  </c:pt>
                  <c:pt idx="2">
                    <c:v>2.4572547487248535</c:v>
                  </c:pt>
                  <c:pt idx="3">
                    <c:v>0.4754445007703646</c:v>
                  </c:pt>
                  <c:pt idx="4">
                    <c:v>0.29361364659216388</c:v>
                  </c:pt>
                  <c:pt idx="5">
                    <c:v>0.11572473384969331</c:v>
                  </c:pt>
                  <c:pt idx="6">
                    <c:v>0.13611420557467321</c:v>
                  </c:pt>
                  <c:pt idx="7">
                    <c:v>0.18543635924557655</c:v>
                  </c:pt>
                </c:numCache>
              </c:numRef>
            </c:minus>
          </c:errBars>
          <c:xVal>
            <c:numRef>
              <c:f>'139_175'!$Y$3:$Y$10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'139_175'!$Z$3:$Z$10</c:f>
              <c:numCache>
                <c:formatCode>General</c:formatCode>
                <c:ptCount val="8"/>
                <c:pt idx="0">
                  <c:v>43.962723623105688</c:v>
                </c:pt>
                <c:pt idx="1">
                  <c:v>22.243325827881041</c:v>
                </c:pt>
                <c:pt idx="2">
                  <c:v>9.260846655990898</c:v>
                </c:pt>
                <c:pt idx="3">
                  <c:v>4.3848608259434236</c:v>
                </c:pt>
                <c:pt idx="4">
                  <c:v>2.8340534451505697</c:v>
                </c:pt>
                <c:pt idx="5">
                  <c:v>2.4021621741252339</c:v>
                </c:pt>
                <c:pt idx="6">
                  <c:v>2.2055604455805606</c:v>
                </c:pt>
                <c:pt idx="7">
                  <c:v>2.0108662902594285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E-450F-95D6-B66607EE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016"/>
        <c:axId val="133595904"/>
      </c:scatterChart>
      <c:valAx>
        <c:axId val="13359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5904"/>
        <c:crosses val="autoZero"/>
        <c:crossBetween val="midCat"/>
      </c:valAx>
      <c:valAx>
        <c:axId val="1335959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'139_175'!$AB$2</c:f>
              <c:strCache>
                <c:ptCount val="1"/>
                <c:pt idx="0">
                  <c:v>#167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'139_175'!$AB$12:$AB$19</c:f>
                <c:numCache>
                  <c:formatCode>General</c:formatCode>
                  <c:ptCount val="8"/>
                  <c:pt idx="0">
                    <c:v>3.7486573411648858</c:v>
                  </c:pt>
                  <c:pt idx="1">
                    <c:v>2.152541368015541</c:v>
                  </c:pt>
                  <c:pt idx="2">
                    <c:v>1.6294933351829282</c:v>
                  </c:pt>
                  <c:pt idx="3">
                    <c:v>0.47203260407491898</c:v>
                  </c:pt>
                  <c:pt idx="4">
                    <c:v>0.33103788146034591</c:v>
                  </c:pt>
                  <c:pt idx="5">
                    <c:v>0.19962187348578056</c:v>
                  </c:pt>
                  <c:pt idx="6">
                    <c:v>0.16716723364417263</c:v>
                  </c:pt>
                  <c:pt idx="7">
                    <c:v>9.9119687966106637E-2</c:v>
                  </c:pt>
                </c:numCache>
              </c:numRef>
            </c:plus>
            <c:minus>
              <c:numRef>
                <c:f>'139_175'!$AB$12:$AB$19</c:f>
                <c:numCache>
                  <c:formatCode>General</c:formatCode>
                  <c:ptCount val="8"/>
                  <c:pt idx="0">
                    <c:v>3.7486573411648858</c:v>
                  </c:pt>
                  <c:pt idx="1">
                    <c:v>2.152541368015541</c:v>
                  </c:pt>
                  <c:pt idx="2">
                    <c:v>1.6294933351829282</c:v>
                  </c:pt>
                  <c:pt idx="3">
                    <c:v>0.47203260407491898</c:v>
                  </c:pt>
                  <c:pt idx="4">
                    <c:v>0.33103788146034591</c:v>
                  </c:pt>
                  <c:pt idx="5">
                    <c:v>0.19962187348578056</c:v>
                  </c:pt>
                  <c:pt idx="6">
                    <c:v>0.16716723364417263</c:v>
                  </c:pt>
                  <c:pt idx="7">
                    <c:v>9.9119687966106637E-2</c:v>
                  </c:pt>
                </c:numCache>
              </c:numRef>
            </c:minus>
          </c:errBars>
          <c:xVal>
            <c:numRef>
              <c:f>'139_175'!$AA$3:$AA$10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'139_175'!$AB$3:$AB$10</c:f>
              <c:numCache>
                <c:formatCode>General</c:formatCode>
                <c:ptCount val="8"/>
                <c:pt idx="0">
                  <c:v>41.347990590233799</c:v>
                </c:pt>
                <c:pt idx="1">
                  <c:v>21.443175018441934</c:v>
                </c:pt>
                <c:pt idx="2">
                  <c:v>9.3974407081605218</c:v>
                </c:pt>
                <c:pt idx="3">
                  <c:v>4.7864500288566942</c:v>
                </c:pt>
                <c:pt idx="4">
                  <c:v>3.017383540059317</c:v>
                </c:pt>
                <c:pt idx="5">
                  <c:v>2.3831491781403913</c:v>
                </c:pt>
                <c:pt idx="6">
                  <c:v>2.1995888541065218</c:v>
                </c:pt>
                <c:pt idx="7">
                  <c:v>1.9825237596251311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5-496F-A751-E3321D63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840"/>
        <c:axId val="133765376"/>
      </c:scatterChart>
      <c:valAx>
        <c:axId val="1337638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65376"/>
        <c:crosses val="autoZero"/>
        <c:crossBetween val="midCat"/>
      </c:valAx>
      <c:valAx>
        <c:axId val="13376537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'139_175'!$AD$2</c:f>
              <c:strCache>
                <c:ptCount val="1"/>
                <c:pt idx="0">
                  <c:v>#168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'139_175'!$AD$12:$AD$19</c:f>
                <c:numCache>
                  <c:formatCode>General</c:formatCode>
                  <c:ptCount val="8"/>
                  <c:pt idx="0">
                    <c:v>0.98201373766314115</c:v>
                  </c:pt>
                  <c:pt idx="1">
                    <c:v>0.53657025536533232</c:v>
                  </c:pt>
                  <c:pt idx="2">
                    <c:v>0.11341079116565542</c:v>
                  </c:pt>
                  <c:pt idx="3">
                    <c:v>6.278012933533933E-2</c:v>
                  </c:pt>
                  <c:pt idx="4">
                    <c:v>8.8269451183402237E-2</c:v>
                  </c:pt>
                  <c:pt idx="5">
                    <c:v>0.12087660209669659</c:v>
                  </c:pt>
                  <c:pt idx="6">
                    <c:v>5.0898510284305032E-2</c:v>
                  </c:pt>
                  <c:pt idx="7">
                    <c:v>9.8441036825564321E-2</c:v>
                  </c:pt>
                </c:numCache>
              </c:numRef>
            </c:plus>
            <c:minus>
              <c:numRef>
                <c:f>'139_175'!$AD$12:$AD$19</c:f>
                <c:numCache>
                  <c:formatCode>General</c:formatCode>
                  <c:ptCount val="8"/>
                  <c:pt idx="0">
                    <c:v>0.98201373766314115</c:v>
                  </c:pt>
                  <c:pt idx="1">
                    <c:v>0.53657025536533232</c:v>
                  </c:pt>
                  <c:pt idx="2">
                    <c:v>0.11341079116565542</c:v>
                  </c:pt>
                  <c:pt idx="3">
                    <c:v>6.278012933533933E-2</c:v>
                  </c:pt>
                  <c:pt idx="4">
                    <c:v>8.8269451183402237E-2</c:v>
                  </c:pt>
                  <c:pt idx="5">
                    <c:v>0.12087660209669659</c:v>
                  </c:pt>
                  <c:pt idx="6">
                    <c:v>5.0898510284305032E-2</c:v>
                  </c:pt>
                  <c:pt idx="7">
                    <c:v>9.8441036825564321E-2</c:v>
                  </c:pt>
                </c:numCache>
              </c:numRef>
            </c:minus>
          </c:errBars>
          <c:xVal>
            <c:numRef>
              <c:f>'139_175'!$AC$3:$AC$10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'139_175'!$AD$3:$AD$10</c:f>
              <c:numCache>
                <c:formatCode>General</c:formatCode>
                <c:ptCount val="8"/>
                <c:pt idx="0">
                  <c:v>28.157914991445352</c:v>
                </c:pt>
                <c:pt idx="1">
                  <c:v>12.859935906201777</c:v>
                </c:pt>
                <c:pt idx="2">
                  <c:v>5.2084199000897407</c:v>
                </c:pt>
                <c:pt idx="3">
                  <c:v>3.2345588393285696</c:v>
                </c:pt>
                <c:pt idx="4">
                  <c:v>2.6460336263581148</c:v>
                </c:pt>
                <c:pt idx="5">
                  <c:v>2.257900226506202</c:v>
                </c:pt>
                <c:pt idx="6">
                  <c:v>2.289213227120209</c:v>
                </c:pt>
                <c:pt idx="7">
                  <c:v>2.036190080556751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4-4401-9A8F-2220A7E8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6336"/>
        <c:axId val="133812224"/>
      </c:scatterChart>
      <c:valAx>
        <c:axId val="1338063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2224"/>
        <c:crosses val="autoZero"/>
        <c:crossBetween val="midCat"/>
      </c:valAx>
      <c:valAx>
        <c:axId val="1338122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'139_175'!$AF$2</c:f>
              <c:strCache>
                <c:ptCount val="1"/>
                <c:pt idx="0">
                  <c:v>#169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'139_175'!$AF$12:$AF$19</c:f>
                <c:numCache>
                  <c:formatCode>General</c:formatCode>
                  <c:ptCount val="8"/>
                  <c:pt idx="0">
                    <c:v>1.1375816879047329</c:v>
                  </c:pt>
                  <c:pt idx="1">
                    <c:v>0.72862400772244906</c:v>
                  </c:pt>
                  <c:pt idx="2">
                    <c:v>0.51382363613926585</c:v>
                  </c:pt>
                  <c:pt idx="3">
                    <c:v>0.24936283554408967</c:v>
                  </c:pt>
                  <c:pt idx="4">
                    <c:v>0.21562300548010108</c:v>
                  </c:pt>
                  <c:pt idx="5">
                    <c:v>0.20179519734505932</c:v>
                  </c:pt>
                  <c:pt idx="6">
                    <c:v>0.18909886663166015</c:v>
                  </c:pt>
                  <c:pt idx="7">
                    <c:v>0.10524480196790217</c:v>
                  </c:pt>
                </c:numCache>
              </c:numRef>
            </c:plus>
            <c:minus>
              <c:numRef>
                <c:f>'139_175'!$AF$12:$AF$19</c:f>
                <c:numCache>
                  <c:formatCode>General</c:formatCode>
                  <c:ptCount val="8"/>
                  <c:pt idx="0">
                    <c:v>1.1375816879047329</c:v>
                  </c:pt>
                  <c:pt idx="1">
                    <c:v>0.72862400772244906</c:v>
                  </c:pt>
                  <c:pt idx="2">
                    <c:v>0.51382363613926585</c:v>
                  </c:pt>
                  <c:pt idx="3">
                    <c:v>0.24936283554408967</c:v>
                  </c:pt>
                  <c:pt idx="4">
                    <c:v>0.21562300548010108</c:v>
                  </c:pt>
                  <c:pt idx="5">
                    <c:v>0.20179519734505932</c:v>
                  </c:pt>
                  <c:pt idx="6">
                    <c:v>0.18909886663166015</c:v>
                  </c:pt>
                  <c:pt idx="7">
                    <c:v>0.10524480196790217</c:v>
                  </c:pt>
                </c:numCache>
              </c:numRef>
            </c:minus>
          </c:errBars>
          <c:xVal>
            <c:numRef>
              <c:f>'139_175'!$AE$3:$AE$10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'139_175'!$AF$3:$AF$10</c:f>
              <c:numCache>
                <c:formatCode>General</c:formatCode>
                <c:ptCount val="8"/>
                <c:pt idx="0">
                  <c:v>35.169422611424835</c:v>
                </c:pt>
                <c:pt idx="1">
                  <c:v>15.380846717915666</c:v>
                </c:pt>
                <c:pt idx="2">
                  <c:v>6.1331552475845932</c:v>
                </c:pt>
                <c:pt idx="3">
                  <c:v>3.4476188963771528</c:v>
                </c:pt>
                <c:pt idx="4">
                  <c:v>2.600672567734696</c:v>
                </c:pt>
                <c:pt idx="5">
                  <c:v>2.3925238828956807</c:v>
                </c:pt>
                <c:pt idx="6">
                  <c:v>2.1686087720872811</c:v>
                </c:pt>
                <c:pt idx="7">
                  <c:v>2.1181971257254668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3-4929-AB79-D0C629F3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8992"/>
        <c:axId val="133830528"/>
      </c:scatterChart>
      <c:valAx>
        <c:axId val="1338289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30528"/>
        <c:crosses val="autoZero"/>
        <c:crossBetween val="midCat"/>
      </c:valAx>
      <c:valAx>
        <c:axId val="1338305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2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'139_175'!$AH$2</c:f>
              <c:strCache>
                <c:ptCount val="1"/>
                <c:pt idx="0">
                  <c:v>#170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'139_175'!$AH$12:$AH$19</c:f>
                <c:numCache>
                  <c:formatCode>General</c:formatCode>
                  <c:ptCount val="8"/>
                  <c:pt idx="0">
                    <c:v>3.5007921003524411</c:v>
                  </c:pt>
                  <c:pt idx="1">
                    <c:v>0.92795977421177034</c:v>
                  </c:pt>
                  <c:pt idx="2">
                    <c:v>0.48373570691641421</c:v>
                  </c:pt>
                  <c:pt idx="3">
                    <c:v>0.37192069890530427</c:v>
                  </c:pt>
                  <c:pt idx="4">
                    <c:v>0.20468762717078634</c:v>
                  </c:pt>
                  <c:pt idx="5">
                    <c:v>0.29634133203688584</c:v>
                  </c:pt>
                  <c:pt idx="6">
                    <c:v>0.13683371590042798</c:v>
                  </c:pt>
                  <c:pt idx="7">
                    <c:v>0.12248666506834013</c:v>
                  </c:pt>
                </c:numCache>
              </c:numRef>
            </c:plus>
            <c:minus>
              <c:numRef>
                <c:f>'139_175'!$AH$12:$AH$19</c:f>
                <c:numCache>
                  <c:formatCode>General</c:formatCode>
                  <c:ptCount val="8"/>
                  <c:pt idx="0">
                    <c:v>3.5007921003524411</c:v>
                  </c:pt>
                  <c:pt idx="1">
                    <c:v>0.92795977421177034</c:v>
                  </c:pt>
                  <c:pt idx="2">
                    <c:v>0.48373570691641421</c:v>
                  </c:pt>
                  <c:pt idx="3">
                    <c:v>0.37192069890530427</c:v>
                  </c:pt>
                  <c:pt idx="4">
                    <c:v>0.20468762717078634</c:v>
                  </c:pt>
                  <c:pt idx="5">
                    <c:v>0.29634133203688584</c:v>
                  </c:pt>
                  <c:pt idx="6">
                    <c:v>0.13683371590042798</c:v>
                  </c:pt>
                  <c:pt idx="7">
                    <c:v>0.12248666506834013</c:v>
                  </c:pt>
                </c:numCache>
              </c:numRef>
            </c:minus>
          </c:errBars>
          <c:xVal>
            <c:numRef>
              <c:f>'139_175'!$AG$3:$AG$10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'139_175'!$AH$3:$AH$10</c:f>
              <c:numCache>
                <c:formatCode>General</c:formatCode>
                <c:ptCount val="8"/>
                <c:pt idx="0">
                  <c:v>76.514357061314868</c:v>
                </c:pt>
                <c:pt idx="1">
                  <c:v>44.936866269588855</c:v>
                </c:pt>
                <c:pt idx="2">
                  <c:v>18.76409811419374</c:v>
                </c:pt>
                <c:pt idx="3">
                  <c:v>7.5622073204514892</c:v>
                </c:pt>
                <c:pt idx="4">
                  <c:v>3.710453120338689</c:v>
                </c:pt>
                <c:pt idx="5">
                  <c:v>2.4744455932540128</c:v>
                </c:pt>
                <c:pt idx="6">
                  <c:v>2.2429868239871049</c:v>
                </c:pt>
                <c:pt idx="7">
                  <c:v>2.1036957520171433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0-462B-8F95-CB1923CE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1008"/>
        <c:axId val="133852544"/>
      </c:scatterChart>
      <c:valAx>
        <c:axId val="133851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52544"/>
        <c:crosses val="autoZero"/>
        <c:crossBetween val="midCat"/>
      </c:valAx>
      <c:valAx>
        <c:axId val="1338525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'139_175'!$AJ$2</c:f>
              <c:strCache>
                <c:ptCount val="1"/>
                <c:pt idx="0">
                  <c:v>#171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'139_175'!$AJ$12:$AJ$19</c:f>
                <c:numCache>
                  <c:formatCode>General</c:formatCode>
                  <c:ptCount val="8"/>
                  <c:pt idx="0">
                    <c:v>1.1618131290107825</c:v>
                  </c:pt>
                  <c:pt idx="1">
                    <c:v>4.6880235499601453</c:v>
                  </c:pt>
                  <c:pt idx="2">
                    <c:v>2.2577922080990027</c:v>
                  </c:pt>
                  <c:pt idx="3">
                    <c:v>1.9223493445439597</c:v>
                  </c:pt>
                  <c:pt idx="4">
                    <c:v>0.67678462004009865</c:v>
                  </c:pt>
                  <c:pt idx="5">
                    <c:v>0.46813179640110869</c:v>
                  </c:pt>
                  <c:pt idx="6">
                    <c:v>0.19603907119180089</c:v>
                  </c:pt>
                  <c:pt idx="7">
                    <c:v>0.17122593763615929</c:v>
                  </c:pt>
                </c:numCache>
              </c:numRef>
            </c:plus>
            <c:minus>
              <c:numRef>
                <c:f>'139_175'!$AJ$12:$AJ$19</c:f>
                <c:numCache>
                  <c:formatCode>General</c:formatCode>
                  <c:ptCount val="8"/>
                  <c:pt idx="0">
                    <c:v>1.1618131290107825</c:v>
                  </c:pt>
                  <c:pt idx="1">
                    <c:v>4.6880235499601453</c:v>
                  </c:pt>
                  <c:pt idx="2">
                    <c:v>2.2577922080990027</c:v>
                  </c:pt>
                  <c:pt idx="3">
                    <c:v>1.9223493445439597</c:v>
                  </c:pt>
                  <c:pt idx="4">
                    <c:v>0.67678462004009865</c:v>
                  </c:pt>
                  <c:pt idx="5">
                    <c:v>0.46813179640110869</c:v>
                  </c:pt>
                  <c:pt idx="6">
                    <c:v>0.19603907119180089</c:v>
                  </c:pt>
                  <c:pt idx="7">
                    <c:v>0.17122593763615929</c:v>
                  </c:pt>
                </c:numCache>
              </c:numRef>
            </c:minus>
          </c:errBars>
          <c:xVal>
            <c:numRef>
              <c:f>'139_175'!$AI$3:$AI$10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'139_175'!$AJ$3:$AJ$10</c:f>
              <c:numCache>
                <c:formatCode>General</c:formatCode>
                <c:ptCount val="8"/>
                <c:pt idx="0">
                  <c:v>91.227917162792266</c:v>
                </c:pt>
                <c:pt idx="1">
                  <c:v>69.045933237758078</c:v>
                </c:pt>
                <c:pt idx="2">
                  <c:v>36.810569890158</c:v>
                </c:pt>
                <c:pt idx="3">
                  <c:v>15.395211104844579</c:v>
                </c:pt>
                <c:pt idx="4">
                  <c:v>5.9267064242619947</c:v>
                </c:pt>
                <c:pt idx="5">
                  <c:v>2.8701960052661133</c:v>
                </c:pt>
                <c:pt idx="6">
                  <c:v>2.2791812473502211</c:v>
                </c:pt>
                <c:pt idx="7">
                  <c:v>2.0262675107981516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5-4353-A0B6-B60E1419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8384"/>
        <c:axId val="133649920"/>
      </c:scatterChart>
      <c:valAx>
        <c:axId val="133648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49920"/>
        <c:crosses val="autoZero"/>
        <c:crossBetween val="midCat"/>
      </c:valAx>
      <c:valAx>
        <c:axId val="1336499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'139_175'!$AL$2</c:f>
              <c:strCache>
                <c:ptCount val="1"/>
                <c:pt idx="0">
                  <c:v>#172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'139_175'!$AL$12:$AL$19</c:f>
                <c:numCache>
                  <c:formatCode>General</c:formatCode>
                  <c:ptCount val="8"/>
                  <c:pt idx="0">
                    <c:v>2.8921064657397637</c:v>
                  </c:pt>
                  <c:pt idx="1">
                    <c:v>5.2779416335062148</c:v>
                  </c:pt>
                  <c:pt idx="2">
                    <c:v>1.6186161503984813</c:v>
                  </c:pt>
                  <c:pt idx="3">
                    <c:v>0.78079906721194092</c:v>
                  </c:pt>
                  <c:pt idx="4">
                    <c:v>0.2928798881230375</c:v>
                  </c:pt>
                  <c:pt idx="5">
                    <c:v>0.17908172976296419</c:v>
                  </c:pt>
                  <c:pt idx="6">
                    <c:v>0.12407248355391017</c:v>
                  </c:pt>
                  <c:pt idx="7">
                    <c:v>4.5361956541810272E-2</c:v>
                  </c:pt>
                </c:numCache>
              </c:numRef>
            </c:plus>
            <c:minus>
              <c:numRef>
                <c:f>'139_175'!$AL$12:$AL$19</c:f>
                <c:numCache>
                  <c:formatCode>General</c:formatCode>
                  <c:ptCount val="8"/>
                  <c:pt idx="0">
                    <c:v>2.8921064657397637</c:v>
                  </c:pt>
                  <c:pt idx="1">
                    <c:v>5.2779416335062148</c:v>
                  </c:pt>
                  <c:pt idx="2">
                    <c:v>1.6186161503984813</c:v>
                  </c:pt>
                  <c:pt idx="3">
                    <c:v>0.78079906721194092</c:v>
                  </c:pt>
                  <c:pt idx="4">
                    <c:v>0.2928798881230375</c:v>
                  </c:pt>
                  <c:pt idx="5">
                    <c:v>0.17908172976296419</c:v>
                  </c:pt>
                  <c:pt idx="6">
                    <c:v>0.12407248355391017</c:v>
                  </c:pt>
                  <c:pt idx="7">
                    <c:v>4.5361956541810272E-2</c:v>
                  </c:pt>
                </c:numCache>
              </c:numRef>
            </c:minus>
          </c:errBars>
          <c:xVal>
            <c:numRef>
              <c:f>'139_175'!$AK$3:$AK$10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'139_175'!$AL$3:$AL$10</c:f>
              <c:numCache>
                <c:formatCode>General</c:formatCode>
                <c:ptCount val="8"/>
                <c:pt idx="0">
                  <c:v>74.423041633216499</c:v>
                </c:pt>
                <c:pt idx="1">
                  <c:v>43.858911733261323</c:v>
                </c:pt>
                <c:pt idx="2">
                  <c:v>19.473185795716322</c:v>
                </c:pt>
                <c:pt idx="3">
                  <c:v>6.6933447608530328</c:v>
                </c:pt>
                <c:pt idx="4">
                  <c:v>3.0430181072090723</c:v>
                </c:pt>
                <c:pt idx="5">
                  <c:v>2.5475397878632315</c:v>
                </c:pt>
                <c:pt idx="6">
                  <c:v>2.4176661430991189</c:v>
                </c:pt>
                <c:pt idx="7">
                  <c:v>2.2004359406131617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3-44B1-B00F-578D51F1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208"/>
        <c:axId val="133679744"/>
      </c:scatterChart>
      <c:valAx>
        <c:axId val="133678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79744"/>
        <c:crosses val="autoZero"/>
        <c:crossBetween val="midCat"/>
      </c:valAx>
      <c:valAx>
        <c:axId val="1336797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'139_175'!$AN$2</c:f>
              <c:strCache>
                <c:ptCount val="1"/>
                <c:pt idx="0">
                  <c:v>#173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'139_175'!$AN$12:$AN$19</c:f>
                <c:numCache>
                  <c:formatCode>General</c:formatCode>
                  <c:ptCount val="8"/>
                  <c:pt idx="0">
                    <c:v>8.30436026716154</c:v>
                  </c:pt>
                  <c:pt idx="1">
                    <c:v>10.893252586504486</c:v>
                  </c:pt>
                  <c:pt idx="2">
                    <c:v>7.6137276606452238</c:v>
                  </c:pt>
                  <c:pt idx="3">
                    <c:v>5.0897814391758205</c:v>
                  </c:pt>
                  <c:pt idx="4">
                    <c:v>0.8105557382627977</c:v>
                  </c:pt>
                  <c:pt idx="5">
                    <c:v>4.5129283441749421E-2</c:v>
                  </c:pt>
                  <c:pt idx="6">
                    <c:v>4.8073839025362441E-2</c:v>
                  </c:pt>
                  <c:pt idx="7">
                    <c:v>0.12306313748991617</c:v>
                  </c:pt>
                </c:numCache>
              </c:numRef>
            </c:plus>
            <c:minus>
              <c:numRef>
                <c:f>'139_175'!$AN$12:$AN$19</c:f>
                <c:numCache>
                  <c:formatCode>General</c:formatCode>
                  <c:ptCount val="8"/>
                  <c:pt idx="0">
                    <c:v>8.30436026716154</c:v>
                  </c:pt>
                  <c:pt idx="1">
                    <c:v>10.893252586504486</c:v>
                  </c:pt>
                  <c:pt idx="2">
                    <c:v>7.6137276606452238</c:v>
                  </c:pt>
                  <c:pt idx="3">
                    <c:v>5.0897814391758205</c:v>
                  </c:pt>
                  <c:pt idx="4">
                    <c:v>0.8105557382627977</c:v>
                  </c:pt>
                  <c:pt idx="5">
                    <c:v>4.5129283441749421E-2</c:v>
                  </c:pt>
                  <c:pt idx="6">
                    <c:v>4.8073839025362441E-2</c:v>
                  </c:pt>
                  <c:pt idx="7">
                    <c:v>0.12306313748991617</c:v>
                  </c:pt>
                </c:numCache>
              </c:numRef>
            </c:minus>
          </c:errBars>
          <c:xVal>
            <c:numRef>
              <c:f>'139_175'!$AM$3:$AM$10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'139_175'!$AN$3:$AN$10</c:f>
              <c:numCache>
                <c:formatCode>General</c:formatCode>
                <c:ptCount val="8"/>
                <c:pt idx="0">
                  <c:v>90.196164959479916</c:v>
                </c:pt>
                <c:pt idx="1">
                  <c:v>64.194740022901371</c:v>
                </c:pt>
                <c:pt idx="2">
                  <c:v>33.906923663041532</c:v>
                </c:pt>
                <c:pt idx="3">
                  <c:v>16.885204735350801</c:v>
                </c:pt>
                <c:pt idx="4">
                  <c:v>5.080362570880812</c:v>
                </c:pt>
                <c:pt idx="5">
                  <c:v>2.9998181050901658</c:v>
                </c:pt>
                <c:pt idx="6">
                  <c:v>2.522072057859996</c:v>
                </c:pt>
                <c:pt idx="7">
                  <c:v>2.2565230113487122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F-4537-AC1A-4DDB43BB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'12_40'!$Z$2</c:f>
              <c:strCache>
                <c:ptCount val="1"/>
                <c:pt idx="0">
                  <c:v>31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'12_40'!$Z$12:$Z$19</c:f>
                <c:numCache>
                  <c:formatCode>General</c:formatCode>
                  <c:ptCount val="8"/>
                  <c:pt idx="0">
                    <c:v>2.2180200239054271</c:v>
                  </c:pt>
                  <c:pt idx="1">
                    <c:v>0.37063655772679666</c:v>
                  </c:pt>
                  <c:pt idx="2">
                    <c:v>5.6268699318597948</c:v>
                  </c:pt>
                  <c:pt idx="3">
                    <c:v>13.364356891167391</c:v>
                  </c:pt>
                  <c:pt idx="4">
                    <c:v>7.5932234183148566</c:v>
                  </c:pt>
                  <c:pt idx="5">
                    <c:v>3.6842246254010376</c:v>
                  </c:pt>
                  <c:pt idx="6">
                    <c:v>1.2792866920305024</c:v>
                  </c:pt>
                  <c:pt idx="7">
                    <c:v>0.19642194581588146</c:v>
                  </c:pt>
                </c:numCache>
              </c:numRef>
            </c:plus>
            <c:minus>
              <c:numRef>
                <c:f>'12_40'!$Z$12:$Z$19</c:f>
                <c:numCache>
                  <c:formatCode>General</c:formatCode>
                  <c:ptCount val="8"/>
                  <c:pt idx="0">
                    <c:v>2.2180200239054271</c:v>
                  </c:pt>
                  <c:pt idx="1">
                    <c:v>0.37063655772679666</c:v>
                  </c:pt>
                  <c:pt idx="2">
                    <c:v>5.6268699318597948</c:v>
                  </c:pt>
                  <c:pt idx="3">
                    <c:v>13.364356891167391</c:v>
                  </c:pt>
                  <c:pt idx="4">
                    <c:v>7.5932234183148566</c:v>
                  </c:pt>
                  <c:pt idx="5">
                    <c:v>3.6842246254010376</c:v>
                  </c:pt>
                  <c:pt idx="6">
                    <c:v>1.2792866920305024</c:v>
                  </c:pt>
                  <c:pt idx="7">
                    <c:v>0.19642194581588146</c:v>
                  </c:pt>
                </c:numCache>
              </c:numRef>
            </c:minus>
          </c:errBars>
          <c:xVal>
            <c:numRef>
              <c:f>'12_40'!$Y$3:$Y$10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'12_40'!$Z$3:$Z$10</c:f>
              <c:numCache>
                <c:formatCode>General</c:formatCode>
                <c:ptCount val="8"/>
                <c:pt idx="0">
                  <c:v>100.25345920314874</c:v>
                </c:pt>
                <c:pt idx="1">
                  <c:v>98.368308597925633</c:v>
                </c:pt>
                <c:pt idx="2">
                  <c:v>83.099219743792872</c:v>
                </c:pt>
                <c:pt idx="3">
                  <c:v>57.662303588197837</c:v>
                </c:pt>
                <c:pt idx="4">
                  <c:v>31.436051210188765</c:v>
                </c:pt>
                <c:pt idx="5">
                  <c:v>10.741322890317605</c:v>
                </c:pt>
                <c:pt idx="6">
                  <c:v>3.7013033598751597</c:v>
                </c:pt>
                <c:pt idx="7">
                  <c:v>1.644916054961798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0-40C1-917C-ED88D730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8992"/>
        <c:axId val="133830528"/>
      </c:scatterChart>
      <c:valAx>
        <c:axId val="1338289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30528"/>
        <c:crosses val="autoZero"/>
        <c:crossBetween val="midCat"/>
      </c:valAx>
      <c:valAx>
        <c:axId val="1338305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2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'139_175'!$AP$2</c:f>
              <c:strCache>
                <c:ptCount val="1"/>
                <c:pt idx="0">
                  <c:v>#174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'139_175'!$AP$12:$AP$19</c:f>
                <c:numCache>
                  <c:formatCode>General</c:formatCode>
                  <c:ptCount val="8"/>
                  <c:pt idx="0">
                    <c:v>5.7613801223995251</c:v>
                  </c:pt>
                  <c:pt idx="1">
                    <c:v>5.5681333753175162</c:v>
                  </c:pt>
                  <c:pt idx="2">
                    <c:v>3.3176466778056177</c:v>
                  </c:pt>
                  <c:pt idx="3">
                    <c:v>1.5533958661111344</c:v>
                  </c:pt>
                  <c:pt idx="4">
                    <c:v>0.38228489776903668</c:v>
                  </c:pt>
                  <c:pt idx="5">
                    <c:v>0.2834711615401489</c:v>
                  </c:pt>
                  <c:pt idx="6">
                    <c:v>4.0310800664830178E-2</c:v>
                  </c:pt>
                  <c:pt idx="7">
                    <c:v>0.17635020228455195</c:v>
                  </c:pt>
                </c:numCache>
              </c:numRef>
            </c:plus>
            <c:minus>
              <c:numRef>
                <c:f>'139_175'!$AP$12:$AP$19</c:f>
                <c:numCache>
                  <c:formatCode>General</c:formatCode>
                  <c:ptCount val="8"/>
                  <c:pt idx="0">
                    <c:v>5.7613801223995251</c:v>
                  </c:pt>
                  <c:pt idx="1">
                    <c:v>5.5681333753175162</c:v>
                  </c:pt>
                  <c:pt idx="2">
                    <c:v>3.3176466778056177</c:v>
                  </c:pt>
                  <c:pt idx="3">
                    <c:v>1.5533958661111344</c:v>
                  </c:pt>
                  <c:pt idx="4">
                    <c:v>0.38228489776903668</c:v>
                  </c:pt>
                  <c:pt idx="5">
                    <c:v>0.2834711615401489</c:v>
                  </c:pt>
                  <c:pt idx="6">
                    <c:v>4.0310800664830178E-2</c:v>
                  </c:pt>
                  <c:pt idx="7">
                    <c:v>0.17635020228455195</c:v>
                  </c:pt>
                </c:numCache>
              </c:numRef>
            </c:minus>
          </c:errBars>
          <c:xVal>
            <c:numRef>
              <c:f>'139_175'!$AO$3:$AO$10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'139_175'!$AP$3:$AP$10</c:f>
              <c:numCache>
                <c:formatCode>General</c:formatCode>
                <c:ptCount val="8"/>
                <c:pt idx="0">
                  <c:v>79.165184113411442</c:v>
                </c:pt>
                <c:pt idx="1">
                  <c:v>52.396389701658698</c:v>
                </c:pt>
                <c:pt idx="2">
                  <c:v>25.914123583158254</c:v>
                </c:pt>
                <c:pt idx="3">
                  <c:v>10.383699528938976</c:v>
                </c:pt>
                <c:pt idx="4">
                  <c:v>4.1288382603103164</c:v>
                </c:pt>
                <c:pt idx="5">
                  <c:v>2.6289449914597074</c:v>
                </c:pt>
                <c:pt idx="6">
                  <c:v>2.388492866174639</c:v>
                </c:pt>
                <c:pt idx="7">
                  <c:v>2.0164754617008587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B-437E-93C0-B5CFC6E6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8160"/>
        <c:axId val="133949696"/>
      </c:scatterChart>
      <c:valAx>
        <c:axId val="1339481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49696"/>
        <c:crosses val="autoZero"/>
        <c:crossBetween val="midCat"/>
      </c:valAx>
      <c:valAx>
        <c:axId val="1339496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'139_175'!$AR$2</c:f>
              <c:strCache>
                <c:ptCount val="1"/>
                <c:pt idx="0">
                  <c:v>#175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'139_175'!$AR$12:$AR$19</c:f>
                <c:numCache>
                  <c:formatCode>General</c:formatCode>
                  <c:ptCount val="8"/>
                  <c:pt idx="0">
                    <c:v>1.50003965138863</c:v>
                  </c:pt>
                  <c:pt idx="1">
                    <c:v>3.1724220590208452</c:v>
                  </c:pt>
                  <c:pt idx="2">
                    <c:v>1.9244757108822828</c:v>
                  </c:pt>
                  <c:pt idx="3">
                    <c:v>2.6602182500601952</c:v>
                  </c:pt>
                  <c:pt idx="4">
                    <c:v>0.35543260748169647</c:v>
                  </c:pt>
                  <c:pt idx="5">
                    <c:v>0.42275963860454124</c:v>
                  </c:pt>
                  <c:pt idx="6">
                    <c:v>8.5194197002284686E-2</c:v>
                  </c:pt>
                  <c:pt idx="7">
                    <c:v>0.11309845227032964</c:v>
                  </c:pt>
                </c:numCache>
              </c:numRef>
            </c:plus>
            <c:minus>
              <c:numRef>
                <c:f>'139_175'!$AR$12:$AR$19</c:f>
                <c:numCache>
                  <c:formatCode>General</c:formatCode>
                  <c:ptCount val="8"/>
                  <c:pt idx="0">
                    <c:v>1.50003965138863</c:v>
                  </c:pt>
                  <c:pt idx="1">
                    <c:v>3.1724220590208452</c:v>
                  </c:pt>
                  <c:pt idx="2">
                    <c:v>1.9244757108822828</c:v>
                  </c:pt>
                  <c:pt idx="3">
                    <c:v>2.6602182500601952</c:v>
                  </c:pt>
                  <c:pt idx="4">
                    <c:v>0.35543260748169647</c:v>
                  </c:pt>
                  <c:pt idx="5">
                    <c:v>0.42275963860454124</c:v>
                  </c:pt>
                  <c:pt idx="6">
                    <c:v>8.5194197002284686E-2</c:v>
                  </c:pt>
                  <c:pt idx="7">
                    <c:v>0.11309845227032964</c:v>
                  </c:pt>
                </c:numCache>
              </c:numRef>
            </c:minus>
          </c:errBars>
          <c:xVal>
            <c:numRef>
              <c:f>'139_175'!$AQ$3:$AQ$10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'139_175'!$AR$3:$AR$10</c:f>
              <c:numCache>
                <c:formatCode>General</c:formatCode>
                <c:ptCount val="8"/>
                <c:pt idx="0">
                  <c:v>97.600869813543511</c:v>
                </c:pt>
                <c:pt idx="1">
                  <c:v>75.174292647962318</c:v>
                </c:pt>
                <c:pt idx="2">
                  <c:v>41.675293760612938</c:v>
                </c:pt>
                <c:pt idx="3">
                  <c:v>18.475401018026854</c:v>
                </c:pt>
                <c:pt idx="4">
                  <c:v>6.2975545416569503</c:v>
                </c:pt>
                <c:pt idx="5">
                  <c:v>3.035786871424337</c:v>
                </c:pt>
                <c:pt idx="6">
                  <c:v>2.5247162045085276</c:v>
                </c:pt>
                <c:pt idx="7">
                  <c:v>2.2029669626911748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9-48D8-ABAC-BA816CA6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4656"/>
        <c:axId val="134005120"/>
      </c:scatterChart>
      <c:valAx>
        <c:axId val="1339746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05120"/>
        <c:crosses val="autoZero"/>
        <c:crossBetween val="midCat"/>
      </c:valAx>
      <c:valAx>
        <c:axId val="1340051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7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'196_241'!$B$2</c:f>
              <c:strCache>
                <c:ptCount val="1"/>
                <c:pt idx="0">
                  <c:v>#196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'196_241'!$B$12:$B$19</c:f>
                <c:numCache>
                  <c:formatCode>General</c:formatCode>
                  <c:ptCount val="8"/>
                  <c:pt idx="0">
                    <c:v>0.7529689834848009</c:v>
                  </c:pt>
                  <c:pt idx="1">
                    <c:v>3.3566309907526524</c:v>
                  </c:pt>
                  <c:pt idx="2">
                    <c:v>0.8603839991219614</c:v>
                  </c:pt>
                  <c:pt idx="3">
                    <c:v>0.86562285604256595</c:v>
                  </c:pt>
                  <c:pt idx="4">
                    <c:v>1.9873274994668024</c:v>
                  </c:pt>
                  <c:pt idx="5">
                    <c:v>0.38831762016889937</c:v>
                  </c:pt>
                  <c:pt idx="6">
                    <c:v>9.0059444179627565E-2</c:v>
                  </c:pt>
                  <c:pt idx="7">
                    <c:v>0.20490552082571964</c:v>
                  </c:pt>
                </c:numCache>
              </c:numRef>
            </c:plus>
            <c:minus>
              <c:numRef>
                <c:f>'196_241'!$B$12:$B$19</c:f>
                <c:numCache>
                  <c:formatCode>General</c:formatCode>
                  <c:ptCount val="8"/>
                  <c:pt idx="0">
                    <c:v>0.7529689834848009</c:v>
                  </c:pt>
                  <c:pt idx="1">
                    <c:v>3.3566309907526524</c:v>
                  </c:pt>
                  <c:pt idx="2">
                    <c:v>0.8603839991219614</c:v>
                  </c:pt>
                  <c:pt idx="3">
                    <c:v>0.86562285604256595</c:v>
                  </c:pt>
                  <c:pt idx="4">
                    <c:v>1.9873274994668024</c:v>
                  </c:pt>
                  <c:pt idx="5">
                    <c:v>0.38831762016889937</c:v>
                  </c:pt>
                  <c:pt idx="6">
                    <c:v>9.0059444179627565E-2</c:v>
                  </c:pt>
                  <c:pt idx="7">
                    <c:v>0.20490552082571964</c:v>
                  </c:pt>
                </c:numCache>
              </c:numRef>
            </c:minus>
          </c:errBars>
          <c:xVal>
            <c:numRef>
              <c:f>'196_241'!$A$3:$A$10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'196_241'!$B$3:$B$10</c:f>
              <c:numCache>
                <c:formatCode>General</c:formatCode>
                <c:ptCount val="8"/>
                <c:pt idx="0">
                  <c:v>99.351689807037317</c:v>
                </c:pt>
                <c:pt idx="1">
                  <c:v>96.216495641805125</c:v>
                </c:pt>
                <c:pt idx="2">
                  <c:v>72.595400484741859</c:v>
                </c:pt>
                <c:pt idx="3">
                  <c:v>42.213609902333779</c:v>
                </c:pt>
                <c:pt idx="4">
                  <c:v>19.092653512127999</c:v>
                </c:pt>
                <c:pt idx="5">
                  <c:v>6.2375495364662825</c:v>
                </c:pt>
                <c:pt idx="6">
                  <c:v>3.0866145670235099</c:v>
                </c:pt>
                <c:pt idx="7">
                  <c:v>2.2187518952361356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A-401F-8B7C-2E69B9A8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1856"/>
        <c:axId val="133243648"/>
      </c:scatterChart>
      <c:valAx>
        <c:axId val="133241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43648"/>
        <c:crosses val="autoZero"/>
        <c:crossBetween val="midCat"/>
      </c:valAx>
      <c:valAx>
        <c:axId val="1332436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'196_241'!$D$2</c:f>
              <c:strCache>
                <c:ptCount val="1"/>
                <c:pt idx="0">
                  <c:v>#197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'196_241'!$D$12:$D$19</c:f>
                <c:numCache>
                  <c:formatCode>General</c:formatCode>
                  <c:ptCount val="8"/>
                  <c:pt idx="0">
                    <c:v>1.4773174440088344</c:v>
                  </c:pt>
                  <c:pt idx="1">
                    <c:v>2.8106197274557565</c:v>
                  </c:pt>
                  <c:pt idx="2">
                    <c:v>1.1515279731568753</c:v>
                  </c:pt>
                  <c:pt idx="3">
                    <c:v>2.011921090024674</c:v>
                  </c:pt>
                  <c:pt idx="4">
                    <c:v>1.7279875818532855</c:v>
                  </c:pt>
                  <c:pt idx="5">
                    <c:v>0.83254596385210133</c:v>
                  </c:pt>
                  <c:pt idx="6">
                    <c:v>0.19191676109448746</c:v>
                  </c:pt>
                  <c:pt idx="7">
                    <c:v>0.22993617352579551</c:v>
                  </c:pt>
                </c:numCache>
              </c:numRef>
            </c:plus>
            <c:minus>
              <c:numRef>
                <c:f>'196_241'!$D$12:$D$19</c:f>
                <c:numCache>
                  <c:formatCode>General</c:formatCode>
                  <c:ptCount val="8"/>
                  <c:pt idx="0">
                    <c:v>1.4773174440088344</c:v>
                  </c:pt>
                  <c:pt idx="1">
                    <c:v>2.8106197274557565</c:v>
                  </c:pt>
                  <c:pt idx="2">
                    <c:v>1.1515279731568753</c:v>
                  </c:pt>
                  <c:pt idx="3">
                    <c:v>2.011921090024674</c:v>
                  </c:pt>
                  <c:pt idx="4">
                    <c:v>1.7279875818532855</c:v>
                  </c:pt>
                  <c:pt idx="5">
                    <c:v>0.83254596385210133</c:v>
                  </c:pt>
                  <c:pt idx="6">
                    <c:v>0.19191676109448746</c:v>
                  </c:pt>
                  <c:pt idx="7">
                    <c:v>0.22993617352579551</c:v>
                  </c:pt>
                </c:numCache>
              </c:numRef>
            </c:minus>
          </c:errBars>
          <c:xVal>
            <c:numRef>
              <c:f>'196_241'!$C$3:$C$10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'196_241'!$D$3:$D$10</c:f>
              <c:numCache>
                <c:formatCode>General</c:formatCode>
                <c:ptCount val="8"/>
                <c:pt idx="0">
                  <c:v>100.95391317367442</c:v>
                </c:pt>
                <c:pt idx="1">
                  <c:v>88.436910073564448</c:v>
                </c:pt>
                <c:pt idx="2">
                  <c:v>58.614677711473234</c:v>
                </c:pt>
                <c:pt idx="3">
                  <c:v>28.252193532841783</c:v>
                </c:pt>
                <c:pt idx="4">
                  <c:v>10.35107350183125</c:v>
                </c:pt>
                <c:pt idx="5">
                  <c:v>3.2356477232777592</c:v>
                </c:pt>
                <c:pt idx="6">
                  <c:v>2.3542522641148849</c:v>
                </c:pt>
                <c:pt idx="7">
                  <c:v>1.7707321884745506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A-4143-BE89-9090CBD1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6416"/>
        <c:axId val="133277952"/>
      </c:scatterChart>
      <c:valAx>
        <c:axId val="133276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77952"/>
        <c:crosses val="autoZero"/>
        <c:crossBetween val="midCat"/>
      </c:valAx>
      <c:valAx>
        <c:axId val="13327795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'196_241'!$F$2</c:f>
              <c:strCache>
                <c:ptCount val="1"/>
                <c:pt idx="0">
                  <c:v>#198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'196_241'!$F$12:$F$19</c:f>
                <c:numCache>
                  <c:formatCode>General</c:formatCode>
                  <c:ptCount val="8"/>
                  <c:pt idx="0">
                    <c:v>5.6974746086019712</c:v>
                  </c:pt>
                  <c:pt idx="1">
                    <c:v>3.757669935671343</c:v>
                  </c:pt>
                  <c:pt idx="2">
                    <c:v>8.9708184729977294</c:v>
                  </c:pt>
                  <c:pt idx="3">
                    <c:v>9.9997475124427719</c:v>
                  </c:pt>
                  <c:pt idx="4">
                    <c:v>5.182259715219292</c:v>
                  </c:pt>
                  <c:pt idx="5">
                    <c:v>2.2268539115441386</c:v>
                  </c:pt>
                  <c:pt idx="6">
                    <c:v>0.54833871998405792</c:v>
                  </c:pt>
                  <c:pt idx="7">
                    <c:v>0.15393426030515142</c:v>
                  </c:pt>
                </c:numCache>
              </c:numRef>
            </c:plus>
            <c:minus>
              <c:numRef>
                <c:f>'196_241'!$F$12:$F$19</c:f>
                <c:numCache>
                  <c:formatCode>General</c:formatCode>
                  <c:ptCount val="8"/>
                  <c:pt idx="0">
                    <c:v>5.6974746086019712</c:v>
                  </c:pt>
                  <c:pt idx="1">
                    <c:v>3.757669935671343</c:v>
                  </c:pt>
                  <c:pt idx="2">
                    <c:v>8.9708184729977294</c:v>
                  </c:pt>
                  <c:pt idx="3">
                    <c:v>9.9997475124427719</c:v>
                  </c:pt>
                  <c:pt idx="4">
                    <c:v>5.182259715219292</c:v>
                  </c:pt>
                  <c:pt idx="5">
                    <c:v>2.2268539115441386</c:v>
                  </c:pt>
                  <c:pt idx="6">
                    <c:v>0.54833871998405792</c:v>
                  </c:pt>
                  <c:pt idx="7">
                    <c:v>0.15393426030515142</c:v>
                  </c:pt>
                </c:numCache>
              </c:numRef>
            </c:minus>
          </c:errBars>
          <c:xVal>
            <c:numRef>
              <c:f>'196_241'!$E$3:$E$10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'196_241'!$F$3:$F$10</c:f>
              <c:numCache>
                <c:formatCode>General</c:formatCode>
                <c:ptCount val="8"/>
                <c:pt idx="0">
                  <c:v>97.39374268040045</c:v>
                </c:pt>
                <c:pt idx="1">
                  <c:v>98.777262130683411</c:v>
                </c:pt>
                <c:pt idx="2">
                  <c:v>85.252683971071406</c:v>
                </c:pt>
                <c:pt idx="3">
                  <c:v>57.475329182172423</c:v>
                </c:pt>
                <c:pt idx="4">
                  <c:v>25.300034515351424</c:v>
                </c:pt>
                <c:pt idx="5">
                  <c:v>7.1318884917112761</c:v>
                </c:pt>
                <c:pt idx="6">
                  <c:v>2.7061111737986301</c:v>
                </c:pt>
                <c:pt idx="7">
                  <c:v>1.5920831503581769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A7-494F-81A0-1F42CD1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4816"/>
        <c:axId val="133328896"/>
      </c:scatterChart>
      <c:valAx>
        <c:axId val="1333148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28896"/>
        <c:crosses val="autoZero"/>
        <c:crossBetween val="midCat"/>
      </c:valAx>
      <c:valAx>
        <c:axId val="1333288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'196_241'!$H$2</c:f>
              <c:strCache>
                <c:ptCount val="1"/>
                <c:pt idx="0">
                  <c:v>#199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'196_241'!$H$12:$H$19</c:f>
                <c:numCache>
                  <c:formatCode>General</c:formatCode>
                  <c:ptCount val="8"/>
                  <c:pt idx="0">
                    <c:v>1.905337034887475</c:v>
                  </c:pt>
                  <c:pt idx="1">
                    <c:v>1.4757939283203088</c:v>
                  </c:pt>
                  <c:pt idx="2">
                    <c:v>6.0069425327189174</c:v>
                  </c:pt>
                  <c:pt idx="3">
                    <c:v>1.4559255990191051</c:v>
                  </c:pt>
                  <c:pt idx="4">
                    <c:v>2.7470684260992284</c:v>
                  </c:pt>
                  <c:pt idx="5">
                    <c:v>0.58162638516192222</c:v>
                  </c:pt>
                  <c:pt idx="6">
                    <c:v>0.1259551452694003</c:v>
                  </c:pt>
                  <c:pt idx="7">
                    <c:v>0.12702606222016538</c:v>
                  </c:pt>
                </c:numCache>
              </c:numRef>
            </c:plus>
            <c:minus>
              <c:numRef>
                <c:f>'196_241'!$H$12:$H$19</c:f>
                <c:numCache>
                  <c:formatCode>General</c:formatCode>
                  <c:ptCount val="8"/>
                  <c:pt idx="0">
                    <c:v>1.905337034887475</c:v>
                  </c:pt>
                  <c:pt idx="1">
                    <c:v>1.4757939283203088</c:v>
                  </c:pt>
                  <c:pt idx="2">
                    <c:v>6.0069425327189174</c:v>
                  </c:pt>
                  <c:pt idx="3">
                    <c:v>1.4559255990191051</c:v>
                  </c:pt>
                  <c:pt idx="4">
                    <c:v>2.7470684260992284</c:v>
                  </c:pt>
                  <c:pt idx="5">
                    <c:v>0.58162638516192222</c:v>
                  </c:pt>
                  <c:pt idx="6">
                    <c:v>0.1259551452694003</c:v>
                  </c:pt>
                  <c:pt idx="7">
                    <c:v>0.12702606222016538</c:v>
                  </c:pt>
                </c:numCache>
              </c:numRef>
            </c:minus>
          </c:errBars>
          <c:xVal>
            <c:numRef>
              <c:f>'196_241'!$G$3:$G$10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'196_241'!$H$3:$H$10</c:f>
              <c:numCache>
                <c:formatCode>General</c:formatCode>
                <c:ptCount val="8"/>
                <c:pt idx="0">
                  <c:v>97.108094669454715</c:v>
                </c:pt>
                <c:pt idx="1">
                  <c:v>95.305984377224448</c:v>
                </c:pt>
                <c:pt idx="2">
                  <c:v>79.554318796677705</c:v>
                </c:pt>
                <c:pt idx="3">
                  <c:v>43.858857621372273</c:v>
                </c:pt>
                <c:pt idx="4">
                  <c:v>19.203580403876185</c:v>
                </c:pt>
                <c:pt idx="5">
                  <c:v>6.0979685469402716</c:v>
                </c:pt>
                <c:pt idx="6">
                  <c:v>2.4229585143059387</c:v>
                </c:pt>
                <c:pt idx="7">
                  <c:v>1.7879141187946705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1-4040-B849-1B489B88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9376"/>
        <c:axId val="133350912"/>
      </c:scatterChart>
      <c:valAx>
        <c:axId val="133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0912"/>
        <c:crosses val="autoZero"/>
        <c:crossBetween val="midCat"/>
      </c:valAx>
      <c:valAx>
        <c:axId val="1333509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'196_241'!$J$2</c:f>
              <c:strCache>
                <c:ptCount val="1"/>
                <c:pt idx="0">
                  <c:v>#200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'196_241'!$J$12:$J$19</c:f>
                <c:numCache>
                  <c:formatCode>General</c:formatCode>
                  <c:ptCount val="8"/>
                  <c:pt idx="0">
                    <c:v>3.1201728249515495</c:v>
                  </c:pt>
                  <c:pt idx="1">
                    <c:v>7.7814817687078621</c:v>
                  </c:pt>
                  <c:pt idx="2">
                    <c:v>3.7497039511512171</c:v>
                  </c:pt>
                  <c:pt idx="3">
                    <c:v>1.4922392081672302</c:v>
                  </c:pt>
                  <c:pt idx="4">
                    <c:v>0.65524368284897117</c:v>
                  </c:pt>
                  <c:pt idx="5">
                    <c:v>0.30687178579647778</c:v>
                  </c:pt>
                  <c:pt idx="6">
                    <c:v>0.13788885680409041</c:v>
                  </c:pt>
                  <c:pt idx="7">
                    <c:v>0.22021882393753062</c:v>
                  </c:pt>
                </c:numCache>
              </c:numRef>
            </c:plus>
            <c:minus>
              <c:numRef>
                <c:f>'196_241'!$J$12:$J$19</c:f>
                <c:numCache>
                  <c:formatCode>General</c:formatCode>
                  <c:ptCount val="8"/>
                  <c:pt idx="0">
                    <c:v>3.1201728249515495</c:v>
                  </c:pt>
                  <c:pt idx="1">
                    <c:v>7.7814817687078621</c:v>
                  </c:pt>
                  <c:pt idx="2">
                    <c:v>3.7497039511512171</c:v>
                  </c:pt>
                  <c:pt idx="3">
                    <c:v>1.4922392081672302</c:v>
                  </c:pt>
                  <c:pt idx="4">
                    <c:v>0.65524368284897117</c:v>
                  </c:pt>
                  <c:pt idx="5">
                    <c:v>0.30687178579647778</c:v>
                  </c:pt>
                  <c:pt idx="6">
                    <c:v>0.13788885680409041</c:v>
                  </c:pt>
                  <c:pt idx="7">
                    <c:v>0.22021882393753062</c:v>
                  </c:pt>
                </c:numCache>
              </c:numRef>
            </c:minus>
          </c:errBars>
          <c:xVal>
            <c:numRef>
              <c:f>'196_241'!$I$3:$I$10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'196_241'!$J$3:$J$10</c:f>
              <c:numCache>
                <c:formatCode>General</c:formatCode>
                <c:ptCount val="8"/>
                <c:pt idx="0">
                  <c:v>95.737137409204976</c:v>
                </c:pt>
                <c:pt idx="1">
                  <c:v>81.43416746767511</c:v>
                </c:pt>
                <c:pt idx="2">
                  <c:v>44.683468355624335</c:v>
                </c:pt>
                <c:pt idx="3">
                  <c:v>15.691956920466447</c:v>
                </c:pt>
                <c:pt idx="4">
                  <c:v>5.5856076095205935</c:v>
                </c:pt>
                <c:pt idx="5">
                  <c:v>2.3839054488484823</c:v>
                </c:pt>
                <c:pt idx="6">
                  <c:v>2.3595557379449139</c:v>
                </c:pt>
                <c:pt idx="7">
                  <c:v>1.9242498568987199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0-43A3-9B82-0AC17043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776"/>
        <c:axId val="133389312"/>
      </c:scatterChart>
      <c:valAx>
        <c:axId val="133387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9312"/>
        <c:crosses val="autoZero"/>
        <c:crossBetween val="midCat"/>
      </c:valAx>
      <c:valAx>
        <c:axId val="1333893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'196_241'!$L$2</c:f>
              <c:strCache>
                <c:ptCount val="1"/>
                <c:pt idx="0">
                  <c:v>#201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'196_241'!$L$12:$L$19</c:f>
                <c:numCache>
                  <c:formatCode>General</c:formatCode>
                  <c:ptCount val="8"/>
                  <c:pt idx="0">
                    <c:v>6.0859356924294605</c:v>
                  </c:pt>
                  <c:pt idx="1">
                    <c:v>5.719472433176171</c:v>
                  </c:pt>
                  <c:pt idx="2">
                    <c:v>0.7087925311357488</c:v>
                  </c:pt>
                  <c:pt idx="3">
                    <c:v>0.68791100220449675</c:v>
                  </c:pt>
                  <c:pt idx="4">
                    <c:v>0.15384532770804527</c:v>
                  </c:pt>
                  <c:pt idx="5">
                    <c:v>9.4644736373117239E-2</c:v>
                  </c:pt>
                  <c:pt idx="6">
                    <c:v>0.22176299735051669</c:v>
                  </c:pt>
                  <c:pt idx="7">
                    <c:v>0.2585750473415811</c:v>
                  </c:pt>
                </c:numCache>
              </c:numRef>
            </c:plus>
            <c:minus>
              <c:numRef>
                <c:f>'196_241'!$L$12:$L$19</c:f>
                <c:numCache>
                  <c:formatCode>General</c:formatCode>
                  <c:ptCount val="8"/>
                  <c:pt idx="0">
                    <c:v>6.0859356924294605</c:v>
                  </c:pt>
                  <c:pt idx="1">
                    <c:v>5.719472433176171</c:v>
                  </c:pt>
                  <c:pt idx="2">
                    <c:v>0.7087925311357488</c:v>
                  </c:pt>
                  <c:pt idx="3">
                    <c:v>0.68791100220449675</c:v>
                  </c:pt>
                  <c:pt idx="4">
                    <c:v>0.15384532770804527</c:v>
                  </c:pt>
                  <c:pt idx="5">
                    <c:v>9.4644736373117239E-2</c:v>
                  </c:pt>
                  <c:pt idx="6">
                    <c:v>0.22176299735051669</c:v>
                  </c:pt>
                  <c:pt idx="7">
                    <c:v>0.2585750473415811</c:v>
                  </c:pt>
                </c:numCache>
              </c:numRef>
            </c:minus>
          </c:errBars>
          <c:xVal>
            <c:numRef>
              <c:f>'196_241'!$K$3:$K$10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'196_241'!$L$3:$L$10</c:f>
              <c:numCache>
                <c:formatCode>General</c:formatCode>
                <c:ptCount val="8"/>
                <c:pt idx="0">
                  <c:v>90.822746116826281</c:v>
                </c:pt>
                <c:pt idx="1">
                  <c:v>56.18979636204341</c:v>
                </c:pt>
                <c:pt idx="2">
                  <c:v>23.769201592776117</c:v>
                </c:pt>
                <c:pt idx="3">
                  <c:v>7.8871796869884543</c:v>
                </c:pt>
                <c:pt idx="4">
                  <c:v>3.3785008717188951</c:v>
                </c:pt>
                <c:pt idx="5">
                  <c:v>2.7610786118240562</c:v>
                </c:pt>
                <c:pt idx="6">
                  <c:v>2.7171032397449668</c:v>
                </c:pt>
                <c:pt idx="7">
                  <c:v>2.0397923690164239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D-487D-B61D-E760874A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9792"/>
        <c:axId val="133411584"/>
      </c:scatterChart>
      <c:valAx>
        <c:axId val="1334097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11584"/>
        <c:crosses val="autoZero"/>
        <c:crossBetween val="midCat"/>
      </c:valAx>
      <c:valAx>
        <c:axId val="13341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'196_241'!$N$2</c:f>
              <c:strCache>
                <c:ptCount val="1"/>
                <c:pt idx="0">
                  <c:v>217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'196_241'!$N$12:$N$19</c:f>
                <c:numCache>
                  <c:formatCode>General</c:formatCode>
                  <c:ptCount val="8"/>
                  <c:pt idx="0">
                    <c:v>4.7140511485394088</c:v>
                  </c:pt>
                  <c:pt idx="1">
                    <c:v>5.8594521092694709</c:v>
                  </c:pt>
                  <c:pt idx="2">
                    <c:v>1.8226610279296585</c:v>
                  </c:pt>
                  <c:pt idx="3">
                    <c:v>0.29392001580878618</c:v>
                  </c:pt>
                  <c:pt idx="4">
                    <c:v>6.6806120575281042E-2</c:v>
                  </c:pt>
                  <c:pt idx="5">
                    <c:v>3.8950826220305899E-2</c:v>
                  </c:pt>
                  <c:pt idx="6">
                    <c:v>0.14587820791813186</c:v>
                  </c:pt>
                  <c:pt idx="7">
                    <c:v>0.20834725745743116</c:v>
                  </c:pt>
                </c:numCache>
              </c:numRef>
            </c:plus>
            <c:minus>
              <c:numRef>
                <c:f>'196_241'!$N$12:$N$19</c:f>
                <c:numCache>
                  <c:formatCode>General</c:formatCode>
                  <c:ptCount val="8"/>
                  <c:pt idx="0">
                    <c:v>4.7140511485394088</c:v>
                  </c:pt>
                  <c:pt idx="1">
                    <c:v>5.8594521092694709</c:v>
                  </c:pt>
                  <c:pt idx="2">
                    <c:v>1.8226610279296585</c:v>
                  </c:pt>
                  <c:pt idx="3">
                    <c:v>0.29392001580878618</c:v>
                  </c:pt>
                  <c:pt idx="4">
                    <c:v>6.6806120575281042E-2</c:v>
                  </c:pt>
                  <c:pt idx="5">
                    <c:v>3.8950826220305899E-2</c:v>
                  </c:pt>
                  <c:pt idx="6">
                    <c:v>0.14587820791813186</c:v>
                  </c:pt>
                  <c:pt idx="7">
                    <c:v>0.20834725745743116</c:v>
                  </c:pt>
                </c:numCache>
              </c:numRef>
            </c:minus>
          </c:errBars>
          <c:xVal>
            <c:numRef>
              <c:f>'196_241'!$M$3:$M$10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'196_241'!$N$3:$N$10</c:f>
              <c:numCache>
                <c:formatCode>General</c:formatCode>
                <c:ptCount val="8"/>
                <c:pt idx="0">
                  <c:v>32.321902436889758</c:v>
                </c:pt>
                <c:pt idx="1">
                  <c:v>15.191428392517935</c:v>
                </c:pt>
                <c:pt idx="2">
                  <c:v>5.5301412501812734</c:v>
                </c:pt>
                <c:pt idx="3">
                  <c:v>3.1582067600749739</c:v>
                </c:pt>
                <c:pt idx="4">
                  <c:v>2.5426720918999366</c:v>
                </c:pt>
                <c:pt idx="5">
                  <c:v>2.3885787568835055</c:v>
                </c:pt>
                <c:pt idx="6">
                  <c:v>2.5637745803802772</c:v>
                </c:pt>
                <c:pt idx="7">
                  <c:v>2.9057713641369052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7-409A-9F76-36E9C0A1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256"/>
        <c:axId val="133441792"/>
      </c:scatterChart>
      <c:valAx>
        <c:axId val="13344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  <c:valAx>
        <c:axId val="1334417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'196_241'!$P$2</c:f>
              <c:strCache>
                <c:ptCount val="1"/>
                <c:pt idx="0">
                  <c:v>218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'196_241'!$P$12:$P$19</c:f>
                <c:numCache>
                  <c:formatCode>General</c:formatCode>
                  <c:ptCount val="8"/>
                  <c:pt idx="0">
                    <c:v>0.98480338751201579</c:v>
                  </c:pt>
                  <c:pt idx="1">
                    <c:v>4.7913355469531611</c:v>
                  </c:pt>
                  <c:pt idx="2">
                    <c:v>4.5363929439929604</c:v>
                  </c:pt>
                  <c:pt idx="3">
                    <c:v>2.3662248300912863</c:v>
                  </c:pt>
                  <c:pt idx="4">
                    <c:v>0.29768861801786733</c:v>
                  </c:pt>
                  <c:pt idx="5">
                    <c:v>9.5673758563830411E-2</c:v>
                  </c:pt>
                  <c:pt idx="6">
                    <c:v>0.13272443661542516</c:v>
                  </c:pt>
                  <c:pt idx="7">
                    <c:v>0.28301923870604595</c:v>
                  </c:pt>
                </c:numCache>
              </c:numRef>
            </c:plus>
            <c:minus>
              <c:numRef>
                <c:f>'196_241'!$P$12:$P$19</c:f>
                <c:numCache>
                  <c:formatCode>General</c:formatCode>
                  <c:ptCount val="8"/>
                  <c:pt idx="0">
                    <c:v>0.98480338751201579</c:v>
                  </c:pt>
                  <c:pt idx="1">
                    <c:v>4.7913355469531611</c:v>
                  </c:pt>
                  <c:pt idx="2">
                    <c:v>4.5363929439929604</c:v>
                  </c:pt>
                  <c:pt idx="3">
                    <c:v>2.3662248300912863</c:v>
                  </c:pt>
                  <c:pt idx="4">
                    <c:v>0.29768861801786733</c:v>
                  </c:pt>
                  <c:pt idx="5">
                    <c:v>9.5673758563830411E-2</c:v>
                  </c:pt>
                  <c:pt idx="6">
                    <c:v>0.13272443661542516</c:v>
                  </c:pt>
                  <c:pt idx="7">
                    <c:v>0.28301923870604595</c:v>
                  </c:pt>
                </c:numCache>
              </c:numRef>
            </c:minus>
          </c:errBars>
          <c:xVal>
            <c:numRef>
              <c:f>'196_241'!$O$3:$O$10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'196_241'!$P$3:$P$10</c:f>
              <c:numCache>
                <c:formatCode>General</c:formatCode>
                <c:ptCount val="8"/>
                <c:pt idx="0">
                  <c:v>55.978423905187107</c:v>
                </c:pt>
                <c:pt idx="1">
                  <c:v>28.504065104475302</c:v>
                </c:pt>
                <c:pt idx="2">
                  <c:v>14.021998181550009</c:v>
                </c:pt>
                <c:pt idx="3">
                  <c:v>6.4562657978957922</c:v>
                </c:pt>
                <c:pt idx="4">
                  <c:v>3.1851433426193272</c:v>
                </c:pt>
                <c:pt idx="5">
                  <c:v>2.4292934546529952</c:v>
                </c:pt>
                <c:pt idx="6">
                  <c:v>2.2961699871130108</c:v>
                </c:pt>
                <c:pt idx="7">
                  <c:v>2.1480628465961114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C-41E4-9DFB-CDC68297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6848"/>
        <c:axId val="133492736"/>
      </c:scatterChart>
      <c:valAx>
        <c:axId val="1334868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92736"/>
        <c:crosses val="autoZero"/>
        <c:crossBetween val="midCat"/>
      </c:valAx>
      <c:valAx>
        <c:axId val="13349273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'12_40'!$AB$2</c:f>
              <c:strCache>
                <c:ptCount val="1"/>
                <c:pt idx="0">
                  <c:v>32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'12_40'!$AB$12:$AB$19</c:f>
                <c:numCache>
                  <c:formatCode>General</c:formatCode>
                  <c:ptCount val="8"/>
                  <c:pt idx="0">
                    <c:v>5.9081936392784442</c:v>
                  </c:pt>
                  <c:pt idx="1">
                    <c:v>1.2594028018327366</c:v>
                  </c:pt>
                  <c:pt idx="2">
                    <c:v>0.36150838660325607</c:v>
                  </c:pt>
                  <c:pt idx="3">
                    <c:v>0.1929476282914577</c:v>
                  </c:pt>
                  <c:pt idx="4">
                    <c:v>0.22172539016358245</c:v>
                  </c:pt>
                  <c:pt idx="5">
                    <c:v>0.34539873129527465</c:v>
                  </c:pt>
                  <c:pt idx="6">
                    <c:v>0.10682234049461925</c:v>
                  </c:pt>
                  <c:pt idx="7">
                    <c:v>0.16248099750854861</c:v>
                  </c:pt>
                </c:numCache>
              </c:numRef>
            </c:plus>
            <c:minus>
              <c:numRef>
                <c:f>'12_40'!$AB$12:$AB$19</c:f>
                <c:numCache>
                  <c:formatCode>General</c:formatCode>
                  <c:ptCount val="8"/>
                  <c:pt idx="0">
                    <c:v>5.9081936392784442</c:v>
                  </c:pt>
                  <c:pt idx="1">
                    <c:v>1.2594028018327366</c:v>
                  </c:pt>
                  <c:pt idx="2">
                    <c:v>0.36150838660325607</c:v>
                  </c:pt>
                  <c:pt idx="3">
                    <c:v>0.1929476282914577</c:v>
                  </c:pt>
                  <c:pt idx="4">
                    <c:v>0.22172539016358245</c:v>
                  </c:pt>
                  <c:pt idx="5">
                    <c:v>0.34539873129527465</c:v>
                  </c:pt>
                  <c:pt idx="6">
                    <c:v>0.10682234049461925</c:v>
                  </c:pt>
                  <c:pt idx="7">
                    <c:v>0.16248099750854861</c:v>
                  </c:pt>
                </c:numCache>
              </c:numRef>
            </c:minus>
          </c:errBars>
          <c:xVal>
            <c:numRef>
              <c:f>'12_40'!$AA$3:$AA$10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'12_40'!$AB$3:$AB$10</c:f>
              <c:numCache>
                <c:formatCode>General</c:formatCode>
                <c:ptCount val="8"/>
                <c:pt idx="0">
                  <c:v>30.782616976438351</c:v>
                </c:pt>
                <c:pt idx="1">
                  <c:v>7.833405586141482</c:v>
                </c:pt>
                <c:pt idx="2">
                  <c:v>3.1215274588632256</c:v>
                </c:pt>
                <c:pt idx="3">
                  <c:v>2.2526515665706373</c:v>
                </c:pt>
                <c:pt idx="4">
                  <c:v>1.8554138215578073</c:v>
                </c:pt>
                <c:pt idx="5">
                  <c:v>1.6224071809707059</c:v>
                </c:pt>
                <c:pt idx="6">
                  <c:v>1.6369746582641309</c:v>
                </c:pt>
                <c:pt idx="7">
                  <c:v>2.5623290674863592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0-497B-86A5-506F476F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1008"/>
        <c:axId val="133852544"/>
      </c:scatterChart>
      <c:valAx>
        <c:axId val="133851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52544"/>
        <c:crosses val="autoZero"/>
        <c:crossBetween val="midCat"/>
      </c:valAx>
      <c:valAx>
        <c:axId val="1338525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'196_241'!$R$2</c:f>
              <c:strCache>
                <c:ptCount val="1"/>
                <c:pt idx="0">
                  <c:v>219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'196_241'!$R$12:$R$19</c:f>
                <c:numCache>
                  <c:formatCode>General</c:formatCode>
                  <c:ptCount val="8"/>
                  <c:pt idx="0">
                    <c:v>0.60536956020657484</c:v>
                  </c:pt>
                  <c:pt idx="1">
                    <c:v>2.7801642800221669</c:v>
                  </c:pt>
                  <c:pt idx="2">
                    <c:v>3.9702451636894676</c:v>
                  </c:pt>
                  <c:pt idx="3">
                    <c:v>1.5321613515286949</c:v>
                  </c:pt>
                  <c:pt idx="4">
                    <c:v>2.2834956073545604E-2</c:v>
                  </c:pt>
                  <c:pt idx="5">
                    <c:v>1.1775638090033742E-2</c:v>
                  </c:pt>
                  <c:pt idx="6">
                    <c:v>0.12979879084596557</c:v>
                  </c:pt>
                  <c:pt idx="7">
                    <c:v>0.36409305695920613</c:v>
                  </c:pt>
                </c:numCache>
              </c:numRef>
            </c:plus>
            <c:minus>
              <c:numRef>
                <c:f>'196_241'!$R$12:$R$19</c:f>
                <c:numCache>
                  <c:formatCode>General</c:formatCode>
                  <c:ptCount val="8"/>
                  <c:pt idx="0">
                    <c:v>0.60536956020657484</c:v>
                  </c:pt>
                  <c:pt idx="1">
                    <c:v>2.7801642800221669</c:v>
                  </c:pt>
                  <c:pt idx="2">
                    <c:v>3.9702451636894676</c:v>
                  </c:pt>
                  <c:pt idx="3">
                    <c:v>1.5321613515286949</c:v>
                  </c:pt>
                  <c:pt idx="4">
                    <c:v>2.2834956073545604E-2</c:v>
                  </c:pt>
                  <c:pt idx="5">
                    <c:v>1.1775638090033742E-2</c:v>
                  </c:pt>
                  <c:pt idx="6">
                    <c:v>0.12979879084596557</c:v>
                  </c:pt>
                  <c:pt idx="7">
                    <c:v>0.36409305695920613</c:v>
                  </c:pt>
                </c:numCache>
              </c:numRef>
            </c:minus>
          </c:errBars>
          <c:xVal>
            <c:numRef>
              <c:f>'196_241'!$Q$3:$Q$10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'196_241'!$R$3:$R$10</c:f>
              <c:numCache>
                <c:formatCode>General</c:formatCode>
                <c:ptCount val="8"/>
                <c:pt idx="0">
                  <c:v>57.571385905621561</c:v>
                </c:pt>
                <c:pt idx="1">
                  <c:v>29.641906541952476</c:v>
                </c:pt>
                <c:pt idx="2">
                  <c:v>13.422272398699903</c:v>
                </c:pt>
                <c:pt idx="3">
                  <c:v>4.9582080216816697</c:v>
                </c:pt>
                <c:pt idx="4">
                  <c:v>2.6213689207064186</c:v>
                </c:pt>
                <c:pt idx="5">
                  <c:v>2.3088930470904376</c:v>
                </c:pt>
                <c:pt idx="6">
                  <c:v>2.2495412837624333</c:v>
                </c:pt>
                <c:pt idx="7">
                  <c:v>2.1223961099566719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9-408A-A3C8-A2BB0D6C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408"/>
        <c:axId val="133522944"/>
      </c:scatterChart>
      <c:valAx>
        <c:axId val="133521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2944"/>
        <c:crosses val="autoZero"/>
        <c:crossBetween val="midCat"/>
      </c:valAx>
      <c:valAx>
        <c:axId val="133522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'196_241'!$T$2</c:f>
              <c:strCache>
                <c:ptCount val="1"/>
                <c:pt idx="0">
                  <c:v>220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'196_241'!$T$12:$T$19</c:f>
                <c:numCache>
                  <c:formatCode>General</c:formatCode>
                  <c:ptCount val="8"/>
                  <c:pt idx="0">
                    <c:v>0.533873724953845</c:v>
                  </c:pt>
                  <c:pt idx="1">
                    <c:v>0.13207527965422275</c:v>
                  </c:pt>
                  <c:pt idx="2">
                    <c:v>2.3537842336733261</c:v>
                  </c:pt>
                  <c:pt idx="3">
                    <c:v>3.7810854251289578</c:v>
                  </c:pt>
                  <c:pt idx="4">
                    <c:v>2.6593703532385393</c:v>
                  </c:pt>
                  <c:pt idx="5">
                    <c:v>0.27465945250180224</c:v>
                  </c:pt>
                  <c:pt idx="6">
                    <c:v>0.13386309738103699</c:v>
                  </c:pt>
                  <c:pt idx="7">
                    <c:v>0.21877039524373654</c:v>
                  </c:pt>
                </c:numCache>
              </c:numRef>
            </c:plus>
            <c:minus>
              <c:numRef>
                <c:f>'196_241'!$T$12:$T$19</c:f>
                <c:numCache>
                  <c:formatCode>General</c:formatCode>
                  <c:ptCount val="8"/>
                  <c:pt idx="0">
                    <c:v>0.533873724953845</c:v>
                  </c:pt>
                  <c:pt idx="1">
                    <c:v>0.13207527965422275</c:v>
                  </c:pt>
                  <c:pt idx="2">
                    <c:v>2.3537842336733261</c:v>
                  </c:pt>
                  <c:pt idx="3">
                    <c:v>3.7810854251289578</c:v>
                  </c:pt>
                  <c:pt idx="4">
                    <c:v>2.6593703532385393</c:v>
                  </c:pt>
                  <c:pt idx="5">
                    <c:v>0.27465945250180224</c:v>
                  </c:pt>
                  <c:pt idx="6">
                    <c:v>0.13386309738103699</c:v>
                  </c:pt>
                  <c:pt idx="7">
                    <c:v>0.21877039524373654</c:v>
                  </c:pt>
                </c:numCache>
              </c:numRef>
            </c:minus>
          </c:errBars>
          <c:xVal>
            <c:numRef>
              <c:f>'196_241'!$S$3:$S$10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'196_241'!$T$3:$T$10</c:f>
              <c:numCache>
                <c:formatCode>General</c:formatCode>
                <c:ptCount val="8"/>
                <c:pt idx="0">
                  <c:v>80.795060935112517</c:v>
                </c:pt>
                <c:pt idx="1">
                  <c:v>58.480920551264539</c:v>
                </c:pt>
                <c:pt idx="2">
                  <c:v>31.84214842111021</c:v>
                </c:pt>
                <c:pt idx="3">
                  <c:v>16.289389769881939</c:v>
                </c:pt>
                <c:pt idx="4">
                  <c:v>7.2825813305335272</c:v>
                </c:pt>
                <c:pt idx="5">
                  <c:v>2.8895470172450288</c:v>
                </c:pt>
                <c:pt idx="6">
                  <c:v>2.2408206416540479</c:v>
                </c:pt>
                <c:pt idx="7">
                  <c:v>2.1830839825340527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E-4DEE-AE08-FF27C473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9808"/>
        <c:axId val="133561344"/>
      </c:scatterChart>
      <c:valAx>
        <c:axId val="133559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61344"/>
        <c:crosses val="autoZero"/>
        <c:crossBetween val="midCat"/>
      </c:valAx>
      <c:valAx>
        <c:axId val="1335613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'196_241'!$V$2</c:f>
              <c:strCache>
                <c:ptCount val="1"/>
                <c:pt idx="0">
                  <c:v>221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'196_241'!$V$12:$V$19</c:f>
                <c:numCache>
                  <c:formatCode>General</c:formatCode>
                  <c:ptCount val="8"/>
                  <c:pt idx="0">
                    <c:v>6.0184660136228771</c:v>
                  </c:pt>
                  <c:pt idx="1">
                    <c:v>3.6807842647797261E-2</c:v>
                  </c:pt>
                  <c:pt idx="2">
                    <c:v>2.8562125650886419</c:v>
                  </c:pt>
                  <c:pt idx="3">
                    <c:v>2.3913535812612357</c:v>
                  </c:pt>
                  <c:pt idx="4">
                    <c:v>0.58837049282937448</c:v>
                  </c:pt>
                  <c:pt idx="5">
                    <c:v>4.6126621719876769E-2</c:v>
                  </c:pt>
                  <c:pt idx="6">
                    <c:v>5.7506126153280178E-2</c:v>
                  </c:pt>
                  <c:pt idx="7">
                    <c:v>0.170439044164689</c:v>
                  </c:pt>
                </c:numCache>
              </c:numRef>
            </c:plus>
            <c:minus>
              <c:numRef>
                <c:f>'196_241'!$V$12:$V$19</c:f>
                <c:numCache>
                  <c:formatCode>General</c:formatCode>
                  <c:ptCount val="8"/>
                  <c:pt idx="0">
                    <c:v>6.0184660136228771</c:v>
                  </c:pt>
                  <c:pt idx="1">
                    <c:v>3.6807842647797261E-2</c:v>
                  </c:pt>
                  <c:pt idx="2">
                    <c:v>2.8562125650886419</c:v>
                  </c:pt>
                  <c:pt idx="3">
                    <c:v>2.3913535812612357</c:v>
                  </c:pt>
                  <c:pt idx="4">
                    <c:v>0.58837049282937448</c:v>
                  </c:pt>
                  <c:pt idx="5">
                    <c:v>4.6126621719876769E-2</c:v>
                  </c:pt>
                  <c:pt idx="6">
                    <c:v>5.7506126153280178E-2</c:v>
                  </c:pt>
                  <c:pt idx="7">
                    <c:v>0.170439044164689</c:v>
                  </c:pt>
                </c:numCache>
              </c:numRef>
            </c:minus>
          </c:errBars>
          <c:xVal>
            <c:numRef>
              <c:f>'196_241'!$U$3:$U$10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'196_241'!$V$3:$V$10</c:f>
              <c:numCache>
                <c:formatCode>General</c:formatCode>
                <c:ptCount val="8"/>
                <c:pt idx="0">
                  <c:v>80.208896279577871</c:v>
                </c:pt>
                <c:pt idx="1">
                  <c:v>49.433436844921744</c:v>
                </c:pt>
                <c:pt idx="2">
                  <c:v>27.08901618548094</c:v>
                </c:pt>
                <c:pt idx="3">
                  <c:v>12.96941874891168</c:v>
                </c:pt>
                <c:pt idx="4">
                  <c:v>4.0115292723824867</c:v>
                </c:pt>
                <c:pt idx="5">
                  <c:v>2.5077835821975198</c:v>
                </c:pt>
                <c:pt idx="6">
                  <c:v>2.2712698120658898</c:v>
                </c:pt>
                <c:pt idx="7">
                  <c:v>2.3061584999349827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8-4EC3-8321-760F0196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016"/>
        <c:axId val="133595904"/>
      </c:scatterChart>
      <c:valAx>
        <c:axId val="13359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5904"/>
        <c:crosses val="autoZero"/>
        <c:crossBetween val="midCat"/>
      </c:valAx>
      <c:valAx>
        <c:axId val="1335959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'196_241'!$X$2</c:f>
              <c:strCache>
                <c:ptCount val="1"/>
                <c:pt idx="0">
                  <c:v>222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'196_241'!$X$12:$X$19</c:f>
                <c:numCache>
                  <c:formatCode>General</c:formatCode>
                  <c:ptCount val="8"/>
                  <c:pt idx="0">
                    <c:v>4.5441413761143981</c:v>
                  </c:pt>
                  <c:pt idx="1">
                    <c:v>1.3824030045539912</c:v>
                  </c:pt>
                  <c:pt idx="2">
                    <c:v>2.5715433939956633</c:v>
                  </c:pt>
                  <c:pt idx="3">
                    <c:v>2.6419057173229672</c:v>
                  </c:pt>
                  <c:pt idx="4">
                    <c:v>0.8040366511943281</c:v>
                  </c:pt>
                  <c:pt idx="5">
                    <c:v>6.1343819389003351E-2</c:v>
                  </c:pt>
                  <c:pt idx="6">
                    <c:v>0.18104392030158309</c:v>
                  </c:pt>
                  <c:pt idx="7">
                    <c:v>0.16814545804830658</c:v>
                  </c:pt>
                </c:numCache>
              </c:numRef>
            </c:plus>
            <c:minus>
              <c:numRef>
                <c:f>'196_241'!$X$12:$X$19</c:f>
                <c:numCache>
                  <c:formatCode>General</c:formatCode>
                  <c:ptCount val="8"/>
                  <c:pt idx="0">
                    <c:v>4.5441413761143981</c:v>
                  </c:pt>
                  <c:pt idx="1">
                    <c:v>1.3824030045539912</c:v>
                  </c:pt>
                  <c:pt idx="2">
                    <c:v>2.5715433939956633</c:v>
                  </c:pt>
                  <c:pt idx="3">
                    <c:v>2.6419057173229672</c:v>
                  </c:pt>
                  <c:pt idx="4">
                    <c:v>0.8040366511943281</c:v>
                  </c:pt>
                  <c:pt idx="5">
                    <c:v>6.1343819389003351E-2</c:v>
                  </c:pt>
                  <c:pt idx="6">
                    <c:v>0.18104392030158309</c:v>
                  </c:pt>
                  <c:pt idx="7">
                    <c:v>0.16814545804830658</c:v>
                  </c:pt>
                </c:numCache>
              </c:numRef>
            </c:minus>
          </c:errBars>
          <c:xVal>
            <c:numRef>
              <c:f>'196_241'!$W$3:$W$10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'196_241'!$X$3:$X$10</c:f>
              <c:numCache>
                <c:formatCode>General</c:formatCode>
                <c:ptCount val="8"/>
                <c:pt idx="0">
                  <c:v>67.639449316122679</c:v>
                </c:pt>
                <c:pt idx="1">
                  <c:v>40.825020740649919</c:v>
                </c:pt>
                <c:pt idx="2">
                  <c:v>22.845105616858593</c:v>
                </c:pt>
                <c:pt idx="3">
                  <c:v>11.312605666988867</c:v>
                </c:pt>
                <c:pt idx="4">
                  <c:v>4.3483471634249087</c:v>
                </c:pt>
                <c:pt idx="5">
                  <c:v>2.8427682777335974</c:v>
                </c:pt>
                <c:pt idx="6">
                  <c:v>2.6045673035588526</c:v>
                </c:pt>
                <c:pt idx="7">
                  <c:v>2.2447606417830492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C-4212-829B-E13C8B05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840"/>
        <c:axId val="133765376"/>
      </c:scatterChart>
      <c:valAx>
        <c:axId val="1337638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65376"/>
        <c:crosses val="autoZero"/>
        <c:crossBetween val="midCat"/>
      </c:valAx>
      <c:valAx>
        <c:axId val="13376537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'196_241'!$Z$2</c:f>
              <c:strCache>
                <c:ptCount val="1"/>
                <c:pt idx="0">
                  <c:v>223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'196_241'!$Z$12:$Z$19</c:f>
                <c:numCache>
                  <c:formatCode>General</c:formatCode>
                  <c:ptCount val="8"/>
                  <c:pt idx="0">
                    <c:v>4.4854187182440786</c:v>
                  </c:pt>
                  <c:pt idx="1">
                    <c:v>1.3126900447980139</c:v>
                  </c:pt>
                  <c:pt idx="2">
                    <c:v>0.2503052994156087</c:v>
                  </c:pt>
                  <c:pt idx="3">
                    <c:v>5.430478620510204E-2</c:v>
                  </c:pt>
                  <c:pt idx="4">
                    <c:v>8.8607428443857689E-2</c:v>
                  </c:pt>
                  <c:pt idx="5">
                    <c:v>2.0922321113225912E-2</c:v>
                  </c:pt>
                  <c:pt idx="6">
                    <c:v>0.13075908399535208</c:v>
                  </c:pt>
                  <c:pt idx="7">
                    <c:v>0.1722180830540099</c:v>
                  </c:pt>
                </c:numCache>
              </c:numRef>
            </c:plus>
            <c:minus>
              <c:numRef>
                <c:f>'196_241'!$Z$12:$Z$19</c:f>
                <c:numCache>
                  <c:formatCode>General</c:formatCode>
                  <c:ptCount val="8"/>
                  <c:pt idx="0">
                    <c:v>4.4854187182440786</c:v>
                  </c:pt>
                  <c:pt idx="1">
                    <c:v>1.3126900447980139</c:v>
                  </c:pt>
                  <c:pt idx="2">
                    <c:v>0.2503052994156087</c:v>
                  </c:pt>
                  <c:pt idx="3">
                    <c:v>5.430478620510204E-2</c:v>
                  </c:pt>
                  <c:pt idx="4">
                    <c:v>8.8607428443857689E-2</c:v>
                  </c:pt>
                  <c:pt idx="5">
                    <c:v>2.0922321113225912E-2</c:v>
                  </c:pt>
                  <c:pt idx="6">
                    <c:v>0.13075908399535208</c:v>
                  </c:pt>
                  <c:pt idx="7">
                    <c:v>0.1722180830540099</c:v>
                  </c:pt>
                </c:numCache>
              </c:numRef>
            </c:minus>
          </c:errBars>
          <c:xVal>
            <c:numRef>
              <c:f>'196_241'!$Y$3:$Y$10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'196_241'!$Z$3:$Z$10</c:f>
              <c:numCache>
                <c:formatCode>General</c:formatCode>
                <c:ptCount val="8"/>
                <c:pt idx="0">
                  <c:v>11.504689366310073</c:v>
                </c:pt>
                <c:pt idx="1">
                  <c:v>4.3940843963146436</c:v>
                </c:pt>
                <c:pt idx="2">
                  <c:v>2.5386717435371913</c:v>
                </c:pt>
                <c:pt idx="3">
                  <c:v>2.2885708522267358</c:v>
                </c:pt>
                <c:pt idx="4">
                  <c:v>2.3207834550661288</c:v>
                </c:pt>
                <c:pt idx="5">
                  <c:v>2.4935800246705671</c:v>
                </c:pt>
                <c:pt idx="6">
                  <c:v>2.5433080024480574</c:v>
                </c:pt>
                <c:pt idx="7">
                  <c:v>2.6957845305467973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6-42E9-93DC-6D01FF08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6336"/>
        <c:axId val="133812224"/>
      </c:scatterChart>
      <c:valAx>
        <c:axId val="1338063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2224"/>
        <c:crosses val="autoZero"/>
        <c:crossBetween val="midCat"/>
      </c:valAx>
      <c:valAx>
        <c:axId val="1338122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'196_241'!$AB$2</c:f>
              <c:strCache>
                <c:ptCount val="1"/>
                <c:pt idx="0">
                  <c:v>226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'196_241'!$AB$12:$AB$19</c:f>
                <c:numCache>
                  <c:formatCode>General</c:formatCode>
                  <c:ptCount val="8"/>
                  <c:pt idx="0">
                    <c:v>2.7910612873330036</c:v>
                  </c:pt>
                  <c:pt idx="1">
                    <c:v>0.67321165808960803</c:v>
                  </c:pt>
                  <c:pt idx="2">
                    <c:v>1.1438167126201906</c:v>
                  </c:pt>
                  <c:pt idx="3">
                    <c:v>0.5860159662905704</c:v>
                  </c:pt>
                  <c:pt idx="4">
                    <c:v>1.3501858387710801E-2</c:v>
                  </c:pt>
                  <c:pt idx="5">
                    <c:v>8.6248310825212518E-2</c:v>
                  </c:pt>
                  <c:pt idx="6">
                    <c:v>0.23347603099029551</c:v>
                  </c:pt>
                  <c:pt idx="7">
                    <c:v>0.3292839971740058</c:v>
                  </c:pt>
                </c:numCache>
              </c:numRef>
            </c:plus>
            <c:minus>
              <c:numRef>
                <c:f>'196_241'!$AB$12:$AB$19</c:f>
                <c:numCache>
                  <c:formatCode>General</c:formatCode>
                  <c:ptCount val="8"/>
                  <c:pt idx="0">
                    <c:v>2.7910612873330036</c:v>
                  </c:pt>
                  <c:pt idx="1">
                    <c:v>0.67321165808960803</c:v>
                  </c:pt>
                  <c:pt idx="2">
                    <c:v>1.1438167126201906</c:v>
                  </c:pt>
                  <c:pt idx="3">
                    <c:v>0.5860159662905704</c:v>
                  </c:pt>
                  <c:pt idx="4">
                    <c:v>1.3501858387710801E-2</c:v>
                  </c:pt>
                  <c:pt idx="5">
                    <c:v>8.6248310825212518E-2</c:v>
                  </c:pt>
                  <c:pt idx="6">
                    <c:v>0.23347603099029551</c:v>
                  </c:pt>
                  <c:pt idx="7">
                    <c:v>0.3292839971740058</c:v>
                  </c:pt>
                </c:numCache>
              </c:numRef>
            </c:minus>
          </c:errBars>
          <c:xVal>
            <c:numRef>
              <c:f>'196_241'!$AA$3:$AA$10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'196_241'!$AB$3:$AB$10</c:f>
              <c:numCache>
                <c:formatCode>General</c:formatCode>
                <c:ptCount val="8"/>
                <c:pt idx="0">
                  <c:v>51.661913984120311</c:v>
                </c:pt>
                <c:pt idx="1">
                  <c:v>25.083610432404228</c:v>
                </c:pt>
                <c:pt idx="2">
                  <c:v>11.501584229665832</c:v>
                </c:pt>
                <c:pt idx="3">
                  <c:v>3.8653137004143487</c:v>
                </c:pt>
                <c:pt idx="4">
                  <c:v>2.2917325339304253</c:v>
                </c:pt>
                <c:pt idx="5">
                  <c:v>1.9791142472056216</c:v>
                </c:pt>
                <c:pt idx="6">
                  <c:v>1.9257486836087798</c:v>
                </c:pt>
                <c:pt idx="7">
                  <c:v>2.1307636925432543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1-45D8-9F84-5DC1D36D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8992"/>
        <c:axId val="133830528"/>
      </c:scatterChart>
      <c:valAx>
        <c:axId val="1338289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30528"/>
        <c:crosses val="autoZero"/>
        <c:crossBetween val="midCat"/>
      </c:valAx>
      <c:valAx>
        <c:axId val="1338305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2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'196_241'!$AD$2</c:f>
              <c:strCache>
                <c:ptCount val="1"/>
                <c:pt idx="0">
                  <c:v>227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'196_241'!$AD$12:$AD$19</c:f>
                <c:numCache>
                  <c:formatCode>General</c:formatCode>
                  <c:ptCount val="8"/>
                  <c:pt idx="0">
                    <c:v>10.01925822360395</c:v>
                  </c:pt>
                  <c:pt idx="1">
                    <c:v>11.397594676894103</c:v>
                  </c:pt>
                  <c:pt idx="2">
                    <c:v>2.927893036237625</c:v>
                  </c:pt>
                  <c:pt idx="3">
                    <c:v>1.459173335947173</c:v>
                  </c:pt>
                  <c:pt idx="4">
                    <c:v>1.1370282649761656</c:v>
                  </c:pt>
                  <c:pt idx="5">
                    <c:v>8.9113284943474307E-3</c:v>
                  </c:pt>
                  <c:pt idx="6">
                    <c:v>0.18415185496562977</c:v>
                  </c:pt>
                  <c:pt idx="7">
                    <c:v>0.18785558762408833</c:v>
                  </c:pt>
                </c:numCache>
              </c:numRef>
            </c:plus>
            <c:minus>
              <c:numRef>
                <c:f>'196_241'!$AD$12:$AD$19</c:f>
                <c:numCache>
                  <c:formatCode>General</c:formatCode>
                  <c:ptCount val="8"/>
                  <c:pt idx="0">
                    <c:v>10.01925822360395</c:v>
                  </c:pt>
                  <c:pt idx="1">
                    <c:v>11.397594676894103</c:v>
                  </c:pt>
                  <c:pt idx="2">
                    <c:v>2.927893036237625</c:v>
                  </c:pt>
                  <c:pt idx="3">
                    <c:v>1.459173335947173</c:v>
                  </c:pt>
                  <c:pt idx="4">
                    <c:v>1.1370282649761656</c:v>
                  </c:pt>
                  <c:pt idx="5">
                    <c:v>8.9113284943474307E-3</c:v>
                  </c:pt>
                  <c:pt idx="6">
                    <c:v>0.18415185496562977</c:v>
                  </c:pt>
                  <c:pt idx="7">
                    <c:v>0.18785558762408833</c:v>
                  </c:pt>
                </c:numCache>
              </c:numRef>
            </c:minus>
          </c:errBars>
          <c:xVal>
            <c:numRef>
              <c:f>'196_241'!$AC$3:$AC$10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'196_241'!$AD$3:$AD$10</c:f>
              <c:numCache>
                <c:formatCode>General</c:formatCode>
                <c:ptCount val="8"/>
                <c:pt idx="0">
                  <c:v>80.716282577033994</c:v>
                </c:pt>
                <c:pt idx="1">
                  <c:v>58.473928452688973</c:v>
                </c:pt>
                <c:pt idx="2">
                  <c:v>32.781863360117846</c:v>
                </c:pt>
                <c:pt idx="3">
                  <c:v>14.022421161822232</c:v>
                </c:pt>
                <c:pt idx="4">
                  <c:v>5.7672616802509964</c:v>
                </c:pt>
                <c:pt idx="5">
                  <c:v>2.7741945684075708</c:v>
                </c:pt>
                <c:pt idx="6">
                  <c:v>2.1582560907203452</c:v>
                </c:pt>
                <c:pt idx="7">
                  <c:v>2.2441989948912999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2-4B14-954B-83336298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1008"/>
        <c:axId val="133852544"/>
      </c:scatterChart>
      <c:valAx>
        <c:axId val="133851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52544"/>
        <c:crosses val="autoZero"/>
        <c:crossBetween val="midCat"/>
      </c:valAx>
      <c:valAx>
        <c:axId val="1338525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'196_241'!$AF$2</c:f>
              <c:strCache>
                <c:ptCount val="1"/>
                <c:pt idx="0">
                  <c:v>228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'196_241'!$AF$12:$AF$19</c:f>
                <c:numCache>
                  <c:formatCode>General</c:formatCode>
                  <c:ptCount val="8"/>
                  <c:pt idx="0">
                    <c:v>4.3981904768147535</c:v>
                  </c:pt>
                  <c:pt idx="1">
                    <c:v>1.5700349727207341</c:v>
                  </c:pt>
                  <c:pt idx="2">
                    <c:v>8.9001155181235692E-2</c:v>
                  </c:pt>
                  <c:pt idx="3">
                    <c:v>0.72887453351701181</c:v>
                  </c:pt>
                  <c:pt idx="4">
                    <c:v>1.6486282150616485</c:v>
                  </c:pt>
                  <c:pt idx="5">
                    <c:v>0.32749337798778738</c:v>
                  </c:pt>
                  <c:pt idx="6">
                    <c:v>6.3206985568439483E-2</c:v>
                  </c:pt>
                  <c:pt idx="7">
                    <c:v>0.19943701627160193</c:v>
                  </c:pt>
                </c:numCache>
              </c:numRef>
            </c:plus>
            <c:minus>
              <c:numRef>
                <c:f>'196_241'!$AF$12:$AF$19</c:f>
                <c:numCache>
                  <c:formatCode>General</c:formatCode>
                  <c:ptCount val="8"/>
                  <c:pt idx="0">
                    <c:v>4.3981904768147535</c:v>
                  </c:pt>
                  <c:pt idx="1">
                    <c:v>1.5700349727207341</c:v>
                  </c:pt>
                  <c:pt idx="2">
                    <c:v>8.9001155181235692E-2</c:v>
                  </c:pt>
                  <c:pt idx="3">
                    <c:v>0.72887453351701181</c:v>
                  </c:pt>
                  <c:pt idx="4">
                    <c:v>1.6486282150616485</c:v>
                  </c:pt>
                  <c:pt idx="5">
                    <c:v>0.32749337798778738</c:v>
                  </c:pt>
                  <c:pt idx="6">
                    <c:v>6.3206985568439483E-2</c:v>
                  </c:pt>
                  <c:pt idx="7">
                    <c:v>0.19943701627160193</c:v>
                  </c:pt>
                </c:numCache>
              </c:numRef>
            </c:minus>
          </c:errBars>
          <c:xVal>
            <c:numRef>
              <c:f>'196_241'!$AE$3:$AE$10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'196_241'!$AF$3:$AF$10</c:f>
              <c:numCache>
                <c:formatCode>General</c:formatCode>
                <c:ptCount val="8"/>
                <c:pt idx="0">
                  <c:v>96.252554389328637</c:v>
                </c:pt>
                <c:pt idx="1">
                  <c:v>76.372196132191903</c:v>
                </c:pt>
                <c:pt idx="2">
                  <c:v>45.363602447292259</c:v>
                </c:pt>
                <c:pt idx="3">
                  <c:v>24.128115267496668</c:v>
                </c:pt>
                <c:pt idx="4">
                  <c:v>10.372254241942981</c:v>
                </c:pt>
                <c:pt idx="5">
                  <c:v>4.4147871490429305</c:v>
                </c:pt>
                <c:pt idx="6">
                  <c:v>2.5906309789259088</c:v>
                </c:pt>
                <c:pt idx="7">
                  <c:v>2.261078543132983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0-44FF-87A9-7D773F8C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8384"/>
        <c:axId val="133649920"/>
      </c:scatterChart>
      <c:valAx>
        <c:axId val="133648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49920"/>
        <c:crosses val="autoZero"/>
        <c:crossBetween val="midCat"/>
      </c:valAx>
      <c:valAx>
        <c:axId val="1336499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'196_241'!$AH$2</c:f>
              <c:strCache>
                <c:ptCount val="1"/>
                <c:pt idx="0">
                  <c:v>229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'196_241'!$AH$12:$AH$19</c:f>
                <c:numCache>
                  <c:formatCode>General</c:formatCode>
                  <c:ptCount val="8"/>
                  <c:pt idx="0">
                    <c:v>3.4220108228952668</c:v>
                  </c:pt>
                  <c:pt idx="1">
                    <c:v>1.7876368048581484</c:v>
                  </c:pt>
                  <c:pt idx="2">
                    <c:v>2.9870865694844055</c:v>
                  </c:pt>
                  <c:pt idx="3">
                    <c:v>0.94914859183950573</c:v>
                  </c:pt>
                  <c:pt idx="4">
                    <c:v>1.2667786662397902E-2</c:v>
                  </c:pt>
                  <c:pt idx="5">
                    <c:v>0.25041803982160632</c:v>
                  </c:pt>
                  <c:pt idx="6">
                    <c:v>4.4684788899298916E-2</c:v>
                  </c:pt>
                  <c:pt idx="7">
                    <c:v>0.12622051672805068</c:v>
                  </c:pt>
                </c:numCache>
              </c:numRef>
            </c:plus>
            <c:minus>
              <c:numRef>
                <c:f>'196_241'!$AH$12:$AH$19</c:f>
                <c:numCache>
                  <c:formatCode>General</c:formatCode>
                  <c:ptCount val="8"/>
                  <c:pt idx="0">
                    <c:v>3.4220108228952668</c:v>
                  </c:pt>
                  <c:pt idx="1">
                    <c:v>1.7876368048581484</c:v>
                  </c:pt>
                  <c:pt idx="2">
                    <c:v>2.9870865694844055</c:v>
                  </c:pt>
                  <c:pt idx="3">
                    <c:v>0.94914859183950573</c:v>
                  </c:pt>
                  <c:pt idx="4">
                    <c:v>1.2667786662397902E-2</c:v>
                  </c:pt>
                  <c:pt idx="5">
                    <c:v>0.25041803982160632</c:v>
                  </c:pt>
                  <c:pt idx="6">
                    <c:v>4.4684788899298916E-2</c:v>
                  </c:pt>
                  <c:pt idx="7">
                    <c:v>0.12622051672805068</c:v>
                  </c:pt>
                </c:numCache>
              </c:numRef>
            </c:minus>
          </c:errBars>
          <c:xVal>
            <c:numRef>
              <c:f>'196_241'!$AG$3:$AG$10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'196_241'!$AH$3:$AH$10</c:f>
              <c:numCache>
                <c:formatCode>General</c:formatCode>
                <c:ptCount val="8"/>
                <c:pt idx="0">
                  <c:v>58.842816650167798</c:v>
                </c:pt>
                <c:pt idx="1">
                  <c:v>26.758067122174207</c:v>
                </c:pt>
                <c:pt idx="2">
                  <c:v>10.60700499076961</c:v>
                </c:pt>
                <c:pt idx="3">
                  <c:v>4.2925824350190718</c:v>
                </c:pt>
                <c:pt idx="4">
                  <c:v>2.4852103778093197</c:v>
                </c:pt>
                <c:pt idx="5">
                  <c:v>2.0489440704122419</c:v>
                </c:pt>
                <c:pt idx="6">
                  <c:v>2.1683771406945045</c:v>
                </c:pt>
                <c:pt idx="7">
                  <c:v>2.189409415447729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2-4CDB-8CA7-77073D2E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208"/>
        <c:axId val="133679744"/>
      </c:scatterChart>
      <c:valAx>
        <c:axId val="133678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79744"/>
        <c:crosses val="autoZero"/>
        <c:crossBetween val="midCat"/>
      </c:valAx>
      <c:valAx>
        <c:axId val="1336797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'196_241'!$AJ$2</c:f>
              <c:strCache>
                <c:ptCount val="1"/>
                <c:pt idx="0">
                  <c:v>230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'196_241'!$AJ$12:$AJ$19</c:f>
                <c:numCache>
                  <c:formatCode>General</c:formatCode>
                  <c:ptCount val="8"/>
                  <c:pt idx="0">
                    <c:v>4.3308617385059236</c:v>
                  </c:pt>
                  <c:pt idx="1">
                    <c:v>3.7216073183410794</c:v>
                  </c:pt>
                  <c:pt idx="2">
                    <c:v>2.664051031687324</c:v>
                  </c:pt>
                  <c:pt idx="3">
                    <c:v>0.90155446430882924</c:v>
                  </c:pt>
                  <c:pt idx="4">
                    <c:v>0.16531694742541284</c:v>
                  </c:pt>
                  <c:pt idx="5">
                    <c:v>2.2721699838961331E-4</c:v>
                  </c:pt>
                  <c:pt idx="6">
                    <c:v>0.16287742978107314</c:v>
                  </c:pt>
                  <c:pt idx="7">
                    <c:v>0.21691460371122573</c:v>
                  </c:pt>
                </c:numCache>
              </c:numRef>
            </c:plus>
            <c:minus>
              <c:numRef>
                <c:f>'196_241'!$AJ$12:$AJ$19</c:f>
                <c:numCache>
                  <c:formatCode>General</c:formatCode>
                  <c:ptCount val="8"/>
                  <c:pt idx="0">
                    <c:v>4.3308617385059236</c:v>
                  </c:pt>
                  <c:pt idx="1">
                    <c:v>3.7216073183410794</c:v>
                  </c:pt>
                  <c:pt idx="2">
                    <c:v>2.664051031687324</c:v>
                  </c:pt>
                  <c:pt idx="3">
                    <c:v>0.90155446430882924</c:v>
                  </c:pt>
                  <c:pt idx="4">
                    <c:v>0.16531694742541284</c:v>
                  </c:pt>
                  <c:pt idx="5">
                    <c:v>2.2721699838961331E-4</c:v>
                  </c:pt>
                  <c:pt idx="6">
                    <c:v>0.16287742978107314</c:v>
                  </c:pt>
                  <c:pt idx="7">
                    <c:v>0.21691460371122573</c:v>
                  </c:pt>
                </c:numCache>
              </c:numRef>
            </c:minus>
          </c:errBars>
          <c:xVal>
            <c:numRef>
              <c:f>'196_241'!$AI$3:$AI$10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'196_241'!$AJ$3:$AJ$10</c:f>
              <c:numCache>
                <c:formatCode>General</c:formatCode>
                <c:ptCount val="8"/>
                <c:pt idx="0">
                  <c:v>44.264059074725232</c:v>
                </c:pt>
                <c:pt idx="1">
                  <c:v>20.438620618666086</c:v>
                </c:pt>
                <c:pt idx="2">
                  <c:v>8.5817796483377577</c:v>
                </c:pt>
                <c:pt idx="3">
                  <c:v>3.651033891025143</c:v>
                </c:pt>
                <c:pt idx="4">
                  <c:v>2.4833184476955741</c:v>
                </c:pt>
                <c:pt idx="5">
                  <c:v>2.3159266737856474</c:v>
                </c:pt>
                <c:pt idx="6">
                  <c:v>2.3678371396069378</c:v>
                </c:pt>
                <c:pt idx="7">
                  <c:v>2.2839364741922275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E-4709-AD54-0651EBA9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'12_40'!$AD$2</c:f>
              <c:strCache>
                <c:ptCount val="1"/>
                <c:pt idx="0">
                  <c:v>33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'12_40'!$AD$12:$AD$19</c:f>
                <c:numCache>
                  <c:formatCode>General</c:formatCode>
                  <c:ptCount val="8"/>
                  <c:pt idx="0">
                    <c:v>10.437437284070672</c:v>
                  </c:pt>
                  <c:pt idx="1">
                    <c:v>10.048032854081956</c:v>
                  </c:pt>
                  <c:pt idx="2">
                    <c:v>2.274916123801872</c:v>
                  </c:pt>
                  <c:pt idx="3">
                    <c:v>1.0874917735795242</c:v>
                  </c:pt>
                  <c:pt idx="4">
                    <c:v>0.6536685202400061</c:v>
                  </c:pt>
                  <c:pt idx="5">
                    <c:v>0.53374018066388684</c:v>
                  </c:pt>
                  <c:pt idx="6">
                    <c:v>0.2573462764825426</c:v>
                  </c:pt>
                  <c:pt idx="7">
                    <c:v>0.18277615707112371</c:v>
                  </c:pt>
                </c:numCache>
              </c:numRef>
            </c:plus>
            <c:minus>
              <c:numRef>
                <c:f>'12_40'!$AD$12:$AD$19</c:f>
                <c:numCache>
                  <c:formatCode>General</c:formatCode>
                  <c:ptCount val="8"/>
                  <c:pt idx="0">
                    <c:v>10.437437284070672</c:v>
                  </c:pt>
                  <c:pt idx="1">
                    <c:v>10.048032854081956</c:v>
                  </c:pt>
                  <c:pt idx="2">
                    <c:v>2.274916123801872</c:v>
                  </c:pt>
                  <c:pt idx="3">
                    <c:v>1.0874917735795242</c:v>
                  </c:pt>
                  <c:pt idx="4">
                    <c:v>0.6536685202400061</c:v>
                  </c:pt>
                  <c:pt idx="5">
                    <c:v>0.53374018066388684</c:v>
                  </c:pt>
                  <c:pt idx="6">
                    <c:v>0.2573462764825426</c:v>
                  </c:pt>
                  <c:pt idx="7">
                    <c:v>0.18277615707112371</c:v>
                  </c:pt>
                </c:numCache>
              </c:numRef>
            </c:minus>
          </c:errBars>
          <c:xVal>
            <c:numRef>
              <c:f>'12_40'!$AC$3:$AC$10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'12_40'!$AD$3:$AD$10</c:f>
              <c:numCache>
                <c:formatCode>General</c:formatCode>
                <c:ptCount val="8"/>
                <c:pt idx="0">
                  <c:v>80.157552250114335</c:v>
                </c:pt>
                <c:pt idx="1">
                  <c:v>50.225287409751338</c:v>
                </c:pt>
                <c:pt idx="2">
                  <c:v>19.377515944353238</c:v>
                </c:pt>
                <c:pt idx="3">
                  <c:v>6.8942448222201413</c:v>
                </c:pt>
                <c:pt idx="4">
                  <c:v>3.2723496449566749</c:v>
                </c:pt>
                <c:pt idx="5">
                  <c:v>2.1032988834605519</c:v>
                </c:pt>
                <c:pt idx="6">
                  <c:v>1.2599064008809098</c:v>
                </c:pt>
                <c:pt idx="7">
                  <c:v>0.4273380164056797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F-4DB8-A82C-7CD59B8E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8384"/>
        <c:axId val="133649920"/>
      </c:scatterChart>
      <c:valAx>
        <c:axId val="133648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49920"/>
        <c:crosses val="autoZero"/>
        <c:crossBetween val="midCat"/>
      </c:valAx>
      <c:valAx>
        <c:axId val="1336499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'196_241'!$AN$2</c:f>
              <c:strCache>
                <c:ptCount val="1"/>
                <c:pt idx="0">
                  <c:v>232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'196_241'!$AN$12:$AN$19</c:f>
                <c:numCache>
                  <c:formatCode>General</c:formatCode>
                  <c:ptCount val="8"/>
                  <c:pt idx="0">
                    <c:v>0.30270699000989099</c:v>
                  </c:pt>
                  <c:pt idx="1">
                    <c:v>6.1132284073396566</c:v>
                  </c:pt>
                  <c:pt idx="2">
                    <c:v>7.4105951174434903</c:v>
                  </c:pt>
                  <c:pt idx="3">
                    <c:v>0.92506054355971123</c:v>
                  </c:pt>
                  <c:pt idx="4">
                    <c:v>1.040710682190555</c:v>
                  </c:pt>
                  <c:pt idx="5">
                    <c:v>2.379369710974842E-3</c:v>
                  </c:pt>
                  <c:pt idx="6">
                    <c:v>8.2337794074500648E-2</c:v>
                  </c:pt>
                  <c:pt idx="7">
                    <c:v>0.23152300860325434</c:v>
                  </c:pt>
                </c:numCache>
              </c:numRef>
            </c:plus>
            <c:minus>
              <c:numRef>
                <c:f>'196_241'!$AN$12:$AN$19</c:f>
                <c:numCache>
                  <c:formatCode>General</c:formatCode>
                  <c:ptCount val="8"/>
                  <c:pt idx="0">
                    <c:v>0.30270699000989099</c:v>
                  </c:pt>
                  <c:pt idx="1">
                    <c:v>6.1132284073396566</c:v>
                  </c:pt>
                  <c:pt idx="2">
                    <c:v>7.4105951174434903</c:v>
                  </c:pt>
                  <c:pt idx="3">
                    <c:v>0.92506054355971123</c:v>
                  </c:pt>
                  <c:pt idx="4">
                    <c:v>1.040710682190555</c:v>
                  </c:pt>
                  <c:pt idx="5">
                    <c:v>2.379369710974842E-3</c:v>
                  </c:pt>
                  <c:pt idx="6">
                    <c:v>8.2337794074500648E-2</c:v>
                  </c:pt>
                  <c:pt idx="7">
                    <c:v>0.23152300860325434</c:v>
                  </c:pt>
                </c:numCache>
              </c:numRef>
            </c:minus>
          </c:errBars>
          <c:xVal>
            <c:numRef>
              <c:f>'196_241'!$AM$3:$AM$10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'196_241'!$AN$3:$AN$10</c:f>
              <c:numCache>
                <c:formatCode>General</c:formatCode>
                <c:ptCount val="8"/>
                <c:pt idx="0">
                  <c:v>96.033801978435406</c:v>
                </c:pt>
                <c:pt idx="1">
                  <c:v>81.761696565713535</c:v>
                </c:pt>
                <c:pt idx="2">
                  <c:v>51.274822414820356</c:v>
                </c:pt>
                <c:pt idx="3">
                  <c:v>24.488844567841124</c:v>
                </c:pt>
                <c:pt idx="4">
                  <c:v>10.978397343749286</c:v>
                </c:pt>
                <c:pt idx="5">
                  <c:v>3.6742018937402108</c:v>
                </c:pt>
                <c:pt idx="6">
                  <c:v>2.2039582260461454</c:v>
                </c:pt>
                <c:pt idx="7">
                  <c:v>1.7414147603188213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1-4441-A817-C0895157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4656"/>
        <c:axId val="134005120"/>
      </c:scatterChart>
      <c:valAx>
        <c:axId val="1339746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05120"/>
        <c:crosses val="autoZero"/>
        <c:crossBetween val="midCat"/>
      </c:valAx>
      <c:valAx>
        <c:axId val="1340051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7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'196_241'!$AP$2</c:f>
              <c:strCache>
                <c:ptCount val="1"/>
                <c:pt idx="0">
                  <c:v>233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'196_241'!$AP$12:$AP$19</c:f>
                <c:numCache>
                  <c:formatCode>General</c:formatCode>
                  <c:ptCount val="8"/>
                  <c:pt idx="0">
                    <c:v>5.4027972105674518E-2</c:v>
                  </c:pt>
                  <c:pt idx="1">
                    <c:v>3.9568305324362507</c:v>
                  </c:pt>
                  <c:pt idx="2">
                    <c:v>3.1874912751816313</c:v>
                  </c:pt>
                  <c:pt idx="3">
                    <c:v>0.1377129582073062</c:v>
                  </c:pt>
                  <c:pt idx="4">
                    <c:v>0.10956906274905143</c:v>
                  </c:pt>
                  <c:pt idx="5">
                    <c:v>0.22308945243440051</c:v>
                  </c:pt>
                  <c:pt idx="6">
                    <c:v>8.4509755070576731E-2</c:v>
                  </c:pt>
                  <c:pt idx="7">
                    <c:v>0.11903592437229683</c:v>
                  </c:pt>
                </c:numCache>
              </c:numRef>
            </c:plus>
            <c:minus>
              <c:numRef>
                <c:f>'196_241'!$AP$12:$AP$19</c:f>
                <c:numCache>
                  <c:formatCode>General</c:formatCode>
                  <c:ptCount val="8"/>
                  <c:pt idx="0">
                    <c:v>5.4027972105674518E-2</c:v>
                  </c:pt>
                  <c:pt idx="1">
                    <c:v>3.9568305324362507</c:v>
                  </c:pt>
                  <c:pt idx="2">
                    <c:v>3.1874912751816313</c:v>
                  </c:pt>
                  <c:pt idx="3">
                    <c:v>0.1377129582073062</c:v>
                  </c:pt>
                  <c:pt idx="4">
                    <c:v>0.10956906274905143</c:v>
                  </c:pt>
                  <c:pt idx="5">
                    <c:v>0.22308945243440051</c:v>
                  </c:pt>
                  <c:pt idx="6">
                    <c:v>8.4509755070576731E-2</c:v>
                  </c:pt>
                  <c:pt idx="7">
                    <c:v>0.11903592437229683</c:v>
                  </c:pt>
                </c:numCache>
              </c:numRef>
            </c:minus>
          </c:errBars>
          <c:xVal>
            <c:numRef>
              <c:f>'196_241'!$AO$3:$AO$10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'196_241'!$AP$3:$AP$10</c:f>
              <c:numCache>
                <c:formatCode>General</c:formatCode>
                <c:ptCount val="8"/>
                <c:pt idx="0">
                  <c:v>50.813161189571467</c:v>
                </c:pt>
                <c:pt idx="1">
                  <c:v>21.755834536171733</c:v>
                </c:pt>
                <c:pt idx="2">
                  <c:v>8.4832720822271241</c:v>
                </c:pt>
                <c:pt idx="3">
                  <c:v>3.1282393302694369</c:v>
                </c:pt>
                <c:pt idx="4">
                  <c:v>2.3227436289472938</c:v>
                </c:pt>
                <c:pt idx="5">
                  <c:v>2.2153451715425647</c:v>
                </c:pt>
                <c:pt idx="6">
                  <c:v>2.3121953448782988</c:v>
                </c:pt>
                <c:pt idx="7">
                  <c:v>2.3285210526785716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F-4112-B82F-08860FA0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7408"/>
        <c:axId val="134018944"/>
      </c:scatterChart>
      <c:valAx>
        <c:axId val="134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18944"/>
        <c:crosses val="autoZero"/>
        <c:crossBetween val="midCat"/>
      </c:valAx>
      <c:valAx>
        <c:axId val="134018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'196_241'!$AR$2</c:f>
              <c:strCache>
                <c:ptCount val="1"/>
                <c:pt idx="0">
                  <c:v>236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'196_241'!$AR$12:$AR$19</c:f>
                <c:numCache>
                  <c:formatCode>General</c:formatCode>
                  <c:ptCount val="8"/>
                  <c:pt idx="0">
                    <c:v>9.9210541609905789</c:v>
                  </c:pt>
                  <c:pt idx="1">
                    <c:v>5.4631074689037931</c:v>
                  </c:pt>
                  <c:pt idx="2">
                    <c:v>2.0580738620270362</c:v>
                  </c:pt>
                  <c:pt idx="3">
                    <c:v>0.3165114745991055</c:v>
                  </c:pt>
                  <c:pt idx="4">
                    <c:v>3.6312080070814622E-2</c:v>
                  </c:pt>
                  <c:pt idx="5">
                    <c:v>8.7670516176106175E-2</c:v>
                  </c:pt>
                  <c:pt idx="6">
                    <c:v>4.1571986507269981E-2</c:v>
                  </c:pt>
                  <c:pt idx="7">
                    <c:v>0.41907033032538404</c:v>
                  </c:pt>
                </c:numCache>
              </c:numRef>
            </c:plus>
            <c:minus>
              <c:numRef>
                <c:f>'196_241'!$AR$12:$AR$19</c:f>
                <c:numCache>
                  <c:formatCode>General</c:formatCode>
                  <c:ptCount val="8"/>
                  <c:pt idx="0">
                    <c:v>9.9210541609905789</c:v>
                  </c:pt>
                  <c:pt idx="1">
                    <c:v>5.4631074689037931</c:v>
                  </c:pt>
                  <c:pt idx="2">
                    <c:v>2.0580738620270362</c:v>
                  </c:pt>
                  <c:pt idx="3">
                    <c:v>0.3165114745991055</c:v>
                  </c:pt>
                  <c:pt idx="4">
                    <c:v>3.6312080070814622E-2</c:v>
                  </c:pt>
                  <c:pt idx="5">
                    <c:v>8.7670516176106175E-2</c:v>
                  </c:pt>
                  <c:pt idx="6">
                    <c:v>4.1571986507269981E-2</c:v>
                  </c:pt>
                  <c:pt idx="7">
                    <c:v>0.41907033032538404</c:v>
                  </c:pt>
                </c:numCache>
              </c:numRef>
            </c:minus>
          </c:errBars>
          <c:xVal>
            <c:numRef>
              <c:f>'196_241'!$AQ$3:$AQ$10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'196_241'!$AR$3:$AR$10</c:f>
              <c:numCache>
                <c:formatCode>General</c:formatCode>
                <c:ptCount val="8"/>
                <c:pt idx="0">
                  <c:v>41.233178786107565</c:v>
                </c:pt>
                <c:pt idx="1">
                  <c:v>15.655092720957478</c:v>
                </c:pt>
                <c:pt idx="2">
                  <c:v>6.0667666461121987</c:v>
                </c:pt>
                <c:pt idx="3">
                  <c:v>3.2915528247225017</c:v>
                </c:pt>
                <c:pt idx="4">
                  <c:v>2.4509576895716858</c:v>
                </c:pt>
                <c:pt idx="5">
                  <c:v>2.3860412236633119</c:v>
                </c:pt>
                <c:pt idx="6">
                  <c:v>2.2863863837599765</c:v>
                </c:pt>
                <c:pt idx="7">
                  <c:v>2.3039896496005325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0-443D-817D-7CC8F66E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8672"/>
        <c:axId val="134110208"/>
      </c:scatterChart>
      <c:valAx>
        <c:axId val="134108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10208"/>
        <c:crosses val="autoZero"/>
        <c:crossBetween val="midCat"/>
      </c:valAx>
      <c:valAx>
        <c:axId val="13411020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'196_241'!$AT$2</c:f>
              <c:strCache>
                <c:ptCount val="1"/>
                <c:pt idx="0">
                  <c:v>237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'196_241'!$AT$12:$AT$19</c:f>
                <c:numCache>
                  <c:formatCode>General</c:formatCode>
                  <c:ptCount val="8"/>
                  <c:pt idx="0">
                    <c:v>6.471497759673948</c:v>
                  </c:pt>
                  <c:pt idx="1">
                    <c:v>4.1968343944945738</c:v>
                  </c:pt>
                  <c:pt idx="2">
                    <c:v>0.91873890996891083</c:v>
                  </c:pt>
                  <c:pt idx="3">
                    <c:v>2.850961891340182</c:v>
                  </c:pt>
                  <c:pt idx="4">
                    <c:v>0.25912223887510849</c:v>
                  </c:pt>
                  <c:pt idx="5">
                    <c:v>0.33085147210121435</c:v>
                  </c:pt>
                  <c:pt idx="6">
                    <c:v>0.11471135320168813</c:v>
                  </c:pt>
                  <c:pt idx="7">
                    <c:v>4.5081916782395544E-2</c:v>
                  </c:pt>
                </c:numCache>
              </c:numRef>
            </c:plus>
            <c:minus>
              <c:numRef>
                <c:f>'196_241'!$AT$12:$AT$19</c:f>
                <c:numCache>
                  <c:formatCode>General</c:formatCode>
                  <c:ptCount val="8"/>
                  <c:pt idx="0">
                    <c:v>6.471497759673948</c:v>
                  </c:pt>
                  <c:pt idx="1">
                    <c:v>4.1968343944945738</c:v>
                  </c:pt>
                  <c:pt idx="2">
                    <c:v>0.91873890996891083</c:v>
                  </c:pt>
                  <c:pt idx="3">
                    <c:v>2.850961891340182</c:v>
                  </c:pt>
                  <c:pt idx="4">
                    <c:v>0.25912223887510849</c:v>
                  </c:pt>
                  <c:pt idx="5">
                    <c:v>0.33085147210121435</c:v>
                  </c:pt>
                  <c:pt idx="6">
                    <c:v>0.11471135320168813</c:v>
                  </c:pt>
                  <c:pt idx="7">
                    <c:v>4.5081916782395544E-2</c:v>
                  </c:pt>
                </c:numCache>
              </c:numRef>
            </c:minus>
          </c:errBars>
          <c:xVal>
            <c:numRef>
              <c:f>'196_241'!$AS$3:$AS$10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'196_241'!$AT$3:$AT$10</c:f>
              <c:numCache>
                <c:formatCode>General</c:formatCode>
                <c:ptCount val="8"/>
                <c:pt idx="0">
                  <c:v>79.898511859702225</c:v>
                </c:pt>
                <c:pt idx="1">
                  <c:v>47.48068716508164</c:v>
                </c:pt>
                <c:pt idx="2">
                  <c:v>22.394358850313107</c:v>
                </c:pt>
                <c:pt idx="3">
                  <c:v>7.8081627863665233</c:v>
                </c:pt>
                <c:pt idx="4">
                  <c:v>3.057188614123636</c:v>
                </c:pt>
                <c:pt idx="5">
                  <c:v>2.5195859997241512</c:v>
                </c:pt>
                <c:pt idx="6">
                  <c:v>2.471631063080832</c:v>
                </c:pt>
                <c:pt idx="7">
                  <c:v>2.2740825627971075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F6D-A85C-37B8942B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7072"/>
        <c:axId val="134157056"/>
      </c:scatterChart>
      <c:valAx>
        <c:axId val="134147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7056"/>
        <c:crosses val="autoZero"/>
        <c:crossBetween val="midCat"/>
      </c:valAx>
      <c:valAx>
        <c:axId val="13415705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'196_241'!$AV$2</c:f>
              <c:strCache>
                <c:ptCount val="1"/>
                <c:pt idx="0">
                  <c:v>238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'196_241'!$AV$12:$AV$19</c:f>
                <c:numCache>
                  <c:formatCode>General</c:formatCode>
                  <c:ptCount val="8"/>
                  <c:pt idx="0">
                    <c:v>4.5177854147535772</c:v>
                  </c:pt>
                  <c:pt idx="1">
                    <c:v>4.6254554506668848</c:v>
                  </c:pt>
                  <c:pt idx="2">
                    <c:v>2.8469341361856828</c:v>
                  </c:pt>
                  <c:pt idx="3">
                    <c:v>0.33024056305897059</c:v>
                  </c:pt>
                  <c:pt idx="4">
                    <c:v>0.16428690914758293</c:v>
                  </c:pt>
                  <c:pt idx="5">
                    <c:v>9.4960556925132E-2</c:v>
                  </c:pt>
                  <c:pt idx="6">
                    <c:v>4.8615507213209834E-2</c:v>
                  </c:pt>
                  <c:pt idx="7">
                    <c:v>0.23211861518173837</c:v>
                  </c:pt>
                </c:numCache>
              </c:numRef>
            </c:plus>
            <c:minus>
              <c:numRef>
                <c:f>'196_241'!$AV$12:$AV$19</c:f>
                <c:numCache>
                  <c:formatCode>General</c:formatCode>
                  <c:ptCount val="8"/>
                  <c:pt idx="0">
                    <c:v>4.5177854147535772</c:v>
                  </c:pt>
                  <c:pt idx="1">
                    <c:v>4.6254554506668848</c:v>
                  </c:pt>
                  <c:pt idx="2">
                    <c:v>2.8469341361856828</c:v>
                  </c:pt>
                  <c:pt idx="3">
                    <c:v>0.33024056305897059</c:v>
                  </c:pt>
                  <c:pt idx="4">
                    <c:v>0.16428690914758293</c:v>
                  </c:pt>
                  <c:pt idx="5">
                    <c:v>9.4960556925132E-2</c:v>
                  </c:pt>
                  <c:pt idx="6">
                    <c:v>4.8615507213209834E-2</c:v>
                  </c:pt>
                  <c:pt idx="7">
                    <c:v>0.23211861518173837</c:v>
                  </c:pt>
                </c:numCache>
              </c:numRef>
            </c:minus>
          </c:errBars>
          <c:xVal>
            <c:numRef>
              <c:f>'196_241'!$AU$3:$AU$10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'196_241'!$AV$3:$AV$10</c:f>
              <c:numCache>
                <c:formatCode>General</c:formatCode>
                <c:ptCount val="8"/>
                <c:pt idx="0">
                  <c:v>45.301147555365468</c:v>
                </c:pt>
                <c:pt idx="1">
                  <c:v>25.739261431699273</c:v>
                </c:pt>
                <c:pt idx="2">
                  <c:v>8.7646451033928301</c:v>
                </c:pt>
                <c:pt idx="3">
                  <c:v>4.0631393043170858</c:v>
                </c:pt>
                <c:pt idx="4">
                  <c:v>2.6525165032581293</c:v>
                </c:pt>
                <c:pt idx="5">
                  <c:v>2.5276143438965888</c:v>
                </c:pt>
                <c:pt idx="6">
                  <c:v>2.4214934497637741</c:v>
                </c:pt>
                <c:pt idx="7">
                  <c:v>2.2736690659582233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2-4745-A1ED-D6BC0D8C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728"/>
        <c:axId val="134187264"/>
      </c:scatterChart>
      <c:valAx>
        <c:axId val="134185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87264"/>
        <c:crosses val="autoZero"/>
        <c:crossBetween val="midCat"/>
      </c:valAx>
      <c:valAx>
        <c:axId val="13418726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'196_241'!$AL$2</c:f>
              <c:strCache>
                <c:ptCount val="1"/>
                <c:pt idx="0">
                  <c:v>231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'196_241'!$AL$15:$AL$25</c:f>
                <c:numCache>
                  <c:formatCode>General</c:formatCode>
                  <c:ptCount val="11"/>
                  <c:pt idx="0">
                    <c:v>6.3609891041430346</c:v>
                  </c:pt>
                  <c:pt idx="1">
                    <c:v>1.4919694497245464</c:v>
                  </c:pt>
                  <c:pt idx="2">
                    <c:v>0.68935638305301483</c:v>
                  </c:pt>
                  <c:pt idx="3">
                    <c:v>0.1894233575385896</c:v>
                  </c:pt>
                  <c:pt idx="4">
                    <c:v>0.13455480161395081</c:v>
                  </c:pt>
                  <c:pt idx="5">
                    <c:v>0.34991847710829344</c:v>
                  </c:pt>
                  <c:pt idx="6">
                    <c:v>1.0936118867639077</c:v>
                  </c:pt>
                  <c:pt idx="7">
                    <c:v>0.28626236871176808</c:v>
                  </c:pt>
                  <c:pt idx="8">
                    <c:v>0.3819918802201549</c:v>
                  </c:pt>
                  <c:pt idx="9">
                    <c:v>0.34243711482247402</c:v>
                  </c:pt>
                  <c:pt idx="10">
                    <c:v>0.12470502673698569</c:v>
                  </c:pt>
                </c:numCache>
              </c:numRef>
            </c:plus>
            <c:minus>
              <c:numRef>
                <c:f>'196_241'!$AL$15:$AL$25</c:f>
                <c:numCache>
                  <c:formatCode>General</c:formatCode>
                  <c:ptCount val="11"/>
                  <c:pt idx="0">
                    <c:v>6.3609891041430346</c:v>
                  </c:pt>
                  <c:pt idx="1">
                    <c:v>1.4919694497245464</c:v>
                  </c:pt>
                  <c:pt idx="2">
                    <c:v>0.68935638305301483</c:v>
                  </c:pt>
                  <c:pt idx="3">
                    <c:v>0.1894233575385896</c:v>
                  </c:pt>
                  <c:pt idx="4">
                    <c:v>0.13455480161395081</c:v>
                  </c:pt>
                  <c:pt idx="5">
                    <c:v>0.34991847710829344</c:v>
                  </c:pt>
                  <c:pt idx="6">
                    <c:v>1.0936118867639077</c:v>
                  </c:pt>
                  <c:pt idx="7">
                    <c:v>0.28626236871176808</c:v>
                  </c:pt>
                  <c:pt idx="8">
                    <c:v>0.3819918802201549</c:v>
                  </c:pt>
                  <c:pt idx="9">
                    <c:v>0.34243711482247402</c:v>
                  </c:pt>
                  <c:pt idx="10">
                    <c:v>0.12470502673698569</c:v>
                  </c:pt>
                </c:numCache>
              </c:numRef>
            </c:minus>
          </c:errBars>
          <c:xVal>
            <c:numRef>
              <c:f>'196_241'!$AK$3:$AK$13</c:f>
              <c:numCache>
                <c:formatCode>General</c:formatCode>
                <c:ptCount val="11"/>
                <c:pt idx="0">
                  <c:v>2048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</c:numCache>
            </c:numRef>
          </c:xVal>
          <c:yVal>
            <c:numRef>
              <c:f>'196_241'!$AL$3:$AL$13</c:f>
              <c:numCache>
                <c:formatCode>General</c:formatCode>
                <c:ptCount val="11"/>
                <c:pt idx="0">
                  <c:v>28.102676444868024</c:v>
                </c:pt>
                <c:pt idx="1">
                  <c:v>13.81471515724977</c:v>
                </c:pt>
                <c:pt idx="2">
                  <c:v>6.9153044883728114</c:v>
                </c:pt>
                <c:pt idx="3">
                  <c:v>4.3273501992627486</c:v>
                </c:pt>
                <c:pt idx="4">
                  <c:v>3.3425947738555535</c:v>
                </c:pt>
                <c:pt idx="5">
                  <c:v>2.9398180650641748</c:v>
                </c:pt>
                <c:pt idx="6">
                  <c:v>3.2156168871622341</c:v>
                </c:pt>
                <c:pt idx="7">
                  <c:v>2.323291116775728</c:v>
                </c:pt>
                <c:pt idx="8">
                  <c:v>2.0804924315551721</c:v>
                </c:pt>
                <c:pt idx="9">
                  <c:v>1.8516289313877039</c:v>
                </c:pt>
                <c:pt idx="10">
                  <c:v>1.1053477328739625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F08-BC7F-7B3829C3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'196_241'!$AX$2</c:f>
              <c:strCache>
                <c:ptCount val="1"/>
                <c:pt idx="0">
                  <c:v>239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'196_241'!$AX$15:$AX$25</c:f>
                <c:numCache>
                  <c:formatCode>General</c:formatCode>
                  <c:ptCount val="11"/>
                  <c:pt idx="0">
                    <c:v>7.2547451354126711</c:v>
                  </c:pt>
                  <c:pt idx="1">
                    <c:v>2.5696611881284412</c:v>
                  </c:pt>
                  <c:pt idx="2">
                    <c:v>0.41224207815180058</c:v>
                  </c:pt>
                  <c:pt idx="3">
                    <c:v>0.58487591840286079</c:v>
                  </c:pt>
                  <c:pt idx="4">
                    <c:v>0.51106664823931147</c:v>
                  </c:pt>
                  <c:pt idx="5">
                    <c:v>0.44502101202325323</c:v>
                  </c:pt>
                  <c:pt idx="6">
                    <c:v>0.39649911232690177</c:v>
                  </c:pt>
                  <c:pt idx="7">
                    <c:v>0.2106786799960978</c:v>
                  </c:pt>
                  <c:pt idx="8">
                    <c:v>0.92911415639986916</c:v>
                  </c:pt>
                  <c:pt idx="9">
                    <c:v>0.31390620419480203</c:v>
                  </c:pt>
                  <c:pt idx="10">
                    <c:v>8.7550747271550933E-2</c:v>
                  </c:pt>
                </c:numCache>
              </c:numRef>
            </c:plus>
            <c:minus>
              <c:numRef>
                <c:f>'196_241'!$AX$15:$AX$25</c:f>
                <c:numCache>
                  <c:formatCode>General</c:formatCode>
                  <c:ptCount val="11"/>
                  <c:pt idx="0">
                    <c:v>7.2547451354126711</c:v>
                  </c:pt>
                  <c:pt idx="1">
                    <c:v>2.5696611881284412</c:v>
                  </c:pt>
                  <c:pt idx="2">
                    <c:v>0.41224207815180058</c:v>
                  </c:pt>
                  <c:pt idx="3">
                    <c:v>0.58487591840286079</c:v>
                  </c:pt>
                  <c:pt idx="4">
                    <c:v>0.51106664823931147</c:v>
                  </c:pt>
                  <c:pt idx="5">
                    <c:v>0.44502101202325323</c:v>
                  </c:pt>
                  <c:pt idx="6">
                    <c:v>0.39649911232690177</c:v>
                  </c:pt>
                  <c:pt idx="7">
                    <c:v>0.2106786799960978</c:v>
                  </c:pt>
                  <c:pt idx="8">
                    <c:v>0.92911415639986916</c:v>
                  </c:pt>
                  <c:pt idx="9">
                    <c:v>0.31390620419480203</c:v>
                  </c:pt>
                  <c:pt idx="10">
                    <c:v>8.7550747271550933E-2</c:v>
                  </c:pt>
                </c:numCache>
              </c:numRef>
            </c:minus>
          </c:errBars>
          <c:xVal>
            <c:numRef>
              <c:f>'196_241'!$AW$3:$AW$13</c:f>
              <c:numCache>
                <c:formatCode>General</c:formatCode>
                <c:ptCount val="11"/>
                <c:pt idx="0">
                  <c:v>2048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</c:numCache>
            </c:numRef>
          </c:xVal>
          <c:yVal>
            <c:numRef>
              <c:f>'196_241'!$AX$3:$AX$13</c:f>
              <c:numCache>
                <c:formatCode>General</c:formatCode>
                <c:ptCount val="11"/>
                <c:pt idx="0">
                  <c:v>38.86723993613699</c:v>
                </c:pt>
                <c:pt idx="1">
                  <c:v>19.034333693160633</c:v>
                </c:pt>
                <c:pt idx="2">
                  <c:v>8.9783512890487529</c:v>
                </c:pt>
                <c:pt idx="3">
                  <c:v>4.9869096126063512</c:v>
                </c:pt>
                <c:pt idx="4">
                  <c:v>3.3196531237552462</c:v>
                </c:pt>
                <c:pt idx="5">
                  <c:v>2.7841131621926984</c:v>
                </c:pt>
                <c:pt idx="6">
                  <c:v>2.2199226609450675</c:v>
                </c:pt>
                <c:pt idx="7">
                  <c:v>2.3678865067382859</c:v>
                </c:pt>
                <c:pt idx="8">
                  <c:v>2.4238511523411135</c:v>
                </c:pt>
                <c:pt idx="9">
                  <c:v>2.1915527726442439</c:v>
                </c:pt>
                <c:pt idx="10">
                  <c:v>1.858875229296918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9A-430E-8604-E083EE35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'196_241'!$AZ$2</c:f>
              <c:strCache>
                <c:ptCount val="1"/>
                <c:pt idx="0">
                  <c:v>241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'196_241'!$AZ$15:$AZ$25</c:f>
                <c:numCache>
                  <c:formatCode>General</c:formatCode>
                  <c:ptCount val="11"/>
                  <c:pt idx="0">
                    <c:v>3.7054965662905919</c:v>
                  </c:pt>
                  <c:pt idx="1">
                    <c:v>1.0669546294737251</c:v>
                  </c:pt>
                  <c:pt idx="2">
                    <c:v>0.93989195622949384</c:v>
                  </c:pt>
                  <c:pt idx="3">
                    <c:v>0.33253468123317786</c:v>
                  </c:pt>
                  <c:pt idx="4">
                    <c:v>0.54057300487844595</c:v>
                  </c:pt>
                  <c:pt idx="5">
                    <c:v>0.82205551806843546</c:v>
                  </c:pt>
                  <c:pt idx="6">
                    <c:v>1.2882416861366464</c:v>
                  </c:pt>
                  <c:pt idx="7">
                    <c:v>0.31910256954561989</c:v>
                  </c:pt>
                  <c:pt idx="8">
                    <c:v>4.9737437480560732E-2</c:v>
                  </c:pt>
                  <c:pt idx="9">
                    <c:v>0.39682176847282746</c:v>
                  </c:pt>
                  <c:pt idx="10">
                    <c:v>0.20336796608818941</c:v>
                  </c:pt>
                </c:numCache>
              </c:numRef>
            </c:plus>
            <c:minus>
              <c:numRef>
                <c:f>'196_241'!$AZ$15:$AZ$25</c:f>
                <c:numCache>
                  <c:formatCode>General</c:formatCode>
                  <c:ptCount val="11"/>
                  <c:pt idx="0">
                    <c:v>3.7054965662905919</c:v>
                  </c:pt>
                  <c:pt idx="1">
                    <c:v>1.0669546294737251</c:v>
                  </c:pt>
                  <c:pt idx="2">
                    <c:v>0.93989195622949384</c:v>
                  </c:pt>
                  <c:pt idx="3">
                    <c:v>0.33253468123317786</c:v>
                  </c:pt>
                  <c:pt idx="4">
                    <c:v>0.54057300487844595</c:v>
                  </c:pt>
                  <c:pt idx="5">
                    <c:v>0.82205551806843546</c:v>
                  </c:pt>
                  <c:pt idx="6">
                    <c:v>1.2882416861366464</c:v>
                  </c:pt>
                  <c:pt idx="7">
                    <c:v>0.31910256954561989</c:v>
                  </c:pt>
                  <c:pt idx="8">
                    <c:v>4.9737437480560732E-2</c:v>
                  </c:pt>
                  <c:pt idx="9">
                    <c:v>0.39682176847282746</c:v>
                  </c:pt>
                  <c:pt idx="10">
                    <c:v>0.20336796608818941</c:v>
                  </c:pt>
                </c:numCache>
              </c:numRef>
            </c:minus>
          </c:errBars>
          <c:xVal>
            <c:numRef>
              <c:f>'196_241'!$AY$3:$AY$13</c:f>
              <c:numCache>
                <c:formatCode>General</c:formatCode>
                <c:ptCount val="11"/>
                <c:pt idx="0">
                  <c:v>2048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</c:numCache>
            </c:numRef>
          </c:xVal>
          <c:yVal>
            <c:numRef>
              <c:f>'196_241'!$AZ$3:$AZ$13</c:f>
              <c:numCache>
                <c:formatCode>General</c:formatCode>
                <c:ptCount val="11"/>
                <c:pt idx="0">
                  <c:v>14.204522734778928</c:v>
                </c:pt>
                <c:pt idx="1">
                  <c:v>6.7443140942927586</c:v>
                </c:pt>
                <c:pt idx="2">
                  <c:v>5.0036373369772722</c:v>
                </c:pt>
                <c:pt idx="3">
                  <c:v>3.4892650901818087</c:v>
                </c:pt>
                <c:pt idx="4">
                  <c:v>3.0423446719460068</c:v>
                </c:pt>
                <c:pt idx="5">
                  <c:v>2.6717707552168886</c:v>
                </c:pt>
                <c:pt idx="6">
                  <c:v>3.1216442899945349</c:v>
                </c:pt>
                <c:pt idx="7">
                  <c:v>2.2798593590485199</c:v>
                </c:pt>
                <c:pt idx="8">
                  <c:v>1.7410459471901303</c:v>
                </c:pt>
                <c:pt idx="9">
                  <c:v>2.534674999116219</c:v>
                </c:pt>
                <c:pt idx="10">
                  <c:v>1.5793698529232432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E-404B-90DA-C0CAF972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'12_40'!$AF$2</c:f>
              <c:strCache>
                <c:ptCount val="1"/>
                <c:pt idx="0">
                  <c:v>34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'12_40'!$AF$12:$AF$19</c:f>
                <c:numCache>
                  <c:formatCode>General</c:formatCode>
                  <c:ptCount val="8"/>
                  <c:pt idx="0">
                    <c:v>1.6638248118529437</c:v>
                  </c:pt>
                  <c:pt idx="1">
                    <c:v>6.7675858371485722</c:v>
                  </c:pt>
                  <c:pt idx="2">
                    <c:v>8.652179743959957</c:v>
                  </c:pt>
                  <c:pt idx="3">
                    <c:v>10.359829592290522</c:v>
                  </c:pt>
                  <c:pt idx="4">
                    <c:v>9.333293357419036</c:v>
                  </c:pt>
                  <c:pt idx="5">
                    <c:v>3.1364226259118344</c:v>
                  </c:pt>
                  <c:pt idx="6">
                    <c:v>0.83870362260527354</c:v>
                  </c:pt>
                  <c:pt idx="7">
                    <c:v>0.18532151575171774</c:v>
                  </c:pt>
                </c:numCache>
              </c:numRef>
            </c:plus>
            <c:minus>
              <c:numRef>
                <c:f>'12_40'!$AF$12:$AF$19</c:f>
                <c:numCache>
                  <c:formatCode>General</c:formatCode>
                  <c:ptCount val="8"/>
                  <c:pt idx="0">
                    <c:v>1.6638248118529437</c:v>
                  </c:pt>
                  <c:pt idx="1">
                    <c:v>6.7675858371485722</c:v>
                  </c:pt>
                  <c:pt idx="2">
                    <c:v>8.652179743959957</c:v>
                  </c:pt>
                  <c:pt idx="3">
                    <c:v>10.359829592290522</c:v>
                  </c:pt>
                  <c:pt idx="4">
                    <c:v>9.333293357419036</c:v>
                  </c:pt>
                  <c:pt idx="5">
                    <c:v>3.1364226259118344</c:v>
                  </c:pt>
                  <c:pt idx="6">
                    <c:v>0.83870362260527354</c:v>
                  </c:pt>
                  <c:pt idx="7">
                    <c:v>0.18532151575171774</c:v>
                  </c:pt>
                </c:numCache>
              </c:numRef>
            </c:minus>
          </c:errBars>
          <c:xVal>
            <c:numRef>
              <c:f>'12_40'!$AE$3:$AE$10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'12_40'!$AF$3:$AF$10</c:f>
              <c:numCache>
                <c:formatCode>General</c:formatCode>
                <c:ptCount val="8"/>
                <c:pt idx="0">
                  <c:v>92.161513950891504</c:v>
                </c:pt>
                <c:pt idx="1">
                  <c:v>91.567411184891469</c:v>
                </c:pt>
                <c:pt idx="2">
                  <c:v>96.697319964595479</c:v>
                </c:pt>
                <c:pt idx="3">
                  <c:v>72.010579248455045</c:v>
                </c:pt>
                <c:pt idx="4">
                  <c:v>43.751482424805907</c:v>
                </c:pt>
                <c:pt idx="5">
                  <c:v>15.145496867270529</c:v>
                </c:pt>
                <c:pt idx="6">
                  <c:v>3.5704965905899892</c:v>
                </c:pt>
                <c:pt idx="7">
                  <c:v>1.0344412020072238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F-4BBC-A111-E5428BB1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208"/>
        <c:axId val="133679744"/>
      </c:scatterChart>
      <c:valAx>
        <c:axId val="133678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79744"/>
        <c:crosses val="autoZero"/>
        <c:crossBetween val="midCat"/>
      </c:valAx>
      <c:valAx>
        <c:axId val="1336797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'12_40'!$AH$2</c:f>
              <c:strCache>
                <c:ptCount val="1"/>
                <c:pt idx="0">
                  <c:v>35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'12_40'!$AH$12:$AH$19</c:f>
                <c:numCache>
                  <c:formatCode>General</c:formatCode>
                  <c:ptCount val="8"/>
                  <c:pt idx="0">
                    <c:v>1.1306576203170766</c:v>
                  </c:pt>
                  <c:pt idx="1">
                    <c:v>0.308698033292506</c:v>
                  </c:pt>
                  <c:pt idx="2">
                    <c:v>9.6886102810369204E-2</c:v>
                  </c:pt>
                  <c:pt idx="3">
                    <c:v>7.5281115080011701E-2</c:v>
                  </c:pt>
                  <c:pt idx="4">
                    <c:v>6.884993310521044E-2</c:v>
                  </c:pt>
                  <c:pt idx="5">
                    <c:v>7.1590208716119222E-2</c:v>
                  </c:pt>
                  <c:pt idx="6">
                    <c:v>7.9780767563220764E-2</c:v>
                  </c:pt>
                  <c:pt idx="7">
                    <c:v>0.25473972641701598</c:v>
                  </c:pt>
                </c:numCache>
              </c:numRef>
            </c:plus>
            <c:minus>
              <c:numRef>
                <c:f>'12_40'!$AH$12:$AH$19</c:f>
                <c:numCache>
                  <c:formatCode>General</c:formatCode>
                  <c:ptCount val="8"/>
                  <c:pt idx="0">
                    <c:v>1.1306576203170766</c:v>
                  </c:pt>
                  <c:pt idx="1">
                    <c:v>0.308698033292506</c:v>
                  </c:pt>
                  <c:pt idx="2">
                    <c:v>9.6886102810369204E-2</c:v>
                  </c:pt>
                  <c:pt idx="3">
                    <c:v>7.5281115080011701E-2</c:v>
                  </c:pt>
                  <c:pt idx="4">
                    <c:v>6.884993310521044E-2</c:v>
                  </c:pt>
                  <c:pt idx="5">
                    <c:v>7.1590208716119222E-2</c:v>
                  </c:pt>
                  <c:pt idx="6">
                    <c:v>7.9780767563220764E-2</c:v>
                  </c:pt>
                  <c:pt idx="7">
                    <c:v>0.25473972641701598</c:v>
                  </c:pt>
                </c:numCache>
              </c:numRef>
            </c:minus>
          </c:errBars>
          <c:xVal>
            <c:numRef>
              <c:f>'12_40'!$AG$3:$AG$10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'12_40'!$AH$3:$AH$10</c:f>
              <c:numCache>
                <c:formatCode>General</c:formatCode>
                <c:ptCount val="8"/>
                <c:pt idx="0">
                  <c:v>17.132550079192256</c:v>
                </c:pt>
                <c:pt idx="1">
                  <c:v>4.3816369706724387</c:v>
                </c:pt>
                <c:pt idx="2">
                  <c:v>2.2610866408631174</c:v>
                </c:pt>
                <c:pt idx="3">
                  <c:v>1.414395225255074</c:v>
                </c:pt>
                <c:pt idx="4">
                  <c:v>1.2521717483789054</c:v>
                </c:pt>
                <c:pt idx="5">
                  <c:v>1.3386270720492162</c:v>
                </c:pt>
                <c:pt idx="6">
                  <c:v>0.87333098234961881</c:v>
                </c:pt>
                <c:pt idx="7">
                  <c:v>0.33752547016540252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B-4EEE-8BAE-5BC8D0C0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'12_40'!$AJ$2</c:f>
              <c:strCache>
                <c:ptCount val="1"/>
                <c:pt idx="0">
                  <c:v>36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'12_40'!$AJ$12:$AJ$19</c:f>
                <c:numCache>
                  <c:formatCode>General</c:formatCode>
                  <c:ptCount val="8"/>
                  <c:pt idx="0">
                    <c:v>27.975867178956278</c:v>
                  </c:pt>
                  <c:pt idx="1">
                    <c:v>27.134410080312943</c:v>
                  </c:pt>
                  <c:pt idx="2">
                    <c:v>11.252481125268829</c:v>
                  </c:pt>
                  <c:pt idx="3">
                    <c:v>3.7067555882096248</c:v>
                  </c:pt>
                  <c:pt idx="4">
                    <c:v>0.35164609713419126</c:v>
                  </c:pt>
                  <c:pt idx="5">
                    <c:v>0.53451574057759188</c:v>
                  </c:pt>
                  <c:pt idx="6">
                    <c:v>0.46704921730214993</c:v>
                  </c:pt>
                  <c:pt idx="7">
                    <c:v>0.12546734295490147</c:v>
                  </c:pt>
                </c:numCache>
              </c:numRef>
            </c:plus>
            <c:minus>
              <c:numRef>
                <c:f>'12_40'!$AJ$12:$AJ$19</c:f>
                <c:numCache>
                  <c:formatCode>General</c:formatCode>
                  <c:ptCount val="8"/>
                  <c:pt idx="0">
                    <c:v>27.975867178956278</c:v>
                  </c:pt>
                  <c:pt idx="1">
                    <c:v>27.134410080312943</c:v>
                  </c:pt>
                  <c:pt idx="2">
                    <c:v>11.252481125268829</c:v>
                  </c:pt>
                  <c:pt idx="3">
                    <c:v>3.7067555882096248</c:v>
                  </c:pt>
                  <c:pt idx="4">
                    <c:v>0.35164609713419126</c:v>
                  </c:pt>
                  <c:pt idx="5">
                    <c:v>0.53451574057759188</c:v>
                  </c:pt>
                  <c:pt idx="6">
                    <c:v>0.46704921730214993</c:v>
                  </c:pt>
                  <c:pt idx="7">
                    <c:v>0.12546734295490147</c:v>
                  </c:pt>
                </c:numCache>
              </c:numRef>
            </c:minus>
          </c:errBars>
          <c:xVal>
            <c:numRef>
              <c:f>'12_40'!$AI$3:$AI$10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'12_40'!$AJ$3:$AJ$10</c:f>
              <c:numCache>
                <c:formatCode>General</c:formatCode>
                <c:ptCount val="8"/>
                <c:pt idx="0">
                  <c:v>61.976340405109347</c:v>
                </c:pt>
                <c:pt idx="1">
                  <c:v>45.588385077479096</c:v>
                </c:pt>
                <c:pt idx="2">
                  <c:v>20.529259957040402</c:v>
                </c:pt>
                <c:pt idx="3">
                  <c:v>8.8522446762809626</c:v>
                </c:pt>
                <c:pt idx="4">
                  <c:v>3.2568354019459314</c:v>
                </c:pt>
                <c:pt idx="5">
                  <c:v>1.636941079559727</c:v>
                </c:pt>
                <c:pt idx="6">
                  <c:v>1.2764725724124715</c:v>
                </c:pt>
                <c:pt idx="7">
                  <c:v>0.23812632735627462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6-40C1-9C26-096E74B3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8160"/>
        <c:axId val="133949696"/>
      </c:scatterChart>
      <c:valAx>
        <c:axId val="1339481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49696"/>
        <c:crosses val="autoZero"/>
        <c:crossBetween val="midCat"/>
      </c:valAx>
      <c:valAx>
        <c:axId val="1339496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'12_40'!$AL$2</c:f>
              <c:strCache>
                <c:ptCount val="1"/>
                <c:pt idx="0">
                  <c:v>#038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'12_40'!$AL$12:$AL$19</c:f>
                <c:numCache>
                  <c:formatCode>General</c:formatCode>
                  <c:ptCount val="8"/>
                  <c:pt idx="0">
                    <c:v>1.3617142997498182</c:v>
                  </c:pt>
                  <c:pt idx="1">
                    <c:v>1.8460082702493426</c:v>
                  </c:pt>
                  <c:pt idx="2">
                    <c:v>1.009220989981964</c:v>
                  </c:pt>
                  <c:pt idx="3">
                    <c:v>0.32891564881791008</c:v>
                  </c:pt>
                  <c:pt idx="4">
                    <c:v>0.34433675673847897</c:v>
                  </c:pt>
                  <c:pt idx="5">
                    <c:v>0.15205187806159651</c:v>
                  </c:pt>
                  <c:pt idx="6">
                    <c:v>0.15456461919295597</c:v>
                  </c:pt>
                  <c:pt idx="7">
                    <c:v>0.24196328708179399</c:v>
                  </c:pt>
                </c:numCache>
              </c:numRef>
            </c:plus>
            <c:minus>
              <c:numRef>
                <c:f>'12_40'!$AL$12:$AL$19</c:f>
                <c:numCache>
                  <c:formatCode>General</c:formatCode>
                  <c:ptCount val="8"/>
                  <c:pt idx="0">
                    <c:v>1.3617142997498182</c:v>
                  </c:pt>
                  <c:pt idx="1">
                    <c:v>1.8460082702493426</c:v>
                  </c:pt>
                  <c:pt idx="2">
                    <c:v>1.009220989981964</c:v>
                  </c:pt>
                  <c:pt idx="3">
                    <c:v>0.32891564881791008</c:v>
                  </c:pt>
                  <c:pt idx="4">
                    <c:v>0.34433675673847897</c:v>
                  </c:pt>
                  <c:pt idx="5">
                    <c:v>0.15205187806159651</c:v>
                  </c:pt>
                  <c:pt idx="6">
                    <c:v>0.15456461919295597</c:v>
                  </c:pt>
                  <c:pt idx="7">
                    <c:v>0.24196328708179399</c:v>
                  </c:pt>
                </c:numCache>
              </c:numRef>
            </c:minus>
          </c:errBars>
          <c:xVal>
            <c:numRef>
              <c:f>'12_40'!$AK$3:$AK$10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'12_40'!$AL$3:$AL$10</c:f>
              <c:numCache>
                <c:formatCode>General</c:formatCode>
                <c:ptCount val="8"/>
                <c:pt idx="0">
                  <c:v>26.586325418295672</c:v>
                </c:pt>
                <c:pt idx="1">
                  <c:v>10.07451760547837</c:v>
                </c:pt>
                <c:pt idx="2">
                  <c:v>4.2041663227438173</c:v>
                </c:pt>
                <c:pt idx="3">
                  <c:v>2.6232192926915663</c:v>
                </c:pt>
                <c:pt idx="4">
                  <c:v>2.0917713536749489</c:v>
                </c:pt>
                <c:pt idx="5">
                  <c:v>1.9718689802884481</c:v>
                </c:pt>
                <c:pt idx="6">
                  <c:v>1.8603414819543673</c:v>
                </c:pt>
                <c:pt idx="7">
                  <c:v>1.6254292975473199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1-4652-8A88-64C4B86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4656"/>
        <c:axId val="134005120"/>
      </c:scatterChart>
      <c:valAx>
        <c:axId val="1339746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05120"/>
        <c:crosses val="autoZero"/>
        <c:crossBetween val="midCat"/>
      </c:valAx>
      <c:valAx>
        <c:axId val="1340051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7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'12_40'!$AN$2</c:f>
              <c:strCache>
                <c:ptCount val="1"/>
                <c:pt idx="0">
                  <c:v>#039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'12_40'!$AN$12:$AN$19</c:f>
                <c:numCache>
                  <c:formatCode>General</c:formatCode>
                  <c:ptCount val="8"/>
                  <c:pt idx="0">
                    <c:v>4.9942619207103718</c:v>
                  </c:pt>
                  <c:pt idx="1">
                    <c:v>3.7857906362151046</c:v>
                  </c:pt>
                  <c:pt idx="2">
                    <c:v>2.0992202706510654</c:v>
                  </c:pt>
                  <c:pt idx="3">
                    <c:v>1.2188163406437948</c:v>
                  </c:pt>
                  <c:pt idx="4">
                    <c:v>0.25807235151562213</c:v>
                  </c:pt>
                  <c:pt idx="5">
                    <c:v>0.1458297634940314</c:v>
                  </c:pt>
                  <c:pt idx="6">
                    <c:v>9.6306677238927635E-2</c:v>
                  </c:pt>
                  <c:pt idx="7">
                    <c:v>0.44873112207638488</c:v>
                  </c:pt>
                </c:numCache>
              </c:numRef>
            </c:plus>
            <c:minus>
              <c:numRef>
                <c:f>'12_40'!$AN$12:$AN$19</c:f>
                <c:numCache>
                  <c:formatCode>General</c:formatCode>
                  <c:ptCount val="8"/>
                  <c:pt idx="0">
                    <c:v>4.9942619207103718</c:v>
                  </c:pt>
                  <c:pt idx="1">
                    <c:v>3.7857906362151046</c:v>
                  </c:pt>
                  <c:pt idx="2">
                    <c:v>2.0992202706510654</c:v>
                  </c:pt>
                  <c:pt idx="3">
                    <c:v>1.2188163406437948</c:v>
                  </c:pt>
                  <c:pt idx="4">
                    <c:v>0.25807235151562213</c:v>
                  </c:pt>
                  <c:pt idx="5">
                    <c:v>0.1458297634940314</c:v>
                  </c:pt>
                  <c:pt idx="6">
                    <c:v>9.6306677238927635E-2</c:v>
                  </c:pt>
                  <c:pt idx="7">
                    <c:v>0.44873112207638488</c:v>
                  </c:pt>
                </c:numCache>
              </c:numRef>
            </c:minus>
          </c:errBars>
          <c:xVal>
            <c:numRef>
              <c:f>'12_40'!$AM$3:$AM$10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'12_40'!$AN$3:$AN$10</c:f>
              <c:numCache>
                <c:formatCode>General</c:formatCode>
                <c:ptCount val="8"/>
                <c:pt idx="0">
                  <c:v>73.838467454349626</c:v>
                </c:pt>
                <c:pt idx="1">
                  <c:v>38.979538771105247</c:v>
                </c:pt>
                <c:pt idx="2">
                  <c:v>16.02482826372729</c:v>
                </c:pt>
                <c:pt idx="3">
                  <c:v>7.7886870656637113</c:v>
                </c:pt>
                <c:pt idx="4">
                  <c:v>3.3289045820447587</c:v>
                </c:pt>
                <c:pt idx="5">
                  <c:v>1.9170718823986135</c:v>
                </c:pt>
                <c:pt idx="6">
                  <c:v>1.3634585780362791</c:v>
                </c:pt>
                <c:pt idx="7">
                  <c:v>0.9401795017406549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21F-ADF4-D4ABBAAA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8672"/>
        <c:axId val="134110208"/>
      </c:scatterChart>
      <c:valAx>
        <c:axId val="134108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10208"/>
        <c:crosses val="autoZero"/>
        <c:crossBetween val="midCat"/>
      </c:valAx>
      <c:valAx>
        <c:axId val="13411020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'12_40'!$D$2</c:f>
              <c:strCache>
                <c:ptCount val="1"/>
                <c:pt idx="0">
                  <c:v>13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'12_40'!$D$12:$D$19</c:f>
                <c:numCache>
                  <c:formatCode>General</c:formatCode>
                  <c:ptCount val="8"/>
                  <c:pt idx="0">
                    <c:v>0.77155434869533657</c:v>
                  </c:pt>
                  <c:pt idx="1">
                    <c:v>0.25541290659020538</c:v>
                  </c:pt>
                  <c:pt idx="2">
                    <c:v>0.22924218114866501</c:v>
                  </c:pt>
                  <c:pt idx="3">
                    <c:v>0.14426509435085505</c:v>
                  </c:pt>
                  <c:pt idx="4">
                    <c:v>7.8465557001136638E-2</c:v>
                  </c:pt>
                  <c:pt idx="5">
                    <c:v>0.16878401302535634</c:v>
                  </c:pt>
                  <c:pt idx="6">
                    <c:v>0.22904215091002769</c:v>
                  </c:pt>
                  <c:pt idx="7">
                    <c:v>0.5876346356733142</c:v>
                  </c:pt>
                </c:numCache>
              </c:numRef>
            </c:plus>
            <c:minus>
              <c:numRef>
                <c:f>'12_40'!$D$12:$D$19</c:f>
                <c:numCache>
                  <c:formatCode>General</c:formatCode>
                  <c:ptCount val="8"/>
                  <c:pt idx="0">
                    <c:v>0.77155434869533657</c:v>
                  </c:pt>
                  <c:pt idx="1">
                    <c:v>0.25541290659020538</c:v>
                  </c:pt>
                  <c:pt idx="2">
                    <c:v>0.22924218114866501</c:v>
                  </c:pt>
                  <c:pt idx="3">
                    <c:v>0.14426509435085505</c:v>
                  </c:pt>
                  <c:pt idx="4">
                    <c:v>7.8465557001136638E-2</c:v>
                  </c:pt>
                  <c:pt idx="5">
                    <c:v>0.16878401302535634</c:v>
                  </c:pt>
                  <c:pt idx="6">
                    <c:v>0.22904215091002769</c:v>
                  </c:pt>
                  <c:pt idx="7">
                    <c:v>0.5876346356733142</c:v>
                  </c:pt>
                </c:numCache>
              </c:numRef>
            </c:minus>
          </c:errBars>
          <c:xVal>
            <c:numRef>
              <c:f>'12_40'!$C$3:$C$10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'12_40'!$D$3:$D$10</c:f>
              <c:numCache>
                <c:formatCode>General</c:formatCode>
                <c:ptCount val="8"/>
                <c:pt idx="0">
                  <c:v>15.031350458290111</c:v>
                </c:pt>
                <c:pt idx="1">
                  <c:v>7.9279918517799635</c:v>
                </c:pt>
                <c:pt idx="2">
                  <c:v>3.9041230653593488</c:v>
                </c:pt>
                <c:pt idx="3">
                  <c:v>2.3295539201884581</c:v>
                </c:pt>
                <c:pt idx="4">
                  <c:v>1.9120118778584507</c:v>
                </c:pt>
                <c:pt idx="5">
                  <c:v>1.5505854107565105</c:v>
                </c:pt>
                <c:pt idx="6">
                  <c:v>1.3253521683121869</c:v>
                </c:pt>
                <c:pt idx="7">
                  <c:v>0.42279246437317725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7-430B-89FC-CDF93D8E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4816"/>
        <c:axId val="133328896"/>
      </c:scatterChart>
      <c:valAx>
        <c:axId val="1333148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28896"/>
        <c:crosses val="autoZero"/>
        <c:crossBetween val="midCat"/>
      </c:valAx>
      <c:valAx>
        <c:axId val="1333288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'12_40'!$AP$2</c:f>
              <c:strCache>
                <c:ptCount val="1"/>
                <c:pt idx="0">
                  <c:v>#039-bI6bA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'12_40'!$AP$12:$AP$19</c:f>
                <c:numCache>
                  <c:formatCode>General</c:formatCode>
                  <c:ptCount val="8"/>
                  <c:pt idx="0">
                    <c:v>0.48460579196280729</c:v>
                  </c:pt>
                  <c:pt idx="1">
                    <c:v>0.16868559237956957</c:v>
                  </c:pt>
                  <c:pt idx="2">
                    <c:v>0.12469107187376118</c:v>
                  </c:pt>
                  <c:pt idx="3">
                    <c:v>9.7040771120160588E-2</c:v>
                  </c:pt>
                  <c:pt idx="4">
                    <c:v>0.14502427815357002</c:v>
                  </c:pt>
                  <c:pt idx="5">
                    <c:v>6.0234083746668048E-2</c:v>
                  </c:pt>
                  <c:pt idx="6">
                    <c:v>0.125889670122522</c:v>
                  </c:pt>
                  <c:pt idx="7">
                    <c:v>7.8447373799664571E-2</c:v>
                  </c:pt>
                </c:numCache>
              </c:numRef>
            </c:plus>
            <c:minus>
              <c:numRef>
                <c:f>'12_40'!$AP$12:$AP$19</c:f>
                <c:numCache>
                  <c:formatCode>General</c:formatCode>
                  <c:ptCount val="8"/>
                  <c:pt idx="0">
                    <c:v>0.48460579196280729</c:v>
                  </c:pt>
                  <c:pt idx="1">
                    <c:v>0.16868559237956957</c:v>
                  </c:pt>
                  <c:pt idx="2">
                    <c:v>0.12469107187376118</c:v>
                  </c:pt>
                  <c:pt idx="3">
                    <c:v>9.7040771120160588E-2</c:v>
                  </c:pt>
                  <c:pt idx="4">
                    <c:v>0.14502427815357002</c:v>
                  </c:pt>
                  <c:pt idx="5">
                    <c:v>6.0234083746668048E-2</c:v>
                  </c:pt>
                  <c:pt idx="6">
                    <c:v>0.125889670122522</c:v>
                  </c:pt>
                  <c:pt idx="7">
                    <c:v>7.8447373799664571E-2</c:v>
                  </c:pt>
                </c:numCache>
              </c:numRef>
            </c:minus>
          </c:errBars>
          <c:xVal>
            <c:numRef>
              <c:f>'12_40'!$AO$3:$AO$10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'12_40'!$AP$3:$AP$10</c:f>
              <c:numCache>
                <c:formatCode>General</c:formatCode>
                <c:ptCount val="8"/>
                <c:pt idx="0">
                  <c:v>7.4129987802440835</c:v>
                </c:pt>
                <c:pt idx="1">
                  <c:v>3.8937873509684002</c:v>
                </c:pt>
                <c:pt idx="2">
                  <c:v>2.8751769624629469</c:v>
                </c:pt>
                <c:pt idx="3">
                  <c:v>2.6560105325993741</c:v>
                </c:pt>
                <c:pt idx="4">
                  <c:v>2.5766400950472246</c:v>
                </c:pt>
                <c:pt idx="5">
                  <c:v>2.5357571645240653</c:v>
                </c:pt>
                <c:pt idx="6">
                  <c:v>2.4789589538280783</c:v>
                </c:pt>
                <c:pt idx="7">
                  <c:v>2.1031883821698409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1-43AE-8635-59E39A54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7072"/>
        <c:axId val="134157056"/>
      </c:scatterChart>
      <c:valAx>
        <c:axId val="134147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7056"/>
        <c:crosses val="autoZero"/>
        <c:crossBetween val="midCat"/>
      </c:valAx>
      <c:valAx>
        <c:axId val="13415705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'12_40'!$AR$2</c:f>
              <c:strCache>
                <c:ptCount val="1"/>
                <c:pt idx="0">
                  <c:v>#039-bL2bA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'12_40'!$AR$12:$AR$19</c:f>
                <c:numCache>
                  <c:formatCode>General</c:formatCode>
                  <c:ptCount val="8"/>
                  <c:pt idx="0">
                    <c:v>1.4240136708564051</c:v>
                  </c:pt>
                  <c:pt idx="1">
                    <c:v>0.59092235444532726</c:v>
                  </c:pt>
                  <c:pt idx="2">
                    <c:v>0.32056156009196984</c:v>
                  </c:pt>
                  <c:pt idx="3">
                    <c:v>0.24449213632321795</c:v>
                  </c:pt>
                  <c:pt idx="4">
                    <c:v>0.2807501793090017</c:v>
                  </c:pt>
                  <c:pt idx="5">
                    <c:v>0.20281691551641459</c:v>
                  </c:pt>
                  <c:pt idx="6">
                    <c:v>0.19663576009840186</c:v>
                  </c:pt>
                  <c:pt idx="7">
                    <c:v>0.31048237615963142</c:v>
                  </c:pt>
                </c:numCache>
              </c:numRef>
            </c:plus>
            <c:minus>
              <c:numRef>
                <c:f>'12_40'!$AR$12:$AR$19</c:f>
                <c:numCache>
                  <c:formatCode>General</c:formatCode>
                  <c:ptCount val="8"/>
                  <c:pt idx="0">
                    <c:v>1.4240136708564051</c:v>
                  </c:pt>
                  <c:pt idx="1">
                    <c:v>0.59092235444532726</c:v>
                  </c:pt>
                  <c:pt idx="2">
                    <c:v>0.32056156009196984</c:v>
                  </c:pt>
                  <c:pt idx="3">
                    <c:v>0.24449213632321795</c:v>
                  </c:pt>
                  <c:pt idx="4">
                    <c:v>0.2807501793090017</c:v>
                  </c:pt>
                  <c:pt idx="5">
                    <c:v>0.20281691551641459</c:v>
                  </c:pt>
                  <c:pt idx="6">
                    <c:v>0.19663576009840186</c:v>
                  </c:pt>
                  <c:pt idx="7">
                    <c:v>0.31048237615963142</c:v>
                  </c:pt>
                </c:numCache>
              </c:numRef>
            </c:minus>
          </c:errBars>
          <c:xVal>
            <c:numRef>
              <c:f>'12_40'!$AQ$3:$AQ$10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'12_40'!$AR$3:$AR$10</c:f>
              <c:numCache>
                <c:formatCode>General</c:formatCode>
                <c:ptCount val="8"/>
                <c:pt idx="0">
                  <c:v>14.765883197257338</c:v>
                </c:pt>
                <c:pt idx="1">
                  <c:v>6.4097373030373221</c:v>
                </c:pt>
                <c:pt idx="2">
                  <c:v>3.5939727144275864</c:v>
                </c:pt>
                <c:pt idx="3">
                  <c:v>2.9394571789009412</c:v>
                </c:pt>
                <c:pt idx="4">
                  <c:v>2.4559679220313675</c:v>
                </c:pt>
                <c:pt idx="5">
                  <c:v>2.2799906816299402</c:v>
                </c:pt>
                <c:pt idx="6">
                  <c:v>2.340733325952153</c:v>
                </c:pt>
                <c:pt idx="7">
                  <c:v>1.8757582035048006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F-4383-883C-B655D342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728"/>
        <c:axId val="134187264"/>
      </c:scatterChart>
      <c:valAx>
        <c:axId val="134185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87264"/>
        <c:crosses val="autoZero"/>
        <c:crossBetween val="midCat"/>
      </c:valAx>
      <c:valAx>
        <c:axId val="13418726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'12_40'!$AT$2</c:f>
              <c:strCache>
                <c:ptCount val="1"/>
                <c:pt idx="0">
                  <c:v>#040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'12_40'!$AT$12:$AT$19</c:f>
                <c:numCache>
                  <c:formatCode>General</c:formatCode>
                  <c:ptCount val="8"/>
                  <c:pt idx="0">
                    <c:v>5.2962733222687337</c:v>
                  </c:pt>
                  <c:pt idx="1">
                    <c:v>2.3275358505920414</c:v>
                  </c:pt>
                  <c:pt idx="2">
                    <c:v>2.3964787903124245</c:v>
                  </c:pt>
                  <c:pt idx="3">
                    <c:v>8.4999979690658272</c:v>
                  </c:pt>
                  <c:pt idx="4">
                    <c:v>2.3183707392930577</c:v>
                  </c:pt>
                  <c:pt idx="5">
                    <c:v>1.9935723186967376</c:v>
                  </c:pt>
                  <c:pt idx="6">
                    <c:v>0.97573609349274326</c:v>
                  </c:pt>
                  <c:pt idx="7">
                    <c:v>0.59793185217363598</c:v>
                  </c:pt>
                </c:numCache>
              </c:numRef>
            </c:plus>
            <c:minus>
              <c:numRef>
                <c:f>'12_40'!$AT$12:$AT$19</c:f>
                <c:numCache>
                  <c:formatCode>General</c:formatCode>
                  <c:ptCount val="8"/>
                  <c:pt idx="0">
                    <c:v>5.2962733222687337</c:v>
                  </c:pt>
                  <c:pt idx="1">
                    <c:v>2.3275358505920414</c:v>
                  </c:pt>
                  <c:pt idx="2">
                    <c:v>2.3964787903124245</c:v>
                  </c:pt>
                  <c:pt idx="3">
                    <c:v>8.4999979690658272</c:v>
                  </c:pt>
                  <c:pt idx="4">
                    <c:v>2.3183707392930577</c:v>
                  </c:pt>
                  <c:pt idx="5">
                    <c:v>1.9935723186967376</c:v>
                  </c:pt>
                  <c:pt idx="6">
                    <c:v>0.97573609349274326</c:v>
                  </c:pt>
                  <c:pt idx="7">
                    <c:v>0.59793185217363598</c:v>
                  </c:pt>
                </c:numCache>
              </c:numRef>
            </c:minus>
          </c:errBars>
          <c:xVal>
            <c:numRef>
              <c:f>'12_40'!$AS$3:$AS$10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'12_40'!$AT$3:$AT$10</c:f>
              <c:numCache>
                <c:formatCode>General</c:formatCode>
                <c:ptCount val="8"/>
                <c:pt idx="0">
                  <c:v>98.833182995857257</c:v>
                </c:pt>
                <c:pt idx="1">
                  <c:v>99.73824241908325</c:v>
                </c:pt>
                <c:pt idx="2">
                  <c:v>89.519313286007559</c:v>
                </c:pt>
                <c:pt idx="3">
                  <c:v>67.231396017051267</c:v>
                </c:pt>
                <c:pt idx="4">
                  <c:v>39.442587366327295</c:v>
                </c:pt>
                <c:pt idx="5">
                  <c:v>15.000990111926066</c:v>
                </c:pt>
                <c:pt idx="6">
                  <c:v>3.7167031848433538</c:v>
                </c:pt>
                <c:pt idx="7">
                  <c:v>1.1354281253712337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5-4F51-8F21-435A48C8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7744"/>
        <c:axId val="134221824"/>
      </c:scatterChart>
      <c:valAx>
        <c:axId val="1342077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21824"/>
        <c:crosses val="autoZero"/>
        <c:crossBetween val="midCat"/>
      </c:valAx>
      <c:valAx>
        <c:axId val="1342218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'12_40'!$AV$2</c:f>
              <c:strCache>
                <c:ptCount val="1"/>
                <c:pt idx="0">
                  <c:v>#040-bI6bA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'12_40'!$AV$12:$AV$19</c:f>
                <c:numCache>
                  <c:formatCode>General</c:formatCode>
                  <c:ptCount val="8"/>
                  <c:pt idx="0">
                    <c:v>7.4464954434140402</c:v>
                  </c:pt>
                  <c:pt idx="1">
                    <c:v>7.6384435042464958</c:v>
                  </c:pt>
                  <c:pt idx="2">
                    <c:v>3.9291741889839011</c:v>
                  </c:pt>
                  <c:pt idx="3">
                    <c:v>2.2829708314470487</c:v>
                  </c:pt>
                  <c:pt idx="4">
                    <c:v>1.1740966393911418</c:v>
                  </c:pt>
                  <c:pt idx="5">
                    <c:v>2.8375030957072979E-2</c:v>
                  </c:pt>
                  <c:pt idx="6">
                    <c:v>3.0152253454523333E-2</c:v>
                  </c:pt>
                  <c:pt idx="7">
                    <c:v>0.1267351960666615</c:v>
                  </c:pt>
                </c:numCache>
              </c:numRef>
            </c:plus>
            <c:minus>
              <c:numRef>
                <c:f>'12_40'!$AV$12:$AV$19</c:f>
                <c:numCache>
                  <c:formatCode>General</c:formatCode>
                  <c:ptCount val="8"/>
                  <c:pt idx="0">
                    <c:v>7.4464954434140402</c:v>
                  </c:pt>
                  <c:pt idx="1">
                    <c:v>7.6384435042464958</c:v>
                  </c:pt>
                  <c:pt idx="2">
                    <c:v>3.9291741889839011</c:v>
                  </c:pt>
                  <c:pt idx="3">
                    <c:v>2.2829708314470487</c:v>
                  </c:pt>
                  <c:pt idx="4">
                    <c:v>1.1740966393911418</c:v>
                  </c:pt>
                  <c:pt idx="5">
                    <c:v>2.8375030957072979E-2</c:v>
                  </c:pt>
                  <c:pt idx="6">
                    <c:v>3.0152253454523333E-2</c:v>
                  </c:pt>
                  <c:pt idx="7">
                    <c:v>0.1267351960666615</c:v>
                  </c:pt>
                </c:numCache>
              </c:numRef>
            </c:minus>
          </c:errBars>
          <c:xVal>
            <c:numRef>
              <c:f>'12_40'!$AU$3:$AU$10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'12_40'!$AV$3:$AV$10</c:f>
              <c:numCache>
                <c:formatCode>General</c:formatCode>
                <c:ptCount val="8"/>
                <c:pt idx="0">
                  <c:v>97.319261881072251</c:v>
                </c:pt>
                <c:pt idx="1">
                  <c:v>76.400772715852511</c:v>
                </c:pt>
                <c:pt idx="2">
                  <c:v>45.495343387391777</c:v>
                </c:pt>
                <c:pt idx="3">
                  <c:v>23.901748853836185</c:v>
                </c:pt>
                <c:pt idx="4">
                  <c:v>11.124135317447772</c:v>
                </c:pt>
                <c:pt idx="5">
                  <c:v>5.8747762861574531</c:v>
                </c:pt>
                <c:pt idx="6">
                  <c:v>3.3539645368993622</c:v>
                </c:pt>
                <c:pt idx="7">
                  <c:v>2.509228560611573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4-4B3F-9EB2-5820A5E7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7568"/>
        <c:axId val="134259840"/>
      </c:scatterChart>
      <c:valAx>
        <c:axId val="134237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59840"/>
        <c:crosses val="autoZero"/>
        <c:crossBetween val="midCat"/>
      </c:valAx>
      <c:valAx>
        <c:axId val="13425984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3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'12_40'!$AX$2</c:f>
              <c:strCache>
                <c:ptCount val="1"/>
                <c:pt idx="0">
                  <c:v>#040-bL2bA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'12_40'!$AX$12:$AX$19</c:f>
                <c:numCache>
                  <c:formatCode>General</c:formatCode>
                  <c:ptCount val="8"/>
                  <c:pt idx="0">
                    <c:v>2.4472177039267229</c:v>
                  </c:pt>
                  <c:pt idx="1">
                    <c:v>8.6461772927871401</c:v>
                  </c:pt>
                  <c:pt idx="2">
                    <c:v>9.917240081330192</c:v>
                  </c:pt>
                  <c:pt idx="3">
                    <c:v>7.5057401248086562</c:v>
                  </c:pt>
                  <c:pt idx="4">
                    <c:v>3.8358012794515344</c:v>
                  </c:pt>
                  <c:pt idx="5">
                    <c:v>1.0833570496834368</c:v>
                  </c:pt>
                  <c:pt idx="6">
                    <c:v>0.49296362830017376</c:v>
                  </c:pt>
                  <c:pt idx="7">
                    <c:v>0.36506771774514052</c:v>
                  </c:pt>
                </c:numCache>
              </c:numRef>
            </c:plus>
            <c:minus>
              <c:numRef>
                <c:f>'12_40'!$AX$12:$AX$19</c:f>
                <c:numCache>
                  <c:formatCode>General</c:formatCode>
                  <c:ptCount val="8"/>
                  <c:pt idx="0">
                    <c:v>2.4472177039267229</c:v>
                  </c:pt>
                  <c:pt idx="1">
                    <c:v>8.6461772927871401</c:v>
                  </c:pt>
                  <c:pt idx="2">
                    <c:v>9.917240081330192</c:v>
                  </c:pt>
                  <c:pt idx="3">
                    <c:v>7.5057401248086562</c:v>
                  </c:pt>
                  <c:pt idx="4">
                    <c:v>3.8358012794515344</c:v>
                  </c:pt>
                  <c:pt idx="5">
                    <c:v>1.0833570496834368</c:v>
                  </c:pt>
                  <c:pt idx="6">
                    <c:v>0.49296362830017376</c:v>
                  </c:pt>
                  <c:pt idx="7">
                    <c:v>0.36506771774514052</c:v>
                  </c:pt>
                </c:numCache>
              </c:numRef>
            </c:minus>
          </c:errBars>
          <c:xVal>
            <c:numRef>
              <c:f>'12_40'!$AW$3:$AW$10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'12_40'!$AX$3:$AX$10</c:f>
              <c:numCache>
                <c:formatCode>General</c:formatCode>
                <c:ptCount val="8"/>
                <c:pt idx="0">
                  <c:v>95.52502081174147</c:v>
                </c:pt>
                <c:pt idx="1">
                  <c:v>79.725906819094007</c:v>
                </c:pt>
                <c:pt idx="2">
                  <c:v>57.526478560891</c:v>
                </c:pt>
                <c:pt idx="3">
                  <c:v>35.97254324235206</c:v>
                </c:pt>
                <c:pt idx="4">
                  <c:v>18.680558517336127</c:v>
                </c:pt>
                <c:pt idx="5">
                  <c:v>8.9322883349679429</c:v>
                </c:pt>
                <c:pt idx="6">
                  <c:v>4.3911562626864553</c:v>
                </c:pt>
                <c:pt idx="7">
                  <c:v>2.9333082017133401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7-4D3D-A9F1-D5ACE991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8512"/>
        <c:axId val="134290048"/>
      </c:scatterChart>
      <c:valAx>
        <c:axId val="1342885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90048"/>
        <c:crosses val="autoZero"/>
        <c:crossBetween val="midCat"/>
      </c:valAx>
      <c:valAx>
        <c:axId val="1342900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8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'12_40'!$R$2</c:f>
              <c:strCache>
                <c:ptCount val="1"/>
                <c:pt idx="0">
                  <c:v>26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'12_40'!$R$12:$R$19</c:f>
                <c:numCache>
                  <c:formatCode>General</c:formatCode>
                  <c:ptCount val="8"/>
                  <c:pt idx="0">
                    <c:v>4.1452860808854979</c:v>
                  </c:pt>
                  <c:pt idx="1">
                    <c:v>4.1104969517903527</c:v>
                  </c:pt>
                  <c:pt idx="2">
                    <c:v>5.3937940003249487</c:v>
                  </c:pt>
                  <c:pt idx="3">
                    <c:v>5.3298066955306824</c:v>
                  </c:pt>
                  <c:pt idx="4">
                    <c:v>3.5326458554313946</c:v>
                  </c:pt>
                  <c:pt idx="5">
                    <c:v>2.5388621875952051</c:v>
                  </c:pt>
                  <c:pt idx="6">
                    <c:v>2.7244654195481952</c:v>
                  </c:pt>
                  <c:pt idx="7">
                    <c:v>2.8382439629826504</c:v>
                  </c:pt>
                </c:numCache>
              </c:numRef>
            </c:plus>
            <c:minus>
              <c:numRef>
                <c:f>'12_40'!$R$12:$R$19</c:f>
                <c:numCache>
                  <c:formatCode>General</c:formatCode>
                  <c:ptCount val="8"/>
                  <c:pt idx="0">
                    <c:v>4.1452860808854979</c:v>
                  </c:pt>
                  <c:pt idx="1">
                    <c:v>4.1104969517903527</c:v>
                  </c:pt>
                  <c:pt idx="2">
                    <c:v>5.3937940003249487</c:v>
                  </c:pt>
                  <c:pt idx="3">
                    <c:v>5.3298066955306824</c:v>
                  </c:pt>
                  <c:pt idx="4">
                    <c:v>3.5326458554313946</c:v>
                  </c:pt>
                  <c:pt idx="5">
                    <c:v>2.5388621875952051</c:v>
                  </c:pt>
                  <c:pt idx="6">
                    <c:v>2.7244654195481952</c:v>
                  </c:pt>
                  <c:pt idx="7">
                    <c:v>2.8382439629826504</c:v>
                  </c:pt>
                </c:numCache>
              </c:numRef>
            </c:minus>
          </c:errBars>
          <c:xVal>
            <c:numRef>
              <c:f>'12_40'!$Q$3:$Q$10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'12_40'!$R$3:$R$10</c:f>
              <c:numCache>
                <c:formatCode>General</c:formatCode>
                <c:ptCount val="8"/>
                <c:pt idx="0">
                  <c:v>87.079070531929403</c:v>
                </c:pt>
                <c:pt idx="1">
                  <c:v>79.758501694302296</c:v>
                </c:pt>
                <c:pt idx="2">
                  <c:v>56.410361927365003</c:v>
                </c:pt>
                <c:pt idx="3">
                  <c:v>22.7386796076186</c:v>
                </c:pt>
                <c:pt idx="4">
                  <c:v>5.0627588459945398</c:v>
                </c:pt>
                <c:pt idx="5">
                  <c:v>0.222929093490224</c:v>
                </c:pt>
                <c:pt idx="6">
                  <c:v>-0.83625691557009496</c:v>
                </c:pt>
                <c:pt idx="7">
                  <c:v>-1.0559810733814301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D2E-887B-0FE837D5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408"/>
        <c:axId val="133522944"/>
      </c:scatterChart>
      <c:valAx>
        <c:axId val="133521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2944"/>
        <c:crosses val="autoZero"/>
        <c:crossBetween val="midCat"/>
      </c:valAx>
      <c:valAx>
        <c:axId val="133522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'41_74'!$C$3</c:f>
              <c:strCache>
                <c:ptCount val="1"/>
                <c:pt idx="0">
                  <c:v>41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'41_74'!$C$13:$C$20</c:f>
                <c:numCache>
                  <c:formatCode>General</c:formatCode>
                  <c:ptCount val="8"/>
                  <c:pt idx="0">
                    <c:v>3.8924991939485105</c:v>
                  </c:pt>
                  <c:pt idx="1">
                    <c:v>1.660310109847954</c:v>
                  </c:pt>
                  <c:pt idx="2">
                    <c:v>0.22551267287607774</c:v>
                  </c:pt>
                  <c:pt idx="3">
                    <c:v>0.48859517485501675</c:v>
                  </c:pt>
                  <c:pt idx="4">
                    <c:v>0.42361090451430061</c:v>
                  </c:pt>
                  <c:pt idx="5">
                    <c:v>0.41751825733527936</c:v>
                  </c:pt>
                  <c:pt idx="6">
                    <c:v>0.28146337887839584</c:v>
                  </c:pt>
                  <c:pt idx="7">
                    <c:v>0.4029494129759047</c:v>
                  </c:pt>
                </c:numCache>
              </c:numRef>
            </c:plus>
            <c:minus>
              <c:numRef>
                <c:f>'41_74'!$C$13:$C$20</c:f>
                <c:numCache>
                  <c:formatCode>General</c:formatCode>
                  <c:ptCount val="8"/>
                  <c:pt idx="0">
                    <c:v>3.8924991939485105</c:v>
                  </c:pt>
                  <c:pt idx="1">
                    <c:v>1.660310109847954</c:v>
                  </c:pt>
                  <c:pt idx="2">
                    <c:v>0.22551267287607774</c:v>
                  </c:pt>
                  <c:pt idx="3">
                    <c:v>0.48859517485501675</c:v>
                  </c:pt>
                  <c:pt idx="4">
                    <c:v>0.42361090451430061</c:v>
                  </c:pt>
                  <c:pt idx="5">
                    <c:v>0.41751825733527936</c:v>
                  </c:pt>
                  <c:pt idx="6">
                    <c:v>0.28146337887839584</c:v>
                  </c:pt>
                  <c:pt idx="7">
                    <c:v>0.4029494129759047</c:v>
                  </c:pt>
                </c:numCache>
              </c:numRef>
            </c:minus>
          </c:errBars>
          <c:xVal>
            <c:numRef>
              <c:f>'41_74'!$B$4:$B$11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'41_74'!$C$4:$C$11</c:f>
              <c:numCache>
                <c:formatCode>General</c:formatCode>
                <c:ptCount val="8"/>
                <c:pt idx="0">
                  <c:v>26.622526864150558</c:v>
                </c:pt>
                <c:pt idx="1">
                  <c:v>10.556154626759875</c:v>
                </c:pt>
                <c:pt idx="2">
                  <c:v>4.8139795437994275</c:v>
                </c:pt>
                <c:pt idx="3">
                  <c:v>3.1576723149456156</c:v>
                </c:pt>
                <c:pt idx="4">
                  <c:v>2.5496382644704441</c:v>
                </c:pt>
                <c:pt idx="5">
                  <c:v>2.2094987747418773</c:v>
                </c:pt>
                <c:pt idx="6">
                  <c:v>1.7662565045682628</c:v>
                </c:pt>
                <c:pt idx="7">
                  <c:v>0.56495007472052583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7-4EBA-8F1F-D09BFDFC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2192"/>
        <c:axId val="133091328"/>
      </c:scatterChart>
      <c:valAx>
        <c:axId val="133032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91328"/>
        <c:crosses val="autoZero"/>
        <c:crossBetween val="midCat"/>
      </c:valAx>
      <c:valAx>
        <c:axId val="1330913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3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'41_74'!$E$3</c:f>
              <c:strCache>
                <c:ptCount val="1"/>
                <c:pt idx="0">
                  <c:v>42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'41_74'!$E$13:$E$20</c:f>
                <c:numCache>
                  <c:formatCode>General</c:formatCode>
                  <c:ptCount val="8"/>
                  <c:pt idx="0">
                    <c:v>8.1898632011029271</c:v>
                  </c:pt>
                  <c:pt idx="1">
                    <c:v>3.8947680593501266</c:v>
                  </c:pt>
                  <c:pt idx="2">
                    <c:v>0.95025802493860911</c:v>
                  </c:pt>
                  <c:pt idx="3">
                    <c:v>0.96589843606666448</c:v>
                  </c:pt>
                  <c:pt idx="4">
                    <c:v>0.67772655222156664</c:v>
                  </c:pt>
                  <c:pt idx="5">
                    <c:v>0.86622851316277594</c:v>
                  </c:pt>
                  <c:pt idx="6">
                    <c:v>0.49147279765599666</c:v>
                  </c:pt>
                  <c:pt idx="7">
                    <c:v>0.51215337425226726</c:v>
                  </c:pt>
                </c:numCache>
              </c:numRef>
            </c:plus>
            <c:minus>
              <c:numRef>
                <c:f>'41_74'!$E$13:$E$20</c:f>
                <c:numCache>
                  <c:formatCode>General</c:formatCode>
                  <c:ptCount val="8"/>
                  <c:pt idx="0">
                    <c:v>8.1898632011029271</c:v>
                  </c:pt>
                  <c:pt idx="1">
                    <c:v>3.8947680593501266</c:v>
                  </c:pt>
                  <c:pt idx="2">
                    <c:v>0.95025802493860911</c:v>
                  </c:pt>
                  <c:pt idx="3">
                    <c:v>0.96589843606666448</c:v>
                  </c:pt>
                  <c:pt idx="4">
                    <c:v>0.67772655222156664</c:v>
                  </c:pt>
                  <c:pt idx="5">
                    <c:v>0.86622851316277594</c:v>
                  </c:pt>
                  <c:pt idx="6">
                    <c:v>0.49147279765599666</c:v>
                  </c:pt>
                  <c:pt idx="7">
                    <c:v>0.51215337425226726</c:v>
                  </c:pt>
                </c:numCache>
              </c:numRef>
            </c:minus>
          </c:errBars>
          <c:xVal>
            <c:numRef>
              <c:f>'41_74'!$D$4:$D$11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'41_74'!$E$4:$E$11</c:f>
              <c:numCache>
                <c:formatCode>General</c:formatCode>
                <c:ptCount val="8"/>
                <c:pt idx="0">
                  <c:v>82.638809394395182</c:v>
                </c:pt>
                <c:pt idx="1">
                  <c:v>54.66532677363238</c:v>
                </c:pt>
                <c:pt idx="2">
                  <c:v>30.127842945927142</c:v>
                </c:pt>
                <c:pt idx="3">
                  <c:v>13.860714861482831</c:v>
                </c:pt>
                <c:pt idx="4">
                  <c:v>6.4278206715324835</c:v>
                </c:pt>
                <c:pt idx="5">
                  <c:v>3.2136188493635758</c:v>
                </c:pt>
                <c:pt idx="6">
                  <c:v>2.0233658269048305</c:v>
                </c:pt>
                <c:pt idx="7">
                  <c:v>0.42939549003269956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1-4DE2-B11C-5F0F3E9D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0048"/>
        <c:axId val="132851584"/>
      </c:scatterChart>
      <c:valAx>
        <c:axId val="1328500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51584"/>
        <c:crosses val="autoZero"/>
        <c:crossBetween val="midCat"/>
      </c:valAx>
      <c:valAx>
        <c:axId val="13285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5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'41_74'!$G$3</c:f>
              <c:strCache>
                <c:ptCount val="1"/>
                <c:pt idx="0">
                  <c:v>43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'41_74'!$G$13:$G$20</c:f>
                <c:numCache>
                  <c:formatCode>General</c:formatCode>
                  <c:ptCount val="8"/>
                  <c:pt idx="0">
                    <c:v>5.237444495842138</c:v>
                  </c:pt>
                  <c:pt idx="1">
                    <c:v>5.4499672076726062</c:v>
                  </c:pt>
                  <c:pt idx="2">
                    <c:v>4.7170696409310571</c:v>
                  </c:pt>
                  <c:pt idx="3">
                    <c:v>6.3770513812934526</c:v>
                  </c:pt>
                  <c:pt idx="4">
                    <c:v>0.19408008035912552</c:v>
                  </c:pt>
                  <c:pt idx="5">
                    <c:v>2.3840927208362133</c:v>
                  </c:pt>
                  <c:pt idx="6">
                    <c:v>0.85249937147447274</c:v>
                  </c:pt>
                  <c:pt idx="7">
                    <c:v>0.17069594351808673</c:v>
                  </c:pt>
                </c:numCache>
              </c:numRef>
            </c:plus>
            <c:minus>
              <c:numRef>
                <c:f>'41_74'!$G$13:$G$20</c:f>
                <c:numCache>
                  <c:formatCode>General</c:formatCode>
                  <c:ptCount val="8"/>
                  <c:pt idx="0">
                    <c:v>5.237444495842138</c:v>
                  </c:pt>
                  <c:pt idx="1">
                    <c:v>5.4499672076726062</c:v>
                  </c:pt>
                  <c:pt idx="2">
                    <c:v>4.7170696409310571</c:v>
                  </c:pt>
                  <c:pt idx="3">
                    <c:v>6.3770513812934526</c:v>
                  </c:pt>
                  <c:pt idx="4">
                    <c:v>0.19408008035912552</c:v>
                  </c:pt>
                  <c:pt idx="5">
                    <c:v>2.3840927208362133</c:v>
                  </c:pt>
                  <c:pt idx="6">
                    <c:v>0.85249937147447274</c:v>
                  </c:pt>
                  <c:pt idx="7">
                    <c:v>0.17069594351808673</c:v>
                  </c:pt>
                </c:numCache>
              </c:numRef>
            </c:minus>
          </c:errBars>
          <c:xVal>
            <c:numRef>
              <c:f>'41_74'!$F$4:$F$11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'41_74'!$G$4:$G$11</c:f>
              <c:numCache>
                <c:formatCode>General</c:formatCode>
                <c:ptCount val="8"/>
                <c:pt idx="0">
                  <c:v>96.206373937580793</c:v>
                </c:pt>
                <c:pt idx="1">
                  <c:v>95.62920420889246</c:v>
                </c:pt>
                <c:pt idx="2">
                  <c:v>91.332895662347866</c:v>
                </c:pt>
                <c:pt idx="3">
                  <c:v>71.700009416322857</c:v>
                </c:pt>
                <c:pt idx="4">
                  <c:v>47.944623707240602</c:v>
                </c:pt>
                <c:pt idx="5">
                  <c:v>19.84501305398398</c:v>
                </c:pt>
                <c:pt idx="6">
                  <c:v>4.8910500930930132</c:v>
                </c:pt>
                <c:pt idx="7">
                  <c:v>1.3175797163390754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F-4E4F-8E05-8104D1FC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3968"/>
        <c:axId val="132885504"/>
      </c:scatterChart>
      <c:valAx>
        <c:axId val="132883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85504"/>
        <c:crosses val="autoZero"/>
        <c:crossBetween val="midCat"/>
      </c:valAx>
      <c:valAx>
        <c:axId val="1328855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'41_74'!$I$3</c:f>
              <c:strCache>
                <c:ptCount val="1"/>
                <c:pt idx="0">
                  <c:v>44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'41_74'!$I$13:$I$20</c:f>
                <c:numCache>
                  <c:formatCode>General</c:formatCode>
                  <c:ptCount val="8"/>
                  <c:pt idx="0">
                    <c:v>0.56099845691077033</c:v>
                  </c:pt>
                  <c:pt idx="1">
                    <c:v>0.29318629801041124</c:v>
                  </c:pt>
                  <c:pt idx="2">
                    <c:v>0.11037634462827318</c:v>
                  </c:pt>
                  <c:pt idx="3">
                    <c:v>0.42754805175698235</c:v>
                  </c:pt>
                  <c:pt idx="4">
                    <c:v>0.19869466448914797</c:v>
                  </c:pt>
                  <c:pt idx="5">
                    <c:v>0.3812340137754287</c:v>
                  </c:pt>
                  <c:pt idx="6">
                    <c:v>9.810961101355839E-2</c:v>
                  </c:pt>
                  <c:pt idx="7">
                    <c:v>0.11211989891809962</c:v>
                  </c:pt>
                </c:numCache>
              </c:numRef>
            </c:plus>
            <c:minus>
              <c:numRef>
                <c:f>'41_74'!$I$13:$I$20</c:f>
                <c:numCache>
                  <c:formatCode>General</c:formatCode>
                  <c:ptCount val="8"/>
                  <c:pt idx="0">
                    <c:v>0.56099845691077033</c:v>
                  </c:pt>
                  <c:pt idx="1">
                    <c:v>0.29318629801041124</c:v>
                  </c:pt>
                  <c:pt idx="2">
                    <c:v>0.11037634462827318</c:v>
                  </c:pt>
                  <c:pt idx="3">
                    <c:v>0.42754805175698235</c:v>
                  </c:pt>
                  <c:pt idx="4">
                    <c:v>0.19869466448914797</c:v>
                  </c:pt>
                  <c:pt idx="5">
                    <c:v>0.3812340137754287</c:v>
                  </c:pt>
                  <c:pt idx="6">
                    <c:v>9.810961101355839E-2</c:v>
                  </c:pt>
                  <c:pt idx="7">
                    <c:v>0.11211989891809962</c:v>
                  </c:pt>
                </c:numCache>
              </c:numRef>
            </c:minus>
          </c:errBars>
          <c:xVal>
            <c:numRef>
              <c:f>'41_74'!$H$4:$H$11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'41_74'!$I$4:$I$11</c:f>
              <c:numCache>
                <c:formatCode>General</c:formatCode>
                <c:ptCount val="8"/>
                <c:pt idx="0">
                  <c:v>3.8156762228374532</c:v>
                </c:pt>
                <c:pt idx="1">
                  <c:v>2.9381750000000002</c:v>
                </c:pt>
                <c:pt idx="2">
                  <c:v>2.0927823407277164</c:v>
                </c:pt>
                <c:pt idx="3">
                  <c:v>2.0220313176469555</c:v>
                </c:pt>
                <c:pt idx="4">
                  <c:v>1.6977171921551302</c:v>
                </c:pt>
                <c:pt idx="5">
                  <c:v>1.7896039947248348</c:v>
                </c:pt>
                <c:pt idx="6">
                  <c:v>1.5022151924204969</c:v>
                </c:pt>
                <c:pt idx="7">
                  <c:v>0.62037281981668568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0-4FD3-BB17-727430EE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1856"/>
        <c:axId val="133243648"/>
      </c:scatterChart>
      <c:valAx>
        <c:axId val="133241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43648"/>
        <c:crosses val="autoZero"/>
        <c:crossBetween val="midCat"/>
      </c:valAx>
      <c:valAx>
        <c:axId val="1332436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'12_40'!$F$2</c:f>
              <c:strCache>
                <c:ptCount val="1"/>
                <c:pt idx="0">
                  <c:v>14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'12_40'!$F$12:$F$19</c:f>
                <c:numCache>
                  <c:formatCode>General</c:formatCode>
                  <c:ptCount val="8"/>
                  <c:pt idx="0">
                    <c:v>1.1778182615168089</c:v>
                  </c:pt>
                  <c:pt idx="1">
                    <c:v>8.6011701477199747</c:v>
                  </c:pt>
                  <c:pt idx="2">
                    <c:v>1.9668892411063785</c:v>
                  </c:pt>
                  <c:pt idx="3">
                    <c:v>1.9967858053090732</c:v>
                  </c:pt>
                  <c:pt idx="4">
                    <c:v>0.12541832070008158</c:v>
                  </c:pt>
                  <c:pt idx="5">
                    <c:v>0.4837940438085595</c:v>
                  </c:pt>
                  <c:pt idx="6">
                    <c:v>0.49316594454499896</c:v>
                  </c:pt>
                  <c:pt idx="7">
                    <c:v>0.40714622695531694</c:v>
                  </c:pt>
                </c:numCache>
              </c:numRef>
            </c:plus>
            <c:minus>
              <c:numRef>
                <c:f>'12_40'!$F$12:$F$19</c:f>
                <c:numCache>
                  <c:formatCode>General</c:formatCode>
                  <c:ptCount val="8"/>
                  <c:pt idx="0">
                    <c:v>1.1778182615168089</c:v>
                  </c:pt>
                  <c:pt idx="1">
                    <c:v>8.6011701477199747</c:v>
                  </c:pt>
                  <c:pt idx="2">
                    <c:v>1.9668892411063785</c:v>
                  </c:pt>
                  <c:pt idx="3">
                    <c:v>1.9967858053090732</c:v>
                  </c:pt>
                  <c:pt idx="4">
                    <c:v>0.12541832070008158</c:v>
                  </c:pt>
                  <c:pt idx="5">
                    <c:v>0.4837940438085595</c:v>
                  </c:pt>
                  <c:pt idx="6">
                    <c:v>0.49316594454499896</c:v>
                  </c:pt>
                  <c:pt idx="7">
                    <c:v>0.40714622695531694</c:v>
                  </c:pt>
                </c:numCache>
              </c:numRef>
            </c:minus>
          </c:errBars>
          <c:xVal>
            <c:numRef>
              <c:f>'12_40'!$E$3:$E$10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'12_40'!$F$3:$F$10</c:f>
              <c:numCache>
                <c:formatCode>General</c:formatCode>
                <c:ptCount val="8"/>
                <c:pt idx="0">
                  <c:v>85.962761933368256</c:v>
                </c:pt>
                <c:pt idx="1">
                  <c:v>70.912125922335022</c:v>
                </c:pt>
                <c:pt idx="2">
                  <c:v>47.743631270853136</c:v>
                </c:pt>
                <c:pt idx="3">
                  <c:v>24.482743599427309</c:v>
                </c:pt>
                <c:pt idx="4">
                  <c:v>11.791728868568114</c:v>
                </c:pt>
                <c:pt idx="5">
                  <c:v>4.7422225836010679</c:v>
                </c:pt>
                <c:pt idx="6">
                  <c:v>2.4111648619118284</c:v>
                </c:pt>
                <c:pt idx="7">
                  <c:v>0.81870983972099687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5-475B-A5B4-4116294B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9376"/>
        <c:axId val="133350912"/>
      </c:scatterChart>
      <c:valAx>
        <c:axId val="133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0912"/>
        <c:crosses val="autoZero"/>
        <c:crossBetween val="midCat"/>
      </c:valAx>
      <c:valAx>
        <c:axId val="1333509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'41_74'!$K$3</c:f>
              <c:strCache>
                <c:ptCount val="1"/>
                <c:pt idx="0">
                  <c:v>45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'41_74'!$K$13:$K$20</c:f>
                <c:numCache>
                  <c:formatCode>General</c:formatCode>
                  <c:ptCount val="8"/>
                  <c:pt idx="0">
                    <c:v>0.82208025800806028</c:v>
                  </c:pt>
                  <c:pt idx="1">
                    <c:v>1.4936988448333666</c:v>
                  </c:pt>
                  <c:pt idx="2">
                    <c:v>0.58861779545698278</c:v>
                  </c:pt>
                  <c:pt idx="3">
                    <c:v>0.30827999546526658</c:v>
                  </c:pt>
                  <c:pt idx="4">
                    <c:v>0.10534676503034116</c:v>
                  </c:pt>
                  <c:pt idx="5">
                    <c:v>0.41553383851711079</c:v>
                  </c:pt>
                  <c:pt idx="6">
                    <c:v>0.34273669041424726</c:v>
                  </c:pt>
                  <c:pt idx="7">
                    <c:v>0.19934799299401415</c:v>
                  </c:pt>
                </c:numCache>
              </c:numRef>
            </c:plus>
            <c:minus>
              <c:numRef>
                <c:f>'41_74'!$K$13:$K$20</c:f>
                <c:numCache>
                  <c:formatCode>General</c:formatCode>
                  <c:ptCount val="8"/>
                  <c:pt idx="0">
                    <c:v>0.82208025800806028</c:v>
                  </c:pt>
                  <c:pt idx="1">
                    <c:v>1.4936988448333666</c:v>
                  </c:pt>
                  <c:pt idx="2">
                    <c:v>0.58861779545698278</c:v>
                  </c:pt>
                  <c:pt idx="3">
                    <c:v>0.30827999546526658</c:v>
                  </c:pt>
                  <c:pt idx="4">
                    <c:v>0.10534676503034116</c:v>
                  </c:pt>
                  <c:pt idx="5">
                    <c:v>0.41553383851711079</c:v>
                  </c:pt>
                  <c:pt idx="6">
                    <c:v>0.34273669041424726</c:v>
                  </c:pt>
                  <c:pt idx="7">
                    <c:v>0.19934799299401415</c:v>
                  </c:pt>
                </c:numCache>
              </c:numRef>
            </c:minus>
          </c:errBars>
          <c:xVal>
            <c:numRef>
              <c:f>'41_74'!$J$4:$J$11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'41_74'!$K$4:$K$11</c:f>
              <c:numCache>
                <c:formatCode>General</c:formatCode>
                <c:ptCount val="8"/>
                <c:pt idx="0">
                  <c:v>41.074988073216069</c:v>
                </c:pt>
                <c:pt idx="1">
                  <c:v>17.377216761194816</c:v>
                </c:pt>
                <c:pt idx="2">
                  <c:v>7.5956431836484271</c:v>
                </c:pt>
                <c:pt idx="3">
                  <c:v>4.02709398952054</c:v>
                </c:pt>
                <c:pt idx="4">
                  <c:v>2.7849762065044583</c:v>
                </c:pt>
                <c:pt idx="5">
                  <c:v>2.0139395456889484</c:v>
                </c:pt>
                <c:pt idx="6">
                  <c:v>1.6229294679073254</c:v>
                </c:pt>
                <c:pt idx="7">
                  <c:v>0.44917627019330991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7-4C5D-B068-276A415A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6416"/>
        <c:axId val="133277952"/>
      </c:scatterChart>
      <c:valAx>
        <c:axId val="133276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77952"/>
        <c:crosses val="autoZero"/>
        <c:crossBetween val="midCat"/>
      </c:valAx>
      <c:valAx>
        <c:axId val="13327795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'41_74'!$M$3</c:f>
              <c:strCache>
                <c:ptCount val="1"/>
                <c:pt idx="0">
                  <c:v>46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'41_74'!$M$13:$M$20</c:f>
                <c:numCache>
                  <c:formatCode>General</c:formatCode>
                  <c:ptCount val="8"/>
                  <c:pt idx="0">
                    <c:v>2.2984738417849906</c:v>
                  </c:pt>
                  <c:pt idx="1">
                    <c:v>1.7775504785806857</c:v>
                  </c:pt>
                  <c:pt idx="2">
                    <c:v>2.3559818488750524</c:v>
                  </c:pt>
                  <c:pt idx="3">
                    <c:v>2.489411798135988</c:v>
                  </c:pt>
                  <c:pt idx="4">
                    <c:v>2.3768626433998068</c:v>
                  </c:pt>
                  <c:pt idx="5">
                    <c:v>10.618467599564006</c:v>
                  </c:pt>
                  <c:pt idx="6">
                    <c:v>0.19235681190189338</c:v>
                  </c:pt>
                  <c:pt idx="7">
                    <c:v>8.1111080459594989E-2</c:v>
                  </c:pt>
                </c:numCache>
              </c:numRef>
            </c:plus>
            <c:minus>
              <c:numRef>
                <c:f>'41_74'!$M$13:$M$20</c:f>
                <c:numCache>
                  <c:formatCode>General</c:formatCode>
                  <c:ptCount val="8"/>
                  <c:pt idx="0">
                    <c:v>2.2984738417849906</c:v>
                  </c:pt>
                  <c:pt idx="1">
                    <c:v>1.7775504785806857</c:v>
                  </c:pt>
                  <c:pt idx="2">
                    <c:v>2.3559818488750524</c:v>
                  </c:pt>
                  <c:pt idx="3">
                    <c:v>2.489411798135988</c:v>
                  </c:pt>
                  <c:pt idx="4">
                    <c:v>2.3768626433998068</c:v>
                  </c:pt>
                  <c:pt idx="5">
                    <c:v>10.618467599564006</c:v>
                  </c:pt>
                  <c:pt idx="6">
                    <c:v>0.19235681190189338</c:v>
                  </c:pt>
                  <c:pt idx="7">
                    <c:v>8.1111080459594989E-2</c:v>
                  </c:pt>
                </c:numCache>
              </c:numRef>
            </c:minus>
          </c:errBars>
          <c:xVal>
            <c:numRef>
              <c:f>'41_74'!$L$4:$L$11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'41_74'!$M$4:$M$11</c:f>
              <c:numCache>
                <c:formatCode>General</c:formatCode>
                <c:ptCount val="8"/>
                <c:pt idx="0">
                  <c:v>97.503811623329341</c:v>
                </c:pt>
                <c:pt idx="1">
                  <c:v>90.618104256880613</c:v>
                </c:pt>
                <c:pt idx="2">
                  <c:v>81.040480902271</c:v>
                </c:pt>
                <c:pt idx="3">
                  <c:v>58.48619863846374</c:v>
                </c:pt>
                <c:pt idx="4">
                  <c:v>29.753988649087471</c:v>
                </c:pt>
                <c:pt idx="5">
                  <c:v>18.006967018041809</c:v>
                </c:pt>
                <c:pt idx="6">
                  <c:v>3.8961156178006973</c:v>
                </c:pt>
                <c:pt idx="7">
                  <c:v>1.2170314957731874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F-4130-993C-756BF41D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4816"/>
        <c:axId val="133328896"/>
      </c:scatterChart>
      <c:valAx>
        <c:axId val="1333148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28896"/>
        <c:crosses val="autoZero"/>
        <c:crossBetween val="midCat"/>
      </c:valAx>
      <c:valAx>
        <c:axId val="1333288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'41_74'!$O$3</c:f>
              <c:strCache>
                <c:ptCount val="1"/>
                <c:pt idx="0">
                  <c:v>49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'41_74'!$O$13:$O$20</c:f>
                <c:numCache>
                  <c:formatCode>General</c:formatCode>
                  <c:ptCount val="8"/>
                  <c:pt idx="0">
                    <c:v>1.1312888635486642</c:v>
                  </c:pt>
                  <c:pt idx="1">
                    <c:v>7.7327419352408366</c:v>
                  </c:pt>
                  <c:pt idx="2">
                    <c:v>12.399855354976571</c:v>
                  </c:pt>
                  <c:pt idx="3">
                    <c:v>6.9621228975731837</c:v>
                  </c:pt>
                  <c:pt idx="4">
                    <c:v>1.6294790082357224</c:v>
                  </c:pt>
                  <c:pt idx="5">
                    <c:v>0.24731195640397216</c:v>
                  </c:pt>
                  <c:pt idx="6">
                    <c:v>0.25854052304361147</c:v>
                  </c:pt>
                  <c:pt idx="7">
                    <c:v>0.14155899646651421</c:v>
                  </c:pt>
                </c:numCache>
              </c:numRef>
            </c:plus>
            <c:minus>
              <c:numRef>
                <c:f>'41_74'!$O$13:$O$20</c:f>
                <c:numCache>
                  <c:formatCode>General</c:formatCode>
                  <c:ptCount val="8"/>
                  <c:pt idx="0">
                    <c:v>1.1312888635486642</c:v>
                  </c:pt>
                  <c:pt idx="1">
                    <c:v>7.7327419352408366</c:v>
                  </c:pt>
                  <c:pt idx="2">
                    <c:v>12.399855354976571</c:v>
                  </c:pt>
                  <c:pt idx="3">
                    <c:v>6.9621228975731837</c:v>
                  </c:pt>
                  <c:pt idx="4">
                    <c:v>1.6294790082357224</c:v>
                  </c:pt>
                  <c:pt idx="5">
                    <c:v>0.24731195640397216</c:v>
                  </c:pt>
                  <c:pt idx="6">
                    <c:v>0.25854052304361147</c:v>
                  </c:pt>
                  <c:pt idx="7">
                    <c:v>0.14155899646651421</c:v>
                  </c:pt>
                </c:numCache>
              </c:numRef>
            </c:minus>
          </c:errBars>
          <c:xVal>
            <c:numRef>
              <c:f>'41_74'!$N$4:$N$11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'41_74'!$O$4:$O$11</c:f>
              <c:numCache>
                <c:formatCode>General</c:formatCode>
                <c:ptCount val="8"/>
                <c:pt idx="0">
                  <c:v>92.720851128593821</c:v>
                </c:pt>
                <c:pt idx="1">
                  <c:v>90.486475987281281</c:v>
                </c:pt>
                <c:pt idx="2">
                  <c:v>62.02838878661391</c:v>
                </c:pt>
                <c:pt idx="3">
                  <c:v>28.951398728319674</c:v>
                </c:pt>
                <c:pt idx="4">
                  <c:v>9.934955623499615</c:v>
                </c:pt>
                <c:pt idx="5">
                  <c:v>3.3611605013900436</c:v>
                </c:pt>
                <c:pt idx="6">
                  <c:v>2.0755778957078301</c:v>
                </c:pt>
                <c:pt idx="7">
                  <c:v>1.686905046787208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5-414E-BACF-0916A0E9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9376"/>
        <c:axId val="133350912"/>
      </c:scatterChart>
      <c:valAx>
        <c:axId val="133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0912"/>
        <c:crosses val="autoZero"/>
        <c:crossBetween val="midCat"/>
      </c:valAx>
      <c:valAx>
        <c:axId val="1333509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'41_74'!$Q$3</c:f>
              <c:strCache>
                <c:ptCount val="1"/>
                <c:pt idx="0">
                  <c:v>50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'41_74'!$Q$13:$Q$20</c:f>
                <c:numCache>
                  <c:formatCode>General</c:formatCode>
                  <c:ptCount val="8"/>
                  <c:pt idx="0">
                    <c:v>2.0465857788867816</c:v>
                  </c:pt>
                  <c:pt idx="1">
                    <c:v>0.77245765795191379</c:v>
                  </c:pt>
                  <c:pt idx="2">
                    <c:v>0.82603217943132556</c:v>
                  </c:pt>
                  <c:pt idx="3">
                    <c:v>0.60512244835981588</c:v>
                  </c:pt>
                  <c:pt idx="4">
                    <c:v>0.25225089933315153</c:v>
                  </c:pt>
                  <c:pt idx="5">
                    <c:v>0.19119531182186805</c:v>
                  </c:pt>
                  <c:pt idx="6">
                    <c:v>0.44818090895810814</c:v>
                  </c:pt>
                  <c:pt idx="7">
                    <c:v>0.56324297176248461</c:v>
                  </c:pt>
                </c:numCache>
              </c:numRef>
            </c:plus>
            <c:minus>
              <c:numRef>
                <c:f>'41_74'!$Q$13:$Q$20</c:f>
                <c:numCache>
                  <c:formatCode>General</c:formatCode>
                  <c:ptCount val="8"/>
                  <c:pt idx="0">
                    <c:v>2.0465857788867816</c:v>
                  </c:pt>
                  <c:pt idx="1">
                    <c:v>0.77245765795191379</c:v>
                  </c:pt>
                  <c:pt idx="2">
                    <c:v>0.82603217943132556</c:v>
                  </c:pt>
                  <c:pt idx="3">
                    <c:v>0.60512244835981588</c:v>
                  </c:pt>
                  <c:pt idx="4">
                    <c:v>0.25225089933315153</c:v>
                  </c:pt>
                  <c:pt idx="5">
                    <c:v>0.19119531182186805</c:v>
                  </c:pt>
                  <c:pt idx="6">
                    <c:v>0.44818090895810814</c:v>
                  </c:pt>
                  <c:pt idx="7">
                    <c:v>0.56324297176248461</c:v>
                  </c:pt>
                </c:numCache>
              </c:numRef>
            </c:minus>
          </c:errBars>
          <c:xVal>
            <c:numRef>
              <c:f>'41_74'!$P$4:$P$11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'41_74'!$Q$4:$Q$11</c:f>
              <c:numCache>
                <c:formatCode>General</c:formatCode>
                <c:ptCount val="8"/>
                <c:pt idx="0">
                  <c:v>21.240668023402886</c:v>
                </c:pt>
                <c:pt idx="1">
                  <c:v>7.2159451727548181</c:v>
                </c:pt>
                <c:pt idx="2">
                  <c:v>2.9555939926211203</c:v>
                </c:pt>
                <c:pt idx="3">
                  <c:v>1.3585326232250694</c:v>
                </c:pt>
                <c:pt idx="4">
                  <c:v>1.1043303541459724</c:v>
                </c:pt>
                <c:pt idx="5">
                  <c:v>0.99114124373515422</c:v>
                </c:pt>
                <c:pt idx="6">
                  <c:v>0.69239451782642603</c:v>
                </c:pt>
                <c:pt idx="7">
                  <c:v>-0.14010130686276837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C-4359-84B9-D0E1ED05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776"/>
        <c:axId val="133389312"/>
      </c:scatterChart>
      <c:valAx>
        <c:axId val="133387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9312"/>
        <c:crosses val="autoZero"/>
        <c:crossBetween val="midCat"/>
      </c:valAx>
      <c:valAx>
        <c:axId val="1333893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'41_74'!$S$3</c:f>
              <c:strCache>
                <c:ptCount val="1"/>
                <c:pt idx="0">
                  <c:v>51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'41_74'!$S$13:$S$20</c:f>
                <c:numCache>
                  <c:formatCode>General</c:formatCode>
                  <c:ptCount val="8"/>
                  <c:pt idx="0">
                    <c:v>4.3749104952767626</c:v>
                  </c:pt>
                  <c:pt idx="1">
                    <c:v>0.63073070413646326</c:v>
                  </c:pt>
                  <c:pt idx="2">
                    <c:v>0.41429958712092679</c:v>
                  </c:pt>
                  <c:pt idx="3">
                    <c:v>0.48314112803090487</c:v>
                  </c:pt>
                  <c:pt idx="4">
                    <c:v>0.53822977796912175</c:v>
                  </c:pt>
                  <c:pt idx="5">
                    <c:v>0.29424243940772404</c:v>
                  </c:pt>
                  <c:pt idx="6">
                    <c:v>0.25253031587941832</c:v>
                  </c:pt>
                  <c:pt idx="7">
                    <c:v>0.56252621796230473</c:v>
                  </c:pt>
                </c:numCache>
              </c:numRef>
            </c:plus>
            <c:minus>
              <c:numRef>
                <c:f>'41_74'!$S$13:$S$20</c:f>
                <c:numCache>
                  <c:formatCode>General</c:formatCode>
                  <c:ptCount val="8"/>
                  <c:pt idx="0">
                    <c:v>4.3749104952767626</c:v>
                  </c:pt>
                  <c:pt idx="1">
                    <c:v>0.63073070413646326</c:v>
                  </c:pt>
                  <c:pt idx="2">
                    <c:v>0.41429958712092679</c:v>
                  </c:pt>
                  <c:pt idx="3">
                    <c:v>0.48314112803090487</c:v>
                  </c:pt>
                  <c:pt idx="4">
                    <c:v>0.53822977796912175</c:v>
                  </c:pt>
                  <c:pt idx="5">
                    <c:v>0.29424243940772404</c:v>
                  </c:pt>
                  <c:pt idx="6">
                    <c:v>0.25253031587941832</c:v>
                  </c:pt>
                  <c:pt idx="7">
                    <c:v>0.56252621796230473</c:v>
                  </c:pt>
                </c:numCache>
              </c:numRef>
            </c:minus>
          </c:errBars>
          <c:xVal>
            <c:numRef>
              <c:f>'41_74'!$R$4:$R$11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'41_74'!$S$4:$S$11</c:f>
              <c:numCache>
                <c:formatCode>General</c:formatCode>
                <c:ptCount val="8"/>
                <c:pt idx="0">
                  <c:v>15.456018236502247</c:v>
                </c:pt>
                <c:pt idx="1">
                  <c:v>4.5577167619371313</c:v>
                </c:pt>
                <c:pt idx="2">
                  <c:v>1.9131834246185779</c:v>
                </c:pt>
                <c:pt idx="3">
                  <c:v>1.4137622715862441</c:v>
                </c:pt>
                <c:pt idx="4">
                  <c:v>1.2376553852404939</c:v>
                </c:pt>
                <c:pt idx="5">
                  <c:v>0.97791590408255047</c:v>
                </c:pt>
                <c:pt idx="6">
                  <c:v>0.89789852312747576</c:v>
                </c:pt>
                <c:pt idx="7">
                  <c:v>8.7716629697953075E-2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1-46DB-BBF1-ED601D46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9792"/>
        <c:axId val="133411584"/>
      </c:scatterChart>
      <c:valAx>
        <c:axId val="1334097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11584"/>
        <c:crosses val="autoZero"/>
        <c:crossBetween val="midCat"/>
      </c:valAx>
      <c:valAx>
        <c:axId val="13341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'41_74'!$U$3</c:f>
              <c:strCache>
                <c:ptCount val="1"/>
                <c:pt idx="0">
                  <c:v>52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'41_74'!$U$13:$U$20</c:f>
                <c:numCache>
                  <c:formatCode>General</c:formatCode>
                  <c:ptCount val="8"/>
                  <c:pt idx="0">
                    <c:v>3.6315373115731018</c:v>
                  </c:pt>
                  <c:pt idx="1">
                    <c:v>1.3852889169159781</c:v>
                  </c:pt>
                  <c:pt idx="2">
                    <c:v>0.39391727074931171</c:v>
                  </c:pt>
                  <c:pt idx="3">
                    <c:v>0.22503462731442025</c:v>
                  </c:pt>
                  <c:pt idx="4">
                    <c:v>5.5964859557844672E-2</c:v>
                  </c:pt>
                  <c:pt idx="5">
                    <c:v>0.13926786443054257</c:v>
                  </c:pt>
                  <c:pt idx="6">
                    <c:v>0.16876927307281259</c:v>
                  </c:pt>
                  <c:pt idx="7">
                    <c:v>0.19355593253597966</c:v>
                  </c:pt>
                </c:numCache>
              </c:numRef>
            </c:plus>
            <c:minus>
              <c:numRef>
                <c:f>'41_74'!$U$13:$U$20</c:f>
                <c:numCache>
                  <c:formatCode>General</c:formatCode>
                  <c:ptCount val="8"/>
                  <c:pt idx="0">
                    <c:v>3.6315373115731018</c:v>
                  </c:pt>
                  <c:pt idx="1">
                    <c:v>1.3852889169159781</c:v>
                  </c:pt>
                  <c:pt idx="2">
                    <c:v>0.39391727074931171</c:v>
                  </c:pt>
                  <c:pt idx="3">
                    <c:v>0.22503462731442025</c:v>
                  </c:pt>
                  <c:pt idx="4">
                    <c:v>5.5964859557844672E-2</c:v>
                  </c:pt>
                  <c:pt idx="5">
                    <c:v>0.13926786443054257</c:v>
                  </c:pt>
                  <c:pt idx="6">
                    <c:v>0.16876927307281259</c:v>
                  </c:pt>
                  <c:pt idx="7">
                    <c:v>0.19355593253597966</c:v>
                  </c:pt>
                </c:numCache>
              </c:numRef>
            </c:minus>
          </c:errBars>
          <c:xVal>
            <c:numRef>
              <c:f>'41_74'!$T$4:$T$11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'41_74'!$U$4:$U$11</c:f>
              <c:numCache>
                <c:formatCode>General</c:formatCode>
                <c:ptCount val="8"/>
                <c:pt idx="0">
                  <c:v>12.993625921568205</c:v>
                </c:pt>
                <c:pt idx="1">
                  <c:v>6.5133135183977364</c:v>
                </c:pt>
                <c:pt idx="2">
                  <c:v>4.2564597150508492</c:v>
                </c:pt>
                <c:pt idx="3">
                  <c:v>3.1906457047597239</c:v>
                </c:pt>
                <c:pt idx="4">
                  <c:v>2.4550894918817008</c:v>
                </c:pt>
                <c:pt idx="5">
                  <c:v>2.1866446724259205</c:v>
                </c:pt>
                <c:pt idx="6">
                  <c:v>2.3011944718412161</c:v>
                </c:pt>
                <c:pt idx="7">
                  <c:v>2.1911799128018847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F-432E-8A64-5097332A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256"/>
        <c:axId val="133441792"/>
      </c:scatterChart>
      <c:valAx>
        <c:axId val="13344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  <c:valAx>
        <c:axId val="1334417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'41_74'!$W$3</c:f>
              <c:strCache>
                <c:ptCount val="1"/>
                <c:pt idx="0">
                  <c:v>53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'41_74'!$W$13:$W$20</c:f>
                <c:numCache>
                  <c:formatCode>General</c:formatCode>
                  <c:ptCount val="8"/>
                  <c:pt idx="0">
                    <c:v>0.14222535699425545</c:v>
                  </c:pt>
                  <c:pt idx="1">
                    <c:v>0.25558781605639452</c:v>
                  </c:pt>
                  <c:pt idx="2">
                    <c:v>0.12207338203763247</c:v>
                  </c:pt>
                  <c:pt idx="3">
                    <c:v>0.11918919374560945</c:v>
                  </c:pt>
                  <c:pt idx="4">
                    <c:v>8.4748381903322983E-2</c:v>
                  </c:pt>
                  <c:pt idx="5">
                    <c:v>9.9620194575532492E-2</c:v>
                  </c:pt>
                  <c:pt idx="6">
                    <c:v>0.25030988430825551</c:v>
                  </c:pt>
                  <c:pt idx="7">
                    <c:v>0.12025406618209109</c:v>
                  </c:pt>
                </c:numCache>
              </c:numRef>
            </c:plus>
            <c:minus>
              <c:numRef>
                <c:f>'41_74'!$W$13:$W$20</c:f>
                <c:numCache>
                  <c:formatCode>General</c:formatCode>
                  <c:ptCount val="8"/>
                  <c:pt idx="0">
                    <c:v>0.14222535699425545</c:v>
                  </c:pt>
                  <c:pt idx="1">
                    <c:v>0.25558781605639452</c:v>
                  </c:pt>
                  <c:pt idx="2">
                    <c:v>0.12207338203763247</c:v>
                  </c:pt>
                  <c:pt idx="3">
                    <c:v>0.11918919374560945</c:v>
                  </c:pt>
                  <c:pt idx="4">
                    <c:v>8.4748381903322983E-2</c:v>
                  </c:pt>
                  <c:pt idx="5">
                    <c:v>9.9620194575532492E-2</c:v>
                  </c:pt>
                  <c:pt idx="6">
                    <c:v>0.25030988430825551</c:v>
                  </c:pt>
                  <c:pt idx="7">
                    <c:v>0.12025406618209109</c:v>
                  </c:pt>
                </c:numCache>
              </c:numRef>
            </c:minus>
          </c:errBars>
          <c:xVal>
            <c:numRef>
              <c:f>'41_74'!$V$4:$V$11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'41_74'!$W$4:$W$11</c:f>
              <c:numCache>
                <c:formatCode>General</c:formatCode>
                <c:ptCount val="8"/>
                <c:pt idx="0">
                  <c:v>10.32784264651252</c:v>
                </c:pt>
                <c:pt idx="1">
                  <c:v>5.3671167831072424</c:v>
                </c:pt>
                <c:pt idx="2">
                  <c:v>3.9907667692014095</c:v>
                </c:pt>
                <c:pt idx="3">
                  <c:v>3.390751831376202</c:v>
                </c:pt>
                <c:pt idx="4">
                  <c:v>2.9652275478634174</c:v>
                </c:pt>
                <c:pt idx="5">
                  <c:v>2.1985063426706923</c:v>
                </c:pt>
                <c:pt idx="6">
                  <c:v>1.8019236862843393</c:v>
                </c:pt>
                <c:pt idx="7">
                  <c:v>2.0928850064415516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E-4A6D-B062-CD044553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6848"/>
        <c:axId val="133492736"/>
      </c:scatterChart>
      <c:valAx>
        <c:axId val="1334868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92736"/>
        <c:crosses val="autoZero"/>
        <c:crossBetween val="midCat"/>
      </c:valAx>
      <c:valAx>
        <c:axId val="13349273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'41_74'!$Y$3</c:f>
              <c:strCache>
                <c:ptCount val="1"/>
                <c:pt idx="0">
                  <c:v>56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'41_74'!$Y$13:$Y$20</c:f>
                <c:numCache>
                  <c:formatCode>General</c:formatCode>
                  <c:ptCount val="8"/>
                  <c:pt idx="0">
                    <c:v>1.5532759104870482</c:v>
                  </c:pt>
                  <c:pt idx="1">
                    <c:v>0.94753494107559677</c:v>
                  </c:pt>
                  <c:pt idx="2">
                    <c:v>1.0487179419813391</c:v>
                  </c:pt>
                  <c:pt idx="3">
                    <c:v>0.81488870493081478</c:v>
                  </c:pt>
                  <c:pt idx="4">
                    <c:v>0.79896196996239854</c:v>
                  </c:pt>
                  <c:pt idx="5">
                    <c:v>0.71425313502122667</c:v>
                  </c:pt>
                  <c:pt idx="6">
                    <c:v>0.90306753251608218</c:v>
                  </c:pt>
                  <c:pt idx="7">
                    <c:v>0.81644995844664903</c:v>
                  </c:pt>
                </c:numCache>
              </c:numRef>
            </c:plus>
            <c:minus>
              <c:numRef>
                <c:f>'41_74'!$Y$13:$Y$20</c:f>
                <c:numCache>
                  <c:formatCode>General</c:formatCode>
                  <c:ptCount val="8"/>
                  <c:pt idx="0">
                    <c:v>1.5532759104870482</c:v>
                  </c:pt>
                  <c:pt idx="1">
                    <c:v>0.94753494107559677</c:v>
                  </c:pt>
                  <c:pt idx="2">
                    <c:v>1.0487179419813391</c:v>
                  </c:pt>
                  <c:pt idx="3">
                    <c:v>0.81488870493081478</c:v>
                  </c:pt>
                  <c:pt idx="4">
                    <c:v>0.79896196996239854</c:v>
                  </c:pt>
                  <c:pt idx="5">
                    <c:v>0.71425313502122667</c:v>
                  </c:pt>
                  <c:pt idx="6">
                    <c:v>0.90306753251608218</c:v>
                  </c:pt>
                  <c:pt idx="7">
                    <c:v>0.81644995844664903</c:v>
                  </c:pt>
                </c:numCache>
              </c:numRef>
            </c:minus>
          </c:errBars>
          <c:xVal>
            <c:numRef>
              <c:f>'41_74'!$X$4:$X$11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'41_74'!$Y$4:$Y$11</c:f>
              <c:numCache>
                <c:formatCode>General</c:formatCode>
                <c:ptCount val="8"/>
                <c:pt idx="0">
                  <c:v>22.888158421185711</c:v>
                </c:pt>
                <c:pt idx="1">
                  <c:v>12.711884871768007</c:v>
                </c:pt>
                <c:pt idx="2">
                  <c:v>7.1223458662161621</c:v>
                </c:pt>
                <c:pt idx="3">
                  <c:v>4.6645247669396115</c:v>
                </c:pt>
                <c:pt idx="4">
                  <c:v>3.6957059284884708</c:v>
                </c:pt>
                <c:pt idx="5">
                  <c:v>3.2933925092759702</c:v>
                </c:pt>
                <c:pt idx="6">
                  <c:v>2.4783906818357857</c:v>
                </c:pt>
                <c:pt idx="7">
                  <c:v>1.4025856801035206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2-4479-97A3-E689BD3B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016"/>
        <c:axId val="133595904"/>
      </c:scatterChart>
      <c:valAx>
        <c:axId val="13359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5904"/>
        <c:crosses val="autoZero"/>
        <c:crossBetween val="midCat"/>
      </c:valAx>
      <c:valAx>
        <c:axId val="1335959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'41_74'!$AA$3</c:f>
              <c:strCache>
                <c:ptCount val="1"/>
                <c:pt idx="0">
                  <c:v>57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'41_74'!$AA$13:$AA$20</c:f>
                <c:numCache>
                  <c:formatCode>General</c:formatCode>
                  <c:ptCount val="8"/>
                  <c:pt idx="0">
                    <c:v>8.9360721689130891</c:v>
                  </c:pt>
                  <c:pt idx="1">
                    <c:v>6.5491382241765033</c:v>
                  </c:pt>
                  <c:pt idx="2">
                    <c:v>1.2851746673875906</c:v>
                  </c:pt>
                  <c:pt idx="3">
                    <c:v>0.98961656970484113</c:v>
                  </c:pt>
                  <c:pt idx="4">
                    <c:v>0.81915823236290441</c:v>
                  </c:pt>
                  <c:pt idx="5">
                    <c:v>0.6920167282527202</c:v>
                  </c:pt>
                  <c:pt idx="6">
                    <c:v>0.80665847404684077</c:v>
                  </c:pt>
                  <c:pt idx="7">
                    <c:v>0.67511712627399723</c:v>
                  </c:pt>
                </c:numCache>
              </c:numRef>
            </c:plus>
            <c:minus>
              <c:numRef>
                <c:f>'41_74'!$AA$13:$AA$20</c:f>
                <c:numCache>
                  <c:formatCode>General</c:formatCode>
                  <c:ptCount val="8"/>
                  <c:pt idx="0">
                    <c:v>8.9360721689130891</c:v>
                  </c:pt>
                  <c:pt idx="1">
                    <c:v>6.5491382241765033</c:v>
                  </c:pt>
                  <c:pt idx="2">
                    <c:v>1.2851746673875906</c:v>
                  </c:pt>
                  <c:pt idx="3">
                    <c:v>0.98961656970484113</c:v>
                  </c:pt>
                  <c:pt idx="4">
                    <c:v>0.81915823236290441</c:v>
                  </c:pt>
                  <c:pt idx="5">
                    <c:v>0.6920167282527202</c:v>
                  </c:pt>
                  <c:pt idx="6">
                    <c:v>0.80665847404684077</c:v>
                  </c:pt>
                  <c:pt idx="7">
                    <c:v>0.67511712627399723</c:v>
                  </c:pt>
                </c:numCache>
              </c:numRef>
            </c:minus>
          </c:errBars>
          <c:xVal>
            <c:numRef>
              <c:f>'41_74'!$Z$4:$Z$11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'41_74'!$AA$4:$AA$11</c:f>
              <c:numCache>
                <c:formatCode>General</c:formatCode>
                <c:ptCount val="8"/>
                <c:pt idx="0">
                  <c:v>76.569386941056038</c:v>
                </c:pt>
                <c:pt idx="1">
                  <c:v>49.373500123762447</c:v>
                </c:pt>
                <c:pt idx="2">
                  <c:v>23.790922986473021</c:v>
                </c:pt>
                <c:pt idx="3">
                  <c:v>11.615883154179322</c:v>
                </c:pt>
                <c:pt idx="4">
                  <c:v>6.776699825344231</c:v>
                </c:pt>
                <c:pt idx="5">
                  <c:v>3.5123053067978294</c:v>
                </c:pt>
                <c:pt idx="6">
                  <c:v>2.2200429392540135</c:v>
                </c:pt>
                <c:pt idx="7">
                  <c:v>0.64676587779220041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0-4A94-BEB1-E3AF0D97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840"/>
        <c:axId val="133765376"/>
      </c:scatterChart>
      <c:valAx>
        <c:axId val="1337638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65376"/>
        <c:crosses val="autoZero"/>
        <c:crossBetween val="midCat"/>
      </c:valAx>
      <c:valAx>
        <c:axId val="13376537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'41_74'!$AC$3</c:f>
              <c:strCache>
                <c:ptCount val="1"/>
                <c:pt idx="0">
                  <c:v>58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'41_74'!$AC$13:$AC$20</c:f>
                <c:numCache>
                  <c:formatCode>General</c:formatCode>
                  <c:ptCount val="8"/>
                  <c:pt idx="0">
                    <c:v>3.023007621856908</c:v>
                  </c:pt>
                  <c:pt idx="1">
                    <c:v>3.1123725625884191</c:v>
                  </c:pt>
                  <c:pt idx="2">
                    <c:v>2.6548943250108663</c:v>
                  </c:pt>
                  <c:pt idx="3">
                    <c:v>2.1716695030612447</c:v>
                  </c:pt>
                  <c:pt idx="4">
                    <c:v>2.3384770033212479</c:v>
                  </c:pt>
                  <c:pt idx="5">
                    <c:v>1.3123880996355679</c:v>
                  </c:pt>
                  <c:pt idx="6">
                    <c:v>0.74399339769145945</c:v>
                  </c:pt>
                  <c:pt idx="7">
                    <c:v>0.74638731190141194</c:v>
                  </c:pt>
                </c:numCache>
              </c:numRef>
            </c:plus>
            <c:minus>
              <c:numRef>
                <c:f>'41_74'!$AC$13:$AC$20</c:f>
                <c:numCache>
                  <c:formatCode>General</c:formatCode>
                  <c:ptCount val="8"/>
                  <c:pt idx="0">
                    <c:v>3.023007621856908</c:v>
                  </c:pt>
                  <c:pt idx="1">
                    <c:v>3.1123725625884191</c:v>
                  </c:pt>
                  <c:pt idx="2">
                    <c:v>2.6548943250108663</c:v>
                  </c:pt>
                  <c:pt idx="3">
                    <c:v>2.1716695030612447</c:v>
                  </c:pt>
                  <c:pt idx="4">
                    <c:v>2.3384770033212479</c:v>
                  </c:pt>
                  <c:pt idx="5">
                    <c:v>1.3123880996355679</c:v>
                  </c:pt>
                  <c:pt idx="6">
                    <c:v>0.74399339769145945</c:v>
                  </c:pt>
                  <c:pt idx="7">
                    <c:v>0.74638731190141194</c:v>
                  </c:pt>
                </c:numCache>
              </c:numRef>
            </c:minus>
          </c:errBars>
          <c:xVal>
            <c:numRef>
              <c:f>'41_74'!$AB$4:$AB$11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'41_74'!$AC$4:$AC$11</c:f>
              <c:numCache>
                <c:formatCode>General</c:formatCode>
                <c:ptCount val="8"/>
                <c:pt idx="0">
                  <c:v>93.030695618618566</c:v>
                </c:pt>
                <c:pt idx="1">
                  <c:v>88.884168082659258</c:v>
                </c:pt>
                <c:pt idx="2">
                  <c:v>82.687745029925438</c:v>
                </c:pt>
                <c:pt idx="3">
                  <c:v>63.962627724104095</c:v>
                </c:pt>
                <c:pt idx="4">
                  <c:v>32.636082092999949</c:v>
                </c:pt>
                <c:pt idx="5">
                  <c:v>13.031899678727948</c:v>
                </c:pt>
                <c:pt idx="6">
                  <c:v>4.2400236397173492</c:v>
                </c:pt>
                <c:pt idx="7">
                  <c:v>0.79664531580496545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490F-9ECD-9F83A3BF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6336"/>
        <c:axId val="133812224"/>
      </c:scatterChart>
      <c:valAx>
        <c:axId val="1338063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2224"/>
        <c:crosses val="autoZero"/>
        <c:crossBetween val="midCat"/>
      </c:valAx>
      <c:valAx>
        <c:axId val="1338122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'12_40'!$H$2</c:f>
              <c:strCache>
                <c:ptCount val="1"/>
                <c:pt idx="0">
                  <c:v>18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'12_40'!$H$12:$H$19</c:f>
                <c:numCache>
                  <c:formatCode>General</c:formatCode>
                  <c:ptCount val="8"/>
                  <c:pt idx="0">
                    <c:v>1.1544480870532099</c:v>
                  </c:pt>
                  <c:pt idx="1">
                    <c:v>0.38659323677825341</c:v>
                  </c:pt>
                  <c:pt idx="2">
                    <c:v>0.16986068424532255</c:v>
                  </c:pt>
                  <c:pt idx="3">
                    <c:v>0.20664190215204473</c:v>
                  </c:pt>
                  <c:pt idx="4">
                    <c:v>0.22553965440700768</c:v>
                  </c:pt>
                  <c:pt idx="5">
                    <c:v>3.8526784272053076E-2</c:v>
                  </c:pt>
                  <c:pt idx="6">
                    <c:v>0.11784822529640572</c:v>
                  </c:pt>
                  <c:pt idx="7">
                    <c:v>0.27761683864003983</c:v>
                  </c:pt>
                </c:numCache>
              </c:numRef>
            </c:plus>
            <c:minus>
              <c:numRef>
                <c:f>'12_40'!$H$12:$H$19</c:f>
                <c:numCache>
                  <c:formatCode>General</c:formatCode>
                  <c:ptCount val="8"/>
                  <c:pt idx="0">
                    <c:v>1.1544480870532099</c:v>
                  </c:pt>
                  <c:pt idx="1">
                    <c:v>0.38659323677825341</c:v>
                  </c:pt>
                  <c:pt idx="2">
                    <c:v>0.16986068424532255</c:v>
                  </c:pt>
                  <c:pt idx="3">
                    <c:v>0.20664190215204473</c:v>
                  </c:pt>
                  <c:pt idx="4">
                    <c:v>0.22553965440700768</c:v>
                  </c:pt>
                  <c:pt idx="5">
                    <c:v>3.8526784272053076E-2</c:v>
                  </c:pt>
                  <c:pt idx="6">
                    <c:v>0.11784822529640572</c:v>
                  </c:pt>
                  <c:pt idx="7">
                    <c:v>0.27761683864003983</c:v>
                  </c:pt>
                </c:numCache>
              </c:numRef>
            </c:minus>
          </c:errBars>
          <c:xVal>
            <c:numRef>
              <c:f>'12_40'!$G$3:$G$10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'12_40'!$H$3:$H$10</c:f>
              <c:numCache>
                <c:formatCode>General</c:formatCode>
                <c:ptCount val="8"/>
                <c:pt idx="0">
                  <c:v>11.302911229812748</c:v>
                </c:pt>
                <c:pt idx="1">
                  <c:v>4.7104583152006336</c:v>
                </c:pt>
                <c:pt idx="2">
                  <c:v>2.6281376835994377</c:v>
                </c:pt>
                <c:pt idx="3">
                  <c:v>1.757553187721524</c:v>
                </c:pt>
                <c:pt idx="4">
                  <c:v>1.5313890804035735</c:v>
                </c:pt>
                <c:pt idx="5">
                  <c:v>1.1823173565550853</c:v>
                </c:pt>
                <c:pt idx="6">
                  <c:v>0.82991352628477844</c:v>
                </c:pt>
                <c:pt idx="7">
                  <c:v>-1.4422112480051411E-2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B-4B46-8F9C-F9B80F87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776"/>
        <c:axId val="133389312"/>
      </c:scatterChart>
      <c:valAx>
        <c:axId val="133387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9312"/>
        <c:crosses val="autoZero"/>
        <c:crossBetween val="midCat"/>
      </c:valAx>
      <c:valAx>
        <c:axId val="1333893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'41_74'!$AE$3</c:f>
              <c:strCache>
                <c:ptCount val="1"/>
                <c:pt idx="0">
                  <c:v>59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'41_74'!$AE$13:$AE$20</c:f>
                <c:numCache>
                  <c:formatCode>General</c:formatCode>
                  <c:ptCount val="8"/>
                  <c:pt idx="0">
                    <c:v>0.67526328433256266</c:v>
                  </c:pt>
                  <c:pt idx="1">
                    <c:v>1.2445085041616404</c:v>
                  </c:pt>
                  <c:pt idx="2">
                    <c:v>0.34560614708780679</c:v>
                  </c:pt>
                  <c:pt idx="3">
                    <c:v>0.25594297110860259</c:v>
                  </c:pt>
                  <c:pt idx="4">
                    <c:v>0.2582686442317797</c:v>
                  </c:pt>
                  <c:pt idx="5">
                    <c:v>9.7871651741336246E-2</c:v>
                  </c:pt>
                  <c:pt idx="6">
                    <c:v>0.28854477237587911</c:v>
                  </c:pt>
                  <c:pt idx="7">
                    <c:v>0.29596491961935151</c:v>
                  </c:pt>
                </c:numCache>
              </c:numRef>
            </c:plus>
            <c:minus>
              <c:numRef>
                <c:f>'41_74'!$AE$13:$AE$20</c:f>
                <c:numCache>
                  <c:formatCode>General</c:formatCode>
                  <c:ptCount val="8"/>
                  <c:pt idx="0">
                    <c:v>0.67526328433256266</c:v>
                  </c:pt>
                  <c:pt idx="1">
                    <c:v>1.2445085041616404</c:v>
                  </c:pt>
                  <c:pt idx="2">
                    <c:v>0.34560614708780679</c:v>
                  </c:pt>
                  <c:pt idx="3">
                    <c:v>0.25594297110860259</c:v>
                  </c:pt>
                  <c:pt idx="4">
                    <c:v>0.2582686442317797</c:v>
                  </c:pt>
                  <c:pt idx="5">
                    <c:v>9.7871651741336246E-2</c:v>
                  </c:pt>
                  <c:pt idx="6">
                    <c:v>0.28854477237587911</c:v>
                  </c:pt>
                  <c:pt idx="7">
                    <c:v>0.29596491961935151</c:v>
                  </c:pt>
                </c:numCache>
              </c:numRef>
            </c:minus>
          </c:errBars>
          <c:xVal>
            <c:numRef>
              <c:f>'41_74'!$AD$4:$AD$11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'41_74'!$AE$4:$AE$11</c:f>
              <c:numCache>
                <c:formatCode>General</c:formatCode>
                <c:ptCount val="8"/>
                <c:pt idx="0">
                  <c:v>10.771768450512861</c:v>
                </c:pt>
                <c:pt idx="1">
                  <c:v>5.1646400452908132</c:v>
                </c:pt>
                <c:pt idx="2">
                  <c:v>3.2396931834712945</c:v>
                </c:pt>
                <c:pt idx="3">
                  <c:v>2.6179242424171743</c:v>
                </c:pt>
                <c:pt idx="4">
                  <c:v>2.2446193142364712</c:v>
                </c:pt>
                <c:pt idx="5">
                  <c:v>2.1634971058471417</c:v>
                </c:pt>
                <c:pt idx="6">
                  <c:v>1.9339093428933785</c:v>
                </c:pt>
                <c:pt idx="7">
                  <c:v>1.8879912267472891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E-443D-ACA4-8D8B171A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8992"/>
        <c:axId val="133830528"/>
      </c:scatterChart>
      <c:valAx>
        <c:axId val="1338289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30528"/>
        <c:crosses val="autoZero"/>
        <c:crossBetween val="midCat"/>
      </c:valAx>
      <c:valAx>
        <c:axId val="1338305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2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'41_74'!$AG$3</c:f>
              <c:strCache>
                <c:ptCount val="1"/>
                <c:pt idx="0">
                  <c:v>60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'41_74'!$AG$13:$AG$20</c:f>
                <c:numCache>
                  <c:formatCode>General</c:formatCode>
                  <c:ptCount val="8"/>
                  <c:pt idx="0">
                    <c:v>2.006654238294129</c:v>
                  </c:pt>
                  <c:pt idx="1">
                    <c:v>1.3130619224813349</c:v>
                  </c:pt>
                  <c:pt idx="2">
                    <c:v>0.68888328682283806</c:v>
                  </c:pt>
                  <c:pt idx="3">
                    <c:v>0.90922361647998162</c:v>
                  </c:pt>
                  <c:pt idx="4">
                    <c:v>0.49171583674726149</c:v>
                  </c:pt>
                  <c:pt idx="5">
                    <c:v>0.3861152985904801</c:v>
                  </c:pt>
                  <c:pt idx="6">
                    <c:v>0.16590467435850864</c:v>
                  </c:pt>
                  <c:pt idx="7">
                    <c:v>0.27474975870099261</c:v>
                  </c:pt>
                </c:numCache>
              </c:numRef>
            </c:plus>
            <c:minus>
              <c:numRef>
                <c:f>'41_74'!$AG$13:$AG$20</c:f>
                <c:numCache>
                  <c:formatCode>General</c:formatCode>
                  <c:ptCount val="8"/>
                  <c:pt idx="0">
                    <c:v>2.006654238294129</c:v>
                  </c:pt>
                  <c:pt idx="1">
                    <c:v>1.3130619224813349</c:v>
                  </c:pt>
                  <c:pt idx="2">
                    <c:v>0.68888328682283806</c:v>
                  </c:pt>
                  <c:pt idx="3">
                    <c:v>0.90922361647998162</c:v>
                  </c:pt>
                  <c:pt idx="4">
                    <c:v>0.49171583674726149</c:v>
                  </c:pt>
                  <c:pt idx="5">
                    <c:v>0.3861152985904801</c:v>
                  </c:pt>
                  <c:pt idx="6">
                    <c:v>0.16590467435850864</c:v>
                  </c:pt>
                  <c:pt idx="7">
                    <c:v>0.27474975870099261</c:v>
                  </c:pt>
                </c:numCache>
              </c:numRef>
            </c:minus>
          </c:errBars>
          <c:xVal>
            <c:numRef>
              <c:f>'41_74'!$AF$4:$AF$11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'41_74'!$AG$4:$AG$11</c:f>
              <c:numCache>
                <c:formatCode>General</c:formatCode>
                <c:ptCount val="8"/>
                <c:pt idx="0">
                  <c:v>42.525648959028388</c:v>
                </c:pt>
                <c:pt idx="1">
                  <c:v>21.014058790564231</c:v>
                </c:pt>
                <c:pt idx="2">
                  <c:v>9.1944059674387635</c:v>
                </c:pt>
                <c:pt idx="3">
                  <c:v>3.8978205980494045</c:v>
                </c:pt>
                <c:pt idx="4">
                  <c:v>2.3329607068428504</c:v>
                </c:pt>
                <c:pt idx="5">
                  <c:v>1.3469973253648311</c:v>
                </c:pt>
                <c:pt idx="6">
                  <c:v>1.0774218402943987</c:v>
                </c:pt>
                <c:pt idx="7">
                  <c:v>0.14688992936967793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E-4A40-A461-F2F00B40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1008"/>
        <c:axId val="133852544"/>
      </c:scatterChart>
      <c:valAx>
        <c:axId val="133851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52544"/>
        <c:crosses val="autoZero"/>
        <c:crossBetween val="midCat"/>
      </c:valAx>
      <c:valAx>
        <c:axId val="1338525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'41_74'!$AI$3</c:f>
              <c:strCache>
                <c:ptCount val="1"/>
                <c:pt idx="0">
                  <c:v>62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'41_74'!$AI$13:$AI$20</c:f>
                <c:numCache>
                  <c:formatCode>General</c:formatCode>
                  <c:ptCount val="8"/>
                  <c:pt idx="0">
                    <c:v>0.74026547026705647</c:v>
                  </c:pt>
                  <c:pt idx="1">
                    <c:v>9.457273697720364</c:v>
                  </c:pt>
                  <c:pt idx="2">
                    <c:v>9.7575105349615434</c:v>
                  </c:pt>
                  <c:pt idx="3">
                    <c:v>8.0163992921996705</c:v>
                  </c:pt>
                  <c:pt idx="4">
                    <c:v>5.2437585286943467</c:v>
                  </c:pt>
                  <c:pt idx="5">
                    <c:v>1.4701192780374659</c:v>
                  </c:pt>
                  <c:pt idx="6">
                    <c:v>1.5905798919595944</c:v>
                  </c:pt>
                  <c:pt idx="7">
                    <c:v>0.22837432513929881</c:v>
                  </c:pt>
                </c:numCache>
              </c:numRef>
            </c:plus>
            <c:minus>
              <c:numRef>
                <c:f>'41_74'!$AI$13:$AI$20</c:f>
                <c:numCache>
                  <c:formatCode>General</c:formatCode>
                  <c:ptCount val="8"/>
                  <c:pt idx="0">
                    <c:v>0.74026547026705647</c:v>
                  </c:pt>
                  <c:pt idx="1">
                    <c:v>9.457273697720364</c:v>
                  </c:pt>
                  <c:pt idx="2">
                    <c:v>9.7575105349615434</c:v>
                  </c:pt>
                  <c:pt idx="3">
                    <c:v>8.0163992921996705</c:v>
                  </c:pt>
                  <c:pt idx="4">
                    <c:v>5.2437585286943467</c:v>
                  </c:pt>
                  <c:pt idx="5">
                    <c:v>1.4701192780374659</c:v>
                  </c:pt>
                  <c:pt idx="6">
                    <c:v>1.5905798919595944</c:v>
                  </c:pt>
                  <c:pt idx="7">
                    <c:v>0.22837432513929881</c:v>
                  </c:pt>
                </c:numCache>
              </c:numRef>
            </c:minus>
          </c:errBars>
          <c:xVal>
            <c:numRef>
              <c:f>'41_74'!$AH$4:$AH$11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'41_74'!$AI$4:$AI$11</c:f>
              <c:numCache>
                <c:formatCode>General</c:formatCode>
                <c:ptCount val="8"/>
                <c:pt idx="0">
                  <c:v>100.84978539800581</c:v>
                </c:pt>
                <c:pt idx="1">
                  <c:v>107.9092540948651</c:v>
                </c:pt>
                <c:pt idx="2">
                  <c:v>100.56322930052322</c:v>
                </c:pt>
                <c:pt idx="3">
                  <c:v>69.115789663997091</c:v>
                </c:pt>
                <c:pt idx="4">
                  <c:v>41.948218318160016</c:v>
                </c:pt>
                <c:pt idx="5">
                  <c:v>17.343638982215712</c:v>
                </c:pt>
                <c:pt idx="6">
                  <c:v>4.2372817931443585</c:v>
                </c:pt>
                <c:pt idx="7">
                  <c:v>2.3285192558549177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D-471E-82D2-629151FC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208"/>
        <c:axId val="133679744"/>
      </c:scatterChart>
      <c:valAx>
        <c:axId val="133678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79744"/>
        <c:crosses val="autoZero"/>
        <c:crossBetween val="midCat"/>
      </c:valAx>
      <c:valAx>
        <c:axId val="1336797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'41_74'!$AK$3</c:f>
              <c:strCache>
                <c:ptCount val="1"/>
                <c:pt idx="0">
                  <c:v>63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'41_74'!$AK$13:$AK$20</c:f>
                <c:numCache>
                  <c:formatCode>General</c:formatCode>
                  <c:ptCount val="8"/>
                  <c:pt idx="0">
                    <c:v>10.001206192510342</c:v>
                  </c:pt>
                  <c:pt idx="1">
                    <c:v>8.7881213396126245</c:v>
                  </c:pt>
                  <c:pt idx="2">
                    <c:v>4.3686242017406647</c:v>
                  </c:pt>
                  <c:pt idx="3">
                    <c:v>1.5608032778822523</c:v>
                  </c:pt>
                  <c:pt idx="4">
                    <c:v>0.56522039784712685</c:v>
                  </c:pt>
                  <c:pt idx="5">
                    <c:v>0.40212381987511714</c:v>
                  </c:pt>
                  <c:pt idx="6">
                    <c:v>0.22457748828276858</c:v>
                  </c:pt>
                  <c:pt idx="7">
                    <c:v>0.23185573463008682</c:v>
                  </c:pt>
                </c:numCache>
              </c:numRef>
            </c:plus>
            <c:minus>
              <c:numRef>
                <c:f>'41_74'!$AK$13:$AK$20</c:f>
                <c:numCache>
                  <c:formatCode>General</c:formatCode>
                  <c:ptCount val="8"/>
                  <c:pt idx="0">
                    <c:v>10.001206192510342</c:v>
                  </c:pt>
                  <c:pt idx="1">
                    <c:v>8.7881213396126245</c:v>
                  </c:pt>
                  <c:pt idx="2">
                    <c:v>4.3686242017406647</c:v>
                  </c:pt>
                  <c:pt idx="3">
                    <c:v>1.5608032778822523</c:v>
                  </c:pt>
                  <c:pt idx="4">
                    <c:v>0.56522039784712685</c:v>
                  </c:pt>
                  <c:pt idx="5">
                    <c:v>0.40212381987511714</c:v>
                  </c:pt>
                  <c:pt idx="6">
                    <c:v>0.22457748828276858</c:v>
                  </c:pt>
                  <c:pt idx="7">
                    <c:v>0.23185573463008682</c:v>
                  </c:pt>
                </c:numCache>
              </c:numRef>
            </c:minus>
          </c:errBars>
          <c:xVal>
            <c:numRef>
              <c:f>'41_74'!$AJ$4:$AJ$11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'41_74'!$AK$4:$AK$11</c:f>
              <c:numCache>
                <c:formatCode>General</c:formatCode>
                <c:ptCount val="8"/>
                <c:pt idx="0">
                  <c:v>65.164546312604841</c:v>
                </c:pt>
                <c:pt idx="1">
                  <c:v>33.398755474864032</c:v>
                </c:pt>
                <c:pt idx="2">
                  <c:v>15.244436978357546</c:v>
                </c:pt>
                <c:pt idx="3">
                  <c:v>5.5344263004893435</c:v>
                </c:pt>
                <c:pt idx="4">
                  <c:v>2.9710075770670801</c:v>
                </c:pt>
                <c:pt idx="5">
                  <c:v>2.0448915963854297</c:v>
                </c:pt>
                <c:pt idx="6">
                  <c:v>1.6033730960419621</c:v>
                </c:pt>
                <c:pt idx="7">
                  <c:v>1.1800736815019406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D-4DFB-8811-B85B7215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'41_74'!$AM$3</c:f>
              <c:strCache>
                <c:ptCount val="1"/>
                <c:pt idx="0">
                  <c:v>#070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'41_74'!$AM$13:$AM$20</c:f>
                <c:numCache>
                  <c:formatCode>General</c:formatCode>
                  <c:ptCount val="8"/>
                  <c:pt idx="0">
                    <c:v>5.9680454686029725</c:v>
                  </c:pt>
                  <c:pt idx="1">
                    <c:v>3.9675279434923172</c:v>
                  </c:pt>
                  <c:pt idx="2">
                    <c:v>2.7723665503025323</c:v>
                  </c:pt>
                  <c:pt idx="3">
                    <c:v>1.9362457858702813</c:v>
                  </c:pt>
                  <c:pt idx="4">
                    <c:v>0.60586643143908336</c:v>
                  </c:pt>
                  <c:pt idx="5">
                    <c:v>0.18794269780934891</c:v>
                  </c:pt>
                  <c:pt idx="6">
                    <c:v>0.14608461373154605</c:v>
                  </c:pt>
                  <c:pt idx="7">
                    <c:v>0.28356994052400858</c:v>
                  </c:pt>
                </c:numCache>
              </c:numRef>
            </c:plus>
            <c:minus>
              <c:numRef>
                <c:f>'41_74'!$AM$13:$AM$20</c:f>
                <c:numCache>
                  <c:formatCode>General</c:formatCode>
                  <c:ptCount val="8"/>
                  <c:pt idx="0">
                    <c:v>5.9680454686029725</c:v>
                  </c:pt>
                  <c:pt idx="1">
                    <c:v>3.9675279434923172</c:v>
                  </c:pt>
                  <c:pt idx="2">
                    <c:v>2.7723665503025323</c:v>
                  </c:pt>
                  <c:pt idx="3">
                    <c:v>1.9362457858702813</c:v>
                  </c:pt>
                  <c:pt idx="4">
                    <c:v>0.60586643143908336</c:v>
                  </c:pt>
                  <c:pt idx="5">
                    <c:v>0.18794269780934891</c:v>
                  </c:pt>
                  <c:pt idx="6">
                    <c:v>0.14608461373154605</c:v>
                  </c:pt>
                  <c:pt idx="7">
                    <c:v>0.28356994052400858</c:v>
                  </c:pt>
                </c:numCache>
              </c:numRef>
            </c:minus>
          </c:errBars>
          <c:xVal>
            <c:numRef>
              <c:f>'41_74'!$AL$4:$AL$11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'41_74'!$AM$4:$AM$11</c:f>
              <c:numCache>
                <c:formatCode>General</c:formatCode>
                <c:ptCount val="8"/>
                <c:pt idx="0">
                  <c:v>44.303218983256897</c:v>
                </c:pt>
                <c:pt idx="1">
                  <c:v>22.447577723849822</c:v>
                </c:pt>
                <c:pt idx="2">
                  <c:v>10.549987935136466</c:v>
                </c:pt>
                <c:pt idx="3">
                  <c:v>5.2602087016550723</c:v>
                </c:pt>
                <c:pt idx="4">
                  <c:v>2.9190650013536232</c:v>
                </c:pt>
                <c:pt idx="5">
                  <c:v>1.8172540078698327</c:v>
                </c:pt>
                <c:pt idx="6">
                  <c:v>1.4553976035782707</c:v>
                </c:pt>
                <c:pt idx="7">
                  <c:v>0.79059524474823828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8-43D2-8698-0111F565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8160"/>
        <c:axId val="133949696"/>
      </c:scatterChart>
      <c:valAx>
        <c:axId val="1339481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49696"/>
        <c:crosses val="autoZero"/>
        <c:crossBetween val="midCat"/>
      </c:valAx>
      <c:valAx>
        <c:axId val="1339496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'41_74'!$AO$3</c:f>
              <c:strCache>
                <c:ptCount val="1"/>
                <c:pt idx="0">
                  <c:v>#071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'41_74'!$AO$13:$AO$20</c:f>
                <c:numCache>
                  <c:formatCode>General</c:formatCode>
                  <c:ptCount val="8"/>
                  <c:pt idx="0">
                    <c:v>0.65580903999260798</c:v>
                  </c:pt>
                  <c:pt idx="1">
                    <c:v>2.7552576725815694</c:v>
                  </c:pt>
                  <c:pt idx="2">
                    <c:v>3.5088651131830715</c:v>
                  </c:pt>
                  <c:pt idx="3">
                    <c:v>1.365974661652692</c:v>
                  </c:pt>
                  <c:pt idx="4">
                    <c:v>0.44228358012846025</c:v>
                  </c:pt>
                  <c:pt idx="5">
                    <c:v>0.27925651753514275</c:v>
                  </c:pt>
                  <c:pt idx="6">
                    <c:v>0.25155706685320894</c:v>
                  </c:pt>
                  <c:pt idx="7">
                    <c:v>0.3397663418162058</c:v>
                  </c:pt>
                </c:numCache>
              </c:numRef>
            </c:plus>
            <c:minus>
              <c:numRef>
                <c:f>'41_74'!$AO$13:$AO$20</c:f>
                <c:numCache>
                  <c:formatCode>General</c:formatCode>
                  <c:ptCount val="8"/>
                  <c:pt idx="0">
                    <c:v>0.65580903999260798</c:v>
                  </c:pt>
                  <c:pt idx="1">
                    <c:v>2.7552576725815694</c:v>
                  </c:pt>
                  <c:pt idx="2">
                    <c:v>3.5088651131830715</c:v>
                  </c:pt>
                  <c:pt idx="3">
                    <c:v>1.365974661652692</c:v>
                  </c:pt>
                  <c:pt idx="4">
                    <c:v>0.44228358012846025</c:v>
                  </c:pt>
                  <c:pt idx="5">
                    <c:v>0.27925651753514275</c:v>
                  </c:pt>
                  <c:pt idx="6">
                    <c:v>0.25155706685320894</c:v>
                  </c:pt>
                  <c:pt idx="7">
                    <c:v>0.3397663418162058</c:v>
                  </c:pt>
                </c:numCache>
              </c:numRef>
            </c:minus>
          </c:errBars>
          <c:xVal>
            <c:numRef>
              <c:f>'41_74'!$AN$4:$AN$11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'41_74'!$AO$4:$AO$11</c:f>
              <c:numCache>
                <c:formatCode>General</c:formatCode>
                <c:ptCount val="8"/>
                <c:pt idx="0">
                  <c:v>46.744004985456307</c:v>
                </c:pt>
                <c:pt idx="1">
                  <c:v>22.441016324607318</c:v>
                </c:pt>
                <c:pt idx="2">
                  <c:v>11.436711842506591</c:v>
                </c:pt>
                <c:pt idx="3">
                  <c:v>5.3964696544074791</c:v>
                </c:pt>
                <c:pt idx="4">
                  <c:v>2.920478390982197</c:v>
                </c:pt>
                <c:pt idx="5">
                  <c:v>2.0460391767850461</c:v>
                </c:pt>
                <c:pt idx="6">
                  <c:v>1.7292933210799373</c:v>
                </c:pt>
                <c:pt idx="7">
                  <c:v>0.92056906725279897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5-4CAB-956D-9C09BD5F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7408"/>
        <c:axId val="134018944"/>
      </c:scatterChart>
      <c:valAx>
        <c:axId val="134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18944"/>
        <c:crosses val="autoZero"/>
        <c:crossBetween val="midCat"/>
      </c:valAx>
      <c:valAx>
        <c:axId val="134018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'41_74'!$AQ$3</c:f>
              <c:strCache>
                <c:ptCount val="1"/>
                <c:pt idx="0">
                  <c:v>#072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'41_74'!$AQ$13:$AQ$20</c:f>
                <c:numCache>
                  <c:formatCode>General</c:formatCode>
                  <c:ptCount val="8"/>
                  <c:pt idx="0">
                    <c:v>12.831344061691736</c:v>
                  </c:pt>
                  <c:pt idx="1">
                    <c:v>12.591165916216578</c:v>
                  </c:pt>
                  <c:pt idx="2">
                    <c:v>10.835004071527164</c:v>
                  </c:pt>
                  <c:pt idx="3">
                    <c:v>5.3315179788763007</c:v>
                  </c:pt>
                  <c:pt idx="4">
                    <c:v>3.2868598601427852</c:v>
                  </c:pt>
                  <c:pt idx="5">
                    <c:v>1.3089581525472775</c:v>
                  </c:pt>
                  <c:pt idx="6">
                    <c:v>0.67357355591109158</c:v>
                  </c:pt>
                  <c:pt idx="7">
                    <c:v>0.49336341980626164</c:v>
                  </c:pt>
                </c:numCache>
              </c:numRef>
            </c:plus>
            <c:minus>
              <c:numRef>
                <c:f>'41_74'!$AQ$13:$AQ$20</c:f>
                <c:numCache>
                  <c:formatCode>General</c:formatCode>
                  <c:ptCount val="8"/>
                  <c:pt idx="0">
                    <c:v>12.831344061691736</c:v>
                  </c:pt>
                  <c:pt idx="1">
                    <c:v>12.591165916216578</c:v>
                  </c:pt>
                  <c:pt idx="2">
                    <c:v>10.835004071527164</c:v>
                  </c:pt>
                  <c:pt idx="3">
                    <c:v>5.3315179788763007</c:v>
                  </c:pt>
                  <c:pt idx="4">
                    <c:v>3.2868598601427852</c:v>
                  </c:pt>
                  <c:pt idx="5">
                    <c:v>1.3089581525472775</c:v>
                  </c:pt>
                  <c:pt idx="6">
                    <c:v>0.67357355591109158</c:v>
                  </c:pt>
                  <c:pt idx="7">
                    <c:v>0.49336341980626164</c:v>
                  </c:pt>
                </c:numCache>
              </c:numRef>
            </c:minus>
          </c:errBars>
          <c:xVal>
            <c:numRef>
              <c:f>'41_74'!$AP$4:$AP$11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'41_74'!$AQ$4:$AQ$11</c:f>
              <c:numCache>
                <c:formatCode>General</c:formatCode>
                <c:ptCount val="8"/>
                <c:pt idx="0">
                  <c:v>90.492259168991723</c:v>
                </c:pt>
                <c:pt idx="1">
                  <c:v>69.483114018443558</c:v>
                </c:pt>
                <c:pt idx="2">
                  <c:v>37.796583807412823</c:v>
                </c:pt>
                <c:pt idx="3">
                  <c:v>17.447328827188702</c:v>
                </c:pt>
                <c:pt idx="4">
                  <c:v>7.496923934714208</c:v>
                </c:pt>
                <c:pt idx="5">
                  <c:v>3.4029579797845564</c:v>
                </c:pt>
                <c:pt idx="6">
                  <c:v>1.9531827876801124</c:v>
                </c:pt>
                <c:pt idx="7">
                  <c:v>0.92822059862415784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E-4B5A-AE47-F4412469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8672"/>
        <c:axId val="134110208"/>
      </c:scatterChart>
      <c:valAx>
        <c:axId val="134108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10208"/>
        <c:crosses val="autoZero"/>
        <c:crossBetween val="midCat"/>
      </c:valAx>
      <c:valAx>
        <c:axId val="13411020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'41_74'!$AS$3</c:f>
              <c:strCache>
                <c:ptCount val="1"/>
                <c:pt idx="0">
                  <c:v>#072-bI6bA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'41_74'!$AS$13:$AS$20</c:f>
                <c:numCache>
                  <c:formatCode>General</c:formatCode>
                  <c:ptCount val="8"/>
                  <c:pt idx="0">
                    <c:v>0.73281824607482582</c:v>
                  </c:pt>
                  <c:pt idx="1">
                    <c:v>0.95863086396954411</c:v>
                  </c:pt>
                  <c:pt idx="2">
                    <c:v>0.26881129145322774</c:v>
                  </c:pt>
                  <c:pt idx="3">
                    <c:v>0.30839860767417832</c:v>
                  </c:pt>
                  <c:pt idx="4">
                    <c:v>0.25660723072939473</c:v>
                  </c:pt>
                  <c:pt idx="5">
                    <c:v>3.9505888383816613E-2</c:v>
                  </c:pt>
                  <c:pt idx="6">
                    <c:v>0.25482881775066085</c:v>
                  </c:pt>
                  <c:pt idx="7">
                    <c:v>0.31078901867342373</c:v>
                  </c:pt>
                </c:numCache>
              </c:numRef>
            </c:plus>
            <c:minus>
              <c:numRef>
                <c:f>'41_74'!$AS$13:$AS$20</c:f>
                <c:numCache>
                  <c:formatCode>General</c:formatCode>
                  <c:ptCount val="8"/>
                  <c:pt idx="0">
                    <c:v>0.73281824607482582</c:v>
                  </c:pt>
                  <c:pt idx="1">
                    <c:v>0.95863086396954411</c:v>
                  </c:pt>
                  <c:pt idx="2">
                    <c:v>0.26881129145322774</c:v>
                  </c:pt>
                  <c:pt idx="3">
                    <c:v>0.30839860767417832</c:v>
                  </c:pt>
                  <c:pt idx="4">
                    <c:v>0.25660723072939473</c:v>
                  </c:pt>
                  <c:pt idx="5">
                    <c:v>3.9505888383816613E-2</c:v>
                  </c:pt>
                  <c:pt idx="6">
                    <c:v>0.25482881775066085</c:v>
                  </c:pt>
                  <c:pt idx="7">
                    <c:v>0.31078901867342373</c:v>
                  </c:pt>
                </c:numCache>
              </c:numRef>
            </c:minus>
          </c:errBars>
          <c:xVal>
            <c:numRef>
              <c:f>'41_74'!$AR$4:$AR$11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'41_74'!$AS$4:$AS$11</c:f>
              <c:numCache>
                <c:formatCode>General</c:formatCode>
                <c:ptCount val="8"/>
                <c:pt idx="0">
                  <c:v>21.136210348034474</c:v>
                </c:pt>
                <c:pt idx="1">
                  <c:v>8.5300795387370414</c:v>
                </c:pt>
                <c:pt idx="2">
                  <c:v>4.2125901863012976</c:v>
                </c:pt>
                <c:pt idx="3">
                  <c:v>3.0459659052389276</c:v>
                </c:pt>
                <c:pt idx="4">
                  <c:v>2.5577749659361961</c:v>
                </c:pt>
                <c:pt idx="5">
                  <c:v>2.3254183197793314</c:v>
                </c:pt>
                <c:pt idx="6">
                  <c:v>2.2614646037776156</c:v>
                </c:pt>
                <c:pt idx="7">
                  <c:v>1.9039708306605068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0-44C5-A63F-F5B81E9A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7072"/>
        <c:axId val="134157056"/>
      </c:scatterChart>
      <c:valAx>
        <c:axId val="134147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7056"/>
        <c:crosses val="autoZero"/>
        <c:crossBetween val="midCat"/>
      </c:valAx>
      <c:valAx>
        <c:axId val="13415705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'41_74'!$AU$3</c:f>
              <c:strCache>
                <c:ptCount val="1"/>
                <c:pt idx="0">
                  <c:v>#072-bL2bA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'41_74'!$AU$13:$AU$20</c:f>
                <c:numCache>
                  <c:formatCode>General</c:formatCode>
                  <c:ptCount val="8"/>
                  <c:pt idx="0">
                    <c:v>3.1859153051743752</c:v>
                  </c:pt>
                  <c:pt idx="1">
                    <c:v>1.733323712620819</c:v>
                  </c:pt>
                  <c:pt idx="2">
                    <c:v>0.37574025421372731</c:v>
                  </c:pt>
                  <c:pt idx="3">
                    <c:v>0.26735747212192057</c:v>
                  </c:pt>
                  <c:pt idx="4">
                    <c:v>2.020295949032851E-2</c:v>
                  </c:pt>
                  <c:pt idx="5">
                    <c:v>9.8638011245094345E-2</c:v>
                  </c:pt>
                  <c:pt idx="6">
                    <c:v>0.17520185283481082</c:v>
                  </c:pt>
                  <c:pt idx="7">
                    <c:v>0.29329159236250435</c:v>
                  </c:pt>
                </c:numCache>
              </c:numRef>
            </c:plus>
            <c:minus>
              <c:numRef>
                <c:f>'41_74'!$AU$13:$AU$20</c:f>
                <c:numCache>
                  <c:formatCode>General</c:formatCode>
                  <c:ptCount val="8"/>
                  <c:pt idx="0">
                    <c:v>3.1859153051743752</c:v>
                  </c:pt>
                  <c:pt idx="1">
                    <c:v>1.733323712620819</c:v>
                  </c:pt>
                  <c:pt idx="2">
                    <c:v>0.37574025421372731</c:v>
                  </c:pt>
                  <c:pt idx="3">
                    <c:v>0.26735747212192057</c:v>
                  </c:pt>
                  <c:pt idx="4">
                    <c:v>2.020295949032851E-2</c:v>
                  </c:pt>
                  <c:pt idx="5">
                    <c:v>9.8638011245094345E-2</c:v>
                  </c:pt>
                  <c:pt idx="6">
                    <c:v>0.17520185283481082</c:v>
                  </c:pt>
                  <c:pt idx="7">
                    <c:v>0.29329159236250435</c:v>
                  </c:pt>
                </c:numCache>
              </c:numRef>
            </c:minus>
          </c:errBars>
          <c:xVal>
            <c:numRef>
              <c:f>'41_74'!$AT$4:$AT$11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'41_74'!$AU$4:$AU$11</c:f>
              <c:numCache>
                <c:formatCode>General</c:formatCode>
                <c:ptCount val="8"/>
                <c:pt idx="0">
                  <c:v>32.386342232504269</c:v>
                </c:pt>
                <c:pt idx="1">
                  <c:v>13.126992667938403</c:v>
                </c:pt>
                <c:pt idx="2">
                  <c:v>5.7985585209064068</c:v>
                </c:pt>
                <c:pt idx="3">
                  <c:v>3.7085637205075845</c:v>
                </c:pt>
                <c:pt idx="4">
                  <c:v>2.5476482573888211</c:v>
                </c:pt>
                <c:pt idx="5">
                  <c:v>2.423450455687286</c:v>
                </c:pt>
                <c:pt idx="6">
                  <c:v>2.2125791471942882</c:v>
                </c:pt>
                <c:pt idx="7">
                  <c:v>2.0539738925934725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E-40AD-BE7A-3F81C2A5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728"/>
        <c:axId val="134187264"/>
      </c:scatterChart>
      <c:valAx>
        <c:axId val="134185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87264"/>
        <c:crosses val="autoZero"/>
        <c:crossBetween val="midCat"/>
      </c:valAx>
      <c:valAx>
        <c:axId val="13418726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'41_74'!$AW$3</c:f>
              <c:strCache>
                <c:ptCount val="1"/>
                <c:pt idx="0">
                  <c:v>#073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'41_74'!$AW$13:$AW$20</c:f>
                <c:numCache>
                  <c:formatCode>General</c:formatCode>
                  <c:ptCount val="8"/>
                  <c:pt idx="0">
                    <c:v>5.7393898465058548</c:v>
                  </c:pt>
                  <c:pt idx="1">
                    <c:v>1.3381052166578662</c:v>
                  </c:pt>
                  <c:pt idx="2">
                    <c:v>0.59170465945935025</c:v>
                  </c:pt>
                  <c:pt idx="3">
                    <c:v>0.39111664604995672</c:v>
                  </c:pt>
                  <c:pt idx="4">
                    <c:v>0.50953906510528379</c:v>
                  </c:pt>
                  <c:pt idx="5">
                    <c:v>0.43259720394768475</c:v>
                  </c:pt>
                  <c:pt idx="6">
                    <c:v>0.45608418165283166</c:v>
                  </c:pt>
                  <c:pt idx="7">
                    <c:v>0.39250459509037505</c:v>
                  </c:pt>
                </c:numCache>
              </c:numRef>
            </c:plus>
            <c:minus>
              <c:numRef>
                <c:f>'41_74'!$AW$13:$AW$20</c:f>
                <c:numCache>
                  <c:formatCode>General</c:formatCode>
                  <c:ptCount val="8"/>
                  <c:pt idx="0">
                    <c:v>5.7393898465058548</c:v>
                  </c:pt>
                  <c:pt idx="1">
                    <c:v>1.3381052166578662</c:v>
                  </c:pt>
                  <c:pt idx="2">
                    <c:v>0.59170465945935025</c:v>
                  </c:pt>
                  <c:pt idx="3">
                    <c:v>0.39111664604995672</c:v>
                  </c:pt>
                  <c:pt idx="4">
                    <c:v>0.50953906510528379</c:v>
                  </c:pt>
                  <c:pt idx="5">
                    <c:v>0.43259720394768475</c:v>
                  </c:pt>
                  <c:pt idx="6">
                    <c:v>0.45608418165283166</c:v>
                  </c:pt>
                  <c:pt idx="7">
                    <c:v>0.39250459509037505</c:v>
                  </c:pt>
                </c:numCache>
              </c:numRef>
            </c:minus>
          </c:errBars>
          <c:xVal>
            <c:numRef>
              <c:f>'41_74'!$AV$4:$AV$11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'41_74'!$AW$4:$AW$11</c:f>
              <c:numCache>
                <c:formatCode>General</c:formatCode>
                <c:ptCount val="8"/>
                <c:pt idx="0">
                  <c:v>30.660509375982286</c:v>
                </c:pt>
                <c:pt idx="1">
                  <c:v>10.739071899781848</c:v>
                </c:pt>
                <c:pt idx="2">
                  <c:v>4.3932910708316477</c:v>
                </c:pt>
                <c:pt idx="3">
                  <c:v>2.7835983424831046</c:v>
                </c:pt>
                <c:pt idx="4">
                  <c:v>2.2216654224976651</c:v>
                </c:pt>
                <c:pt idx="5">
                  <c:v>1.7248842339571884</c:v>
                </c:pt>
                <c:pt idx="6">
                  <c:v>1.5692068665988081</c:v>
                </c:pt>
                <c:pt idx="7">
                  <c:v>0.87840836760454766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9-4EF5-B221-F0F3A60E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7744"/>
        <c:axId val="134221824"/>
      </c:scatterChart>
      <c:valAx>
        <c:axId val="1342077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21824"/>
        <c:crosses val="autoZero"/>
        <c:crossBetween val="midCat"/>
      </c:valAx>
      <c:valAx>
        <c:axId val="1342218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'12_40'!$J$2</c:f>
              <c:strCache>
                <c:ptCount val="1"/>
                <c:pt idx="0">
                  <c:v>19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'12_40'!$J$12:$J$19</c:f>
                <c:numCache>
                  <c:formatCode>General</c:formatCode>
                  <c:ptCount val="8"/>
                  <c:pt idx="0">
                    <c:v>2.4436704833902843</c:v>
                  </c:pt>
                  <c:pt idx="1">
                    <c:v>6.926316703345087</c:v>
                  </c:pt>
                  <c:pt idx="2">
                    <c:v>4.0635841002752047</c:v>
                  </c:pt>
                  <c:pt idx="3">
                    <c:v>3.9161130666204329</c:v>
                  </c:pt>
                  <c:pt idx="4">
                    <c:v>2.5006866568614408</c:v>
                  </c:pt>
                  <c:pt idx="5">
                    <c:v>1.7754249883898452</c:v>
                  </c:pt>
                  <c:pt idx="6">
                    <c:v>0.36842972788121153</c:v>
                  </c:pt>
                  <c:pt idx="7">
                    <c:v>0.33341394670814506</c:v>
                  </c:pt>
                </c:numCache>
              </c:numRef>
            </c:plus>
            <c:minus>
              <c:numRef>
                <c:f>'12_40'!$J$12:$J$19</c:f>
                <c:numCache>
                  <c:formatCode>General</c:formatCode>
                  <c:ptCount val="8"/>
                  <c:pt idx="0">
                    <c:v>2.4436704833902843</c:v>
                  </c:pt>
                  <c:pt idx="1">
                    <c:v>6.926316703345087</c:v>
                  </c:pt>
                  <c:pt idx="2">
                    <c:v>4.0635841002752047</c:v>
                  </c:pt>
                  <c:pt idx="3">
                    <c:v>3.9161130666204329</c:v>
                  </c:pt>
                  <c:pt idx="4">
                    <c:v>2.5006866568614408</c:v>
                  </c:pt>
                  <c:pt idx="5">
                    <c:v>1.7754249883898452</c:v>
                  </c:pt>
                  <c:pt idx="6">
                    <c:v>0.36842972788121153</c:v>
                  </c:pt>
                  <c:pt idx="7">
                    <c:v>0.33341394670814506</c:v>
                  </c:pt>
                </c:numCache>
              </c:numRef>
            </c:minus>
          </c:errBars>
          <c:xVal>
            <c:numRef>
              <c:f>'12_40'!$I$3:$I$10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'12_40'!$J$3:$J$10</c:f>
              <c:numCache>
                <c:formatCode>General</c:formatCode>
                <c:ptCount val="8"/>
                <c:pt idx="0">
                  <c:v>89.249706053798533</c:v>
                </c:pt>
                <c:pt idx="1">
                  <c:v>85.33448066376225</c:v>
                </c:pt>
                <c:pt idx="2">
                  <c:v>64.45492537068499</c:v>
                </c:pt>
                <c:pt idx="3">
                  <c:v>37.343699155486377</c:v>
                </c:pt>
                <c:pt idx="4">
                  <c:v>19.842758512102591</c:v>
                </c:pt>
                <c:pt idx="5">
                  <c:v>6.7374738341852849</c:v>
                </c:pt>
                <c:pt idx="6">
                  <c:v>2.3853200411943924</c:v>
                </c:pt>
                <c:pt idx="7">
                  <c:v>0.45374679686033176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4-4F8A-B8AA-AEBCA288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9792"/>
        <c:axId val="133411584"/>
      </c:scatterChart>
      <c:valAx>
        <c:axId val="1334097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11584"/>
        <c:crosses val="autoZero"/>
        <c:crossBetween val="midCat"/>
      </c:valAx>
      <c:valAx>
        <c:axId val="13341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'41_74'!$AY$3</c:f>
              <c:strCache>
                <c:ptCount val="1"/>
                <c:pt idx="0">
                  <c:v>#074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'41_74'!$AY$13:$AY$20</c:f>
                <c:numCache>
                  <c:formatCode>General</c:formatCode>
                  <c:ptCount val="8"/>
                  <c:pt idx="0">
                    <c:v>9.1838640594426852</c:v>
                  </c:pt>
                  <c:pt idx="1">
                    <c:v>4.5407198854923037</c:v>
                  </c:pt>
                  <c:pt idx="2">
                    <c:v>3.9497304572248324</c:v>
                  </c:pt>
                  <c:pt idx="3">
                    <c:v>1.8374947004280118</c:v>
                  </c:pt>
                  <c:pt idx="4">
                    <c:v>1.0682218883782528</c:v>
                  </c:pt>
                  <c:pt idx="5">
                    <c:v>0.62801221407256069</c:v>
                  </c:pt>
                  <c:pt idx="6">
                    <c:v>0.4865119328844239</c:v>
                  </c:pt>
                  <c:pt idx="7">
                    <c:v>0.40856013592212925</c:v>
                  </c:pt>
                </c:numCache>
              </c:numRef>
            </c:plus>
            <c:minus>
              <c:numRef>
                <c:f>'41_74'!$AY$13:$AY$20</c:f>
                <c:numCache>
                  <c:formatCode>General</c:formatCode>
                  <c:ptCount val="8"/>
                  <c:pt idx="0">
                    <c:v>9.1838640594426852</c:v>
                  </c:pt>
                  <c:pt idx="1">
                    <c:v>4.5407198854923037</c:v>
                  </c:pt>
                  <c:pt idx="2">
                    <c:v>3.9497304572248324</c:v>
                  </c:pt>
                  <c:pt idx="3">
                    <c:v>1.8374947004280118</c:v>
                  </c:pt>
                  <c:pt idx="4">
                    <c:v>1.0682218883782528</c:v>
                  </c:pt>
                  <c:pt idx="5">
                    <c:v>0.62801221407256069</c:v>
                  </c:pt>
                  <c:pt idx="6">
                    <c:v>0.4865119328844239</c:v>
                  </c:pt>
                  <c:pt idx="7">
                    <c:v>0.40856013592212925</c:v>
                  </c:pt>
                </c:numCache>
              </c:numRef>
            </c:minus>
          </c:errBars>
          <c:xVal>
            <c:numRef>
              <c:f>'41_74'!$AX$4:$AX$11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'41_74'!$AY$4:$AY$11</c:f>
              <c:numCache>
                <c:formatCode>General</c:formatCode>
                <c:ptCount val="8"/>
                <c:pt idx="0">
                  <c:v>51.641010955561661</c:v>
                </c:pt>
                <c:pt idx="1">
                  <c:v>24.430347650482528</c:v>
                </c:pt>
                <c:pt idx="2">
                  <c:v>10.800585652531623</c:v>
                </c:pt>
                <c:pt idx="3">
                  <c:v>5.7766022498478469</c:v>
                </c:pt>
                <c:pt idx="4">
                  <c:v>2.9365380951395239</c:v>
                </c:pt>
                <c:pt idx="5">
                  <c:v>1.9199294268325449</c:v>
                </c:pt>
                <c:pt idx="6">
                  <c:v>1.4877455442929997</c:v>
                </c:pt>
                <c:pt idx="7">
                  <c:v>0.72956941598895797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5-4A32-9C16-3686DD7D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8512"/>
        <c:axId val="134290048"/>
      </c:scatterChart>
      <c:valAx>
        <c:axId val="1342885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90048"/>
        <c:crosses val="autoZero"/>
        <c:crossBetween val="midCat"/>
      </c:valAx>
      <c:valAx>
        <c:axId val="1342900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8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'75_102'!$C$3</c:f>
              <c:strCache>
                <c:ptCount val="1"/>
                <c:pt idx="0">
                  <c:v>#075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'75_102'!$C$13:$C$20</c:f>
                <c:numCache>
                  <c:formatCode>General</c:formatCode>
                  <c:ptCount val="8"/>
                  <c:pt idx="0">
                    <c:v>7.6468958138044387</c:v>
                  </c:pt>
                  <c:pt idx="1">
                    <c:v>2.2646665897289968</c:v>
                  </c:pt>
                  <c:pt idx="2">
                    <c:v>5.2753200354053176</c:v>
                  </c:pt>
                  <c:pt idx="3">
                    <c:v>2.8298084487455264</c:v>
                  </c:pt>
                  <c:pt idx="4">
                    <c:v>1.2075977030655758</c:v>
                  </c:pt>
                  <c:pt idx="5">
                    <c:v>0.57411841615364401</c:v>
                  </c:pt>
                  <c:pt idx="6">
                    <c:v>0.42874721848045177</c:v>
                  </c:pt>
                  <c:pt idx="7">
                    <c:v>0.32077941522439396</c:v>
                  </c:pt>
                </c:numCache>
              </c:numRef>
            </c:plus>
            <c:minus>
              <c:numRef>
                <c:f>'75_102'!$C$13:$C$20</c:f>
                <c:numCache>
                  <c:formatCode>General</c:formatCode>
                  <c:ptCount val="8"/>
                  <c:pt idx="0">
                    <c:v>7.6468958138044387</c:v>
                  </c:pt>
                  <c:pt idx="1">
                    <c:v>2.2646665897289968</c:v>
                  </c:pt>
                  <c:pt idx="2">
                    <c:v>5.2753200354053176</c:v>
                  </c:pt>
                  <c:pt idx="3">
                    <c:v>2.8298084487455264</c:v>
                  </c:pt>
                  <c:pt idx="4">
                    <c:v>1.2075977030655758</c:v>
                  </c:pt>
                  <c:pt idx="5">
                    <c:v>0.57411841615364401</c:v>
                  </c:pt>
                  <c:pt idx="6">
                    <c:v>0.42874721848045177</c:v>
                  </c:pt>
                  <c:pt idx="7">
                    <c:v>0.32077941522439396</c:v>
                  </c:pt>
                </c:numCache>
              </c:numRef>
            </c:minus>
          </c:errBars>
          <c:xVal>
            <c:numRef>
              <c:f>'75_102'!$B$4:$B$11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'75_102'!$C$4:$C$11</c:f>
              <c:numCache>
                <c:formatCode>General</c:formatCode>
                <c:ptCount val="8"/>
                <c:pt idx="0">
                  <c:v>75.052637471592831</c:v>
                </c:pt>
                <c:pt idx="1">
                  <c:v>49.078632433665327</c:v>
                </c:pt>
                <c:pt idx="2">
                  <c:v>23.320079280758836</c:v>
                </c:pt>
                <c:pt idx="3">
                  <c:v>9.1170177525661753</c:v>
                </c:pt>
                <c:pt idx="4">
                  <c:v>4.3114203544586305</c:v>
                </c:pt>
                <c:pt idx="5">
                  <c:v>2.477838159509913</c:v>
                </c:pt>
                <c:pt idx="6">
                  <c:v>1.8892196608050558</c:v>
                </c:pt>
                <c:pt idx="7">
                  <c:v>1.2180096346028855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3-4A87-8735-8D8BDC8A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2192"/>
        <c:axId val="133091328"/>
      </c:scatterChart>
      <c:valAx>
        <c:axId val="133032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91328"/>
        <c:crosses val="autoZero"/>
        <c:crossBetween val="midCat"/>
      </c:valAx>
      <c:valAx>
        <c:axId val="1330913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3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'75_102'!$E$3</c:f>
              <c:strCache>
                <c:ptCount val="1"/>
                <c:pt idx="0">
                  <c:v>#077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'75_102'!$E$13:$E$20</c:f>
                <c:numCache>
                  <c:formatCode>General</c:formatCode>
                  <c:ptCount val="8"/>
                  <c:pt idx="0">
                    <c:v>4.0869929396439995</c:v>
                  </c:pt>
                  <c:pt idx="1">
                    <c:v>9.6337985894370757</c:v>
                  </c:pt>
                  <c:pt idx="2">
                    <c:v>3.0365857105415666</c:v>
                  </c:pt>
                  <c:pt idx="3">
                    <c:v>1.714915795677487</c:v>
                  </c:pt>
                  <c:pt idx="4">
                    <c:v>0.51431164127343598</c:v>
                  </c:pt>
                  <c:pt idx="5">
                    <c:v>0.68230011329187423</c:v>
                  </c:pt>
                  <c:pt idx="6">
                    <c:v>0.44415381580426866</c:v>
                  </c:pt>
                  <c:pt idx="7">
                    <c:v>0.20906764796300031</c:v>
                  </c:pt>
                </c:numCache>
              </c:numRef>
            </c:plus>
            <c:minus>
              <c:numRef>
                <c:f>'75_102'!$E$13:$E$20</c:f>
                <c:numCache>
                  <c:formatCode>General</c:formatCode>
                  <c:ptCount val="8"/>
                  <c:pt idx="0">
                    <c:v>4.0869929396439995</c:v>
                  </c:pt>
                  <c:pt idx="1">
                    <c:v>9.6337985894370757</c:v>
                  </c:pt>
                  <c:pt idx="2">
                    <c:v>3.0365857105415666</c:v>
                  </c:pt>
                  <c:pt idx="3">
                    <c:v>1.714915795677487</c:v>
                  </c:pt>
                  <c:pt idx="4">
                    <c:v>0.51431164127343598</c:v>
                  </c:pt>
                  <c:pt idx="5">
                    <c:v>0.68230011329187423</c:v>
                  </c:pt>
                  <c:pt idx="6">
                    <c:v>0.44415381580426866</c:v>
                  </c:pt>
                  <c:pt idx="7">
                    <c:v>0.20906764796300031</c:v>
                  </c:pt>
                </c:numCache>
              </c:numRef>
            </c:minus>
          </c:errBars>
          <c:xVal>
            <c:numRef>
              <c:f>'75_102'!$D$4:$D$11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'75_102'!$E$4:$E$11</c:f>
              <c:numCache>
                <c:formatCode>General</c:formatCode>
                <c:ptCount val="8"/>
                <c:pt idx="0">
                  <c:v>99.00788642044995</c:v>
                </c:pt>
                <c:pt idx="1">
                  <c:v>92.207736997956502</c:v>
                </c:pt>
                <c:pt idx="2">
                  <c:v>62.335912152762596</c:v>
                </c:pt>
                <c:pt idx="3">
                  <c:v>38.698496154777835</c:v>
                </c:pt>
                <c:pt idx="4">
                  <c:v>17.050377577542417</c:v>
                </c:pt>
                <c:pt idx="5">
                  <c:v>5.6457902190437812</c:v>
                </c:pt>
                <c:pt idx="6">
                  <c:v>2.3176776238527865</c:v>
                </c:pt>
                <c:pt idx="7">
                  <c:v>1.1606017390335528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E-4B0C-812B-FCF327E7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0048"/>
        <c:axId val="132851584"/>
      </c:scatterChart>
      <c:valAx>
        <c:axId val="1328500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51584"/>
        <c:crosses val="autoZero"/>
        <c:crossBetween val="midCat"/>
      </c:valAx>
      <c:valAx>
        <c:axId val="13285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5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'75_102'!$G$3</c:f>
              <c:strCache>
                <c:ptCount val="1"/>
                <c:pt idx="0">
                  <c:v>#078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'75_102'!$G$13:$G$20</c:f>
                <c:numCache>
                  <c:formatCode>General</c:formatCode>
                  <c:ptCount val="8"/>
                  <c:pt idx="0">
                    <c:v>3.2005503556542445</c:v>
                  </c:pt>
                  <c:pt idx="1">
                    <c:v>2.9752078767541388</c:v>
                  </c:pt>
                  <c:pt idx="2">
                    <c:v>1.1187349410991421</c:v>
                  </c:pt>
                  <c:pt idx="3">
                    <c:v>0.24416918776462385</c:v>
                  </c:pt>
                  <c:pt idx="4">
                    <c:v>9.3125868852696456E-2</c:v>
                  </c:pt>
                  <c:pt idx="5">
                    <c:v>0.20618919983015366</c:v>
                  </c:pt>
                  <c:pt idx="6">
                    <c:v>0.12822256976872029</c:v>
                  </c:pt>
                  <c:pt idx="7">
                    <c:v>0.28355330161495212</c:v>
                  </c:pt>
                </c:numCache>
              </c:numRef>
            </c:plus>
            <c:minus>
              <c:numRef>
                <c:f>'75_102'!$G$13:$G$20</c:f>
                <c:numCache>
                  <c:formatCode>General</c:formatCode>
                  <c:ptCount val="8"/>
                  <c:pt idx="0">
                    <c:v>3.2005503556542445</c:v>
                  </c:pt>
                  <c:pt idx="1">
                    <c:v>2.9752078767541388</c:v>
                  </c:pt>
                  <c:pt idx="2">
                    <c:v>1.1187349410991421</c:v>
                  </c:pt>
                  <c:pt idx="3">
                    <c:v>0.24416918776462385</c:v>
                  </c:pt>
                  <c:pt idx="4">
                    <c:v>9.3125868852696456E-2</c:v>
                  </c:pt>
                  <c:pt idx="5">
                    <c:v>0.20618919983015366</c:v>
                  </c:pt>
                  <c:pt idx="6">
                    <c:v>0.12822256976872029</c:v>
                  </c:pt>
                  <c:pt idx="7">
                    <c:v>0.28355330161495212</c:v>
                  </c:pt>
                </c:numCache>
              </c:numRef>
            </c:minus>
          </c:errBars>
          <c:xVal>
            <c:numRef>
              <c:f>'75_102'!$F$4:$F$11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'75_102'!$G$4:$G$11</c:f>
              <c:numCache>
                <c:formatCode>General</c:formatCode>
                <c:ptCount val="8"/>
                <c:pt idx="0">
                  <c:v>57.654312247602604</c:v>
                </c:pt>
                <c:pt idx="1">
                  <c:v>25.955178927089918</c:v>
                </c:pt>
                <c:pt idx="2">
                  <c:v>10.004769046926945</c:v>
                </c:pt>
                <c:pt idx="3">
                  <c:v>5.0857302770699109</c:v>
                </c:pt>
                <c:pt idx="4">
                  <c:v>2.840996827179096</c:v>
                </c:pt>
                <c:pt idx="5">
                  <c:v>1.9479417631821139</c:v>
                </c:pt>
                <c:pt idx="6">
                  <c:v>1.5279296253876289</c:v>
                </c:pt>
                <c:pt idx="7">
                  <c:v>0.89528432733952812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D-446D-A090-82BAFF60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3968"/>
        <c:axId val="132885504"/>
      </c:scatterChart>
      <c:valAx>
        <c:axId val="132883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85504"/>
        <c:crosses val="autoZero"/>
        <c:crossBetween val="midCat"/>
      </c:valAx>
      <c:valAx>
        <c:axId val="1328855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'75_102'!$I$3</c:f>
              <c:strCache>
                <c:ptCount val="1"/>
                <c:pt idx="0">
                  <c:v>#079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'75_102'!$I$13:$I$20</c:f>
                <c:numCache>
                  <c:formatCode>General</c:formatCode>
                  <c:ptCount val="8"/>
                  <c:pt idx="0">
                    <c:v>6.2083568881068345</c:v>
                  </c:pt>
                  <c:pt idx="1">
                    <c:v>0.6388010100426057</c:v>
                  </c:pt>
                  <c:pt idx="2">
                    <c:v>1.9783810925861394</c:v>
                  </c:pt>
                  <c:pt idx="3">
                    <c:v>0.51039181015833546</c:v>
                  </c:pt>
                  <c:pt idx="4">
                    <c:v>0.51931334016215669</c:v>
                  </c:pt>
                  <c:pt idx="5">
                    <c:v>0.23960894997762494</c:v>
                  </c:pt>
                  <c:pt idx="6">
                    <c:v>0.13710536422663283</c:v>
                  </c:pt>
                  <c:pt idx="7">
                    <c:v>0.22440672096922126</c:v>
                  </c:pt>
                </c:numCache>
              </c:numRef>
            </c:plus>
            <c:minus>
              <c:numRef>
                <c:f>'75_102'!$I$13:$I$20</c:f>
                <c:numCache>
                  <c:formatCode>General</c:formatCode>
                  <c:ptCount val="8"/>
                  <c:pt idx="0">
                    <c:v>6.2083568881068345</c:v>
                  </c:pt>
                  <c:pt idx="1">
                    <c:v>0.6388010100426057</c:v>
                  </c:pt>
                  <c:pt idx="2">
                    <c:v>1.9783810925861394</c:v>
                  </c:pt>
                  <c:pt idx="3">
                    <c:v>0.51039181015833546</c:v>
                  </c:pt>
                  <c:pt idx="4">
                    <c:v>0.51931334016215669</c:v>
                  </c:pt>
                  <c:pt idx="5">
                    <c:v>0.23960894997762494</c:v>
                  </c:pt>
                  <c:pt idx="6">
                    <c:v>0.13710536422663283</c:v>
                  </c:pt>
                  <c:pt idx="7">
                    <c:v>0.22440672096922126</c:v>
                  </c:pt>
                </c:numCache>
              </c:numRef>
            </c:minus>
          </c:errBars>
          <c:xVal>
            <c:numRef>
              <c:f>'75_102'!$H$4:$H$11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'75_102'!$I$4:$I$11</c:f>
              <c:numCache>
                <c:formatCode>General</c:formatCode>
                <c:ptCount val="8"/>
                <c:pt idx="0">
                  <c:v>80.33451480951625</c:v>
                </c:pt>
                <c:pt idx="1">
                  <c:v>46.548002252967876</c:v>
                </c:pt>
                <c:pt idx="2">
                  <c:v>20.224106872663956</c:v>
                </c:pt>
                <c:pt idx="3">
                  <c:v>9.1109604814644403</c:v>
                </c:pt>
                <c:pt idx="4">
                  <c:v>4.2300450657328383</c:v>
                </c:pt>
                <c:pt idx="5">
                  <c:v>2.0723888441948457</c:v>
                </c:pt>
                <c:pt idx="6">
                  <c:v>1.7997344581356363</c:v>
                </c:pt>
                <c:pt idx="7">
                  <c:v>1.1164857751351236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3-4B7E-A30F-BFBA092A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1856"/>
        <c:axId val="133243648"/>
      </c:scatterChart>
      <c:valAx>
        <c:axId val="133241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43648"/>
        <c:crosses val="autoZero"/>
        <c:crossBetween val="midCat"/>
      </c:valAx>
      <c:valAx>
        <c:axId val="1332436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'75_102'!$K$3</c:f>
              <c:strCache>
                <c:ptCount val="1"/>
                <c:pt idx="0">
                  <c:v>#080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'75_102'!$K$13:$K$20</c:f>
                <c:numCache>
                  <c:formatCode>General</c:formatCode>
                  <c:ptCount val="8"/>
                  <c:pt idx="0">
                    <c:v>4.3000316892826147</c:v>
                  </c:pt>
                  <c:pt idx="1">
                    <c:v>8.8192152421120813</c:v>
                  </c:pt>
                  <c:pt idx="2">
                    <c:v>4.4597112492940933</c:v>
                  </c:pt>
                  <c:pt idx="3">
                    <c:v>1.1047008509898022</c:v>
                  </c:pt>
                  <c:pt idx="4">
                    <c:v>0.96567695737399339</c:v>
                  </c:pt>
                  <c:pt idx="5">
                    <c:v>0.71772342103995146</c:v>
                  </c:pt>
                  <c:pt idx="6">
                    <c:v>0.17611813313128233</c:v>
                  </c:pt>
                  <c:pt idx="7">
                    <c:v>0.31843037874297608</c:v>
                  </c:pt>
                </c:numCache>
              </c:numRef>
            </c:plus>
            <c:minus>
              <c:numRef>
                <c:f>'75_102'!$K$13:$K$20</c:f>
                <c:numCache>
                  <c:formatCode>General</c:formatCode>
                  <c:ptCount val="8"/>
                  <c:pt idx="0">
                    <c:v>4.3000316892826147</c:v>
                  </c:pt>
                  <c:pt idx="1">
                    <c:v>8.8192152421120813</c:v>
                  </c:pt>
                  <c:pt idx="2">
                    <c:v>4.4597112492940933</c:v>
                  </c:pt>
                  <c:pt idx="3">
                    <c:v>1.1047008509898022</c:v>
                  </c:pt>
                  <c:pt idx="4">
                    <c:v>0.96567695737399339</c:v>
                  </c:pt>
                  <c:pt idx="5">
                    <c:v>0.71772342103995146</c:v>
                  </c:pt>
                  <c:pt idx="6">
                    <c:v>0.17611813313128233</c:v>
                  </c:pt>
                  <c:pt idx="7">
                    <c:v>0.31843037874297608</c:v>
                  </c:pt>
                </c:numCache>
              </c:numRef>
            </c:minus>
          </c:errBars>
          <c:xVal>
            <c:numRef>
              <c:f>'75_102'!$J$4:$J$11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'75_102'!$K$4:$K$11</c:f>
              <c:numCache>
                <c:formatCode>General</c:formatCode>
                <c:ptCount val="8"/>
                <c:pt idx="0">
                  <c:v>93.367289079293982</c:v>
                </c:pt>
                <c:pt idx="1">
                  <c:v>75.157985133548991</c:v>
                </c:pt>
                <c:pt idx="2">
                  <c:v>44.52260790749299</c:v>
                </c:pt>
                <c:pt idx="3">
                  <c:v>23.133671521397147</c:v>
                </c:pt>
                <c:pt idx="4">
                  <c:v>9.7561649566290427</c:v>
                </c:pt>
                <c:pt idx="5">
                  <c:v>3.7313205563722875</c:v>
                </c:pt>
                <c:pt idx="6">
                  <c:v>2.496342883058793</c:v>
                </c:pt>
                <c:pt idx="7">
                  <c:v>1.5321785977543669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5-45E3-8DCD-4132A11D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6416"/>
        <c:axId val="133277952"/>
      </c:scatterChart>
      <c:valAx>
        <c:axId val="133276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77952"/>
        <c:crosses val="autoZero"/>
        <c:crossBetween val="midCat"/>
      </c:valAx>
      <c:valAx>
        <c:axId val="13327795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'75_102'!$M$3</c:f>
              <c:strCache>
                <c:ptCount val="1"/>
                <c:pt idx="0">
                  <c:v>#082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'75_102'!$M$13:$M$20</c:f>
                <c:numCache>
                  <c:formatCode>General</c:formatCode>
                  <c:ptCount val="8"/>
                  <c:pt idx="0">
                    <c:v>5.9482187286421002</c:v>
                  </c:pt>
                  <c:pt idx="1">
                    <c:v>3.0077314674861002</c:v>
                  </c:pt>
                  <c:pt idx="2">
                    <c:v>6.1360081252449241</c:v>
                  </c:pt>
                  <c:pt idx="3">
                    <c:v>8.9653414654100132</c:v>
                  </c:pt>
                  <c:pt idx="4">
                    <c:v>5.1055918907427413</c:v>
                  </c:pt>
                  <c:pt idx="5">
                    <c:v>2.2861152593257814</c:v>
                  </c:pt>
                  <c:pt idx="6">
                    <c:v>0.41350842820969674</c:v>
                  </c:pt>
                  <c:pt idx="7">
                    <c:v>0.27498413137123651</c:v>
                  </c:pt>
                </c:numCache>
              </c:numRef>
            </c:plus>
            <c:minus>
              <c:numRef>
                <c:f>'75_102'!$M$13:$M$20</c:f>
                <c:numCache>
                  <c:formatCode>General</c:formatCode>
                  <c:ptCount val="8"/>
                  <c:pt idx="0">
                    <c:v>5.9482187286421002</c:v>
                  </c:pt>
                  <c:pt idx="1">
                    <c:v>3.0077314674861002</c:v>
                  </c:pt>
                  <c:pt idx="2">
                    <c:v>6.1360081252449241</c:v>
                  </c:pt>
                  <c:pt idx="3">
                    <c:v>8.9653414654100132</c:v>
                  </c:pt>
                  <c:pt idx="4">
                    <c:v>5.1055918907427413</c:v>
                  </c:pt>
                  <c:pt idx="5">
                    <c:v>2.2861152593257814</c:v>
                  </c:pt>
                  <c:pt idx="6">
                    <c:v>0.41350842820969674</c:v>
                  </c:pt>
                  <c:pt idx="7">
                    <c:v>0.27498413137123651</c:v>
                  </c:pt>
                </c:numCache>
              </c:numRef>
            </c:minus>
          </c:errBars>
          <c:xVal>
            <c:numRef>
              <c:f>'75_102'!$L$4:$L$11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'75_102'!$M$4:$M$11</c:f>
              <c:numCache>
                <c:formatCode>General</c:formatCode>
                <c:ptCount val="8"/>
                <c:pt idx="0">
                  <c:v>95.038859713295849</c:v>
                </c:pt>
                <c:pt idx="1">
                  <c:v>84.26663458036964</c:v>
                </c:pt>
                <c:pt idx="2">
                  <c:v>56.452215866626489</c:v>
                </c:pt>
                <c:pt idx="3">
                  <c:v>33.912830992002604</c:v>
                </c:pt>
                <c:pt idx="4">
                  <c:v>16.484601818373061</c:v>
                </c:pt>
                <c:pt idx="5">
                  <c:v>6.3771996882005242</c:v>
                </c:pt>
                <c:pt idx="6">
                  <c:v>2.955732864635916</c:v>
                </c:pt>
                <c:pt idx="7">
                  <c:v>1.5135966530804055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3-483B-9ED4-3AEE33B8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4816"/>
        <c:axId val="133328896"/>
      </c:scatterChart>
      <c:valAx>
        <c:axId val="1333148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28896"/>
        <c:crosses val="autoZero"/>
        <c:crossBetween val="midCat"/>
      </c:valAx>
      <c:valAx>
        <c:axId val="13332889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'75_102'!$O$3</c:f>
              <c:strCache>
                <c:ptCount val="1"/>
                <c:pt idx="0">
                  <c:v>#083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'75_102'!$O$13:$O$20</c:f>
                <c:numCache>
                  <c:formatCode>General</c:formatCode>
                  <c:ptCount val="8"/>
                  <c:pt idx="0">
                    <c:v>2.0001340522409286</c:v>
                  </c:pt>
                  <c:pt idx="1">
                    <c:v>6.3027673260155268</c:v>
                  </c:pt>
                  <c:pt idx="2">
                    <c:v>8.6995419366009443</c:v>
                  </c:pt>
                  <c:pt idx="3">
                    <c:v>13.82661353241949</c:v>
                  </c:pt>
                  <c:pt idx="4">
                    <c:v>5.9345029454548044</c:v>
                  </c:pt>
                  <c:pt idx="5">
                    <c:v>2.8370495494389836</c:v>
                  </c:pt>
                  <c:pt idx="6">
                    <c:v>0.71494500035887376</c:v>
                  </c:pt>
                  <c:pt idx="7">
                    <c:v>0.26982351900537282</c:v>
                  </c:pt>
                </c:numCache>
              </c:numRef>
            </c:plus>
            <c:minus>
              <c:numRef>
                <c:f>'75_102'!$O$13:$O$20</c:f>
                <c:numCache>
                  <c:formatCode>General</c:formatCode>
                  <c:ptCount val="8"/>
                  <c:pt idx="0">
                    <c:v>2.0001340522409286</c:v>
                  </c:pt>
                  <c:pt idx="1">
                    <c:v>6.3027673260155268</c:v>
                  </c:pt>
                  <c:pt idx="2">
                    <c:v>8.6995419366009443</c:v>
                  </c:pt>
                  <c:pt idx="3">
                    <c:v>13.82661353241949</c:v>
                  </c:pt>
                  <c:pt idx="4">
                    <c:v>5.9345029454548044</c:v>
                  </c:pt>
                  <c:pt idx="5">
                    <c:v>2.8370495494389836</c:v>
                  </c:pt>
                  <c:pt idx="6">
                    <c:v>0.71494500035887376</c:v>
                  </c:pt>
                  <c:pt idx="7">
                    <c:v>0.26982351900537282</c:v>
                  </c:pt>
                </c:numCache>
              </c:numRef>
            </c:minus>
          </c:errBars>
          <c:xVal>
            <c:numRef>
              <c:f>'75_102'!$N$4:$N$11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'75_102'!$O$4:$O$11</c:f>
              <c:numCache>
                <c:formatCode>General</c:formatCode>
                <c:ptCount val="8"/>
                <c:pt idx="0">
                  <c:v>98.074769746620973</c:v>
                </c:pt>
                <c:pt idx="1">
                  <c:v>84.880186422881593</c:v>
                </c:pt>
                <c:pt idx="2">
                  <c:v>60.091049512839298</c:v>
                </c:pt>
                <c:pt idx="3">
                  <c:v>39.379306445858852</c:v>
                </c:pt>
                <c:pt idx="4">
                  <c:v>19.061710687147979</c:v>
                </c:pt>
                <c:pt idx="5">
                  <c:v>7.2793410275008839</c:v>
                </c:pt>
                <c:pt idx="6">
                  <c:v>2.9775691969885911</c:v>
                </c:pt>
                <c:pt idx="7">
                  <c:v>1.3081070547024145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1-486C-90D5-39DA4D67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9376"/>
        <c:axId val="133350912"/>
      </c:scatterChart>
      <c:valAx>
        <c:axId val="133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0912"/>
        <c:crosses val="autoZero"/>
        <c:crossBetween val="midCat"/>
      </c:valAx>
      <c:valAx>
        <c:axId val="1333509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'75_102'!$Q$3</c:f>
              <c:strCache>
                <c:ptCount val="1"/>
                <c:pt idx="0">
                  <c:v>#084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'75_102'!$Q$13:$Q$20</c:f>
                <c:numCache>
                  <c:formatCode>General</c:formatCode>
                  <c:ptCount val="8"/>
                  <c:pt idx="0">
                    <c:v>8.2401310843567241</c:v>
                  </c:pt>
                  <c:pt idx="1">
                    <c:v>3.2290089243233724</c:v>
                  </c:pt>
                  <c:pt idx="2">
                    <c:v>0.74663189906954042</c:v>
                  </c:pt>
                  <c:pt idx="3">
                    <c:v>0.33348913858046558</c:v>
                  </c:pt>
                  <c:pt idx="4">
                    <c:v>0.25343716206289446</c:v>
                  </c:pt>
                  <c:pt idx="5">
                    <c:v>0.1966309567083605</c:v>
                  </c:pt>
                  <c:pt idx="6">
                    <c:v>0.16737761187198097</c:v>
                  </c:pt>
                  <c:pt idx="7">
                    <c:v>0.15618489831855481</c:v>
                  </c:pt>
                </c:numCache>
              </c:numRef>
            </c:plus>
            <c:minus>
              <c:numRef>
                <c:f>'75_102'!$Q$13:$Q$20</c:f>
                <c:numCache>
                  <c:formatCode>General</c:formatCode>
                  <c:ptCount val="8"/>
                  <c:pt idx="0">
                    <c:v>8.2401310843567241</c:v>
                  </c:pt>
                  <c:pt idx="1">
                    <c:v>3.2290089243233724</c:v>
                  </c:pt>
                  <c:pt idx="2">
                    <c:v>0.74663189906954042</c:v>
                  </c:pt>
                  <c:pt idx="3">
                    <c:v>0.33348913858046558</c:v>
                  </c:pt>
                  <c:pt idx="4">
                    <c:v>0.25343716206289446</c:v>
                  </c:pt>
                  <c:pt idx="5">
                    <c:v>0.1966309567083605</c:v>
                  </c:pt>
                  <c:pt idx="6">
                    <c:v>0.16737761187198097</c:v>
                  </c:pt>
                  <c:pt idx="7">
                    <c:v>0.15618489831855481</c:v>
                  </c:pt>
                </c:numCache>
              </c:numRef>
            </c:minus>
          </c:errBars>
          <c:xVal>
            <c:numRef>
              <c:f>'75_102'!$P$4:$P$11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'75_102'!$Q$4:$Q$11</c:f>
              <c:numCache>
                <c:formatCode>General</c:formatCode>
                <c:ptCount val="8"/>
                <c:pt idx="0">
                  <c:v>42.361126229810331</c:v>
                </c:pt>
                <c:pt idx="1">
                  <c:v>19.686432007007031</c:v>
                </c:pt>
                <c:pt idx="2">
                  <c:v>7.8900100269330125</c:v>
                </c:pt>
                <c:pt idx="3">
                  <c:v>3.8201470856633026</c:v>
                </c:pt>
                <c:pt idx="4">
                  <c:v>2.7163343719810378</c:v>
                </c:pt>
                <c:pt idx="5">
                  <c:v>2.3543762523118645</c:v>
                </c:pt>
                <c:pt idx="6">
                  <c:v>2.1969131463326583</c:v>
                </c:pt>
                <c:pt idx="7">
                  <c:v>1.8828458985587881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A-421C-9AA9-F9AE8085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776"/>
        <c:axId val="133389312"/>
      </c:scatterChart>
      <c:valAx>
        <c:axId val="133387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9312"/>
        <c:crosses val="autoZero"/>
        <c:crossBetween val="midCat"/>
      </c:valAx>
      <c:valAx>
        <c:axId val="1333893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'75_102'!$S$3</c:f>
              <c:strCache>
                <c:ptCount val="1"/>
                <c:pt idx="0">
                  <c:v>#085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'75_102'!$S$13:$S$20</c:f>
                <c:numCache>
                  <c:formatCode>General</c:formatCode>
                  <c:ptCount val="8"/>
                  <c:pt idx="0">
                    <c:v>2.2939438672016976</c:v>
                  </c:pt>
                  <c:pt idx="1">
                    <c:v>1.9535763560270336</c:v>
                  </c:pt>
                  <c:pt idx="2">
                    <c:v>1.2766437375103397</c:v>
                  </c:pt>
                  <c:pt idx="3">
                    <c:v>0.32489941931798139</c:v>
                  </c:pt>
                  <c:pt idx="4">
                    <c:v>0.23745420311177426</c:v>
                  </c:pt>
                  <c:pt idx="5">
                    <c:v>0.1211966960844848</c:v>
                  </c:pt>
                  <c:pt idx="6">
                    <c:v>5.7260718832629648E-2</c:v>
                  </c:pt>
                  <c:pt idx="7">
                    <c:v>0.21256722969859648</c:v>
                  </c:pt>
                </c:numCache>
              </c:numRef>
            </c:plus>
            <c:minus>
              <c:numRef>
                <c:f>'75_102'!$S$13:$S$20</c:f>
                <c:numCache>
                  <c:formatCode>General</c:formatCode>
                  <c:ptCount val="8"/>
                  <c:pt idx="0">
                    <c:v>2.2939438672016976</c:v>
                  </c:pt>
                  <c:pt idx="1">
                    <c:v>1.9535763560270336</c:v>
                  </c:pt>
                  <c:pt idx="2">
                    <c:v>1.2766437375103397</c:v>
                  </c:pt>
                  <c:pt idx="3">
                    <c:v>0.32489941931798139</c:v>
                  </c:pt>
                  <c:pt idx="4">
                    <c:v>0.23745420311177426</c:v>
                  </c:pt>
                  <c:pt idx="5">
                    <c:v>0.1211966960844848</c:v>
                  </c:pt>
                  <c:pt idx="6">
                    <c:v>5.7260718832629648E-2</c:v>
                  </c:pt>
                  <c:pt idx="7">
                    <c:v>0.21256722969859648</c:v>
                  </c:pt>
                </c:numCache>
              </c:numRef>
            </c:minus>
          </c:errBars>
          <c:xVal>
            <c:numRef>
              <c:f>'75_102'!$R$4:$R$11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'75_102'!$S$4:$S$11</c:f>
              <c:numCache>
                <c:formatCode>General</c:formatCode>
                <c:ptCount val="8"/>
                <c:pt idx="0">
                  <c:v>41.414987977443047</c:v>
                </c:pt>
                <c:pt idx="1">
                  <c:v>19.372768592755911</c:v>
                </c:pt>
                <c:pt idx="2">
                  <c:v>8.3398723591781234</c:v>
                </c:pt>
                <c:pt idx="3">
                  <c:v>4.4962980553441643</c:v>
                </c:pt>
                <c:pt idx="4">
                  <c:v>2.9786680296109904</c:v>
                </c:pt>
                <c:pt idx="5">
                  <c:v>2.4908958952488085</c:v>
                </c:pt>
                <c:pt idx="6">
                  <c:v>2.2404533304836125</c:v>
                </c:pt>
                <c:pt idx="7">
                  <c:v>1.534349236189871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1-42FC-8545-122EB081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256"/>
        <c:axId val="133441792"/>
      </c:scatterChart>
      <c:valAx>
        <c:axId val="13344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  <c:valAx>
        <c:axId val="1334417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'12_40'!$L$2</c:f>
              <c:strCache>
                <c:ptCount val="1"/>
                <c:pt idx="0">
                  <c:v>22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'12_40'!$L$12:$L$19</c:f>
                <c:numCache>
                  <c:formatCode>General</c:formatCode>
                  <c:ptCount val="8"/>
                  <c:pt idx="0">
                    <c:v>2.0656183287258021E-2</c:v>
                  </c:pt>
                  <c:pt idx="1">
                    <c:v>0.36800406261733637</c:v>
                  </c:pt>
                  <c:pt idx="2">
                    <c:v>0.25084008920537171</c:v>
                  </c:pt>
                  <c:pt idx="3">
                    <c:v>6.7744634980233517E-2</c:v>
                  </c:pt>
                  <c:pt idx="4">
                    <c:v>8.5132618034290133E-2</c:v>
                  </c:pt>
                  <c:pt idx="5">
                    <c:v>0.10631095566762834</c:v>
                  </c:pt>
                  <c:pt idx="6">
                    <c:v>0.10660530476248727</c:v>
                  </c:pt>
                  <c:pt idx="7">
                    <c:v>7.0925159594276019E-2</c:v>
                  </c:pt>
                </c:numCache>
              </c:numRef>
            </c:plus>
            <c:minus>
              <c:numRef>
                <c:f>'12_40'!$L$12:$L$19</c:f>
                <c:numCache>
                  <c:formatCode>General</c:formatCode>
                  <c:ptCount val="8"/>
                  <c:pt idx="0">
                    <c:v>2.0656183287258021E-2</c:v>
                  </c:pt>
                  <c:pt idx="1">
                    <c:v>0.36800406261733637</c:v>
                  </c:pt>
                  <c:pt idx="2">
                    <c:v>0.25084008920537171</c:v>
                  </c:pt>
                  <c:pt idx="3">
                    <c:v>6.7744634980233517E-2</c:v>
                  </c:pt>
                  <c:pt idx="4">
                    <c:v>8.5132618034290133E-2</c:v>
                  </c:pt>
                  <c:pt idx="5">
                    <c:v>0.10631095566762834</c:v>
                  </c:pt>
                  <c:pt idx="6">
                    <c:v>0.10660530476248727</c:v>
                  </c:pt>
                  <c:pt idx="7">
                    <c:v>7.0925159594276019E-2</c:v>
                  </c:pt>
                </c:numCache>
              </c:numRef>
            </c:minus>
          </c:errBars>
          <c:xVal>
            <c:numRef>
              <c:f>'12_40'!$K$3:$K$10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'12_40'!$L$3:$L$10</c:f>
              <c:numCache>
                <c:formatCode>General</c:formatCode>
                <c:ptCount val="8"/>
                <c:pt idx="0">
                  <c:v>10.299108094493629</c:v>
                </c:pt>
                <c:pt idx="1">
                  <c:v>4.9240960484804939</c:v>
                </c:pt>
                <c:pt idx="2">
                  <c:v>2.8065482391352354</c:v>
                </c:pt>
                <c:pt idx="3">
                  <c:v>2.1270761831979743</c:v>
                </c:pt>
                <c:pt idx="4">
                  <c:v>1.8808488778589882</c:v>
                </c:pt>
                <c:pt idx="5">
                  <c:v>1.6958426127244299</c:v>
                </c:pt>
                <c:pt idx="6">
                  <c:v>1.6750989247415571</c:v>
                </c:pt>
                <c:pt idx="7">
                  <c:v>1.6749095843613162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4-4FFA-94E5-3CDC50BA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256"/>
        <c:axId val="133441792"/>
      </c:scatterChart>
      <c:valAx>
        <c:axId val="13344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  <c:valAx>
        <c:axId val="1334417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'75_102'!$U$3</c:f>
              <c:strCache>
                <c:ptCount val="1"/>
                <c:pt idx="0">
                  <c:v>#086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'75_102'!$U$13:$U$20</c:f>
                <c:numCache>
                  <c:formatCode>General</c:formatCode>
                  <c:ptCount val="8"/>
                  <c:pt idx="0">
                    <c:v>2.7627371651484816</c:v>
                  </c:pt>
                  <c:pt idx="1">
                    <c:v>2.7097583864691117</c:v>
                  </c:pt>
                  <c:pt idx="2">
                    <c:v>1.9096543262785433</c:v>
                  </c:pt>
                  <c:pt idx="3">
                    <c:v>0.23398952763832165</c:v>
                  </c:pt>
                  <c:pt idx="4">
                    <c:v>0.96483208380065888</c:v>
                  </c:pt>
                  <c:pt idx="5">
                    <c:v>0.50641730639115723</c:v>
                  </c:pt>
                  <c:pt idx="6">
                    <c:v>8.2800987169778434E-2</c:v>
                  </c:pt>
                  <c:pt idx="7">
                    <c:v>0.17339244422291658</c:v>
                  </c:pt>
                </c:numCache>
              </c:numRef>
            </c:plus>
            <c:minus>
              <c:numRef>
                <c:f>'75_102'!$U$13:$U$20</c:f>
                <c:numCache>
                  <c:formatCode>General</c:formatCode>
                  <c:ptCount val="8"/>
                  <c:pt idx="0">
                    <c:v>2.7627371651484816</c:v>
                  </c:pt>
                  <c:pt idx="1">
                    <c:v>2.7097583864691117</c:v>
                  </c:pt>
                  <c:pt idx="2">
                    <c:v>1.9096543262785433</c:v>
                  </c:pt>
                  <c:pt idx="3">
                    <c:v>0.23398952763832165</c:v>
                  </c:pt>
                  <c:pt idx="4">
                    <c:v>0.96483208380065888</c:v>
                  </c:pt>
                  <c:pt idx="5">
                    <c:v>0.50641730639115723</c:v>
                  </c:pt>
                  <c:pt idx="6">
                    <c:v>8.2800987169778434E-2</c:v>
                  </c:pt>
                  <c:pt idx="7">
                    <c:v>0.17339244422291658</c:v>
                  </c:pt>
                </c:numCache>
              </c:numRef>
            </c:minus>
          </c:errBars>
          <c:xVal>
            <c:numRef>
              <c:f>'75_102'!$T$4:$T$11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'75_102'!$U$4:$U$11</c:f>
              <c:numCache>
                <c:formatCode>General</c:formatCode>
                <c:ptCount val="8"/>
                <c:pt idx="0">
                  <c:v>84.363530343149321</c:v>
                </c:pt>
                <c:pt idx="1">
                  <c:v>60.418915175487022</c:v>
                </c:pt>
                <c:pt idx="2">
                  <c:v>31.338338929297208</c:v>
                </c:pt>
                <c:pt idx="3">
                  <c:v>13.418065752940393</c:v>
                </c:pt>
                <c:pt idx="4">
                  <c:v>5.6029978728264176</c:v>
                </c:pt>
                <c:pt idx="5">
                  <c:v>2.5618355909269011</c:v>
                </c:pt>
                <c:pt idx="6">
                  <c:v>2.0829563193785359</c:v>
                </c:pt>
                <c:pt idx="7">
                  <c:v>1.5324956873173041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A-439E-8C98-256F33D1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408"/>
        <c:axId val="133522944"/>
      </c:scatterChart>
      <c:valAx>
        <c:axId val="133521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2944"/>
        <c:crosses val="autoZero"/>
        <c:crossBetween val="midCat"/>
      </c:valAx>
      <c:valAx>
        <c:axId val="133522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'75_102'!$W$3</c:f>
              <c:strCache>
                <c:ptCount val="1"/>
                <c:pt idx="0">
                  <c:v>#087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'75_102'!$W$13:$W$20</c:f>
                <c:numCache>
                  <c:formatCode>General</c:formatCode>
                  <c:ptCount val="8"/>
                  <c:pt idx="0">
                    <c:v>2.1764047961149857</c:v>
                  </c:pt>
                  <c:pt idx="1">
                    <c:v>1.8720079431241474</c:v>
                  </c:pt>
                  <c:pt idx="2">
                    <c:v>0.85791554658495994</c:v>
                  </c:pt>
                  <c:pt idx="3">
                    <c:v>1.172876577283501</c:v>
                  </c:pt>
                  <c:pt idx="4">
                    <c:v>0.5779559209900319</c:v>
                  </c:pt>
                  <c:pt idx="5">
                    <c:v>0.37651827055045028</c:v>
                  </c:pt>
                  <c:pt idx="6">
                    <c:v>0.22453382962205101</c:v>
                  </c:pt>
                  <c:pt idx="7">
                    <c:v>0.23285170947070491</c:v>
                  </c:pt>
                </c:numCache>
              </c:numRef>
            </c:plus>
            <c:minus>
              <c:numRef>
                <c:f>'75_102'!$W$13:$W$20</c:f>
                <c:numCache>
                  <c:formatCode>General</c:formatCode>
                  <c:ptCount val="8"/>
                  <c:pt idx="0">
                    <c:v>2.1764047961149857</c:v>
                  </c:pt>
                  <c:pt idx="1">
                    <c:v>1.8720079431241474</c:v>
                  </c:pt>
                  <c:pt idx="2">
                    <c:v>0.85791554658495994</c:v>
                  </c:pt>
                  <c:pt idx="3">
                    <c:v>1.172876577283501</c:v>
                  </c:pt>
                  <c:pt idx="4">
                    <c:v>0.5779559209900319</c:v>
                  </c:pt>
                  <c:pt idx="5">
                    <c:v>0.37651827055045028</c:v>
                  </c:pt>
                  <c:pt idx="6">
                    <c:v>0.22453382962205101</c:v>
                  </c:pt>
                  <c:pt idx="7">
                    <c:v>0.23285170947070491</c:v>
                  </c:pt>
                </c:numCache>
              </c:numRef>
            </c:minus>
          </c:errBars>
          <c:xVal>
            <c:numRef>
              <c:f>'75_102'!$V$4:$V$11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'75_102'!$W$4:$W$11</c:f>
              <c:numCache>
                <c:formatCode>General</c:formatCode>
                <c:ptCount val="8"/>
                <c:pt idx="0">
                  <c:v>56.149902857239347</c:v>
                </c:pt>
                <c:pt idx="1">
                  <c:v>32.039602753429378</c:v>
                </c:pt>
                <c:pt idx="2">
                  <c:v>12.094708419424066</c:v>
                </c:pt>
                <c:pt idx="3">
                  <c:v>5.4819787415807832</c:v>
                </c:pt>
                <c:pt idx="4">
                  <c:v>3.2353953297773419</c:v>
                </c:pt>
                <c:pt idx="5">
                  <c:v>2.1103596200952688</c:v>
                </c:pt>
                <c:pt idx="6">
                  <c:v>2.0871901901319467</c:v>
                </c:pt>
                <c:pt idx="7">
                  <c:v>1.8670656691331882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7-48F8-87DC-9CF48B37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9808"/>
        <c:axId val="133561344"/>
      </c:scatterChart>
      <c:valAx>
        <c:axId val="133559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61344"/>
        <c:crosses val="autoZero"/>
        <c:crossBetween val="midCat"/>
      </c:valAx>
      <c:valAx>
        <c:axId val="1335613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'75_102'!$Y$3</c:f>
              <c:strCache>
                <c:ptCount val="1"/>
                <c:pt idx="0">
                  <c:v>#087-G1Kp6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'75_102'!$Y$13:$Y$20</c:f>
                <c:numCache>
                  <c:formatCode>General</c:formatCode>
                  <c:ptCount val="8"/>
                  <c:pt idx="0">
                    <c:v>1.5740033116592567</c:v>
                  </c:pt>
                  <c:pt idx="1">
                    <c:v>0.44786597716682669</c:v>
                  </c:pt>
                  <c:pt idx="2">
                    <c:v>0.28918285290982537</c:v>
                  </c:pt>
                  <c:pt idx="3">
                    <c:v>0.25370317666872616</c:v>
                  </c:pt>
                  <c:pt idx="4">
                    <c:v>8.028911861685252E-2</c:v>
                  </c:pt>
                  <c:pt idx="5">
                    <c:v>6.7428926445822504E-2</c:v>
                  </c:pt>
                  <c:pt idx="6">
                    <c:v>0.1307503215658502</c:v>
                  </c:pt>
                  <c:pt idx="7">
                    <c:v>6.4026859579709813E-2</c:v>
                  </c:pt>
                </c:numCache>
              </c:numRef>
            </c:plus>
            <c:minus>
              <c:numRef>
                <c:f>'75_102'!$Y$13:$Y$20</c:f>
                <c:numCache>
                  <c:formatCode>General</c:formatCode>
                  <c:ptCount val="8"/>
                  <c:pt idx="0">
                    <c:v>1.5740033116592567</c:v>
                  </c:pt>
                  <c:pt idx="1">
                    <c:v>0.44786597716682669</c:v>
                  </c:pt>
                  <c:pt idx="2">
                    <c:v>0.28918285290982537</c:v>
                  </c:pt>
                  <c:pt idx="3">
                    <c:v>0.25370317666872616</c:v>
                  </c:pt>
                  <c:pt idx="4">
                    <c:v>8.028911861685252E-2</c:v>
                  </c:pt>
                  <c:pt idx="5">
                    <c:v>6.7428926445822504E-2</c:v>
                  </c:pt>
                  <c:pt idx="6">
                    <c:v>0.1307503215658502</c:v>
                  </c:pt>
                  <c:pt idx="7">
                    <c:v>6.4026859579709813E-2</c:v>
                  </c:pt>
                </c:numCache>
              </c:numRef>
            </c:minus>
          </c:errBars>
          <c:xVal>
            <c:numRef>
              <c:f>'75_102'!$X$4:$X$11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'75_102'!$Y$4:$Y$11</c:f>
              <c:numCache>
                <c:formatCode>General</c:formatCode>
                <c:ptCount val="8"/>
                <c:pt idx="0">
                  <c:v>36.436352400695021</c:v>
                </c:pt>
                <c:pt idx="1">
                  <c:v>17.241973186401179</c:v>
                </c:pt>
                <c:pt idx="2">
                  <c:v>7.7054189425301267</c:v>
                </c:pt>
                <c:pt idx="3">
                  <c:v>4.2044549816508736</c:v>
                </c:pt>
                <c:pt idx="4">
                  <c:v>2.9263884600733223</c:v>
                </c:pt>
                <c:pt idx="5">
                  <c:v>2.5512573643961276</c:v>
                </c:pt>
                <c:pt idx="6">
                  <c:v>2.5279571998923553</c:v>
                </c:pt>
                <c:pt idx="7">
                  <c:v>2.165850255633432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E-44DA-8ACE-67E93741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016"/>
        <c:axId val="133595904"/>
      </c:scatterChart>
      <c:valAx>
        <c:axId val="13359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5904"/>
        <c:crosses val="autoZero"/>
        <c:crossBetween val="midCat"/>
      </c:valAx>
      <c:valAx>
        <c:axId val="1335959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'75_102'!$AA$3</c:f>
              <c:strCache>
                <c:ptCount val="1"/>
                <c:pt idx="0">
                  <c:v>#088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'75_102'!$AA$13:$AA$20</c:f>
                <c:numCache>
                  <c:formatCode>General</c:formatCode>
                  <c:ptCount val="8"/>
                  <c:pt idx="0">
                    <c:v>1.1631752725875992</c:v>
                  </c:pt>
                  <c:pt idx="1">
                    <c:v>0.76343787024662613</c:v>
                  </c:pt>
                  <c:pt idx="2">
                    <c:v>0.64411305673212949</c:v>
                  </c:pt>
                  <c:pt idx="3">
                    <c:v>0.32793275469409083</c:v>
                  </c:pt>
                  <c:pt idx="4">
                    <c:v>0.36209179672410741</c:v>
                  </c:pt>
                  <c:pt idx="5">
                    <c:v>0.16355607076888751</c:v>
                  </c:pt>
                  <c:pt idx="6">
                    <c:v>0.15260609988812721</c:v>
                  </c:pt>
                  <c:pt idx="7">
                    <c:v>0.27413403179728008</c:v>
                  </c:pt>
                </c:numCache>
              </c:numRef>
            </c:plus>
            <c:minus>
              <c:numRef>
                <c:f>'75_102'!$AA$13:$AA$20</c:f>
                <c:numCache>
                  <c:formatCode>General</c:formatCode>
                  <c:ptCount val="8"/>
                  <c:pt idx="0">
                    <c:v>1.1631752725875992</c:v>
                  </c:pt>
                  <c:pt idx="1">
                    <c:v>0.76343787024662613</c:v>
                  </c:pt>
                  <c:pt idx="2">
                    <c:v>0.64411305673212949</c:v>
                  </c:pt>
                  <c:pt idx="3">
                    <c:v>0.32793275469409083</c:v>
                  </c:pt>
                  <c:pt idx="4">
                    <c:v>0.36209179672410741</c:v>
                  </c:pt>
                  <c:pt idx="5">
                    <c:v>0.16355607076888751</c:v>
                  </c:pt>
                  <c:pt idx="6">
                    <c:v>0.15260609988812721</c:v>
                  </c:pt>
                  <c:pt idx="7">
                    <c:v>0.27413403179728008</c:v>
                  </c:pt>
                </c:numCache>
              </c:numRef>
            </c:minus>
          </c:errBars>
          <c:xVal>
            <c:numRef>
              <c:f>'75_102'!$Z$4:$Z$11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'75_102'!$AA$4:$AA$11</c:f>
              <c:numCache>
                <c:formatCode>General</c:formatCode>
                <c:ptCount val="8"/>
                <c:pt idx="0">
                  <c:v>29.637214434522615</c:v>
                </c:pt>
                <c:pt idx="1">
                  <c:v>11.45288724259747</c:v>
                </c:pt>
                <c:pt idx="2">
                  <c:v>4.9476277188750419</c:v>
                </c:pt>
                <c:pt idx="3">
                  <c:v>3.2054520857200512</c:v>
                </c:pt>
                <c:pt idx="4">
                  <c:v>2.5283762667673475</c:v>
                </c:pt>
                <c:pt idx="5">
                  <c:v>1.9351578010069448</c:v>
                </c:pt>
                <c:pt idx="6">
                  <c:v>1.8074657431888397</c:v>
                </c:pt>
                <c:pt idx="7">
                  <c:v>1.2759719556162485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F-4074-AF3A-E45A25F4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6336"/>
        <c:axId val="133812224"/>
      </c:scatterChart>
      <c:valAx>
        <c:axId val="1338063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2224"/>
        <c:crosses val="autoZero"/>
        <c:crossBetween val="midCat"/>
      </c:valAx>
      <c:valAx>
        <c:axId val="1338122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'75_102'!$AC$3</c:f>
              <c:strCache>
                <c:ptCount val="1"/>
                <c:pt idx="0">
                  <c:v>#089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'75_102'!$AC$13:$AC$20</c:f>
                <c:numCache>
                  <c:formatCode>General</c:formatCode>
                  <c:ptCount val="8"/>
                  <c:pt idx="0">
                    <c:v>4.723479620796148</c:v>
                  </c:pt>
                  <c:pt idx="1">
                    <c:v>3.0536548256703644</c:v>
                  </c:pt>
                  <c:pt idx="2">
                    <c:v>1.5941135233731072</c:v>
                  </c:pt>
                  <c:pt idx="3">
                    <c:v>0.85181231024692128</c:v>
                  </c:pt>
                  <c:pt idx="4">
                    <c:v>0.26460211899818875</c:v>
                  </c:pt>
                  <c:pt idx="5">
                    <c:v>0.11321088898398249</c:v>
                  </c:pt>
                  <c:pt idx="6">
                    <c:v>7.0799207526589789E-2</c:v>
                  </c:pt>
                  <c:pt idx="7">
                    <c:v>0.29903969145152365</c:v>
                  </c:pt>
                </c:numCache>
              </c:numRef>
            </c:plus>
            <c:minus>
              <c:numRef>
                <c:f>'75_102'!$AC$13:$AC$20</c:f>
                <c:numCache>
                  <c:formatCode>General</c:formatCode>
                  <c:ptCount val="8"/>
                  <c:pt idx="0">
                    <c:v>4.723479620796148</c:v>
                  </c:pt>
                  <c:pt idx="1">
                    <c:v>3.0536548256703644</c:v>
                  </c:pt>
                  <c:pt idx="2">
                    <c:v>1.5941135233731072</c:v>
                  </c:pt>
                  <c:pt idx="3">
                    <c:v>0.85181231024692128</c:v>
                  </c:pt>
                  <c:pt idx="4">
                    <c:v>0.26460211899818875</c:v>
                  </c:pt>
                  <c:pt idx="5">
                    <c:v>0.11321088898398249</c:v>
                  </c:pt>
                  <c:pt idx="6">
                    <c:v>7.0799207526589789E-2</c:v>
                  </c:pt>
                  <c:pt idx="7">
                    <c:v>0.29903969145152365</c:v>
                  </c:pt>
                </c:numCache>
              </c:numRef>
            </c:minus>
          </c:errBars>
          <c:xVal>
            <c:numRef>
              <c:f>'75_102'!$AB$4:$AB$11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'75_102'!$AC$4:$AC$11</c:f>
              <c:numCache>
                <c:formatCode>General</c:formatCode>
                <c:ptCount val="8"/>
                <c:pt idx="0">
                  <c:v>47.97059764451641</c:v>
                </c:pt>
                <c:pt idx="1">
                  <c:v>21.937846897833708</c:v>
                </c:pt>
                <c:pt idx="2">
                  <c:v>9.1748275564938186</c:v>
                </c:pt>
                <c:pt idx="3">
                  <c:v>5.0958105296689906</c:v>
                </c:pt>
                <c:pt idx="4">
                  <c:v>3.0754443580896207</c:v>
                </c:pt>
                <c:pt idx="5">
                  <c:v>2.1514641538798229</c:v>
                </c:pt>
                <c:pt idx="6">
                  <c:v>2.1325990247687936</c:v>
                </c:pt>
                <c:pt idx="7">
                  <c:v>1.4258054919198624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6-4A67-969C-B05CE250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1008"/>
        <c:axId val="133852544"/>
      </c:scatterChart>
      <c:valAx>
        <c:axId val="133851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52544"/>
        <c:crosses val="autoZero"/>
        <c:crossBetween val="midCat"/>
      </c:valAx>
      <c:valAx>
        <c:axId val="1338525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'75_102'!$AE$3</c:f>
              <c:strCache>
                <c:ptCount val="1"/>
                <c:pt idx="0">
                  <c:v>#090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'75_102'!$AE$13:$AE$20</c:f>
                <c:numCache>
                  <c:formatCode>General</c:formatCode>
                  <c:ptCount val="8"/>
                  <c:pt idx="0">
                    <c:v>9.8234735554543011</c:v>
                  </c:pt>
                  <c:pt idx="1">
                    <c:v>9.5670997047220308</c:v>
                  </c:pt>
                  <c:pt idx="2">
                    <c:v>4.1896332293465157</c:v>
                  </c:pt>
                  <c:pt idx="3">
                    <c:v>1.7225758155849153</c:v>
                  </c:pt>
                  <c:pt idx="4">
                    <c:v>0.83117307623499415</c:v>
                  </c:pt>
                  <c:pt idx="5">
                    <c:v>0.21415823310123322</c:v>
                  </c:pt>
                  <c:pt idx="6">
                    <c:v>0.2797716940571392</c:v>
                  </c:pt>
                  <c:pt idx="7">
                    <c:v>0.22861404547800029</c:v>
                  </c:pt>
                </c:numCache>
              </c:numRef>
            </c:plus>
            <c:minus>
              <c:numRef>
                <c:f>'75_102'!$AE$13:$AE$20</c:f>
                <c:numCache>
                  <c:formatCode>General</c:formatCode>
                  <c:ptCount val="8"/>
                  <c:pt idx="0">
                    <c:v>9.8234735554543011</c:v>
                  </c:pt>
                  <c:pt idx="1">
                    <c:v>9.5670997047220308</c:v>
                  </c:pt>
                  <c:pt idx="2">
                    <c:v>4.1896332293465157</c:v>
                  </c:pt>
                  <c:pt idx="3">
                    <c:v>1.7225758155849153</c:v>
                  </c:pt>
                  <c:pt idx="4">
                    <c:v>0.83117307623499415</c:v>
                  </c:pt>
                  <c:pt idx="5">
                    <c:v>0.21415823310123322</c:v>
                  </c:pt>
                  <c:pt idx="6">
                    <c:v>0.2797716940571392</c:v>
                  </c:pt>
                  <c:pt idx="7">
                    <c:v>0.22861404547800029</c:v>
                  </c:pt>
                </c:numCache>
              </c:numRef>
            </c:minus>
          </c:errBars>
          <c:xVal>
            <c:numRef>
              <c:f>'75_102'!$AD$4:$AD$11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'75_102'!$AE$4:$AE$11</c:f>
              <c:numCache>
                <c:formatCode>General</c:formatCode>
                <c:ptCount val="8"/>
                <c:pt idx="0">
                  <c:v>80.649090093877675</c:v>
                </c:pt>
                <c:pt idx="1">
                  <c:v>43.838813669621288</c:v>
                </c:pt>
                <c:pt idx="2">
                  <c:v>20.277907442753499</c:v>
                </c:pt>
                <c:pt idx="3">
                  <c:v>9.5425836586617834</c:v>
                </c:pt>
                <c:pt idx="4">
                  <c:v>4.5910487767641124</c:v>
                </c:pt>
                <c:pt idx="5">
                  <c:v>2.946397310021343</c:v>
                </c:pt>
                <c:pt idx="6">
                  <c:v>2.3749134612360039</c:v>
                </c:pt>
                <c:pt idx="7">
                  <c:v>1.5749615330983893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8-4A35-A98E-E2806359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8384"/>
        <c:axId val="133649920"/>
      </c:scatterChart>
      <c:valAx>
        <c:axId val="133648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49920"/>
        <c:crosses val="autoZero"/>
        <c:crossBetween val="midCat"/>
      </c:valAx>
      <c:valAx>
        <c:axId val="1336499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'75_102'!$AG$3</c:f>
              <c:strCache>
                <c:ptCount val="1"/>
                <c:pt idx="0">
                  <c:v>#091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'75_102'!$AG$13:$AG$20</c:f>
                <c:numCache>
                  <c:formatCode>General</c:formatCode>
                  <c:ptCount val="8"/>
                  <c:pt idx="0">
                    <c:v>5.2116563259440349</c:v>
                  </c:pt>
                  <c:pt idx="1">
                    <c:v>10.516896692928825</c:v>
                  </c:pt>
                  <c:pt idx="2">
                    <c:v>6.2880423000992884</c:v>
                  </c:pt>
                  <c:pt idx="3">
                    <c:v>3.7047944190900055</c:v>
                  </c:pt>
                  <c:pt idx="4">
                    <c:v>1.879386098902996</c:v>
                  </c:pt>
                  <c:pt idx="5">
                    <c:v>0.71736129163015827</c:v>
                  </c:pt>
                  <c:pt idx="6">
                    <c:v>0.42937037345229151</c:v>
                  </c:pt>
                  <c:pt idx="7">
                    <c:v>0.57752040085333978</c:v>
                  </c:pt>
                </c:numCache>
              </c:numRef>
            </c:plus>
            <c:minus>
              <c:numRef>
                <c:f>'75_102'!$AG$13:$AG$20</c:f>
                <c:numCache>
                  <c:formatCode>General</c:formatCode>
                  <c:ptCount val="8"/>
                  <c:pt idx="0">
                    <c:v>5.2116563259440349</c:v>
                  </c:pt>
                  <c:pt idx="1">
                    <c:v>10.516896692928825</c:v>
                  </c:pt>
                  <c:pt idx="2">
                    <c:v>6.2880423000992884</c:v>
                  </c:pt>
                  <c:pt idx="3">
                    <c:v>3.7047944190900055</c:v>
                  </c:pt>
                  <c:pt idx="4">
                    <c:v>1.879386098902996</c:v>
                  </c:pt>
                  <c:pt idx="5">
                    <c:v>0.71736129163015827</c:v>
                  </c:pt>
                  <c:pt idx="6">
                    <c:v>0.42937037345229151</c:v>
                  </c:pt>
                  <c:pt idx="7">
                    <c:v>0.57752040085333978</c:v>
                  </c:pt>
                </c:numCache>
              </c:numRef>
            </c:minus>
          </c:errBars>
          <c:xVal>
            <c:numRef>
              <c:f>'75_102'!$AF$4:$AF$11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'75_102'!$AG$4:$AG$11</c:f>
              <c:numCache>
                <c:formatCode>General</c:formatCode>
                <c:ptCount val="8"/>
                <c:pt idx="0">
                  <c:v>94.997177432751187</c:v>
                </c:pt>
                <c:pt idx="1">
                  <c:v>76.436646482253963</c:v>
                </c:pt>
                <c:pt idx="2">
                  <c:v>54.114185260994425</c:v>
                </c:pt>
                <c:pt idx="3">
                  <c:v>28.374629249244155</c:v>
                </c:pt>
                <c:pt idx="4">
                  <c:v>12.279396614659921</c:v>
                </c:pt>
                <c:pt idx="5">
                  <c:v>5.2063660124031346</c:v>
                </c:pt>
                <c:pt idx="6">
                  <c:v>2.9206140114856773</c:v>
                </c:pt>
                <c:pt idx="7">
                  <c:v>1.3584831220393958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0-45A1-A6B0-99942C24A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208"/>
        <c:axId val="133679744"/>
      </c:scatterChart>
      <c:valAx>
        <c:axId val="133678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79744"/>
        <c:crosses val="autoZero"/>
        <c:crossBetween val="midCat"/>
      </c:valAx>
      <c:valAx>
        <c:axId val="1336797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'75_102'!$AI$3</c:f>
              <c:strCache>
                <c:ptCount val="1"/>
                <c:pt idx="0">
                  <c:v>#092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'75_102'!$AI$13:$AI$20</c:f>
                <c:numCache>
                  <c:formatCode>General</c:formatCode>
                  <c:ptCount val="8"/>
                  <c:pt idx="0">
                    <c:v>4.1860134937980122</c:v>
                  </c:pt>
                  <c:pt idx="1">
                    <c:v>3.7218274636009374</c:v>
                  </c:pt>
                  <c:pt idx="2">
                    <c:v>1.0253584677156726</c:v>
                  </c:pt>
                  <c:pt idx="3">
                    <c:v>0.57584655612076541</c:v>
                  </c:pt>
                  <c:pt idx="4">
                    <c:v>0.32442489020327953</c:v>
                  </c:pt>
                  <c:pt idx="5">
                    <c:v>0.4226965146061184</c:v>
                  </c:pt>
                  <c:pt idx="6">
                    <c:v>0.36421952810084351</c:v>
                  </c:pt>
                  <c:pt idx="7">
                    <c:v>0.41941429825551602</c:v>
                  </c:pt>
                </c:numCache>
              </c:numRef>
            </c:plus>
            <c:minus>
              <c:numRef>
                <c:f>'75_102'!$AI$13:$AI$20</c:f>
                <c:numCache>
                  <c:formatCode>General</c:formatCode>
                  <c:ptCount val="8"/>
                  <c:pt idx="0">
                    <c:v>4.1860134937980122</c:v>
                  </c:pt>
                  <c:pt idx="1">
                    <c:v>3.7218274636009374</c:v>
                  </c:pt>
                  <c:pt idx="2">
                    <c:v>1.0253584677156726</c:v>
                  </c:pt>
                  <c:pt idx="3">
                    <c:v>0.57584655612076541</c:v>
                  </c:pt>
                  <c:pt idx="4">
                    <c:v>0.32442489020327953</c:v>
                  </c:pt>
                  <c:pt idx="5">
                    <c:v>0.4226965146061184</c:v>
                  </c:pt>
                  <c:pt idx="6">
                    <c:v>0.36421952810084351</c:v>
                  </c:pt>
                  <c:pt idx="7">
                    <c:v>0.41941429825551602</c:v>
                  </c:pt>
                </c:numCache>
              </c:numRef>
            </c:minus>
          </c:errBars>
          <c:xVal>
            <c:numRef>
              <c:f>'75_102'!$AH$4:$AH$11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'75_102'!$AI$4:$AI$11</c:f>
              <c:numCache>
                <c:formatCode>General</c:formatCode>
                <c:ptCount val="8"/>
                <c:pt idx="0">
                  <c:v>41.895445594566731</c:v>
                </c:pt>
                <c:pt idx="1">
                  <c:v>19.288528760344303</c:v>
                </c:pt>
                <c:pt idx="2">
                  <c:v>7.797245334940027</c:v>
                </c:pt>
                <c:pt idx="3">
                  <c:v>3.7122469313925102</c:v>
                </c:pt>
                <c:pt idx="4">
                  <c:v>2.6457576144218575</c:v>
                </c:pt>
                <c:pt idx="5">
                  <c:v>2.3296892538418352</c:v>
                </c:pt>
                <c:pt idx="6">
                  <c:v>1.9978990255785465</c:v>
                </c:pt>
                <c:pt idx="7">
                  <c:v>1.0515035693195136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0-4818-B043-A05D839C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'75_102'!$AK$3</c:f>
              <c:strCache>
                <c:ptCount val="1"/>
                <c:pt idx="0">
                  <c:v>#093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'75_102'!$AK$13:$AK$20</c:f>
                <c:numCache>
                  <c:formatCode>General</c:formatCode>
                  <c:ptCount val="8"/>
                  <c:pt idx="0">
                    <c:v>10.439874450045842</c:v>
                  </c:pt>
                  <c:pt idx="1">
                    <c:v>8.8217325992118401</c:v>
                  </c:pt>
                  <c:pt idx="2">
                    <c:v>2.2913546543491559</c:v>
                  </c:pt>
                  <c:pt idx="3">
                    <c:v>0.32769961872543441</c:v>
                  </c:pt>
                  <c:pt idx="4">
                    <c:v>0.59305703295394308</c:v>
                  </c:pt>
                  <c:pt idx="5">
                    <c:v>0.40140435552141557</c:v>
                  </c:pt>
                  <c:pt idx="6">
                    <c:v>0.4566548038157125</c:v>
                  </c:pt>
                  <c:pt idx="7">
                    <c:v>0.36909193501458537</c:v>
                  </c:pt>
                </c:numCache>
              </c:numRef>
            </c:plus>
            <c:minus>
              <c:numRef>
                <c:f>'75_102'!$AK$13:$AK$20</c:f>
                <c:numCache>
                  <c:formatCode>General</c:formatCode>
                  <c:ptCount val="8"/>
                  <c:pt idx="0">
                    <c:v>10.439874450045842</c:v>
                  </c:pt>
                  <c:pt idx="1">
                    <c:v>8.8217325992118401</c:v>
                  </c:pt>
                  <c:pt idx="2">
                    <c:v>2.2913546543491559</c:v>
                  </c:pt>
                  <c:pt idx="3">
                    <c:v>0.32769961872543441</c:v>
                  </c:pt>
                  <c:pt idx="4">
                    <c:v>0.59305703295394308</c:v>
                  </c:pt>
                  <c:pt idx="5">
                    <c:v>0.40140435552141557</c:v>
                  </c:pt>
                  <c:pt idx="6">
                    <c:v>0.4566548038157125</c:v>
                  </c:pt>
                  <c:pt idx="7">
                    <c:v>0.36909193501458537</c:v>
                  </c:pt>
                </c:numCache>
              </c:numRef>
            </c:minus>
          </c:errBars>
          <c:xVal>
            <c:numRef>
              <c:f>'75_102'!$AJ$4:$AJ$11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'75_102'!$AK$4:$AK$11</c:f>
              <c:numCache>
                <c:formatCode>General</c:formatCode>
                <c:ptCount val="8"/>
                <c:pt idx="0">
                  <c:v>49.610458853715329</c:v>
                </c:pt>
                <c:pt idx="1">
                  <c:v>28.095636099913889</c:v>
                </c:pt>
                <c:pt idx="2">
                  <c:v>11.24824901073373</c:v>
                </c:pt>
                <c:pt idx="3">
                  <c:v>5.5386328375930516</c:v>
                </c:pt>
                <c:pt idx="4">
                  <c:v>3.0620262167885755</c:v>
                </c:pt>
                <c:pt idx="5">
                  <c:v>2.4107776197630693</c:v>
                </c:pt>
                <c:pt idx="6">
                  <c:v>1.9800962914072822</c:v>
                </c:pt>
                <c:pt idx="7">
                  <c:v>1.1387070073024774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D-4F8C-AE10-557B889B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4656"/>
        <c:axId val="134005120"/>
      </c:scatterChart>
      <c:valAx>
        <c:axId val="1339746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05120"/>
        <c:crosses val="autoZero"/>
        <c:crossBetween val="midCat"/>
      </c:valAx>
      <c:valAx>
        <c:axId val="1340051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7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'75_102'!$AM$3</c:f>
              <c:strCache>
                <c:ptCount val="1"/>
                <c:pt idx="0">
                  <c:v>#094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'75_102'!$AM$13:$AM$20</c:f>
                <c:numCache>
                  <c:formatCode>General</c:formatCode>
                  <c:ptCount val="8"/>
                  <c:pt idx="0">
                    <c:v>15.114185352266322</c:v>
                  </c:pt>
                  <c:pt idx="1">
                    <c:v>12.011980904614292</c:v>
                  </c:pt>
                  <c:pt idx="2">
                    <c:v>4.4975000243849648</c:v>
                  </c:pt>
                  <c:pt idx="3">
                    <c:v>3.0439997552288784</c:v>
                  </c:pt>
                  <c:pt idx="4">
                    <c:v>1.1132999560651724</c:v>
                  </c:pt>
                  <c:pt idx="5">
                    <c:v>0.36116001966527828</c:v>
                  </c:pt>
                  <c:pt idx="6">
                    <c:v>0.31223104615080011</c:v>
                  </c:pt>
                  <c:pt idx="7">
                    <c:v>0.32314377744369077</c:v>
                  </c:pt>
                </c:numCache>
              </c:numRef>
            </c:plus>
            <c:minus>
              <c:numRef>
                <c:f>'75_102'!$AM$13:$AM$20</c:f>
                <c:numCache>
                  <c:formatCode>General</c:formatCode>
                  <c:ptCount val="8"/>
                  <c:pt idx="0">
                    <c:v>15.114185352266322</c:v>
                  </c:pt>
                  <c:pt idx="1">
                    <c:v>12.011980904614292</c:v>
                  </c:pt>
                  <c:pt idx="2">
                    <c:v>4.4975000243849648</c:v>
                  </c:pt>
                  <c:pt idx="3">
                    <c:v>3.0439997552288784</c:v>
                  </c:pt>
                  <c:pt idx="4">
                    <c:v>1.1132999560651724</c:v>
                  </c:pt>
                  <c:pt idx="5">
                    <c:v>0.36116001966527828</c:v>
                  </c:pt>
                  <c:pt idx="6">
                    <c:v>0.31223104615080011</c:v>
                  </c:pt>
                  <c:pt idx="7">
                    <c:v>0.32314377744369077</c:v>
                  </c:pt>
                </c:numCache>
              </c:numRef>
            </c:minus>
          </c:errBars>
          <c:xVal>
            <c:numRef>
              <c:f>'75_102'!$AL$4:$AL$11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'75_102'!$AM$4:$AM$11</c:f>
              <c:numCache>
                <c:formatCode>General</c:formatCode>
                <c:ptCount val="8"/>
                <c:pt idx="0">
                  <c:v>74.284025312928065</c:v>
                </c:pt>
                <c:pt idx="1">
                  <c:v>47.897526758125309</c:v>
                </c:pt>
                <c:pt idx="2">
                  <c:v>25.405773092298165</c:v>
                </c:pt>
                <c:pt idx="3">
                  <c:v>10.78720445331806</c:v>
                </c:pt>
                <c:pt idx="4">
                  <c:v>5.4114361984482562</c:v>
                </c:pt>
                <c:pt idx="5">
                  <c:v>2.9392757098414841</c:v>
                </c:pt>
                <c:pt idx="6">
                  <c:v>2.249539605786989</c:v>
                </c:pt>
                <c:pt idx="7">
                  <c:v>1.2709870887460242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6-4E0A-8B9B-979373A7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7408"/>
        <c:axId val="134018944"/>
      </c:scatterChart>
      <c:valAx>
        <c:axId val="134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18944"/>
        <c:crosses val="autoZero"/>
        <c:crossBetween val="midCat"/>
      </c:valAx>
      <c:valAx>
        <c:axId val="134018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'12_40'!$N$2</c:f>
              <c:strCache>
                <c:ptCount val="1"/>
                <c:pt idx="0">
                  <c:v>23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'12_40'!$N$12:$N$19</c:f>
                <c:numCache>
                  <c:formatCode>General</c:formatCode>
                  <c:ptCount val="8"/>
                  <c:pt idx="0">
                    <c:v>0.59381252765621206</c:v>
                  </c:pt>
                  <c:pt idx="1">
                    <c:v>0.1578322730417091</c:v>
                  </c:pt>
                  <c:pt idx="2">
                    <c:v>0.1557564701343204</c:v>
                  </c:pt>
                  <c:pt idx="3">
                    <c:v>0.1270649684332803</c:v>
                  </c:pt>
                  <c:pt idx="4">
                    <c:v>0.29636388709120931</c:v>
                  </c:pt>
                  <c:pt idx="5">
                    <c:v>0.12219338332958575</c:v>
                  </c:pt>
                  <c:pt idx="6">
                    <c:v>0.17363291687391652</c:v>
                  </c:pt>
                  <c:pt idx="7">
                    <c:v>0.11902119791340687</c:v>
                  </c:pt>
                </c:numCache>
              </c:numRef>
            </c:plus>
            <c:minus>
              <c:numRef>
                <c:f>'12_40'!$N$12:$N$19</c:f>
                <c:numCache>
                  <c:formatCode>General</c:formatCode>
                  <c:ptCount val="8"/>
                  <c:pt idx="0">
                    <c:v>0.59381252765621206</c:v>
                  </c:pt>
                  <c:pt idx="1">
                    <c:v>0.1578322730417091</c:v>
                  </c:pt>
                  <c:pt idx="2">
                    <c:v>0.1557564701343204</c:v>
                  </c:pt>
                  <c:pt idx="3">
                    <c:v>0.1270649684332803</c:v>
                  </c:pt>
                  <c:pt idx="4">
                    <c:v>0.29636388709120931</c:v>
                  </c:pt>
                  <c:pt idx="5">
                    <c:v>0.12219338332958575</c:v>
                  </c:pt>
                  <c:pt idx="6">
                    <c:v>0.17363291687391652</c:v>
                  </c:pt>
                  <c:pt idx="7">
                    <c:v>0.11902119791340687</c:v>
                  </c:pt>
                </c:numCache>
              </c:numRef>
            </c:minus>
          </c:errBars>
          <c:xVal>
            <c:numRef>
              <c:f>'12_40'!$M$3:$M$10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'12_40'!$N$3:$N$10</c:f>
              <c:numCache>
                <c:formatCode>General</c:formatCode>
                <c:ptCount val="8"/>
                <c:pt idx="0">
                  <c:v>9.7851967711300727</c:v>
                </c:pt>
                <c:pt idx="1">
                  <c:v>4.7296640296731303</c:v>
                </c:pt>
                <c:pt idx="2">
                  <c:v>2.6940720811515226</c:v>
                </c:pt>
                <c:pt idx="3">
                  <c:v>2.2702702209369239</c:v>
                </c:pt>
                <c:pt idx="4">
                  <c:v>1.9382363001777654</c:v>
                </c:pt>
                <c:pt idx="5">
                  <c:v>1.5687290943551027</c:v>
                </c:pt>
                <c:pt idx="6">
                  <c:v>1.5826363204594209</c:v>
                </c:pt>
                <c:pt idx="7">
                  <c:v>1.7106066167960161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6-4343-B821-829D96E5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6848"/>
        <c:axId val="133492736"/>
      </c:scatterChart>
      <c:valAx>
        <c:axId val="1334868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92736"/>
        <c:crosses val="autoZero"/>
        <c:crossBetween val="midCat"/>
      </c:valAx>
      <c:valAx>
        <c:axId val="13349273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'75_102'!$AO$3</c:f>
              <c:strCache>
                <c:ptCount val="1"/>
                <c:pt idx="0">
                  <c:v>#096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'75_102'!$AO$13:$AO$20</c:f>
                <c:numCache>
                  <c:formatCode>General</c:formatCode>
                  <c:ptCount val="8"/>
                  <c:pt idx="0">
                    <c:v>15.492631733974994</c:v>
                  </c:pt>
                  <c:pt idx="1">
                    <c:v>14.168266037032948</c:v>
                  </c:pt>
                  <c:pt idx="2">
                    <c:v>10.725384876891232</c:v>
                  </c:pt>
                  <c:pt idx="3">
                    <c:v>5.8809000246268548</c:v>
                  </c:pt>
                  <c:pt idx="4">
                    <c:v>2.2482368047713628</c:v>
                  </c:pt>
                  <c:pt idx="5">
                    <c:v>0.79084120994121732</c:v>
                  </c:pt>
                  <c:pt idx="6">
                    <c:v>0.55281038770212776</c:v>
                  </c:pt>
                  <c:pt idx="7">
                    <c:v>0.45978955639094649</c:v>
                  </c:pt>
                </c:numCache>
              </c:numRef>
            </c:plus>
            <c:minus>
              <c:numRef>
                <c:f>'75_102'!$AO$13:$AO$20</c:f>
                <c:numCache>
                  <c:formatCode>General</c:formatCode>
                  <c:ptCount val="8"/>
                  <c:pt idx="0">
                    <c:v>15.492631733974994</c:v>
                  </c:pt>
                  <c:pt idx="1">
                    <c:v>14.168266037032948</c:v>
                  </c:pt>
                  <c:pt idx="2">
                    <c:v>10.725384876891232</c:v>
                  </c:pt>
                  <c:pt idx="3">
                    <c:v>5.8809000246268548</c:v>
                  </c:pt>
                  <c:pt idx="4">
                    <c:v>2.2482368047713628</c:v>
                  </c:pt>
                  <c:pt idx="5">
                    <c:v>0.79084120994121732</c:v>
                  </c:pt>
                  <c:pt idx="6">
                    <c:v>0.55281038770212776</c:v>
                  </c:pt>
                  <c:pt idx="7">
                    <c:v>0.45978955639094649</c:v>
                  </c:pt>
                </c:numCache>
              </c:numRef>
            </c:minus>
          </c:errBars>
          <c:xVal>
            <c:numRef>
              <c:f>'75_102'!$AN$4:$AN$11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'75_102'!$AO$4:$AO$11</c:f>
              <c:numCache>
                <c:formatCode>General</c:formatCode>
                <c:ptCount val="8"/>
                <c:pt idx="0">
                  <c:v>82.933366045067984</c:v>
                </c:pt>
                <c:pt idx="1">
                  <c:v>56.753526255100212</c:v>
                </c:pt>
                <c:pt idx="2">
                  <c:v>30.903879311124854</c:v>
                </c:pt>
                <c:pt idx="3">
                  <c:v>14.490024608861285</c:v>
                </c:pt>
                <c:pt idx="4">
                  <c:v>6.3494511071490196</c:v>
                </c:pt>
                <c:pt idx="5">
                  <c:v>3.4059781715312618</c:v>
                </c:pt>
                <c:pt idx="6">
                  <c:v>2.3135705429137858</c:v>
                </c:pt>
                <c:pt idx="7">
                  <c:v>1.4498124627080415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D-4D2B-BD46-BE1EC323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8672"/>
        <c:axId val="134110208"/>
      </c:scatterChart>
      <c:valAx>
        <c:axId val="134108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10208"/>
        <c:crosses val="autoZero"/>
        <c:crossBetween val="midCat"/>
      </c:valAx>
      <c:valAx>
        <c:axId val="13411020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'75_102'!$AQ$3</c:f>
              <c:strCache>
                <c:ptCount val="1"/>
                <c:pt idx="0">
                  <c:v>#097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'75_102'!$AQ$13:$AQ$20</c:f>
                <c:numCache>
                  <c:formatCode>General</c:formatCode>
                  <c:ptCount val="8"/>
                  <c:pt idx="0">
                    <c:v>8.1864622570684471</c:v>
                  </c:pt>
                  <c:pt idx="1">
                    <c:v>10.194001619234303</c:v>
                  </c:pt>
                  <c:pt idx="2">
                    <c:v>13.661041869193495</c:v>
                  </c:pt>
                  <c:pt idx="3">
                    <c:v>10.570042484421565</c:v>
                  </c:pt>
                  <c:pt idx="4">
                    <c:v>5.9069804749122721</c:v>
                  </c:pt>
                  <c:pt idx="5">
                    <c:v>2.5339009529657455</c:v>
                  </c:pt>
                  <c:pt idx="6">
                    <c:v>0.56022414077367821</c:v>
                  </c:pt>
                  <c:pt idx="7">
                    <c:v>0.55066445538940423</c:v>
                  </c:pt>
                </c:numCache>
              </c:numRef>
            </c:plus>
            <c:minus>
              <c:numRef>
                <c:f>'75_102'!$AQ$13:$AQ$20</c:f>
                <c:numCache>
                  <c:formatCode>General</c:formatCode>
                  <c:ptCount val="8"/>
                  <c:pt idx="0">
                    <c:v>8.1864622570684471</c:v>
                  </c:pt>
                  <c:pt idx="1">
                    <c:v>10.194001619234303</c:v>
                  </c:pt>
                  <c:pt idx="2">
                    <c:v>13.661041869193495</c:v>
                  </c:pt>
                  <c:pt idx="3">
                    <c:v>10.570042484421565</c:v>
                  </c:pt>
                  <c:pt idx="4">
                    <c:v>5.9069804749122721</c:v>
                  </c:pt>
                  <c:pt idx="5">
                    <c:v>2.5339009529657455</c:v>
                  </c:pt>
                  <c:pt idx="6">
                    <c:v>0.56022414077367821</c:v>
                  </c:pt>
                  <c:pt idx="7">
                    <c:v>0.55066445538940423</c:v>
                  </c:pt>
                </c:numCache>
              </c:numRef>
            </c:minus>
          </c:errBars>
          <c:xVal>
            <c:numRef>
              <c:f>'75_102'!$AP$4:$AP$11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'75_102'!$AQ$4:$AQ$11</c:f>
              <c:numCache>
                <c:formatCode>General</c:formatCode>
                <c:ptCount val="8"/>
                <c:pt idx="0">
                  <c:v>94.180358946778028</c:v>
                </c:pt>
                <c:pt idx="1">
                  <c:v>81.33535653905561</c:v>
                </c:pt>
                <c:pt idx="2">
                  <c:v>53.767055720332905</c:v>
                </c:pt>
                <c:pt idx="3">
                  <c:v>33.018050504953727</c:v>
                </c:pt>
                <c:pt idx="4">
                  <c:v>15.834671063535291</c:v>
                </c:pt>
                <c:pt idx="5">
                  <c:v>5.858093626950641</c:v>
                </c:pt>
                <c:pt idx="6">
                  <c:v>3.1064473268198385</c:v>
                </c:pt>
                <c:pt idx="7">
                  <c:v>1.6631350615168474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A-4797-9B5A-538FA633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7072"/>
        <c:axId val="134157056"/>
      </c:scatterChart>
      <c:valAx>
        <c:axId val="134147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7056"/>
        <c:crosses val="autoZero"/>
        <c:crossBetween val="midCat"/>
      </c:valAx>
      <c:valAx>
        <c:axId val="13415705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'75_102'!$AS$3</c:f>
              <c:strCache>
                <c:ptCount val="1"/>
                <c:pt idx="0">
                  <c:v>#098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'75_102'!$AS$13:$AS$20</c:f>
                <c:numCache>
                  <c:formatCode>General</c:formatCode>
                  <c:ptCount val="8"/>
                  <c:pt idx="0">
                    <c:v>13.508895299573149</c:v>
                  </c:pt>
                  <c:pt idx="1">
                    <c:v>9.1095661260113872</c:v>
                  </c:pt>
                  <c:pt idx="2">
                    <c:v>6.9896055820617038</c:v>
                  </c:pt>
                  <c:pt idx="3">
                    <c:v>3.6236718306813542</c:v>
                  </c:pt>
                  <c:pt idx="4">
                    <c:v>1.862342230516391</c:v>
                  </c:pt>
                  <c:pt idx="5">
                    <c:v>0.69498455011875904</c:v>
                  </c:pt>
                  <c:pt idx="6">
                    <c:v>0.37492734391568727</c:v>
                  </c:pt>
                  <c:pt idx="7">
                    <c:v>2.2701710202744065</c:v>
                  </c:pt>
                </c:numCache>
              </c:numRef>
            </c:plus>
            <c:minus>
              <c:numRef>
                <c:f>'75_102'!$AS$13:$AS$20</c:f>
                <c:numCache>
                  <c:formatCode>General</c:formatCode>
                  <c:ptCount val="8"/>
                  <c:pt idx="0">
                    <c:v>13.508895299573149</c:v>
                  </c:pt>
                  <c:pt idx="1">
                    <c:v>9.1095661260113872</c:v>
                  </c:pt>
                  <c:pt idx="2">
                    <c:v>6.9896055820617038</c:v>
                  </c:pt>
                  <c:pt idx="3">
                    <c:v>3.6236718306813542</c:v>
                  </c:pt>
                  <c:pt idx="4">
                    <c:v>1.862342230516391</c:v>
                  </c:pt>
                  <c:pt idx="5">
                    <c:v>0.69498455011875904</c:v>
                  </c:pt>
                  <c:pt idx="6">
                    <c:v>0.37492734391568727</c:v>
                  </c:pt>
                  <c:pt idx="7">
                    <c:v>2.2701710202744065</c:v>
                  </c:pt>
                </c:numCache>
              </c:numRef>
            </c:minus>
          </c:errBars>
          <c:xVal>
            <c:numRef>
              <c:f>'75_102'!$AR$4:$AR$11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'75_102'!$AS$4:$AS$11</c:f>
              <c:numCache>
                <c:formatCode>General</c:formatCode>
                <c:ptCount val="8"/>
                <c:pt idx="0">
                  <c:v>79.266418244140525</c:v>
                </c:pt>
                <c:pt idx="1">
                  <c:v>48.25675397288844</c:v>
                </c:pt>
                <c:pt idx="2">
                  <c:v>21.430912675342444</c:v>
                </c:pt>
                <c:pt idx="3">
                  <c:v>10.60263645927404</c:v>
                </c:pt>
                <c:pt idx="4">
                  <c:v>5.158969344396497</c:v>
                </c:pt>
                <c:pt idx="5">
                  <c:v>2.8747795118258428</c:v>
                </c:pt>
                <c:pt idx="6">
                  <c:v>2.0058676465128431</c:v>
                </c:pt>
                <c:pt idx="7">
                  <c:v>2.0152558250124906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4-443C-B48E-823AAD03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728"/>
        <c:axId val="134187264"/>
      </c:scatterChart>
      <c:valAx>
        <c:axId val="134185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87264"/>
        <c:crosses val="autoZero"/>
        <c:crossBetween val="midCat"/>
      </c:valAx>
      <c:valAx>
        <c:axId val="13418726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'75_102'!$AU$3</c:f>
              <c:strCache>
                <c:ptCount val="1"/>
                <c:pt idx="0">
                  <c:v>#100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'75_102'!$AU$13:$AU$20</c:f>
                <c:numCache>
                  <c:formatCode>General</c:formatCode>
                  <c:ptCount val="8"/>
                  <c:pt idx="0">
                    <c:v>4.2660695480882849</c:v>
                  </c:pt>
                  <c:pt idx="1">
                    <c:v>4.7049008666974146</c:v>
                  </c:pt>
                  <c:pt idx="2">
                    <c:v>3.3513559493269471</c:v>
                  </c:pt>
                  <c:pt idx="3">
                    <c:v>2.3991630215290627</c:v>
                  </c:pt>
                  <c:pt idx="4">
                    <c:v>0.92622458685387143</c:v>
                  </c:pt>
                  <c:pt idx="5">
                    <c:v>0.22876089202109029</c:v>
                  </c:pt>
                  <c:pt idx="6">
                    <c:v>9.5749605418732536E-2</c:v>
                  </c:pt>
                  <c:pt idx="7">
                    <c:v>8.765176248807896E-2</c:v>
                  </c:pt>
                </c:numCache>
              </c:numRef>
            </c:plus>
            <c:minus>
              <c:numRef>
                <c:f>'75_102'!$AU$13:$AU$20</c:f>
                <c:numCache>
                  <c:formatCode>General</c:formatCode>
                  <c:ptCount val="8"/>
                  <c:pt idx="0">
                    <c:v>4.2660695480882849</c:v>
                  </c:pt>
                  <c:pt idx="1">
                    <c:v>4.7049008666974146</c:v>
                  </c:pt>
                  <c:pt idx="2">
                    <c:v>3.3513559493269471</c:v>
                  </c:pt>
                  <c:pt idx="3">
                    <c:v>2.3991630215290627</c:v>
                  </c:pt>
                  <c:pt idx="4">
                    <c:v>0.92622458685387143</c:v>
                  </c:pt>
                  <c:pt idx="5">
                    <c:v>0.22876089202109029</c:v>
                  </c:pt>
                  <c:pt idx="6">
                    <c:v>9.5749605418732536E-2</c:v>
                  </c:pt>
                  <c:pt idx="7">
                    <c:v>8.765176248807896E-2</c:v>
                  </c:pt>
                </c:numCache>
              </c:numRef>
            </c:minus>
          </c:errBars>
          <c:xVal>
            <c:numRef>
              <c:f>'75_102'!$AT$4:$AT$11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'75_102'!$AU$4:$AU$11</c:f>
              <c:numCache>
                <c:formatCode>General</c:formatCode>
                <c:ptCount val="8"/>
                <c:pt idx="0">
                  <c:v>88.328074975853994</c:v>
                </c:pt>
                <c:pt idx="1">
                  <c:v>62.373847534007609</c:v>
                </c:pt>
                <c:pt idx="2">
                  <c:v>36.618144466747886</c:v>
                </c:pt>
                <c:pt idx="3">
                  <c:v>17.281728901391887</c:v>
                </c:pt>
                <c:pt idx="4">
                  <c:v>7.3033122799601431</c:v>
                </c:pt>
                <c:pt idx="5">
                  <c:v>3.5520951992164025</c:v>
                </c:pt>
                <c:pt idx="6">
                  <c:v>2.4088807548912912</c:v>
                </c:pt>
                <c:pt idx="7">
                  <c:v>1.3616050291637134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6-45C4-A56E-44F6311D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7744"/>
        <c:axId val="134221824"/>
      </c:scatterChart>
      <c:valAx>
        <c:axId val="1342077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21824"/>
        <c:crosses val="autoZero"/>
        <c:crossBetween val="midCat"/>
      </c:valAx>
      <c:valAx>
        <c:axId val="1342218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'75_102'!$AW$3</c:f>
              <c:strCache>
                <c:ptCount val="1"/>
                <c:pt idx="0">
                  <c:v>#101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'75_102'!$AW$13:$AW$20</c:f>
                <c:numCache>
                  <c:formatCode>General</c:formatCode>
                  <c:ptCount val="8"/>
                  <c:pt idx="0">
                    <c:v>4.4904570680151839</c:v>
                  </c:pt>
                  <c:pt idx="1">
                    <c:v>3.748290098316577</c:v>
                  </c:pt>
                  <c:pt idx="2">
                    <c:v>2.6653215785776752</c:v>
                  </c:pt>
                  <c:pt idx="3">
                    <c:v>1.0100953354710733</c:v>
                  </c:pt>
                  <c:pt idx="4">
                    <c:v>0.83161862724490099</c:v>
                  </c:pt>
                  <c:pt idx="5">
                    <c:v>0.22523521832483254</c:v>
                  </c:pt>
                  <c:pt idx="6">
                    <c:v>0.10462050183628474</c:v>
                  </c:pt>
                  <c:pt idx="7">
                    <c:v>0.19798659514443245</c:v>
                  </c:pt>
                </c:numCache>
              </c:numRef>
            </c:plus>
            <c:minus>
              <c:numRef>
                <c:f>'75_102'!$AW$13:$AW$20</c:f>
                <c:numCache>
                  <c:formatCode>General</c:formatCode>
                  <c:ptCount val="8"/>
                  <c:pt idx="0">
                    <c:v>4.4904570680151839</c:v>
                  </c:pt>
                  <c:pt idx="1">
                    <c:v>3.748290098316577</c:v>
                  </c:pt>
                  <c:pt idx="2">
                    <c:v>2.6653215785776752</c:v>
                  </c:pt>
                  <c:pt idx="3">
                    <c:v>1.0100953354710733</c:v>
                  </c:pt>
                  <c:pt idx="4">
                    <c:v>0.83161862724490099</c:v>
                  </c:pt>
                  <c:pt idx="5">
                    <c:v>0.22523521832483254</c:v>
                  </c:pt>
                  <c:pt idx="6">
                    <c:v>0.10462050183628474</c:v>
                  </c:pt>
                  <c:pt idx="7">
                    <c:v>0.19798659514443245</c:v>
                  </c:pt>
                </c:numCache>
              </c:numRef>
            </c:minus>
          </c:errBars>
          <c:xVal>
            <c:numRef>
              <c:f>'75_102'!$AV$4:$AV$11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'75_102'!$AW$4:$AW$11</c:f>
              <c:numCache>
                <c:formatCode>General</c:formatCode>
                <c:ptCount val="8"/>
                <c:pt idx="0">
                  <c:v>67.651912405480445</c:v>
                </c:pt>
                <c:pt idx="1">
                  <c:v>38.941005415520294</c:v>
                </c:pt>
                <c:pt idx="2">
                  <c:v>17.475163656769094</c:v>
                </c:pt>
                <c:pt idx="3">
                  <c:v>8.3267499531365718</c:v>
                </c:pt>
                <c:pt idx="4">
                  <c:v>3.8985801231211838</c:v>
                </c:pt>
                <c:pt idx="5">
                  <c:v>2.211020726188893</c:v>
                </c:pt>
                <c:pt idx="6">
                  <c:v>2.1455186074474448</c:v>
                </c:pt>
                <c:pt idx="7">
                  <c:v>1.5187849507058522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F-4010-812F-A1AE5C9E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7568"/>
        <c:axId val="134259840"/>
      </c:scatterChart>
      <c:valAx>
        <c:axId val="134237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59840"/>
        <c:crosses val="autoZero"/>
        <c:crossBetween val="midCat"/>
      </c:valAx>
      <c:valAx>
        <c:axId val="13425984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3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'75_102'!$AY$3</c:f>
              <c:strCache>
                <c:ptCount val="1"/>
                <c:pt idx="0">
                  <c:v>#102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'75_102'!$AY$13:$AY$20</c:f>
                <c:numCache>
                  <c:formatCode>General</c:formatCode>
                  <c:ptCount val="8"/>
                  <c:pt idx="0">
                    <c:v>8.522428325525027</c:v>
                  </c:pt>
                  <c:pt idx="1">
                    <c:v>8.7936082013531678</c:v>
                  </c:pt>
                  <c:pt idx="2">
                    <c:v>4.2398842203199436</c:v>
                  </c:pt>
                  <c:pt idx="3">
                    <c:v>2.7992040330420234</c:v>
                  </c:pt>
                  <c:pt idx="4">
                    <c:v>0.87756702584389634</c:v>
                  </c:pt>
                  <c:pt idx="5">
                    <c:v>0.58591486572470919</c:v>
                  </c:pt>
                  <c:pt idx="6">
                    <c:v>0.48119272628016435</c:v>
                  </c:pt>
                  <c:pt idx="7">
                    <c:v>0.54848063757168397</c:v>
                  </c:pt>
                </c:numCache>
              </c:numRef>
            </c:plus>
            <c:minus>
              <c:numRef>
                <c:f>'75_102'!$AY$13:$AY$20</c:f>
                <c:numCache>
                  <c:formatCode>General</c:formatCode>
                  <c:ptCount val="8"/>
                  <c:pt idx="0">
                    <c:v>8.522428325525027</c:v>
                  </c:pt>
                  <c:pt idx="1">
                    <c:v>8.7936082013531678</c:v>
                  </c:pt>
                  <c:pt idx="2">
                    <c:v>4.2398842203199436</c:v>
                  </c:pt>
                  <c:pt idx="3">
                    <c:v>2.7992040330420234</c:v>
                  </c:pt>
                  <c:pt idx="4">
                    <c:v>0.87756702584389634</c:v>
                  </c:pt>
                  <c:pt idx="5">
                    <c:v>0.58591486572470919</c:v>
                  </c:pt>
                  <c:pt idx="6">
                    <c:v>0.48119272628016435</c:v>
                  </c:pt>
                  <c:pt idx="7">
                    <c:v>0.54848063757168397</c:v>
                  </c:pt>
                </c:numCache>
              </c:numRef>
            </c:minus>
          </c:errBars>
          <c:xVal>
            <c:numRef>
              <c:f>'75_102'!$AX$4:$AX$11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'75_102'!$AY$4:$AY$11</c:f>
              <c:numCache>
                <c:formatCode>General</c:formatCode>
                <c:ptCount val="8"/>
                <c:pt idx="0">
                  <c:v>82.239031103702942</c:v>
                </c:pt>
                <c:pt idx="1">
                  <c:v>59.485927506379198</c:v>
                </c:pt>
                <c:pt idx="2">
                  <c:v>35.318366056678229</c:v>
                </c:pt>
                <c:pt idx="3">
                  <c:v>16.130339162440691</c:v>
                </c:pt>
                <c:pt idx="4">
                  <c:v>6.8596322226361819</c:v>
                </c:pt>
                <c:pt idx="5">
                  <c:v>3.4276242313434628</c:v>
                </c:pt>
                <c:pt idx="6">
                  <c:v>2.5488895888312788</c:v>
                </c:pt>
                <c:pt idx="7">
                  <c:v>1.2823457178625162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C-4F75-B2DD-05D38E8D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8512"/>
        <c:axId val="134290048"/>
      </c:scatterChart>
      <c:valAx>
        <c:axId val="1342885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90048"/>
        <c:crosses val="autoZero"/>
        <c:crossBetween val="midCat"/>
      </c:valAx>
      <c:valAx>
        <c:axId val="1342900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8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'103_136'!$C$2</c:f>
              <c:strCache>
                <c:ptCount val="1"/>
                <c:pt idx="0">
                  <c:v>#103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'103_136'!$C$12:$C$19</c:f>
                <c:numCache>
                  <c:formatCode>General</c:formatCode>
                  <c:ptCount val="8"/>
                  <c:pt idx="0">
                    <c:v>12.680630267245798</c:v>
                  </c:pt>
                  <c:pt idx="1">
                    <c:v>7.8841735717097521</c:v>
                  </c:pt>
                  <c:pt idx="2">
                    <c:v>3.7263164910610249</c:v>
                  </c:pt>
                  <c:pt idx="3">
                    <c:v>1.732276072081685</c:v>
                  </c:pt>
                  <c:pt idx="4">
                    <c:v>0.83828218626761708</c:v>
                  </c:pt>
                  <c:pt idx="5">
                    <c:v>0.44801985046895026</c:v>
                  </c:pt>
                  <c:pt idx="6">
                    <c:v>0.49596967768759587</c:v>
                  </c:pt>
                  <c:pt idx="7">
                    <c:v>0.48850555916680372</c:v>
                  </c:pt>
                </c:numCache>
              </c:numRef>
            </c:plus>
            <c:minus>
              <c:numRef>
                <c:f>'103_136'!$C$12:$C$19</c:f>
                <c:numCache>
                  <c:formatCode>General</c:formatCode>
                  <c:ptCount val="8"/>
                  <c:pt idx="0">
                    <c:v>12.680630267245798</c:v>
                  </c:pt>
                  <c:pt idx="1">
                    <c:v>7.8841735717097521</c:v>
                  </c:pt>
                  <c:pt idx="2">
                    <c:v>3.7263164910610249</c:v>
                  </c:pt>
                  <c:pt idx="3">
                    <c:v>1.732276072081685</c:v>
                  </c:pt>
                  <c:pt idx="4">
                    <c:v>0.83828218626761708</c:v>
                  </c:pt>
                  <c:pt idx="5">
                    <c:v>0.44801985046895026</c:v>
                  </c:pt>
                  <c:pt idx="6">
                    <c:v>0.49596967768759587</c:v>
                  </c:pt>
                  <c:pt idx="7">
                    <c:v>0.48850555916680372</c:v>
                  </c:pt>
                </c:numCache>
              </c:numRef>
            </c:minus>
          </c:errBars>
          <c:xVal>
            <c:numRef>
              <c:f>'103_136'!$B$3:$B$10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'103_136'!$C$3:$C$10</c:f>
              <c:numCache>
                <c:formatCode>General</c:formatCode>
                <c:ptCount val="8"/>
                <c:pt idx="0">
                  <c:v>71.101609445214976</c:v>
                </c:pt>
                <c:pt idx="1">
                  <c:v>43.680765270033788</c:v>
                </c:pt>
                <c:pt idx="2">
                  <c:v>19.530696240270249</c:v>
                </c:pt>
                <c:pt idx="3">
                  <c:v>8.1797261875464731</c:v>
                </c:pt>
                <c:pt idx="4">
                  <c:v>4.2554038868221049</c:v>
                </c:pt>
                <c:pt idx="5">
                  <c:v>2.8665741624027743</c:v>
                </c:pt>
                <c:pt idx="6">
                  <c:v>2.4301168132439623</c:v>
                </c:pt>
                <c:pt idx="7">
                  <c:v>1.4212946894195018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8-4286-8AD9-26DC0E79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2192"/>
        <c:axId val="133091328"/>
      </c:scatterChart>
      <c:valAx>
        <c:axId val="133032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91328"/>
        <c:crosses val="autoZero"/>
        <c:crossBetween val="midCat"/>
      </c:valAx>
      <c:valAx>
        <c:axId val="1330913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3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'103_136'!$E$2</c:f>
              <c:strCache>
                <c:ptCount val="1"/>
                <c:pt idx="0">
                  <c:v>#104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'103_136'!$E$12:$E$19</c:f>
                <c:numCache>
                  <c:formatCode>General</c:formatCode>
                  <c:ptCount val="8"/>
                  <c:pt idx="0">
                    <c:v>1.4126676762682815</c:v>
                  </c:pt>
                  <c:pt idx="1">
                    <c:v>1.6092228623175169</c:v>
                  </c:pt>
                  <c:pt idx="2">
                    <c:v>0.52089970552188525</c:v>
                  </c:pt>
                  <c:pt idx="3">
                    <c:v>0.34490396824912445</c:v>
                  </c:pt>
                  <c:pt idx="4">
                    <c:v>0.19003175831350724</c:v>
                  </c:pt>
                  <c:pt idx="5">
                    <c:v>0.19544084457888938</c:v>
                  </c:pt>
                  <c:pt idx="6">
                    <c:v>9.2607484021110173E-2</c:v>
                  </c:pt>
                  <c:pt idx="7">
                    <c:v>0.38293861988826305</c:v>
                  </c:pt>
                </c:numCache>
              </c:numRef>
            </c:plus>
            <c:minus>
              <c:numRef>
                <c:f>'103_136'!$E$12:$E$19</c:f>
                <c:numCache>
                  <c:formatCode>General</c:formatCode>
                  <c:ptCount val="8"/>
                  <c:pt idx="0">
                    <c:v>1.4126676762682815</c:v>
                  </c:pt>
                  <c:pt idx="1">
                    <c:v>1.6092228623175169</c:v>
                  </c:pt>
                  <c:pt idx="2">
                    <c:v>0.52089970552188525</c:v>
                  </c:pt>
                  <c:pt idx="3">
                    <c:v>0.34490396824912445</c:v>
                  </c:pt>
                  <c:pt idx="4">
                    <c:v>0.19003175831350724</c:v>
                  </c:pt>
                  <c:pt idx="5">
                    <c:v>0.19544084457888938</c:v>
                  </c:pt>
                  <c:pt idx="6">
                    <c:v>9.2607484021110173E-2</c:v>
                  </c:pt>
                  <c:pt idx="7">
                    <c:v>0.38293861988826305</c:v>
                  </c:pt>
                </c:numCache>
              </c:numRef>
            </c:minus>
          </c:errBars>
          <c:xVal>
            <c:numRef>
              <c:f>'103_136'!$D$3:$D$10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'103_136'!$E$3:$E$10</c:f>
              <c:numCache>
                <c:formatCode>General</c:formatCode>
                <c:ptCount val="8"/>
                <c:pt idx="0">
                  <c:v>18.680137796205052</c:v>
                </c:pt>
                <c:pt idx="1">
                  <c:v>7.0236819324902173</c:v>
                </c:pt>
                <c:pt idx="2">
                  <c:v>3.4106245945351041</c:v>
                </c:pt>
                <c:pt idx="3">
                  <c:v>2.4885657494496147</c:v>
                </c:pt>
                <c:pt idx="4">
                  <c:v>1.8899216501826721</c:v>
                </c:pt>
                <c:pt idx="5">
                  <c:v>1.6381115443448773</c:v>
                </c:pt>
                <c:pt idx="6">
                  <c:v>1.2518293643245875</c:v>
                </c:pt>
                <c:pt idx="7">
                  <c:v>0.66116329686528197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6-4E65-82E7-3BDBD4FA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0048"/>
        <c:axId val="132851584"/>
      </c:scatterChart>
      <c:valAx>
        <c:axId val="1328500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51584"/>
        <c:crosses val="autoZero"/>
        <c:crossBetween val="midCat"/>
      </c:valAx>
      <c:valAx>
        <c:axId val="13285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5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'103_136'!$G$2</c:f>
              <c:strCache>
                <c:ptCount val="1"/>
                <c:pt idx="0">
                  <c:v>#105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'103_136'!$G$12:$G$19</c:f>
                <c:numCache>
                  <c:formatCode>General</c:formatCode>
                  <c:ptCount val="8"/>
                  <c:pt idx="0">
                    <c:v>3.0718953084768548</c:v>
                  </c:pt>
                  <c:pt idx="1">
                    <c:v>1.7022278498558838</c:v>
                  </c:pt>
                  <c:pt idx="2">
                    <c:v>0.20436831215063309</c:v>
                  </c:pt>
                  <c:pt idx="3">
                    <c:v>0.51557169792760993</c:v>
                  </c:pt>
                  <c:pt idx="4">
                    <c:v>0.48818546203711821</c:v>
                  </c:pt>
                  <c:pt idx="5">
                    <c:v>0.33316756654017848</c:v>
                  </c:pt>
                  <c:pt idx="6">
                    <c:v>0.21269679070911984</c:v>
                  </c:pt>
                  <c:pt idx="7">
                    <c:v>0.17197030077688841</c:v>
                  </c:pt>
                </c:numCache>
              </c:numRef>
            </c:plus>
            <c:minus>
              <c:numRef>
                <c:f>'103_136'!$G$12:$G$19</c:f>
                <c:numCache>
                  <c:formatCode>General</c:formatCode>
                  <c:ptCount val="8"/>
                  <c:pt idx="0">
                    <c:v>3.0718953084768548</c:v>
                  </c:pt>
                  <c:pt idx="1">
                    <c:v>1.7022278498558838</c:v>
                  </c:pt>
                  <c:pt idx="2">
                    <c:v>0.20436831215063309</c:v>
                  </c:pt>
                  <c:pt idx="3">
                    <c:v>0.51557169792760993</c:v>
                  </c:pt>
                  <c:pt idx="4">
                    <c:v>0.48818546203711821</c:v>
                  </c:pt>
                  <c:pt idx="5">
                    <c:v>0.33316756654017848</c:v>
                  </c:pt>
                  <c:pt idx="6">
                    <c:v>0.21269679070911984</c:v>
                  </c:pt>
                  <c:pt idx="7">
                    <c:v>0.17197030077688841</c:v>
                  </c:pt>
                </c:numCache>
              </c:numRef>
            </c:minus>
          </c:errBars>
          <c:xVal>
            <c:numRef>
              <c:f>'103_136'!$F$3:$F$10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'103_136'!$G$3:$G$10</c:f>
              <c:numCache>
                <c:formatCode>General</c:formatCode>
                <c:ptCount val="8"/>
                <c:pt idx="0">
                  <c:v>40.696771828339429</c:v>
                </c:pt>
                <c:pt idx="1">
                  <c:v>17.733888408703212</c:v>
                </c:pt>
                <c:pt idx="2">
                  <c:v>7.1026856106582601</c:v>
                </c:pt>
                <c:pt idx="3">
                  <c:v>3.8626654395839588</c:v>
                </c:pt>
                <c:pt idx="4">
                  <c:v>2.8129834018158975</c:v>
                </c:pt>
                <c:pt idx="5">
                  <c:v>2.2144631042687584</c:v>
                </c:pt>
                <c:pt idx="6">
                  <c:v>2.0388614051564766</c:v>
                </c:pt>
                <c:pt idx="7">
                  <c:v>2.0246903674799017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9-44F4-8435-A7285A0D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1856"/>
        <c:axId val="133243648"/>
      </c:scatterChart>
      <c:valAx>
        <c:axId val="133241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43648"/>
        <c:crosses val="autoZero"/>
        <c:crossBetween val="midCat"/>
      </c:valAx>
      <c:valAx>
        <c:axId val="13324364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'103_136'!$I$2</c:f>
              <c:strCache>
                <c:ptCount val="1"/>
                <c:pt idx="0">
                  <c:v>#105-G1Kp6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'103_136'!$I$12:$I$19</c:f>
                <c:numCache>
                  <c:formatCode>General</c:formatCode>
                  <c:ptCount val="8"/>
                  <c:pt idx="0">
                    <c:v>4.1941449411567255</c:v>
                  </c:pt>
                  <c:pt idx="1">
                    <c:v>1.8675702230726436</c:v>
                  </c:pt>
                  <c:pt idx="2">
                    <c:v>0.86247739512912758</c:v>
                  </c:pt>
                  <c:pt idx="3">
                    <c:v>0.29668745389527484</c:v>
                  </c:pt>
                  <c:pt idx="4">
                    <c:v>0.16051886084985112</c:v>
                  </c:pt>
                  <c:pt idx="5">
                    <c:v>0.22615891048578138</c:v>
                  </c:pt>
                  <c:pt idx="6">
                    <c:v>0.23492265855601913</c:v>
                  </c:pt>
                  <c:pt idx="7">
                    <c:v>0.30660347924376535</c:v>
                  </c:pt>
                </c:numCache>
              </c:numRef>
            </c:plus>
            <c:minus>
              <c:numRef>
                <c:f>'103_136'!$I$12:$I$19</c:f>
                <c:numCache>
                  <c:formatCode>General</c:formatCode>
                  <c:ptCount val="8"/>
                  <c:pt idx="0">
                    <c:v>4.1941449411567255</c:v>
                  </c:pt>
                  <c:pt idx="1">
                    <c:v>1.8675702230726436</c:v>
                  </c:pt>
                  <c:pt idx="2">
                    <c:v>0.86247739512912758</c:v>
                  </c:pt>
                  <c:pt idx="3">
                    <c:v>0.29668745389527484</c:v>
                  </c:pt>
                  <c:pt idx="4">
                    <c:v>0.16051886084985112</c:v>
                  </c:pt>
                  <c:pt idx="5">
                    <c:v>0.22615891048578138</c:v>
                  </c:pt>
                  <c:pt idx="6">
                    <c:v>0.23492265855601913</c:v>
                  </c:pt>
                  <c:pt idx="7">
                    <c:v>0.30660347924376535</c:v>
                  </c:pt>
                </c:numCache>
              </c:numRef>
            </c:minus>
          </c:errBars>
          <c:xVal>
            <c:numRef>
              <c:f>'103_136'!$H$3:$H$10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'103_136'!$I$3:$I$10</c:f>
              <c:numCache>
                <c:formatCode>General</c:formatCode>
                <c:ptCount val="8"/>
                <c:pt idx="0">
                  <c:v>21.523881229099644</c:v>
                </c:pt>
                <c:pt idx="1">
                  <c:v>11.281122524442358</c:v>
                </c:pt>
                <c:pt idx="2">
                  <c:v>5.2701368718549935</c:v>
                </c:pt>
                <c:pt idx="3">
                  <c:v>3.4101582802999673</c:v>
                </c:pt>
                <c:pt idx="4">
                  <c:v>2.8222849758998323</c:v>
                </c:pt>
                <c:pt idx="5">
                  <c:v>2.5956324787052556</c:v>
                </c:pt>
                <c:pt idx="6">
                  <c:v>2.4243434131553805</c:v>
                </c:pt>
                <c:pt idx="7">
                  <c:v>2.2103440873175719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D-4B6B-92BD-1859565D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6416"/>
        <c:axId val="133277952"/>
      </c:scatterChart>
      <c:valAx>
        <c:axId val="133276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77952"/>
        <c:crosses val="autoZero"/>
        <c:crossBetween val="midCat"/>
      </c:valAx>
      <c:valAx>
        <c:axId val="13327795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'12_40'!$P$2</c:f>
              <c:strCache>
                <c:ptCount val="1"/>
                <c:pt idx="0">
                  <c:v>24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'12_40'!$P$12:$P$19</c:f>
                <c:numCache>
                  <c:formatCode>General</c:formatCode>
                  <c:ptCount val="8"/>
                  <c:pt idx="0">
                    <c:v>1.5515965099448648</c:v>
                  </c:pt>
                  <c:pt idx="1">
                    <c:v>1.9136285569651554</c:v>
                  </c:pt>
                  <c:pt idx="2">
                    <c:v>0.43653137712269585</c:v>
                  </c:pt>
                  <c:pt idx="3">
                    <c:v>0.55717959873742506</c:v>
                  </c:pt>
                  <c:pt idx="4">
                    <c:v>0.12202468765214743</c:v>
                  </c:pt>
                  <c:pt idx="5">
                    <c:v>0.13323563739057795</c:v>
                  </c:pt>
                  <c:pt idx="6">
                    <c:v>0.14644965418719019</c:v>
                  </c:pt>
                  <c:pt idx="7">
                    <c:v>5.943144202123371E-2</c:v>
                  </c:pt>
                </c:numCache>
              </c:numRef>
            </c:plus>
            <c:minus>
              <c:numRef>
                <c:f>'12_40'!$P$12:$P$19</c:f>
                <c:numCache>
                  <c:formatCode>General</c:formatCode>
                  <c:ptCount val="8"/>
                  <c:pt idx="0">
                    <c:v>1.5515965099448648</c:v>
                  </c:pt>
                  <c:pt idx="1">
                    <c:v>1.9136285569651554</c:v>
                  </c:pt>
                  <c:pt idx="2">
                    <c:v>0.43653137712269585</c:v>
                  </c:pt>
                  <c:pt idx="3">
                    <c:v>0.55717959873742506</c:v>
                  </c:pt>
                  <c:pt idx="4">
                    <c:v>0.12202468765214743</c:v>
                  </c:pt>
                  <c:pt idx="5">
                    <c:v>0.13323563739057795</c:v>
                  </c:pt>
                  <c:pt idx="6">
                    <c:v>0.14644965418719019</c:v>
                  </c:pt>
                  <c:pt idx="7">
                    <c:v>5.943144202123371E-2</c:v>
                  </c:pt>
                </c:numCache>
              </c:numRef>
            </c:minus>
          </c:errBars>
          <c:xVal>
            <c:numRef>
              <c:f>'12_40'!$O$3:$O$10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'12_40'!$P$3:$P$10</c:f>
              <c:numCache>
                <c:formatCode>General</c:formatCode>
                <c:ptCount val="8"/>
                <c:pt idx="0">
                  <c:v>47.886173710636946</c:v>
                </c:pt>
                <c:pt idx="1">
                  <c:v>20.898108147588072</c:v>
                </c:pt>
                <c:pt idx="2">
                  <c:v>7.7089127510808639</c:v>
                </c:pt>
                <c:pt idx="3">
                  <c:v>4.1863620575298865</c:v>
                </c:pt>
                <c:pt idx="4">
                  <c:v>2.2555062168653373</c:v>
                </c:pt>
                <c:pt idx="5">
                  <c:v>1.5679445055944712</c:v>
                </c:pt>
                <c:pt idx="6">
                  <c:v>1.5043696991081486</c:v>
                </c:pt>
                <c:pt idx="7">
                  <c:v>1.5465606072642395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B-4554-8777-D5742A35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408"/>
        <c:axId val="133522944"/>
      </c:scatterChart>
      <c:valAx>
        <c:axId val="133521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2944"/>
        <c:crosses val="autoZero"/>
        <c:crossBetween val="midCat"/>
      </c:valAx>
      <c:valAx>
        <c:axId val="133522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'103_136'!$K$2</c:f>
              <c:strCache>
                <c:ptCount val="1"/>
                <c:pt idx="0">
                  <c:v>#108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'103_136'!$K$12:$K$19</c:f>
                <c:numCache>
                  <c:formatCode>General</c:formatCode>
                  <c:ptCount val="8"/>
                  <c:pt idx="0">
                    <c:v>1.4636158724494746</c:v>
                  </c:pt>
                  <c:pt idx="1">
                    <c:v>0.62388437179654355</c:v>
                  </c:pt>
                  <c:pt idx="2">
                    <c:v>0.14799440113200099</c:v>
                  </c:pt>
                  <c:pt idx="3">
                    <c:v>0.21094550988336616</c:v>
                  </c:pt>
                  <c:pt idx="4">
                    <c:v>0.2084930805384011</c:v>
                  </c:pt>
                  <c:pt idx="5">
                    <c:v>0.11378734994379572</c:v>
                  </c:pt>
                  <c:pt idx="6">
                    <c:v>0.17710931263231308</c:v>
                  </c:pt>
                  <c:pt idx="7">
                    <c:v>0.25243800050085169</c:v>
                  </c:pt>
                </c:numCache>
              </c:numRef>
            </c:plus>
            <c:minus>
              <c:numRef>
                <c:f>'103_136'!$K$12:$K$19</c:f>
                <c:numCache>
                  <c:formatCode>General</c:formatCode>
                  <c:ptCount val="8"/>
                  <c:pt idx="0">
                    <c:v>1.4636158724494746</c:v>
                  </c:pt>
                  <c:pt idx="1">
                    <c:v>0.62388437179654355</c:v>
                  </c:pt>
                  <c:pt idx="2">
                    <c:v>0.14799440113200099</c:v>
                  </c:pt>
                  <c:pt idx="3">
                    <c:v>0.21094550988336616</c:v>
                  </c:pt>
                  <c:pt idx="4">
                    <c:v>0.2084930805384011</c:v>
                  </c:pt>
                  <c:pt idx="5">
                    <c:v>0.11378734994379572</c:v>
                  </c:pt>
                  <c:pt idx="6">
                    <c:v>0.17710931263231308</c:v>
                  </c:pt>
                  <c:pt idx="7">
                    <c:v>0.25243800050085169</c:v>
                  </c:pt>
                </c:numCache>
              </c:numRef>
            </c:minus>
          </c:errBars>
          <c:xVal>
            <c:numRef>
              <c:f>'103_136'!$J$3:$J$10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'103_136'!$K$3:$K$10</c:f>
              <c:numCache>
                <c:formatCode>General</c:formatCode>
                <c:ptCount val="8"/>
                <c:pt idx="0">
                  <c:v>19.23731130883785</c:v>
                </c:pt>
                <c:pt idx="1">
                  <c:v>6.3687578193413712</c:v>
                </c:pt>
                <c:pt idx="2">
                  <c:v>3.2155032756844721</c:v>
                </c:pt>
                <c:pt idx="3">
                  <c:v>2.3971361391269856</c:v>
                </c:pt>
                <c:pt idx="4">
                  <c:v>2.0054301830788357</c:v>
                </c:pt>
                <c:pt idx="5">
                  <c:v>1.9403112250120786</c:v>
                </c:pt>
                <c:pt idx="6">
                  <c:v>2.1339076514239252</c:v>
                </c:pt>
                <c:pt idx="7">
                  <c:v>2.1611434152936124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4-43B6-A364-ABCFCBD3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9376"/>
        <c:axId val="133350912"/>
      </c:scatterChart>
      <c:valAx>
        <c:axId val="133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0912"/>
        <c:crosses val="autoZero"/>
        <c:crossBetween val="midCat"/>
      </c:valAx>
      <c:valAx>
        <c:axId val="1333509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'103_136'!$M$2</c:f>
              <c:strCache>
                <c:ptCount val="1"/>
                <c:pt idx="0">
                  <c:v>#109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'103_136'!$M$12:$M$19</c:f>
                <c:numCache>
                  <c:formatCode>General</c:formatCode>
                  <c:ptCount val="8"/>
                  <c:pt idx="0">
                    <c:v>2.4646019319179966</c:v>
                  </c:pt>
                  <c:pt idx="1">
                    <c:v>0.59342273107787713</c:v>
                  </c:pt>
                  <c:pt idx="2">
                    <c:v>0.45253615980020828</c:v>
                  </c:pt>
                  <c:pt idx="3">
                    <c:v>0.24169133353010108</c:v>
                  </c:pt>
                  <c:pt idx="4">
                    <c:v>0.30565429491702933</c:v>
                  </c:pt>
                  <c:pt idx="5">
                    <c:v>0.12579131714909703</c:v>
                  </c:pt>
                  <c:pt idx="6">
                    <c:v>0.10915362896871812</c:v>
                  </c:pt>
                  <c:pt idx="7">
                    <c:v>0.23699635994325899</c:v>
                  </c:pt>
                </c:numCache>
              </c:numRef>
            </c:plus>
            <c:minus>
              <c:numRef>
                <c:f>'103_136'!$M$12:$M$19</c:f>
                <c:numCache>
                  <c:formatCode>General</c:formatCode>
                  <c:ptCount val="8"/>
                  <c:pt idx="0">
                    <c:v>2.4646019319179966</c:v>
                  </c:pt>
                  <c:pt idx="1">
                    <c:v>0.59342273107787713</c:v>
                  </c:pt>
                  <c:pt idx="2">
                    <c:v>0.45253615980020828</c:v>
                  </c:pt>
                  <c:pt idx="3">
                    <c:v>0.24169133353010108</c:v>
                  </c:pt>
                  <c:pt idx="4">
                    <c:v>0.30565429491702933</c:v>
                  </c:pt>
                  <c:pt idx="5">
                    <c:v>0.12579131714909703</c:v>
                  </c:pt>
                  <c:pt idx="6">
                    <c:v>0.10915362896871812</c:v>
                  </c:pt>
                  <c:pt idx="7">
                    <c:v>0.23699635994325899</c:v>
                  </c:pt>
                </c:numCache>
              </c:numRef>
            </c:minus>
          </c:errBars>
          <c:xVal>
            <c:numRef>
              <c:f>'103_136'!$L$3:$L$10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'103_136'!$M$3:$M$10</c:f>
              <c:numCache>
                <c:formatCode>General</c:formatCode>
                <c:ptCount val="8"/>
                <c:pt idx="0">
                  <c:v>24.248088323185826</c:v>
                </c:pt>
                <c:pt idx="1">
                  <c:v>8.1111265218555744</c:v>
                </c:pt>
                <c:pt idx="2">
                  <c:v>3.1339353981802112</c:v>
                </c:pt>
                <c:pt idx="3">
                  <c:v>2.3582101073980009</c:v>
                </c:pt>
                <c:pt idx="4">
                  <c:v>2.1455329901960094</c:v>
                </c:pt>
                <c:pt idx="5">
                  <c:v>1.9779318535828943</c:v>
                </c:pt>
                <c:pt idx="6">
                  <c:v>2.1403304690695708</c:v>
                </c:pt>
                <c:pt idx="7">
                  <c:v>1.9882441804061324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B-4AF2-85B4-FA8DB042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776"/>
        <c:axId val="133389312"/>
      </c:scatterChart>
      <c:valAx>
        <c:axId val="133387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9312"/>
        <c:crosses val="autoZero"/>
        <c:crossBetween val="midCat"/>
      </c:valAx>
      <c:valAx>
        <c:axId val="13338931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'103_136'!$O$2</c:f>
              <c:strCache>
                <c:ptCount val="1"/>
                <c:pt idx="0">
                  <c:v>#110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'103_136'!$O$12:$O$19</c:f>
                <c:numCache>
                  <c:formatCode>General</c:formatCode>
                  <c:ptCount val="8"/>
                  <c:pt idx="0">
                    <c:v>4.5694860288088499</c:v>
                  </c:pt>
                  <c:pt idx="1">
                    <c:v>1.3682797049693929</c:v>
                  </c:pt>
                  <c:pt idx="2">
                    <c:v>0.42175319116507071</c:v>
                  </c:pt>
                  <c:pt idx="3">
                    <c:v>0.36719749973742094</c:v>
                  </c:pt>
                  <c:pt idx="4">
                    <c:v>0.22541429176508185</c:v>
                  </c:pt>
                  <c:pt idx="5">
                    <c:v>0.21038598594540481</c:v>
                  </c:pt>
                  <c:pt idx="6">
                    <c:v>0.20225964482762093</c:v>
                  </c:pt>
                  <c:pt idx="7">
                    <c:v>0.17660929004533202</c:v>
                  </c:pt>
                </c:numCache>
              </c:numRef>
            </c:plus>
            <c:minus>
              <c:numRef>
                <c:f>'103_136'!$O$12:$O$19</c:f>
                <c:numCache>
                  <c:formatCode>General</c:formatCode>
                  <c:ptCount val="8"/>
                  <c:pt idx="0">
                    <c:v>4.5694860288088499</c:v>
                  </c:pt>
                  <c:pt idx="1">
                    <c:v>1.3682797049693929</c:v>
                  </c:pt>
                  <c:pt idx="2">
                    <c:v>0.42175319116507071</c:v>
                  </c:pt>
                  <c:pt idx="3">
                    <c:v>0.36719749973742094</c:v>
                  </c:pt>
                  <c:pt idx="4">
                    <c:v>0.22541429176508185</c:v>
                  </c:pt>
                  <c:pt idx="5">
                    <c:v>0.21038598594540481</c:v>
                  </c:pt>
                  <c:pt idx="6">
                    <c:v>0.20225964482762093</c:v>
                  </c:pt>
                  <c:pt idx="7">
                    <c:v>0.17660929004533202</c:v>
                  </c:pt>
                </c:numCache>
              </c:numRef>
            </c:minus>
          </c:errBars>
          <c:xVal>
            <c:numRef>
              <c:f>'103_136'!$N$3:$N$10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'103_136'!$O$3:$O$10</c:f>
              <c:numCache>
                <c:formatCode>General</c:formatCode>
                <c:ptCount val="8"/>
                <c:pt idx="0">
                  <c:v>30.363349531357944</c:v>
                </c:pt>
                <c:pt idx="1">
                  <c:v>11.353316323728578</c:v>
                </c:pt>
                <c:pt idx="2">
                  <c:v>4.3200758616664467</c:v>
                </c:pt>
                <c:pt idx="3">
                  <c:v>2.7846408337220687</c:v>
                </c:pt>
                <c:pt idx="4">
                  <c:v>2.1661742922829821</c:v>
                </c:pt>
                <c:pt idx="5">
                  <c:v>1.9036727917771838</c:v>
                </c:pt>
                <c:pt idx="6">
                  <c:v>2.0027510923975465</c:v>
                </c:pt>
                <c:pt idx="7">
                  <c:v>1.9630014722771101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F-4072-86F7-3D2C23B0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9792"/>
        <c:axId val="133411584"/>
      </c:scatterChart>
      <c:valAx>
        <c:axId val="1334097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11584"/>
        <c:crosses val="autoZero"/>
        <c:crossBetween val="midCat"/>
      </c:valAx>
      <c:valAx>
        <c:axId val="13341158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'103_136'!$Q$2</c:f>
              <c:strCache>
                <c:ptCount val="1"/>
                <c:pt idx="0">
                  <c:v>#111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'103_136'!$Q$12:$Q$19</c:f>
                <c:numCache>
                  <c:formatCode>General</c:formatCode>
                  <c:ptCount val="8"/>
                  <c:pt idx="0">
                    <c:v>6.7678572370254582</c:v>
                  </c:pt>
                  <c:pt idx="1">
                    <c:v>2.0152941569352087</c:v>
                  </c:pt>
                  <c:pt idx="2">
                    <c:v>0.75972812078470719</c:v>
                  </c:pt>
                  <c:pt idx="3">
                    <c:v>0.59267578516071129</c:v>
                  </c:pt>
                  <c:pt idx="4">
                    <c:v>0.30775151717844751</c:v>
                  </c:pt>
                  <c:pt idx="5">
                    <c:v>0.22574273657649582</c:v>
                  </c:pt>
                  <c:pt idx="6">
                    <c:v>0.26560855985160836</c:v>
                  </c:pt>
                  <c:pt idx="7">
                    <c:v>0.18328177650331567</c:v>
                  </c:pt>
                </c:numCache>
              </c:numRef>
            </c:plus>
            <c:minus>
              <c:numRef>
                <c:f>'103_136'!$Q$12:$Q$19</c:f>
                <c:numCache>
                  <c:formatCode>General</c:formatCode>
                  <c:ptCount val="8"/>
                  <c:pt idx="0">
                    <c:v>6.7678572370254582</c:v>
                  </c:pt>
                  <c:pt idx="1">
                    <c:v>2.0152941569352087</c:v>
                  </c:pt>
                  <c:pt idx="2">
                    <c:v>0.75972812078470719</c:v>
                  </c:pt>
                  <c:pt idx="3">
                    <c:v>0.59267578516071129</c:v>
                  </c:pt>
                  <c:pt idx="4">
                    <c:v>0.30775151717844751</c:v>
                  </c:pt>
                  <c:pt idx="5">
                    <c:v>0.22574273657649582</c:v>
                  </c:pt>
                  <c:pt idx="6">
                    <c:v>0.26560855985160836</c:v>
                  </c:pt>
                  <c:pt idx="7">
                    <c:v>0.18328177650331567</c:v>
                  </c:pt>
                </c:numCache>
              </c:numRef>
            </c:minus>
          </c:errBars>
          <c:xVal>
            <c:numRef>
              <c:f>'103_136'!$P$3:$P$10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'103_136'!$Q$3:$Q$10</c:f>
              <c:numCache>
                <c:formatCode>General</c:formatCode>
                <c:ptCount val="8"/>
                <c:pt idx="0">
                  <c:v>44.009508929812988</c:v>
                </c:pt>
                <c:pt idx="1">
                  <c:v>18.683522726591598</c:v>
                </c:pt>
                <c:pt idx="2">
                  <c:v>6.1013836345182151</c:v>
                </c:pt>
                <c:pt idx="3">
                  <c:v>3.1408113644187501</c:v>
                </c:pt>
                <c:pt idx="4">
                  <c:v>2.2540096459142154</c:v>
                </c:pt>
                <c:pt idx="5">
                  <c:v>2.0580948547133509</c:v>
                </c:pt>
                <c:pt idx="6">
                  <c:v>2.0745021775089492</c:v>
                </c:pt>
                <c:pt idx="7">
                  <c:v>1.9540318079879864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B-41ED-969E-B9F53652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256"/>
        <c:axId val="133441792"/>
      </c:scatterChart>
      <c:valAx>
        <c:axId val="13344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  <c:valAx>
        <c:axId val="1334417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'103_136'!$S$2</c:f>
              <c:strCache>
                <c:ptCount val="1"/>
                <c:pt idx="0">
                  <c:v>#112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'103_136'!$S$12:$S$19</c:f>
                <c:numCache>
                  <c:formatCode>General</c:formatCode>
                  <c:ptCount val="8"/>
                  <c:pt idx="0">
                    <c:v>9.7693377211513788</c:v>
                  </c:pt>
                  <c:pt idx="1">
                    <c:v>4.1491774885240691</c:v>
                  </c:pt>
                  <c:pt idx="2">
                    <c:v>1.0782290321514425</c:v>
                  </c:pt>
                  <c:pt idx="3">
                    <c:v>0.4039951962134129</c:v>
                  </c:pt>
                  <c:pt idx="4">
                    <c:v>0.29587267461862227</c:v>
                  </c:pt>
                  <c:pt idx="5">
                    <c:v>0.14906260237466246</c:v>
                  </c:pt>
                  <c:pt idx="6">
                    <c:v>0.17289241241762893</c:v>
                  </c:pt>
                  <c:pt idx="7">
                    <c:v>0.15298853344752</c:v>
                  </c:pt>
                </c:numCache>
              </c:numRef>
            </c:plus>
            <c:minus>
              <c:numRef>
                <c:f>'103_136'!$S$12:$S$19</c:f>
                <c:numCache>
                  <c:formatCode>General</c:formatCode>
                  <c:ptCount val="8"/>
                  <c:pt idx="0">
                    <c:v>9.7693377211513788</c:v>
                  </c:pt>
                  <c:pt idx="1">
                    <c:v>4.1491774885240691</c:v>
                  </c:pt>
                  <c:pt idx="2">
                    <c:v>1.0782290321514425</c:v>
                  </c:pt>
                  <c:pt idx="3">
                    <c:v>0.4039951962134129</c:v>
                  </c:pt>
                  <c:pt idx="4">
                    <c:v>0.29587267461862227</c:v>
                  </c:pt>
                  <c:pt idx="5">
                    <c:v>0.14906260237466246</c:v>
                  </c:pt>
                  <c:pt idx="6">
                    <c:v>0.17289241241762893</c:v>
                  </c:pt>
                  <c:pt idx="7">
                    <c:v>0.15298853344752</c:v>
                  </c:pt>
                </c:numCache>
              </c:numRef>
            </c:minus>
          </c:errBars>
          <c:xVal>
            <c:numRef>
              <c:f>'103_136'!$R$3:$R$10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'103_136'!$S$3:$S$10</c:f>
              <c:numCache>
                <c:formatCode>General</c:formatCode>
                <c:ptCount val="8"/>
                <c:pt idx="0">
                  <c:v>57.764824662302033</c:v>
                </c:pt>
                <c:pt idx="1">
                  <c:v>26.279333757918948</c:v>
                </c:pt>
                <c:pt idx="2">
                  <c:v>9.7711601849217917</c:v>
                </c:pt>
                <c:pt idx="3">
                  <c:v>3.7825835558296781</c:v>
                </c:pt>
                <c:pt idx="4">
                  <c:v>2.4920706551710285</c:v>
                </c:pt>
                <c:pt idx="5">
                  <c:v>2.0386606862986505</c:v>
                </c:pt>
                <c:pt idx="6">
                  <c:v>1.9868012862028557</c:v>
                </c:pt>
                <c:pt idx="7">
                  <c:v>1.9601522146126769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5-4E9B-B6C3-0CBAC522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6848"/>
        <c:axId val="133492736"/>
      </c:scatterChart>
      <c:valAx>
        <c:axId val="1334868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92736"/>
        <c:crosses val="autoZero"/>
        <c:crossBetween val="midCat"/>
      </c:valAx>
      <c:valAx>
        <c:axId val="13349273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'103_136'!$U$2</c:f>
              <c:strCache>
                <c:ptCount val="1"/>
                <c:pt idx="0">
                  <c:v>#113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'103_136'!$U$12:$U$19</c:f>
                <c:numCache>
                  <c:formatCode>General</c:formatCode>
                  <c:ptCount val="8"/>
                  <c:pt idx="0">
                    <c:v>5.205345767753796</c:v>
                  </c:pt>
                  <c:pt idx="1">
                    <c:v>5.2008712756603446</c:v>
                  </c:pt>
                  <c:pt idx="2">
                    <c:v>3.8800272826577467</c:v>
                  </c:pt>
                  <c:pt idx="3">
                    <c:v>0.92408997582417152</c:v>
                  </c:pt>
                  <c:pt idx="4">
                    <c:v>0.29380799267007179</c:v>
                  </c:pt>
                  <c:pt idx="5">
                    <c:v>0.26253734337528234</c:v>
                  </c:pt>
                  <c:pt idx="6">
                    <c:v>0.24650308245726635</c:v>
                  </c:pt>
                  <c:pt idx="7">
                    <c:v>0.26492094851599773</c:v>
                  </c:pt>
                </c:numCache>
              </c:numRef>
            </c:plus>
            <c:minus>
              <c:numRef>
                <c:f>'103_136'!$U$12:$U$19</c:f>
                <c:numCache>
                  <c:formatCode>General</c:formatCode>
                  <c:ptCount val="8"/>
                  <c:pt idx="0">
                    <c:v>5.205345767753796</c:v>
                  </c:pt>
                  <c:pt idx="1">
                    <c:v>5.2008712756603446</c:v>
                  </c:pt>
                  <c:pt idx="2">
                    <c:v>3.8800272826577467</c:v>
                  </c:pt>
                  <c:pt idx="3">
                    <c:v>0.92408997582417152</c:v>
                  </c:pt>
                  <c:pt idx="4">
                    <c:v>0.29380799267007179</c:v>
                  </c:pt>
                  <c:pt idx="5">
                    <c:v>0.26253734337528234</c:v>
                  </c:pt>
                  <c:pt idx="6">
                    <c:v>0.24650308245726635</c:v>
                  </c:pt>
                  <c:pt idx="7">
                    <c:v>0.26492094851599773</c:v>
                  </c:pt>
                </c:numCache>
              </c:numRef>
            </c:minus>
          </c:errBars>
          <c:xVal>
            <c:numRef>
              <c:f>'103_136'!$T$3:$T$10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'103_136'!$U$3:$U$10</c:f>
              <c:numCache>
                <c:formatCode>General</c:formatCode>
                <c:ptCount val="8"/>
                <c:pt idx="0">
                  <c:v>66.818065538495418</c:v>
                </c:pt>
                <c:pt idx="1">
                  <c:v>37.986576021300273</c:v>
                </c:pt>
                <c:pt idx="2">
                  <c:v>16.888760242875865</c:v>
                </c:pt>
                <c:pt idx="3">
                  <c:v>7.250316227041588</c:v>
                </c:pt>
                <c:pt idx="4">
                  <c:v>3.6240571067697007</c:v>
                </c:pt>
                <c:pt idx="5">
                  <c:v>2.388252819407068</c:v>
                </c:pt>
                <c:pt idx="6">
                  <c:v>2.3115315927394344</c:v>
                </c:pt>
                <c:pt idx="7">
                  <c:v>2.1383631159408099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E-46DD-91C1-F6F43CB4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408"/>
        <c:axId val="133522944"/>
      </c:scatterChart>
      <c:valAx>
        <c:axId val="133521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2944"/>
        <c:crosses val="autoZero"/>
        <c:crossBetween val="midCat"/>
      </c:valAx>
      <c:valAx>
        <c:axId val="133522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'103_136'!$W$2</c:f>
              <c:strCache>
                <c:ptCount val="1"/>
                <c:pt idx="0">
                  <c:v>#114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'103_136'!$W$12:$W$19</c:f>
                <c:numCache>
                  <c:formatCode>General</c:formatCode>
                  <c:ptCount val="8"/>
                  <c:pt idx="0">
                    <c:v>7.3124061199115298</c:v>
                  </c:pt>
                  <c:pt idx="1">
                    <c:v>3.9072705668715795</c:v>
                  </c:pt>
                  <c:pt idx="2">
                    <c:v>0.97391394344511739</c:v>
                  </c:pt>
                  <c:pt idx="3">
                    <c:v>7.1764807074650841E-2</c:v>
                  </c:pt>
                  <c:pt idx="4">
                    <c:v>0.30476871086078028</c:v>
                  </c:pt>
                  <c:pt idx="5">
                    <c:v>0.27034448759709745</c:v>
                  </c:pt>
                  <c:pt idx="6">
                    <c:v>0.21163371161061401</c:v>
                  </c:pt>
                  <c:pt idx="7">
                    <c:v>0.19623562433546149</c:v>
                  </c:pt>
                </c:numCache>
              </c:numRef>
            </c:plus>
            <c:minus>
              <c:numRef>
                <c:f>'103_136'!$W$12:$W$19</c:f>
                <c:numCache>
                  <c:formatCode>General</c:formatCode>
                  <c:ptCount val="8"/>
                  <c:pt idx="0">
                    <c:v>7.3124061199115298</c:v>
                  </c:pt>
                  <c:pt idx="1">
                    <c:v>3.9072705668715795</c:v>
                  </c:pt>
                  <c:pt idx="2">
                    <c:v>0.97391394344511739</c:v>
                  </c:pt>
                  <c:pt idx="3">
                    <c:v>7.1764807074650841E-2</c:v>
                  </c:pt>
                  <c:pt idx="4">
                    <c:v>0.30476871086078028</c:v>
                  </c:pt>
                  <c:pt idx="5">
                    <c:v>0.27034448759709745</c:v>
                  </c:pt>
                  <c:pt idx="6">
                    <c:v>0.21163371161061401</c:v>
                  </c:pt>
                  <c:pt idx="7">
                    <c:v>0.19623562433546149</c:v>
                  </c:pt>
                </c:numCache>
              </c:numRef>
            </c:minus>
          </c:errBars>
          <c:xVal>
            <c:numRef>
              <c:f>'103_136'!$V$3:$V$10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'103_136'!$W$3:$W$10</c:f>
              <c:numCache>
                <c:formatCode>General</c:formatCode>
                <c:ptCount val="8"/>
                <c:pt idx="0">
                  <c:v>46.964482122070002</c:v>
                </c:pt>
                <c:pt idx="1">
                  <c:v>23.978165655769214</c:v>
                </c:pt>
                <c:pt idx="2">
                  <c:v>7.6397556289950712</c:v>
                </c:pt>
                <c:pt idx="3">
                  <c:v>3.3108669600538874</c:v>
                </c:pt>
                <c:pt idx="4">
                  <c:v>2.6399015514401758</c:v>
                </c:pt>
                <c:pt idx="5">
                  <c:v>2.2860787277982477</c:v>
                </c:pt>
                <c:pt idx="6">
                  <c:v>2.2055886710777237</c:v>
                </c:pt>
                <c:pt idx="7">
                  <c:v>2.0387066521473058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E-4438-BF54-BE65D86A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9808"/>
        <c:axId val="133561344"/>
      </c:scatterChart>
      <c:valAx>
        <c:axId val="133559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61344"/>
        <c:crosses val="autoZero"/>
        <c:crossBetween val="midCat"/>
      </c:valAx>
      <c:valAx>
        <c:axId val="1335613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'103_136'!$Y$2</c:f>
              <c:strCache>
                <c:ptCount val="1"/>
                <c:pt idx="0">
                  <c:v>#115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'103_136'!$Y$12:$Y$19</c:f>
                <c:numCache>
                  <c:formatCode>General</c:formatCode>
                  <c:ptCount val="8"/>
                  <c:pt idx="0">
                    <c:v>7.6553334087095122</c:v>
                  </c:pt>
                  <c:pt idx="1">
                    <c:v>6.4794893295876133</c:v>
                  </c:pt>
                  <c:pt idx="2">
                    <c:v>4.2920969823084736</c:v>
                  </c:pt>
                  <c:pt idx="3">
                    <c:v>0.61093210301237899</c:v>
                  </c:pt>
                  <c:pt idx="4">
                    <c:v>0.13995885369906008</c:v>
                  </c:pt>
                  <c:pt idx="5">
                    <c:v>0.14957285089498104</c:v>
                  </c:pt>
                  <c:pt idx="6">
                    <c:v>8.0700759376380007E-2</c:v>
                  </c:pt>
                  <c:pt idx="7">
                    <c:v>0.12053737261744617</c:v>
                  </c:pt>
                </c:numCache>
              </c:numRef>
            </c:plus>
            <c:minus>
              <c:numRef>
                <c:f>'103_136'!$Y$12:$Y$19</c:f>
                <c:numCache>
                  <c:formatCode>General</c:formatCode>
                  <c:ptCount val="8"/>
                  <c:pt idx="0">
                    <c:v>7.6553334087095122</c:v>
                  </c:pt>
                  <c:pt idx="1">
                    <c:v>6.4794893295876133</c:v>
                  </c:pt>
                  <c:pt idx="2">
                    <c:v>4.2920969823084736</c:v>
                  </c:pt>
                  <c:pt idx="3">
                    <c:v>0.61093210301237899</c:v>
                  </c:pt>
                  <c:pt idx="4">
                    <c:v>0.13995885369906008</c:v>
                  </c:pt>
                  <c:pt idx="5">
                    <c:v>0.14957285089498104</c:v>
                  </c:pt>
                  <c:pt idx="6">
                    <c:v>8.0700759376380007E-2</c:v>
                  </c:pt>
                  <c:pt idx="7">
                    <c:v>0.12053737261744617</c:v>
                  </c:pt>
                </c:numCache>
              </c:numRef>
            </c:minus>
          </c:errBars>
          <c:xVal>
            <c:numRef>
              <c:f>'103_136'!$X$3:$X$10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'103_136'!$Y$3:$Y$10</c:f>
              <c:numCache>
                <c:formatCode>General</c:formatCode>
                <c:ptCount val="8"/>
                <c:pt idx="0">
                  <c:v>73.182912162443856</c:v>
                </c:pt>
                <c:pt idx="1">
                  <c:v>44.179060460734725</c:v>
                </c:pt>
                <c:pt idx="2">
                  <c:v>19.041486089141952</c:v>
                </c:pt>
                <c:pt idx="3">
                  <c:v>7.3344103282814848</c:v>
                </c:pt>
                <c:pt idx="4">
                  <c:v>3.6219841811135089</c:v>
                </c:pt>
                <c:pt idx="5">
                  <c:v>2.5864944296720638</c:v>
                </c:pt>
                <c:pt idx="6">
                  <c:v>2.3445803902654361</c:v>
                </c:pt>
                <c:pt idx="7">
                  <c:v>2.0239711673455338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C-48E0-A8BE-9C0EC728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016"/>
        <c:axId val="133595904"/>
      </c:scatterChart>
      <c:valAx>
        <c:axId val="13359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5904"/>
        <c:crosses val="autoZero"/>
        <c:crossBetween val="midCat"/>
      </c:valAx>
      <c:valAx>
        <c:axId val="13359590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'103_136'!$AA$2</c:f>
              <c:strCache>
                <c:ptCount val="1"/>
                <c:pt idx="0">
                  <c:v>#116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'103_136'!$AA$12:$AA$19</c:f>
                <c:numCache>
                  <c:formatCode>General</c:formatCode>
                  <c:ptCount val="8"/>
                  <c:pt idx="0">
                    <c:v>4.6360440150172035</c:v>
                  </c:pt>
                  <c:pt idx="1">
                    <c:v>1.6982697265259867</c:v>
                  </c:pt>
                  <c:pt idx="2">
                    <c:v>0.22292774532129089</c:v>
                  </c:pt>
                  <c:pt idx="3">
                    <c:v>0.38106807549254978</c:v>
                  </c:pt>
                  <c:pt idx="4">
                    <c:v>0.1874275766153583</c:v>
                  </c:pt>
                  <c:pt idx="5">
                    <c:v>0.18411769938370914</c:v>
                  </c:pt>
                  <c:pt idx="6">
                    <c:v>0.17295881045813138</c:v>
                  </c:pt>
                  <c:pt idx="7">
                    <c:v>0.21209279567026315</c:v>
                  </c:pt>
                </c:numCache>
              </c:numRef>
            </c:plus>
            <c:minus>
              <c:numRef>
                <c:f>'103_136'!$AA$12:$AA$19</c:f>
                <c:numCache>
                  <c:formatCode>General</c:formatCode>
                  <c:ptCount val="8"/>
                  <c:pt idx="0">
                    <c:v>4.6360440150172035</c:v>
                  </c:pt>
                  <c:pt idx="1">
                    <c:v>1.6982697265259867</c:v>
                  </c:pt>
                  <c:pt idx="2">
                    <c:v>0.22292774532129089</c:v>
                  </c:pt>
                  <c:pt idx="3">
                    <c:v>0.38106807549254978</c:v>
                  </c:pt>
                  <c:pt idx="4">
                    <c:v>0.1874275766153583</c:v>
                  </c:pt>
                  <c:pt idx="5">
                    <c:v>0.18411769938370914</c:v>
                  </c:pt>
                  <c:pt idx="6">
                    <c:v>0.17295881045813138</c:v>
                  </c:pt>
                  <c:pt idx="7">
                    <c:v>0.21209279567026315</c:v>
                  </c:pt>
                </c:numCache>
              </c:numRef>
            </c:minus>
          </c:errBars>
          <c:xVal>
            <c:numRef>
              <c:f>'103_136'!$Z$3:$Z$10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'103_136'!$AA$3:$AA$10</c:f>
              <c:numCache>
                <c:formatCode>General</c:formatCode>
                <c:ptCount val="8"/>
                <c:pt idx="0">
                  <c:v>35.975029312052378</c:v>
                </c:pt>
                <c:pt idx="1">
                  <c:v>16.197842288524459</c:v>
                </c:pt>
                <c:pt idx="2">
                  <c:v>5.4957704210807288</c:v>
                </c:pt>
                <c:pt idx="3">
                  <c:v>2.8856183988347257</c:v>
                </c:pt>
                <c:pt idx="4">
                  <c:v>2.069970917218027</c:v>
                </c:pt>
                <c:pt idx="5">
                  <c:v>1.9912665159361074</c:v>
                </c:pt>
                <c:pt idx="6">
                  <c:v>2.1005575732096267</c:v>
                </c:pt>
                <c:pt idx="7">
                  <c:v>1.9264234069118285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7-490A-9492-687FFFDC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840"/>
        <c:axId val="133765376"/>
      </c:scatterChart>
      <c:valAx>
        <c:axId val="1337638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65376"/>
        <c:crosses val="autoZero"/>
        <c:crossBetween val="midCat"/>
      </c:valAx>
      <c:valAx>
        <c:axId val="13376537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'103_136'!$AC$2</c:f>
              <c:strCache>
                <c:ptCount val="1"/>
                <c:pt idx="0">
                  <c:v>#117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'103_136'!$AC$12:$AC$19</c:f>
                <c:numCache>
                  <c:formatCode>General</c:formatCode>
                  <c:ptCount val="8"/>
                  <c:pt idx="0">
                    <c:v>7.4849292499322413</c:v>
                  </c:pt>
                  <c:pt idx="1">
                    <c:v>1.0522330285406283</c:v>
                  </c:pt>
                  <c:pt idx="2">
                    <c:v>0.58413219598576327</c:v>
                  </c:pt>
                  <c:pt idx="3">
                    <c:v>0.24044513975251605</c:v>
                  </c:pt>
                  <c:pt idx="4">
                    <c:v>0.19669825683289696</c:v>
                  </c:pt>
                  <c:pt idx="5">
                    <c:v>0.2430402614765895</c:v>
                  </c:pt>
                  <c:pt idx="6">
                    <c:v>0.19132741947756635</c:v>
                  </c:pt>
                  <c:pt idx="7">
                    <c:v>0.20216934674815923</c:v>
                  </c:pt>
                </c:numCache>
              </c:numRef>
            </c:plus>
            <c:minus>
              <c:numRef>
                <c:f>'103_136'!$AC$12:$AC$19</c:f>
                <c:numCache>
                  <c:formatCode>General</c:formatCode>
                  <c:ptCount val="8"/>
                  <c:pt idx="0">
                    <c:v>7.4849292499322413</c:v>
                  </c:pt>
                  <c:pt idx="1">
                    <c:v>1.0522330285406283</c:v>
                  </c:pt>
                  <c:pt idx="2">
                    <c:v>0.58413219598576327</c:v>
                  </c:pt>
                  <c:pt idx="3">
                    <c:v>0.24044513975251605</c:v>
                  </c:pt>
                  <c:pt idx="4">
                    <c:v>0.19669825683289696</c:v>
                  </c:pt>
                  <c:pt idx="5">
                    <c:v>0.2430402614765895</c:v>
                  </c:pt>
                  <c:pt idx="6">
                    <c:v>0.19132741947756635</c:v>
                  </c:pt>
                  <c:pt idx="7">
                    <c:v>0.20216934674815923</c:v>
                  </c:pt>
                </c:numCache>
              </c:numRef>
            </c:minus>
          </c:errBars>
          <c:xVal>
            <c:numRef>
              <c:f>'103_136'!$AB$3:$AB$10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'103_136'!$AC$3:$AC$10</c:f>
              <c:numCache>
                <c:formatCode>General</c:formatCode>
                <c:ptCount val="8"/>
                <c:pt idx="0">
                  <c:v>37.767480193469552</c:v>
                </c:pt>
                <c:pt idx="1">
                  <c:v>18.746591105835719</c:v>
                </c:pt>
                <c:pt idx="2">
                  <c:v>6.1274134584646847</c:v>
                </c:pt>
                <c:pt idx="3">
                  <c:v>3.1356588359682136</c:v>
                </c:pt>
                <c:pt idx="4">
                  <c:v>2.1262071258263204</c:v>
                </c:pt>
                <c:pt idx="5">
                  <c:v>1.9271287598742717</c:v>
                </c:pt>
                <c:pt idx="6">
                  <c:v>2.0137392776193366</c:v>
                </c:pt>
                <c:pt idx="7">
                  <c:v>1.8745254698728149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1-467D-8688-3A1CB489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6336"/>
        <c:axId val="133812224"/>
      </c:scatterChart>
      <c:valAx>
        <c:axId val="1338063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2224"/>
        <c:crosses val="autoZero"/>
        <c:crossBetween val="midCat"/>
      </c:valAx>
      <c:valAx>
        <c:axId val="1338122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'12_40'!$T$2</c:f>
              <c:strCache>
                <c:ptCount val="1"/>
                <c:pt idx="0">
                  <c:v>29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'12_40'!$T$12:$T$19</c:f>
                <c:numCache>
                  <c:formatCode>General</c:formatCode>
                  <c:ptCount val="8"/>
                  <c:pt idx="0">
                    <c:v>0.89493315948639784</c:v>
                  </c:pt>
                  <c:pt idx="1">
                    <c:v>0.95084077404057965</c:v>
                  </c:pt>
                  <c:pt idx="2">
                    <c:v>0.40959417831984901</c:v>
                  </c:pt>
                  <c:pt idx="3">
                    <c:v>0.3771473684556414</c:v>
                  </c:pt>
                  <c:pt idx="4">
                    <c:v>0.32131898820293636</c:v>
                  </c:pt>
                  <c:pt idx="5">
                    <c:v>7.4391857611519493E-2</c:v>
                  </c:pt>
                  <c:pt idx="6">
                    <c:v>0.29382497022978804</c:v>
                  </c:pt>
                  <c:pt idx="7">
                    <c:v>0.3003198725344654</c:v>
                  </c:pt>
                </c:numCache>
              </c:numRef>
            </c:plus>
            <c:minus>
              <c:numRef>
                <c:f>'12_40'!$T$12:$T$19</c:f>
                <c:numCache>
                  <c:formatCode>General</c:formatCode>
                  <c:ptCount val="8"/>
                  <c:pt idx="0">
                    <c:v>0.89493315948639784</c:v>
                  </c:pt>
                  <c:pt idx="1">
                    <c:v>0.95084077404057965</c:v>
                  </c:pt>
                  <c:pt idx="2">
                    <c:v>0.40959417831984901</c:v>
                  </c:pt>
                  <c:pt idx="3">
                    <c:v>0.3771473684556414</c:v>
                  </c:pt>
                  <c:pt idx="4">
                    <c:v>0.32131898820293636</c:v>
                  </c:pt>
                  <c:pt idx="5">
                    <c:v>7.4391857611519493E-2</c:v>
                  </c:pt>
                  <c:pt idx="6">
                    <c:v>0.29382497022978804</c:v>
                  </c:pt>
                  <c:pt idx="7">
                    <c:v>0.3003198725344654</c:v>
                  </c:pt>
                </c:numCache>
              </c:numRef>
            </c:minus>
          </c:errBars>
          <c:xVal>
            <c:numRef>
              <c:f>'12_40'!$S$3:$S$10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'12_40'!$T$3:$T$10</c:f>
              <c:numCache>
                <c:formatCode>General</c:formatCode>
                <c:ptCount val="8"/>
                <c:pt idx="0">
                  <c:v>19.886311605631828</c:v>
                </c:pt>
                <c:pt idx="1">
                  <c:v>7.9013882033912379</c:v>
                </c:pt>
                <c:pt idx="2">
                  <c:v>4.0205508871356122</c:v>
                </c:pt>
                <c:pt idx="3">
                  <c:v>2.7602698948128412</c:v>
                </c:pt>
                <c:pt idx="4">
                  <c:v>2.3559911617127627</c:v>
                </c:pt>
                <c:pt idx="5">
                  <c:v>1.8998009530323732</c:v>
                </c:pt>
                <c:pt idx="6">
                  <c:v>1.9713747870833354</c:v>
                </c:pt>
                <c:pt idx="7">
                  <c:v>1.9478287013110893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9-4E56-A33D-EC343FEE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9808"/>
        <c:axId val="133561344"/>
      </c:scatterChart>
      <c:valAx>
        <c:axId val="133559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61344"/>
        <c:crosses val="autoZero"/>
        <c:crossBetween val="midCat"/>
      </c:valAx>
      <c:valAx>
        <c:axId val="1335613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'103_136'!$AE$2</c:f>
              <c:strCache>
                <c:ptCount val="1"/>
                <c:pt idx="0">
                  <c:v>#117_G1Kp6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'103_136'!$AE$12:$AE$19</c:f>
                <c:numCache>
                  <c:formatCode>General</c:formatCode>
                  <c:ptCount val="8"/>
                  <c:pt idx="0">
                    <c:v>2.3200059100669912</c:v>
                  </c:pt>
                  <c:pt idx="1">
                    <c:v>5.7230201502655197E-2</c:v>
                  </c:pt>
                  <c:pt idx="2">
                    <c:v>0.15046499085467846</c:v>
                  </c:pt>
                  <c:pt idx="3">
                    <c:v>0.13634929545229452</c:v>
                  </c:pt>
                  <c:pt idx="4">
                    <c:v>0.14535866147774618</c:v>
                  </c:pt>
                  <c:pt idx="5">
                    <c:v>0.19641905866649637</c:v>
                  </c:pt>
                  <c:pt idx="6">
                    <c:v>0.25479090354736117</c:v>
                  </c:pt>
                  <c:pt idx="7">
                    <c:v>0.22829818935984936</c:v>
                  </c:pt>
                </c:numCache>
              </c:numRef>
            </c:plus>
            <c:minus>
              <c:numRef>
                <c:f>'103_136'!$AE$12:$AE$19</c:f>
                <c:numCache>
                  <c:formatCode>General</c:formatCode>
                  <c:ptCount val="8"/>
                  <c:pt idx="0">
                    <c:v>2.3200059100669912</c:v>
                  </c:pt>
                  <c:pt idx="1">
                    <c:v>5.7230201502655197E-2</c:v>
                  </c:pt>
                  <c:pt idx="2">
                    <c:v>0.15046499085467846</c:v>
                  </c:pt>
                  <c:pt idx="3">
                    <c:v>0.13634929545229452</c:v>
                  </c:pt>
                  <c:pt idx="4">
                    <c:v>0.14535866147774618</c:v>
                  </c:pt>
                  <c:pt idx="5">
                    <c:v>0.19641905866649637</c:v>
                  </c:pt>
                  <c:pt idx="6">
                    <c:v>0.25479090354736117</c:v>
                  </c:pt>
                  <c:pt idx="7">
                    <c:v>0.22829818935984936</c:v>
                  </c:pt>
                </c:numCache>
              </c:numRef>
            </c:minus>
          </c:errBars>
          <c:xVal>
            <c:numRef>
              <c:f>'103_136'!$AD$3:$AD$10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'103_136'!$AE$3:$AE$10</c:f>
              <c:numCache>
                <c:formatCode>General</c:formatCode>
                <c:ptCount val="8"/>
                <c:pt idx="0">
                  <c:v>26.867533592779825</c:v>
                </c:pt>
                <c:pt idx="1">
                  <c:v>11.60908572768416</c:v>
                </c:pt>
                <c:pt idx="2">
                  <c:v>5.0635129371764052</c:v>
                </c:pt>
                <c:pt idx="3">
                  <c:v>3.1061916523416424</c:v>
                </c:pt>
                <c:pt idx="4">
                  <c:v>2.3053913783356061</c:v>
                </c:pt>
                <c:pt idx="5">
                  <c:v>2.1109873034176148</c:v>
                </c:pt>
                <c:pt idx="6">
                  <c:v>1.9765879590776336</c:v>
                </c:pt>
                <c:pt idx="7">
                  <c:v>1.8300746069077116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7FC-B019-EA8FF2EF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8992"/>
        <c:axId val="133830528"/>
      </c:scatterChart>
      <c:valAx>
        <c:axId val="1338289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30528"/>
        <c:crosses val="autoZero"/>
        <c:crossBetween val="midCat"/>
      </c:valAx>
      <c:valAx>
        <c:axId val="133830528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2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'103_136'!$AG$2</c:f>
              <c:strCache>
                <c:ptCount val="1"/>
                <c:pt idx="0">
                  <c:v>#118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'103_136'!$AG$12:$AG$19</c:f>
                <c:numCache>
                  <c:formatCode>General</c:formatCode>
                  <c:ptCount val="8"/>
                  <c:pt idx="0">
                    <c:v>5.2508308346512225</c:v>
                  </c:pt>
                  <c:pt idx="1">
                    <c:v>3.4662513502413295</c:v>
                  </c:pt>
                  <c:pt idx="2">
                    <c:v>2.2983599072237095</c:v>
                  </c:pt>
                  <c:pt idx="3">
                    <c:v>0.55110807707347709</c:v>
                  </c:pt>
                  <c:pt idx="4">
                    <c:v>0.19305383687178884</c:v>
                  </c:pt>
                  <c:pt idx="5">
                    <c:v>0.30642104619055821</c:v>
                  </c:pt>
                  <c:pt idx="6">
                    <c:v>0.23076442413856452</c:v>
                  </c:pt>
                  <c:pt idx="7">
                    <c:v>0.16789163135035268</c:v>
                  </c:pt>
                </c:numCache>
              </c:numRef>
            </c:plus>
            <c:minus>
              <c:numRef>
                <c:f>'103_136'!$AG$12:$AG$19</c:f>
                <c:numCache>
                  <c:formatCode>General</c:formatCode>
                  <c:ptCount val="8"/>
                  <c:pt idx="0">
                    <c:v>5.2508308346512225</c:v>
                  </c:pt>
                  <c:pt idx="1">
                    <c:v>3.4662513502413295</c:v>
                  </c:pt>
                  <c:pt idx="2">
                    <c:v>2.2983599072237095</c:v>
                  </c:pt>
                  <c:pt idx="3">
                    <c:v>0.55110807707347709</c:v>
                  </c:pt>
                  <c:pt idx="4">
                    <c:v>0.19305383687178884</c:v>
                  </c:pt>
                  <c:pt idx="5">
                    <c:v>0.30642104619055821</c:v>
                  </c:pt>
                  <c:pt idx="6">
                    <c:v>0.23076442413856452</c:v>
                  </c:pt>
                  <c:pt idx="7">
                    <c:v>0.16789163135035268</c:v>
                  </c:pt>
                </c:numCache>
              </c:numRef>
            </c:minus>
          </c:errBars>
          <c:xVal>
            <c:numRef>
              <c:f>'103_136'!$AF$3:$AF$10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'103_136'!$AG$3:$AG$10</c:f>
              <c:numCache>
                <c:formatCode>General</c:formatCode>
                <c:ptCount val="8"/>
                <c:pt idx="0">
                  <c:v>66.644322500120396</c:v>
                </c:pt>
                <c:pt idx="1">
                  <c:v>41.669100732472572</c:v>
                </c:pt>
                <c:pt idx="2">
                  <c:v>17.587237914427842</c:v>
                </c:pt>
                <c:pt idx="3">
                  <c:v>6.759565239267272</c:v>
                </c:pt>
                <c:pt idx="4">
                  <c:v>2.9398072124633203</c:v>
                </c:pt>
                <c:pt idx="5">
                  <c:v>2.1002256777677748</c:v>
                </c:pt>
                <c:pt idx="6">
                  <c:v>2.0280326350281972</c:v>
                </c:pt>
                <c:pt idx="7">
                  <c:v>1.8290301581176234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B-4ADE-8D8E-FF6FAB86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1008"/>
        <c:axId val="133852544"/>
      </c:scatterChart>
      <c:valAx>
        <c:axId val="133851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52544"/>
        <c:crosses val="autoZero"/>
        <c:crossBetween val="midCat"/>
      </c:valAx>
      <c:valAx>
        <c:axId val="1338525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'103_136'!$AI$2</c:f>
              <c:strCache>
                <c:ptCount val="1"/>
                <c:pt idx="0">
                  <c:v>#118_G1Kp6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'103_136'!$AI$12:$AI$19</c:f>
                <c:numCache>
                  <c:formatCode>General</c:formatCode>
                  <c:ptCount val="8"/>
                  <c:pt idx="0">
                    <c:v>2.3636038968691033</c:v>
                  </c:pt>
                  <c:pt idx="1">
                    <c:v>0.99014945863245518</c:v>
                  </c:pt>
                  <c:pt idx="2">
                    <c:v>0.39040510983634608</c:v>
                  </c:pt>
                  <c:pt idx="3">
                    <c:v>0.23220388333768247</c:v>
                  </c:pt>
                  <c:pt idx="4">
                    <c:v>0.10572000654400758</c:v>
                  </c:pt>
                  <c:pt idx="5">
                    <c:v>6.6351170889798652E-2</c:v>
                  </c:pt>
                  <c:pt idx="6">
                    <c:v>0.12205122552537774</c:v>
                  </c:pt>
                  <c:pt idx="7">
                    <c:v>0.21158920170704068</c:v>
                  </c:pt>
                </c:numCache>
              </c:numRef>
            </c:plus>
            <c:minus>
              <c:numRef>
                <c:f>'103_136'!$AI$12:$AI$19</c:f>
                <c:numCache>
                  <c:formatCode>General</c:formatCode>
                  <c:ptCount val="8"/>
                  <c:pt idx="0">
                    <c:v>2.3636038968691033</c:v>
                  </c:pt>
                  <c:pt idx="1">
                    <c:v>0.99014945863245518</c:v>
                  </c:pt>
                  <c:pt idx="2">
                    <c:v>0.39040510983634608</c:v>
                  </c:pt>
                  <c:pt idx="3">
                    <c:v>0.23220388333768247</c:v>
                  </c:pt>
                  <c:pt idx="4">
                    <c:v>0.10572000654400758</c:v>
                  </c:pt>
                  <c:pt idx="5">
                    <c:v>6.6351170889798652E-2</c:v>
                  </c:pt>
                  <c:pt idx="6">
                    <c:v>0.12205122552537774</c:v>
                  </c:pt>
                  <c:pt idx="7">
                    <c:v>0.21158920170704068</c:v>
                  </c:pt>
                </c:numCache>
              </c:numRef>
            </c:minus>
          </c:errBars>
          <c:xVal>
            <c:numRef>
              <c:f>'103_136'!$AH$3:$AH$10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'103_136'!$AI$3:$AI$10</c:f>
              <c:numCache>
                <c:formatCode>General</c:formatCode>
                <c:ptCount val="8"/>
                <c:pt idx="0">
                  <c:v>40.984065648544551</c:v>
                </c:pt>
                <c:pt idx="1">
                  <c:v>19.588343791954554</c:v>
                </c:pt>
                <c:pt idx="2">
                  <c:v>8.0921678701306572</c:v>
                </c:pt>
                <c:pt idx="3">
                  <c:v>4.0551942126681064</c:v>
                </c:pt>
                <c:pt idx="4">
                  <c:v>2.6263140913615399</c:v>
                </c:pt>
                <c:pt idx="5">
                  <c:v>2.0841883761971105</c:v>
                </c:pt>
                <c:pt idx="6">
                  <c:v>1.9661651501042119</c:v>
                </c:pt>
                <c:pt idx="7">
                  <c:v>1.7466373170399467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E-4777-8409-88EDEB45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8384"/>
        <c:axId val="133649920"/>
      </c:scatterChart>
      <c:valAx>
        <c:axId val="133648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49920"/>
        <c:crosses val="autoZero"/>
        <c:crossBetween val="midCat"/>
      </c:valAx>
      <c:valAx>
        <c:axId val="13364992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'103_136'!$AK$2</c:f>
              <c:strCache>
                <c:ptCount val="1"/>
                <c:pt idx="0">
                  <c:v>#119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'103_136'!$AK$12:$AK$19</c:f>
                <c:numCache>
                  <c:formatCode>General</c:formatCode>
                  <c:ptCount val="8"/>
                  <c:pt idx="0">
                    <c:v>5.9643173420784761</c:v>
                  </c:pt>
                  <c:pt idx="1">
                    <c:v>2.775308293050176</c:v>
                  </c:pt>
                  <c:pt idx="2">
                    <c:v>0.46872304496664052</c:v>
                  </c:pt>
                  <c:pt idx="3">
                    <c:v>0.18769502004188413</c:v>
                  </c:pt>
                  <c:pt idx="4">
                    <c:v>0.26886907534387655</c:v>
                  </c:pt>
                  <c:pt idx="5">
                    <c:v>0.22063535425083694</c:v>
                  </c:pt>
                  <c:pt idx="6">
                    <c:v>0.20763479467581367</c:v>
                  </c:pt>
                  <c:pt idx="7">
                    <c:v>1.1101532477870746</c:v>
                  </c:pt>
                </c:numCache>
              </c:numRef>
            </c:plus>
            <c:minus>
              <c:numRef>
                <c:f>'103_136'!$AK$12:$AK$19</c:f>
                <c:numCache>
                  <c:formatCode>General</c:formatCode>
                  <c:ptCount val="8"/>
                  <c:pt idx="0">
                    <c:v>5.9643173420784761</c:v>
                  </c:pt>
                  <c:pt idx="1">
                    <c:v>2.775308293050176</c:v>
                  </c:pt>
                  <c:pt idx="2">
                    <c:v>0.46872304496664052</c:v>
                  </c:pt>
                  <c:pt idx="3">
                    <c:v>0.18769502004188413</c:v>
                  </c:pt>
                  <c:pt idx="4">
                    <c:v>0.26886907534387655</c:v>
                  </c:pt>
                  <c:pt idx="5">
                    <c:v>0.22063535425083694</c:v>
                  </c:pt>
                  <c:pt idx="6">
                    <c:v>0.20763479467581367</c:v>
                  </c:pt>
                  <c:pt idx="7">
                    <c:v>1.1101532477870746</c:v>
                  </c:pt>
                </c:numCache>
              </c:numRef>
            </c:minus>
          </c:errBars>
          <c:xVal>
            <c:numRef>
              <c:f>'103_136'!$AJ$3:$AJ$10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'103_136'!$AK$3:$AK$10</c:f>
              <c:numCache>
                <c:formatCode>General</c:formatCode>
                <c:ptCount val="8"/>
                <c:pt idx="0">
                  <c:v>37.539749177352739</c:v>
                </c:pt>
                <c:pt idx="1">
                  <c:v>17.513792019824947</c:v>
                </c:pt>
                <c:pt idx="2">
                  <c:v>6.1293354572304155</c:v>
                </c:pt>
                <c:pt idx="3">
                  <c:v>3.2871998873840158</c:v>
                </c:pt>
                <c:pt idx="4">
                  <c:v>2.0118128154476635</c:v>
                </c:pt>
                <c:pt idx="5">
                  <c:v>1.9527583881009505</c:v>
                </c:pt>
                <c:pt idx="6">
                  <c:v>1.9765000090157028</c:v>
                </c:pt>
                <c:pt idx="7">
                  <c:v>2.705532527469567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6-4363-BA76-78BD69BF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208"/>
        <c:axId val="133679744"/>
      </c:scatterChart>
      <c:valAx>
        <c:axId val="133678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79744"/>
        <c:crosses val="autoZero"/>
        <c:crossBetween val="midCat"/>
      </c:valAx>
      <c:valAx>
        <c:axId val="1336797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'103_136'!$AM$2</c:f>
              <c:strCache>
                <c:ptCount val="1"/>
                <c:pt idx="0">
                  <c:v>#120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'103_136'!$AM$12:$AM$19</c:f>
                <c:numCache>
                  <c:formatCode>General</c:formatCode>
                  <c:ptCount val="8"/>
                  <c:pt idx="0">
                    <c:v>2.5192783774035488</c:v>
                  </c:pt>
                  <c:pt idx="1">
                    <c:v>0.82242801617463701</c:v>
                  </c:pt>
                  <c:pt idx="2">
                    <c:v>0.26190129348691799</c:v>
                  </c:pt>
                  <c:pt idx="3">
                    <c:v>0.20941713106279813</c:v>
                  </c:pt>
                  <c:pt idx="4">
                    <c:v>0.17058782236474521</c:v>
                  </c:pt>
                  <c:pt idx="5">
                    <c:v>0.32599956328781288</c:v>
                  </c:pt>
                  <c:pt idx="6">
                    <c:v>0.1623219144294859</c:v>
                  </c:pt>
                  <c:pt idx="7">
                    <c:v>0.12399705244172674</c:v>
                  </c:pt>
                </c:numCache>
              </c:numRef>
            </c:plus>
            <c:minus>
              <c:numRef>
                <c:f>'103_136'!$AM$12:$AM$19</c:f>
                <c:numCache>
                  <c:formatCode>General</c:formatCode>
                  <c:ptCount val="8"/>
                  <c:pt idx="0">
                    <c:v>2.5192783774035488</c:v>
                  </c:pt>
                  <c:pt idx="1">
                    <c:v>0.82242801617463701</c:v>
                  </c:pt>
                  <c:pt idx="2">
                    <c:v>0.26190129348691799</c:v>
                  </c:pt>
                  <c:pt idx="3">
                    <c:v>0.20941713106279813</c:v>
                  </c:pt>
                  <c:pt idx="4">
                    <c:v>0.17058782236474521</c:v>
                  </c:pt>
                  <c:pt idx="5">
                    <c:v>0.32599956328781288</c:v>
                  </c:pt>
                  <c:pt idx="6">
                    <c:v>0.1623219144294859</c:v>
                  </c:pt>
                  <c:pt idx="7">
                    <c:v>0.12399705244172674</c:v>
                  </c:pt>
                </c:numCache>
              </c:numRef>
            </c:minus>
          </c:errBars>
          <c:xVal>
            <c:numRef>
              <c:f>'103_136'!$AL$3:$AL$10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'103_136'!$AM$3:$AM$10</c:f>
              <c:numCache>
                <c:formatCode>General</c:formatCode>
                <c:ptCount val="8"/>
                <c:pt idx="0">
                  <c:v>38.955448335806629</c:v>
                </c:pt>
                <c:pt idx="1">
                  <c:v>16.844928817408189</c:v>
                </c:pt>
                <c:pt idx="2">
                  <c:v>6.1665202334912053</c:v>
                </c:pt>
                <c:pt idx="3">
                  <c:v>3.3440210958222281</c:v>
                </c:pt>
                <c:pt idx="4">
                  <c:v>2.3962194566982262</c:v>
                </c:pt>
                <c:pt idx="5">
                  <c:v>2.1311392926280974</c:v>
                </c:pt>
                <c:pt idx="6">
                  <c:v>2.1664559119638707</c:v>
                </c:pt>
                <c:pt idx="7">
                  <c:v>1.9927683325141923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5-4CE3-8553-2AEC5FA7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7216"/>
        <c:axId val="133915392"/>
      </c:scatterChart>
      <c:valAx>
        <c:axId val="133897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5392"/>
        <c:crosses val="autoZero"/>
        <c:crossBetween val="midCat"/>
      </c:valAx>
      <c:valAx>
        <c:axId val="133915392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'103_136'!$AO$2</c:f>
              <c:strCache>
                <c:ptCount val="1"/>
                <c:pt idx="0">
                  <c:v>#131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'103_136'!$AO$12:$AO$19</c:f>
                <c:numCache>
                  <c:formatCode>General</c:formatCode>
                  <c:ptCount val="8"/>
                  <c:pt idx="0">
                    <c:v>0.97807136450878218</c:v>
                  </c:pt>
                  <c:pt idx="1">
                    <c:v>0.60999212096994515</c:v>
                  </c:pt>
                  <c:pt idx="2">
                    <c:v>0.20586892664091277</c:v>
                  </c:pt>
                  <c:pt idx="3">
                    <c:v>0.22602531901266895</c:v>
                  </c:pt>
                  <c:pt idx="4">
                    <c:v>0.15745549746144347</c:v>
                  </c:pt>
                  <c:pt idx="5">
                    <c:v>0.21921465412435961</c:v>
                  </c:pt>
                  <c:pt idx="6">
                    <c:v>0.21881792567061234</c:v>
                  </c:pt>
                  <c:pt idx="7">
                    <c:v>6.094112517825305E-2</c:v>
                  </c:pt>
                </c:numCache>
              </c:numRef>
            </c:plus>
            <c:minus>
              <c:numRef>
                <c:f>'103_136'!$AO$12:$AO$19</c:f>
                <c:numCache>
                  <c:formatCode>General</c:formatCode>
                  <c:ptCount val="8"/>
                  <c:pt idx="0">
                    <c:v>0.97807136450878218</c:v>
                  </c:pt>
                  <c:pt idx="1">
                    <c:v>0.60999212096994515</c:v>
                  </c:pt>
                  <c:pt idx="2">
                    <c:v>0.20586892664091277</c:v>
                  </c:pt>
                  <c:pt idx="3">
                    <c:v>0.22602531901266895</c:v>
                  </c:pt>
                  <c:pt idx="4">
                    <c:v>0.15745549746144347</c:v>
                  </c:pt>
                  <c:pt idx="5">
                    <c:v>0.21921465412435961</c:v>
                  </c:pt>
                  <c:pt idx="6">
                    <c:v>0.21881792567061234</c:v>
                  </c:pt>
                  <c:pt idx="7">
                    <c:v>6.094112517825305E-2</c:v>
                  </c:pt>
                </c:numCache>
              </c:numRef>
            </c:minus>
          </c:errBars>
          <c:xVal>
            <c:numRef>
              <c:f>'103_136'!$AN$3:$AN$10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'103_136'!$AO$3:$AO$10</c:f>
              <c:numCache>
                <c:formatCode>General</c:formatCode>
                <c:ptCount val="8"/>
                <c:pt idx="0">
                  <c:v>20.793695024720549</c:v>
                </c:pt>
                <c:pt idx="1">
                  <c:v>8.4261706731372463</c:v>
                </c:pt>
                <c:pt idx="2">
                  <c:v>4.0217061832164731</c:v>
                </c:pt>
                <c:pt idx="3">
                  <c:v>2.8167101036348199</c:v>
                </c:pt>
                <c:pt idx="4">
                  <c:v>2.229118682434331</c:v>
                </c:pt>
                <c:pt idx="5">
                  <c:v>1.940523795138146</c:v>
                </c:pt>
                <c:pt idx="6">
                  <c:v>2.0313416617161733</c:v>
                </c:pt>
                <c:pt idx="7">
                  <c:v>1.9956116575449909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D-498A-ADB0-69D82262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7408"/>
        <c:axId val="134018944"/>
      </c:scatterChart>
      <c:valAx>
        <c:axId val="134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18944"/>
        <c:crosses val="autoZero"/>
        <c:crossBetween val="midCat"/>
      </c:valAx>
      <c:valAx>
        <c:axId val="13401894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'103_136'!$AQ$2</c:f>
              <c:strCache>
                <c:ptCount val="1"/>
                <c:pt idx="0">
                  <c:v>#133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'103_136'!$AQ$12:$AQ$19</c:f>
                <c:numCache>
                  <c:formatCode>General</c:formatCode>
                  <c:ptCount val="8"/>
                  <c:pt idx="0">
                    <c:v>0.83764617293149746</c:v>
                  </c:pt>
                  <c:pt idx="1">
                    <c:v>0.16075698917250034</c:v>
                  </c:pt>
                  <c:pt idx="2">
                    <c:v>0.28567322826153391</c:v>
                  </c:pt>
                  <c:pt idx="3">
                    <c:v>0.23335521006729451</c:v>
                  </c:pt>
                  <c:pt idx="4">
                    <c:v>0.57437621820242712</c:v>
                  </c:pt>
                  <c:pt idx="5">
                    <c:v>0.31708590989856456</c:v>
                  </c:pt>
                  <c:pt idx="6">
                    <c:v>0.3120006568273046</c:v>
                  </c:pt>
                  <c:pt idx="7">
                    <c:v>0.26682550376900649</c:v>
                  </c:pt>
                </c:numCache>
              </c:numRef>
            </c:plus>
            <c:minus>
              <c:numRef>
                <c:f>'103_136'!$AQ$12:$AQ$19</c:f>
                <c:numCache>
                  <c:formatCode>General</c:formatCode>
                  <c:ptCount val="8"/>
                  <c:pt idx="0">
                    <c:v>0.83764617293149746</c:v>
                  </c:pt>
                  <c:pt idx="1">
                    <c:v>0.16075698917250034</c:v>
                  </c:pt>
                  <c:pt idx="2">
                    <c:v>0.28567322826153391</c:v>
                  </c:pt>
                  <c:pt idx="3">
                    <c:v>0.23335521006729451</c:v>
                  </c:pt>
                  <c:pt idx="4">
                    <c:v>0.57437621820242712</c:v>
                  </c:pt>
                  <c:pt idx="5">
                    <c:v>0.31708590989856456</c:v>
                  </c:pt>
                  <c:pt idx="6">
                    <c:v>0.3120006568273046</c:v>
                  </c:pt>
                  <c:pt idx="7">
                    <c:v>0.26682550376900649</c:v>
                  </c:pt>
                </c:numCache>
              </c:numRef>
            </c:minus>
          </c:errBars>
          <c:xVal>
            <c:numRef>
              <c:f>'103_136'!$AP$3:$AP$10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'103_136'!$AQ$3:$AQ$10</c:f>
              <c:numCache>
                <c:formatCode>General</c:formatCode>
                <c:ptCount val="8"/>
                <c:pt idx="0">
                  <c:v>18.17955330772185</c:v>
                </c:pt>
                <c:pt idx="1">
                  <c:v>6.2703873012618203</c:v>
                </c:pt>
                <c:pt idx="2">
                  <c:v>3.1405653371422582</c:v>
                </c:pt>
                <c:pt idx="3">
                  <c:v>2.3017710349458267</c:v>
                </c:pt>
                <c:pt idx="4">
                  <c:v>1.830614142257075</c:v>
                </c:pt>
                <c:pt idx="5">
                  <c:v>1.9801508794767273</c:v>
                </c:pt>
                <c:pt idx="6">
                  <c:v>2.0881109400602309</c:v>
                </c:pt>
                <c:pt idx="7">
                  <c:v>2.1069239680639478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F-4F42-AB5A-8A0F1C80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7072"/>
        <c:axId val="134157056"/>
      </c:scatterChart>
      <c:valAx>
        <c:axId val="134147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7056"/>
        <c:crosses val="autoZero"/>
        <c:crossBetween val="midCat"/>
      </c:valAx>
      <c:valAx>
        <c:axId val="134157056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'103_136'!$AS$2</c:f>
              <c:strCache>
                <c:ptCount val="1"/>
                <c:pt idx="0">
                  <c:v>#134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'103_136'!$AS$12:$AS$19</c:f>
                <c:numCache>
                  <c:formatCode>General</c:formatCode>
                  <c:ptCount val="8"/>
                  <c:pt idx="0">
                    <c:v>1.2036142887016825</c:v>
                  </c:pt>
                  <c:pt idx="1">
                    <c:v>1.5600177808190367</c:v>
                  </c:pt>
                  <c:pt idx="2">
                    <c:v>0.90285685025303142</c:v>
                  </c:pt>
                  <c:pt idx="3">
                    <c:v>0.29403311991523795</c:v>
                  </c:pt>
                  <c:pt idx="4">
                    <c:v>0.59201200903315143</c:v>
                  </c:pt>
                  <c:pt idx="5">
                    <c:v>0.2260899128727408</c:v>
                  </c:pt>
                  <c:pt idx="6">
                    <c:v>0.15490087619556472</c:v>
                  </c:pt>
                  <c:pt idx="7">
                    <c:v>0.16966266869121083</c:v>
                  </c:pt>
                </c:numCache>
              </c:numRef>
            </c:plus>
            <c:minus>
              <c:numRef>
                <c:f>'103_136'!$AS$12:$AS$19</c:f>
                <c:numCache>
                  <c:formatCode>General</c:formatCode>
                  <c:ptCount val="8"/>
                  <c:pt idx="0">
                    <c:v>1.2036142887016825</c:v>
                  </c:pt>
                  <c:pt idx="1">
                    <c:v>1.5600177808190367</c:v>
                  </c:pt>
                  <c:pt idx="2">
                    <c:v>0.90285685025303142</c:v>
                  </c:pt>
                  <c:pt idx="3">
                    <c:v>0.29403311991523795</c:v>
                  </c:pt>
                  <c:pt idx="4">
                    <c:v>0.59201200903315143</c:v>
                  </c:pt>
                  <c:pt idx="5">
                    <c:v>0.2260899128727408</c:v>
                  </c:pt>
                  <c:pt idx="6">
                    <c:v>0.15490087619556472</c:v>
                  </c:pt>
                  <c:pt idx="7">
                    <c:v>0.16966266869121083</c:v>
                  </c:pt>
                </c:numCache>
              </c:numRef>
            </c:minus>
          </c:errBars>
          <c:xVal>
            <c:numRef>
              <c:f>'103_136'!$AR$3:$AR$10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'103_136'!$AS$3:$AS$10</c:f>
              <c:numCache>
                <c:formatCode>General</c:formatCode>
                <c:ptCount val="8"/>
                <c:pt idx="0">
                  <c:v>42.125528682352304</c:v>
                </c:pt>
                <c:pt idx="1">
                  <c:v>20.58324566352907</c:v>
                </c:pt>
                <c:pt idx="2">
                  <c:v>8.0363092789243211</c:v>
                </c:pt>
                <c:pt idx="3">
                  <c:v>4.3361723552092757</c:v>
                </c:pt>
                <c:pt idx="4">
                  <c:v>2.6437687500118496</c:v>
                </c:pt>
                <c:pt idx="5">
                  <c:v>2.1250051876621594</c:v>
                </c:pt>
                <c:pt idx="6">
                  <c:v>2.1226806087327401</c:v>
                </c:pt>
                <c:pt idx="7">
                  <c:v>2.093107724192683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D-4619-BE64-639775F1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728"/>
        <c:axId val="134187264"/>
      </c:scatterChart>
      <c:valAx>
        <c:axId val="134185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87264"/>
        <c:crosses val="autoZero"/>
        <c:crossBetween val="midCat"/>
      </c:valAx>
      <c:valAx>
        <c:axId val="13418726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'103_136'!$AU$2</c:f>
              <c:strCache>
                <c:ptCount val="1"/>
                <c:pt idx="0">
                  <c:v>#135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'103_136'!$AU$12:$AU$19</c:f>
                <c:numCache>
                  <c:formatCode>General</c:formatCode>
                  <c:ptCount val="8"/>
                  <c:pt idx="0">
                    <c:v>2.6403847216089438</c:v>
                  </c:pt>
                  <c:pt idx="1">
                    <c:v>1.4688409027169722</c:v>
                  </c:pt>
                  <c:pt idx="2">
                    <c:v>0.89887851522861872</c:v>
                  </c:pt>
                  <c:pt idx="3">
                    <c:v>0.13588381454052464</c:v>
                  </c:pt>
                  <c:pt idx="4">
                    <c:v>0.75787009672693451</c:v>
                  </c:pt>
                  <c:pt idx="5">
                    <c:v>0.24636188823553506</c:v>
                  </c:pt>
                  <c:pt idx="6">
                    <c:v>0.22841660756845619</c:v>
                  </c:pt>
                  <c:pt idx="7">
                    <c:v>0.19435495378105741</c:v>
                  </c:pt>
                </c:numCache>
              </c:numRef>
            </c:plus>
            <c:minus>
              <c:numRef>
                <c:f>'103_136'!$AU$12:$AU$19</c:f>
                <c:numCache>
                  <c:formatCode>General</c:formatCode>
                  <c:ptCount val="8"/>
                  <c:pt idx="0">
                    <c:v>2.6403847216089438</c:v>
                  </c:pt>
                  <c:pt idx="1">
                    <c:v>1.4688409027169722</c:v>
                  </c:pt>
                  <c:pt idx="2">
                    <c:v>0.89887851522861872</c:v>
                  </c:pt>
                  <c:pt idx="3">
                    <c:v>0.13588381454052464</c:v>
                  </c:pt>
                  <c:pt idx="4">
                    <c:v>0.75787009672693451</c:v>
                  </c:pt>
                  <c:pt idx="5">
                    <c:v>0.24636188823553506</c:v>
                  </c:pt>
                  <c:pt idx="6">
                    <c:v>0.22841660756845619</c:v>
                  </c:pt>
                  <c:pt idx="7">
                    <c:v>0.19435495378105741</c:v>
                  </c:pt>
                </c:numCache>
              </c:numRef>
            </c:minus>
          </c:errBars>
          <c:xVal>
            <c:numRef>
              <c:f>'103_136'!$AT$3:$AT$10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'103_136'!$AU$3:$AU$10</c:f>
              <c:numCache>
                <c:formatCode>General</c:formatCode>
                <c:ptCount val="8"/>
                <c:pt idx="0">
                  <c:v>40.911339212518129</c:v>
                </c:pt>
                <c:pt idx="1">
                  <c:v>21.808955411115534</c:v>
                </c:pt>
                <c:pt idx="2">
                  <c:v>10.562371603604973</c:v>
                </c:pt>
                <c:pt idx="3">
                  <c:v>5.7561891628481909</c:v>
                </c:pt>
                <c:pt idx="4">
                  <c:v>3.167784549486504</c:v>
                </c:pt>
                <c:pt idx="5">
                  <c:v>2.5145091192062856</c:v>
                </c:pt>
                <c:pt idx="6">
                  <c:v>2.2067649831586156</c:v>
                </c:pt>
                <c:pt idx="7">
                  <c:v>2.0447696936350677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A-498D-870D-55E01CFA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7744"/>
        <c:axId val="134221824"/>
      </c:scatterChart>
      <c:valAx>
        <c:axId val="1342077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21824"/>
        <c:crosses val="autoZero"/>
        <c:crossBetween val="midCat"/>
      </c:valAx>
      <c:valAx>
        <c:axId val="134221824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'103_136'!$AW$2</c:f>
              <c:strCache>
                <c:ptCount val="1"/>
                <c:pt idx="0">
                  <c:v>#136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'103_136'!$AW$12:$AW$19</c:f>
                <c:numCache>
                  <c:formatCode>General</c:formatCode>
                  <c:ptCount val="8"/>
                  <c:pt idx="0">
                    <c:v>6.5137416233922352</c:v>
                  </c:pt>
                  <c:pt idx="1">
                    <c:v>6.6968534135263118</c:v>
                  </c:pt>
                  <c:pt idx="2">
                    <c:v>3.540743219784098</c:v>
                  </c:pt>
                  <c:pt idx="3">
                    <c:v>1.4033987480099783</c:v>
                  </c:pt>
                  <c:pt idx="4">
                    <c:v>0.32909994049450492</c:v>
                  </c:pt>
                  <c:pt idx="5">
                    <c:v>0.41441580645760223</c:v>
                  </c:pt>
                  <c:pt idx="6">
                    <c:v>0.32115337724230797</c:v>
                  </c:pt>
                  <c:pt idx="7">
                    <c:v>0.28069256114762575</c:v>
                  </c:pt>
                </c:numCache>
              </c:numRef>
            </c:plus>
            <c:minus>
              <c:numRef>
                <c:f>'103_136'!$AW$12:$AW$19</c:f>
                <c:numCache>
                  <c:formatCode>General</c:formatCode>
                  <c:ptCount val="8"/>
                  <c:pt idx="0">
                    <c:v>6.5137416233922352</c:v>
                  </c:pt>
                  <c:pt idx="1">
                    <c:v>6.6968534135263118</c:v>
                  </c:pt>
                  <c:pt idx="2">
                    <c:v>3.540743219784098</c:v>
                  </c:pt>
                  <c:pt idx="3">
                    <c:v>1.4033987480099783</c:v>
                  </c:pt>
                  <c:pt idx="4">
                    <c:v>0.32909994049450492</c:v>
                  </c:pt>
                  <c:pt idx="5">
                    <c:v>0.41441580645760223</c:v>
                  </c:pt>
                  <c:pt idx="6">
                    <c:v>0.32115337724230797</c:v>
                  </c:pt>
                  <c:pt idx="7">
                    <c:v>0.28069256114762575</c:v>
                  </c:pt>
                </c:numCache>
              </c:numRef>
            </c:minus>
          </c:errBars>
          <c:xVal>
            <c:numRef>
              <c:f>'103_136'!$AV$3:$AV$10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'103_136'!$AW$3:$AW$10</c:f>
              <c:numCache>
                <c:formatCode>General</c:formatCode>
                <c:ptCount val="8"/>
                <c:pt idx="0">
                  <c:v>76.271126981754392</c:v>
                </c:pt>
                <c:pt idx="1">
                  <c:v>49.010755725891521</c:v>
                </c:pt>
                <c:pt idx="2">
                  <c:v>23.241305788924791</c:v>
                </c:pt>
                <c:pt idx="3">
                  <c:v>12.024312421995552</c:v>
                </c:pt>
                <c:pt idx="4">
                  <c:v>5.5784445093755863</c:v>
                </c:pt>
                <c:pt idx="5">
                  <c:v>2.7641580910086248</c:v>
                </c:pt>
                <c:pt idx="6">
                  <c:v>2.4079567643338788</c:v>
                </c:pt>
                <c:pt idx="7">
                  <c:v>2.1184915218761096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4-4CD8-8623-0F5921DE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7568"/>
        <c:axId val="134259840"/>
      </c:scatterChart>
      <c:valAx>
        <c:axId val="134237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59840"/>
        <c:crosses val="autoZero"/>
        <c:crossBetween val="midCat"/>
      </c:valAx>
      <c:valAx>
        <c:axId val="134259840"/>
        <c:scaling>
          <c:orientation val="minMax"/>
          <c:max val="1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3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3" Type="http://schemas.openxmlformats.org/officeDocument/2006/relationships/chart" Target="../charts/chart53.xml"/><Relationship Id="rId21" Type="http://schemas.openxmlformats.org/officeDocument/2006/relationships/chart" Target="../charts/chart71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5" Type="http://schemas.openxmlformats.org/officeDocument/2006/relationships/chart" Target="../charts/chart75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24" Type="http://schemas.openxmlformats.org/officeDocument/2006/relationships/chart" Target="../charts/chart74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23" Type="http://schemas.openxmlformats.org/officeDocument/2006/relationships/chart" Target="../charts/chart73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13" Type="http://schemas.openxmlformats.org/officeDocument/2006/relationships/chart" Target="../charts/chart112.xml"/><Relationship Id="rId18" Type="http://schemas.openxmlformats.org/officeDocument/2006/relationships/chart" Target="../charts/chart117.xml"/><Relationship Id="rId3" Type="http://schemas.openxmlformats.org/officeDocument/2006/relationships/chart" Target="../charts/chart102.xml"/><Relationship Id="rId21" Type="http://schemas.openxmlformats.org/officeDocument/2006/relationships/chart" Target="../charts/chart120.xml"/><Relationship Id="rId7" Type="http://schemas.openxmlformats.org/officeDocument/2006/relationships/chart" Target="../charts/chart106.xml"/><Relationship Id="rId12" Type="http://schemas.openxmlformats.org/officeDocument/2006/relationships/chart" Target="../charts/chart111.xml"/><Relationship Id="rId17" Type="http://schemas.openxmlformats.org/officeDocument/2006/relationships/chart" Target="../charts/chart116.xml"/><Relationship Id="rId2" Type="http://schemas.openxmlformats.org/officeDocument/2006/relationships/chart" Target="../charts/chart101.xml"/><Relationship Id="rId16" Type="http://schemas.openxmlformats.org/officeDocument/2006/relationships/chart" Target="../charts/chart115.xml"/><Relationship Id="rId20" Type="http://schemas.openxmlformats.org/officeDocument/2006/relationships/chart" Target="../charts/chart119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5" Type="http://schemas.openxmlformats.org/officeDocument/2006/relationships/chart" Target="../charts/chart114.xml"/><Relationship Id="rId10" Type="http://schemas.openxmlformats.org/officeDocument/2006/relationships/chart" Target="../charts/chart109.xml"/><Relationship Id="rId19" Type="http://schemas.openxmlformats.org/officeDocument/2006/relationships/chart" Target="../charts/chart118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4" Type="http://schemas.openxmlformats.org/officeDocument/2006/relationships/chart" Target="../charts/chart113.xml"/><Relationship Id="rId22" Type="http://schemas.openxmlformats.org/officeDocument/2006/relationships/chart" Target="../charts/chart1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13" Type="http://schemas.openxmlformats.org/officeDocument/2006/relationships/chart" Target="../charts/chart134.xml"/><Relationship Id="rId18" Type="http://schemas.openxmlformats.org/officeDocument/2006/relationships/chart" Target="../charts/chart139.xml"/><Relationship Id="rId26" Type="http://schemas.openxmlformats.org/officeDocument/2006/relationships/chart" Target="../charts/chart147.xml"/><Relationship Id="rId3" Type="http://schemas.openxmlformats.org/officeDocument/2006/relationships/chart" Target="../charts/chart124.xml"/><Relationship Id="rId21" Type="http://schemas.openxmlformats.org/officeDocument/2006/relationships/chart" Target="../charts/chart142.xml"/><Relationship Id="rId7" Type="http://schemas.openxmlformats.org/officeDocument/2006/relationships/chart" Target="../charts/chart128.xml"/><Relationship Id="rId12" Type="http://schemas.openxmlformats.org/officeDocument/2006/relationships/chart" Target="../charts/chart133.xml"/><Relationship Id="rId17" Type="http://schemas.openxmlformats.org/officeDocument/2006/relationships/chart" Target="../charts/chart138.xml"/><Relationship Id="rId25" Type="http://schemas.openxmlformats.org/officeDocument/2006/relationships/chart" Target="../charts/chart146.xml"/><Relationship Id="rId2" Type="http://schemas.openxmlformats.org/officeDocument/2006/relationships/chart" Target="../charts/chart123.xml"/><Relationship Id="rId16" Type="http://schemas.openxmlformats.org/officeDocument/2006/relationships/chart" Target="../charts/chart137.xml"/><Relationship Id="rId20" Type="http://schemas.openxmlformats.org/officeDocument/2006/relationships/chart" Target="../charts/chart141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24" Type="http://schemas.openxmlformats.org/officeDocument/2006/relationships/chart" Target="../charts/chart145.xml"/><Relationship Id="rId5" Type="http://schemas.openxmlformats.org/officeDocument/2006/relationships/chart" Target="../charts/chart126.xml"/><Relationship Id="rId15" Type="http://schemas.openxmlformats.org/officeDocument/2006/relationships/chart" Target="../charts/chart136.xml"/><Relationship Id="rId23" Type="http://schemas.openxmlformats.org/officeDocument/2006/relationships/chart" Target="../charts/chart144.xml"/><Relationship Id="rId10" Type="http://schemas.openxmlformats.org/officeDocument/2006/relationships/chart" Target="../charts/chart131.xml"/><Relationship Id="rId19" Type="http://schemas.openxmlformats.org/officeDocument/2006/relationships/chart" Target="../charts/chart140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Relationship Id="rId14" Type="http://schemas.openxmlformats.org/officeDocument/2006/relationships/chart" Target="../charts/chart135.xml"/><Relationship Id="rId22" Type="http://schemas.openxmlformats.org/officeDocument/2006/relationships/chart" Target="../charts/chart1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482929</xdr:colOff>
      <xdr:row>24</xdr:row>
      <xdr:rowOff>183540</xdr:rowOff>
    </xdr:from>
    <xdr:to>
      <xdr:col>8</xdr:col>
      <xdr:colOff>251397</xdr:colOff>
      <xdr:row>38</xdr:row>
      <xdr:rowOff>12090</xdr:rowOff>
    </xdr:to>
    <xdr:graphicFrame macro="">
      <xdr:nvGraphicFramePr>
        <xdr:cNvPr id="6" name="차트 40">
          <a:extLst>
            <a:ext uri="{FF2B5EF4-FFF2-40B4-BE49-F238E27FC236}">
              <a16:creationId xmlns:a16="http://schemas.microsoft.com/office/drawing/2014/main" id="{A8950B4C-AE73-4800-90D9-1A685367A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406728</xdr:colOff>
      <xdr:row>24</xdr:row>
      <xdr:rowOff>164490</xdr:rowOff>
    </xdr:from>
    <xdr:to>
      <xdr:col>15</xdr:col>
      <xdr:colOff>175198</xdr:colOff>
      <xdr:row>37</xdr:row>
      <xdr:rowOff>183540</xdr:rowOff>
    </xdr:to>
    <xdr:graphicFrame macro="">
      <xdr:nvGraphicFramePr>
        <xdr:cNvPr id="7" name="차트 41">
          <a:extLst>
            <a:ext uri="{FF2B5EF4-FFF2-40B4-BE49-F238E27FC236}">
              <a16:creationId xmlns:a16="http://schemas.microsoft.com/office/drawing/2014/main" id="{EEF5C89E-8C3D-42FA-9142-C6BB0DC9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390647</xdr:colOff>
      <xdr:row>24</xdr:row>
      <xdr:rowOff>173149</xdr:rowOff>
    </xdr:from>
    <xdr:to>
      <xdr:col>22</xdr:col>
      <xdr:colOff>172723</xdr:colOff>
      <xdr:row>38</xdr:row>
      <xdr:rowOff>1699</xdr:rowOff>
    </xdr:to>
    <xdr:graphicFrame macro="">
      <xdr:nvGraphicFramePr>
        <xdr:cNvPr id="8" name="차트 42">
          <a:extLst>
            <a:ext uri="{FF2B5EF4-FFF2-40B4-BE49-F238E27FC236}">
              <a16:creationId xmlns:a16="http://schemas.microsoft.com/office/drawing/2014/main" id="{2EBBBDB7-81A5-4B8B-841A-D6263B818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316564</xdr:colOff>
      <xdr:row>25</xdr:row>
      <xdr:rowOff>3816</xdr:rowOff>
    </xdr:from>
    <xdr:to>
      <xdr:col>29</xdr:col>
      <xdr:colOff>77472</xdr:colOff>
      <xdr:row>38</xdr:row>
      <xdr:rowOff>22866</xdr:rowOff>
    </xdr:to>
    <xdr:graphicFrame macro="">
      <xdr:nvGraphicFramePr>
        <xdr:cNvPr id="9" name="차트 44">
          <a:extLst>
            <a:ext uri="{FF2B5EF4-FFF2-40B4-BE49-F238E27FC236}">
              <a16:creationId xmlns:a16="http://schemas.microsoft.com/office/drawing/2014/main" id="{7E82F8D5-7B5B-4F70-93E2-783AAD75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242480</xdr:colOff>
      <xdr:row>25</xdr:row>
      <xdr:rowOff>46150</xdr:rowOff>
    </xdr:from>
    <xdr:to>
      <xdr:col>36</xdr:col>
      <xdr:colOff>3390</xdr:colOff>
      <xdr:row>38</xdr:row>
      <xdr:rowOff>44034</xdr:rowOff>
    </xdr:to>
    <xdr:graphicFrame macro="">
      <xdr:nvGraphicFramePr>
        <xdr:cNvPr id="10" name="차트 45">
          <a:extLst>
            <a:ext uri="{FF2B5EF4-FFF2-40B4-BE49-F238E27FC236}">
              <a16:creationId xmlns:a16="http://schemas.microsoft.com/office/drawing/2014/main" id="{A36F7194-ECFF-429A-9154-8F743FFD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147231</xdr:colOff>
      <xdr:row>25</xdr:row>
      <xdr:rowOff>46150</xdr:rowOff>
    </xdr:from>
    <xdr:to>
      <xdr:col>42</xdr:col>
      <xdr:colOff>514278</xdr:colOff>
      <xdr:row>38</xdr:row>
      <xdr:rowOff>44034</xdr:rowOff>
    </xdr:to>
    <xdr:graphicFrame macro="">
      <xdr:nvGraphicFramePr>
        <xdr:cNvPr id="11" name="차트 46">
          <a:extLst>
            <a:ext uri="{FF2B5EF4-FFF2-40B4-BE49-F238E27FC236}">
              <a16:creationId xmlns:a16="http://schemas.microsoft.com/office/drawing/2014/main" id="{3A76DF83-7A33-4A84-BB29-38C1B2793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145114</xdr:colOff>
      <xdr:row>25</xdr:row>
      <xdr:rowOff>41916</xdr:rowOff>
    </xdr:from>
    <xdr:to>
      <xdr:col>49</xdr:col>
      <xdr:colOff>512159</xdr:colOff>
      <xdr:row>38</xdr:row>
      <xdr:rowOff>41916</xdr:rowOff>
    </xdr:to>
    <xdr:graphicFrame macro="">
      <xdr:nvGraphicFramePr>
        <xdr:cNvPr id="12" name="차트 47">
          <a:extLst>
            <a:ext uri="{FF2B5EF4-FFF2-40B4-BE49-F238E27FC236}">
              <a16:creationId xmlns:a16="http://schemas.microsoft.com/office/drawing/2014/main" id="{67E9BDE2-C439-4DC7-888D-FC3789596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432596</xdr:colOff>
      <xdr:row>38</xdr:row>
      <xdr:rowOff>149289</xdr:rowOff>
    </xdr:from>
    <xdr:to>
      <xdr:col>8</xdr:col>
      <xdr:colOff>193505</xdr:colOff>
      <xdr:row>51</xdr:row>
      <xdr:rowOff>168339</xdr:rowOff>
    </xdr:to>
    <xdr:graphicFrame macro="">
      <xdr:nvGraphicFramePr>
        <xdr:cNvPr id="13" name="차트 48">
          <a:extLst>
            <a:ext uri="{FF2B5EF4-FFF2-40B4-BE49-F238E27FC236}">
              <a16:creationId xmlns:a16="http://schemas.microsoft.com/office/drawing/2014/main" id="{3100B69A-A4B6-42A8-8130-5A0FBD9A8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442987</xdr:colOff>
      <xdr:row>38</xdr:row>
      <xdr:rowOff>138898</xdr:rowOff>
    </xdr:from>
    <xdr:to>
      <xdr:col>22</xdr:col>
      <xdr:colOff>222946</xdr:colOff>
      <xdr:row>51</xdr:row>
      <xdr:rowOff>157948</xdr:rowOff>
    </xdr:to>
    <xdr:graphicFrame macro="">
      <xdr:nvGraphicFramePr>
        <xdr:cNvPr id="14" name="차트 49">
          <a:extLst>
            <a:ext uri="{FF2B5EF4-FFF2-40B4-BE49-F238E27FC236}">
              <a16:creationId xmlns:a16="http://schemas.microsoft.com/office/drawing/2014/main" id="{523A35D5-80B6-482B-ACE1-257E46A6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328687</xdr:colOff>
      <xdr:row>38</xdr:row>
      <xdr:rowOff>157948</xdr:rowOff>
    </xdr:from>
    <xdr:to>
      <xdr:col>29</xdr:col>
      <xdr:colOff>89595</xdr:colOff>
      <xdr:row>51</xdr:row>
      <xdr:rowOff>176998</xdr:rowOff>
    </xdr:to>
    <xdr:graphicFrame macro="">
      <xdr:nvGraphicFramePr>
        <xdr:cNvPr id="15" name="차트 50">
          <a:extLst>
            <a:ext uri="{FF2B5EF4-FFF2-40B4-BE49-F238E27FC236}">
              <a16:creationId xmlns:a16="http://schemas.microsoft.com/office/drawing/2014/main" id="{F9BB369C-9A90-4906-BD38-4FCE34B3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329552</xdr:colOff>
      <xdr:row>38</xdr:row>
      <xdr:rowOff>125044</xdr:rowOff>
    </xdr:from>
    <xdr:to>
      <xdr:col>36</xdr:col>
      <xdr:colOff>90462</xdr:colOff>
      <xdr:row>51</xdr:row>
      <xdr:rowOff>144094</xdr:rowOff>
    </xdr:to>
    <xdr:graphicFrame macro="">
      <xdr:nvGraphicFramePr>
        <xdr:cNvPr id="17" name="차트 52">
          <a:extLst>
            <a:ext uri="{FF2B5EF4-FFF2-40B4-BE49-F238E27FC236}">
              <a16:creationId xmlns:a16="http://schemas.microsoft.com/office/drawing/2014/main" id="{D3BA04EC-68CA-4176-82C1-9EBA5C06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313678</xdr:colOff>
      <xdr:row>38</xdr:row>
      <xdr:rowOff>139476</xdr:rowOff>
    </xdr:from>
    <xdr:to>
      <xdr:col>43</xdr:col>
      <xdr:colOff>74586</xdr:colOff>
      <xdr:row>51</xdr:row>
      <xdr:rowOff>158526</xdr:rowOff>
    </xdr:to>
    <xdr:graphicFrame macro="">
      <xdr:nvGraphicFramePr>
        <xdr:cNvPr id="18" name="차트 53">
          <a:extLst>
            <a:ext uri="{FF2B5EF4-FFF2-40B4-BE49-F238E27FC236}">
              <a16:creationId xmlns:a16="http://schemas.microsoft.com/office/drawing/2014/main" id="{DF5CD107-FF47-4909-B408-E3FDD45D3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267495</xdr:colOff>
      <xdr:row>38</xdr:row>
      <xdr:rowOff>138032</xdr:rowOff>
    </xdr:from>
    <xdr:to>
      <xdr:col>50</xdr:col>
      <xdr:colOff>28405</xdr:colOff>
      <xdr:row>51</xdr:row>
      <xdr:rowOff>157082</xdr:rowOff>
    </xdr:to>
    <xdr:graphicFrame macro="">
      <xdr:nvGraphicFramePr>
        <xdr:cNvPr id="19" name="차트 54">
          <a:extLst>
            <a:ext uri="{FF2B5EF4-FFF2-40B4-BE49-F238E27FC236}">
              <a16:creationId xmlns:a16="http://schemas.microsoft.com/office/drawing/2014/main" id="{E88A65FF-85C6-419A-961C-569E1F96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329553</xdr:colOff>
      <xdr:row>53</xdr:row>
      <xdr:rowOff>25464</xdr:rowOff>
    </xdr:from>
    <xdr:to>
      <xdr:col>8</xdr:col>
      <xdr:colOff>106337</xdr:colOff>
      <xdr:row>66</xdr:row>
      <xdr:rowOff>44514</xdr:rowOff>
    </xdr:to>
    <xdr:graphicFrame macro="">
      <xdr:nvGraphicFramePr>
        <xdr:cNvPr id="20" name="차트 55">
          <a:extLst>
            <a:ext uri="{FF2B5EF4-FFF2-40B4-BE49-F238E27FC236}">
              <a16:creationId xmlns:a16="http://schemas.microsoft.com/office/drawing/2014/main" id="{A2C2B2B0-1AD2-4CA7-8412-25965B54C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202553</xdr:colOff>
      <xdr:row>53</xdr:row>
      <xdr:rowOff>57214</xdr:rowOff>
    </xdr:from>
    <xdr:to>
      <xdr:col>14</xdr:col>
      <xdr:colOff>569598</xdr:colOff>
      <xdr:row>66</xdr:row>
      <xdr:rowOff>76264</xdr:rowOff>
    </xdr:to>
    <xdr:graphicFrame macro="">
      <xdr:nvGraphicFramePr>
        <xdr:cNvPr id="21" name="차트 56">
          <a:extLst>
            <a:ext uri="{FF2B5EF4-FFF2-40B4-BE49-F238E27FC236}">
              <a16:creationId xmlns:a16="http://schemas.microsoft.com/office/drawing/2014/main" id="{8F1C5A81-132D-450B-912F-2DAD676C5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202553</xdr:colOff>
      <xdr:row>53</xdr:row>
      <xdr:rowOff>88964</xdr:rowOff>
    </xdr:from>
    <xdr:to>
      <xdr:col>21</xdr:col>
      <xdr:colOff>569598</xdr:colOff>
      <xdr:row>66</xdr:row>
      <xdr:rowOff>108014</xdr:rowOff>
    </xdr:to>
    <xdr:graphicFrame macro="">
      <xdr:nvGraphicFramePr>
        <xdr:cNvPr id="22" name="차트 57">
          <a:extLst>
            <a:ext uri="{FF2B5EF4-FFF2-40B4-BE49-F238E27FC236}">
              <a16:creationId xmlns:a16="http://schemas.microsoft.com/office/drawing/2014/main" id="{7B0E4739-1D7C-420E-AF58-E21997A95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158103</xdr:colOff>
      <xdr:row>53</xdr:row>
      <xdr:rowOff>101664</xdr:rowOff>
    </xdr:from>
    <xdr:to>
      <xdr:col>28</xdr:col>
      <xdr:colOff>521974</xdr:colOff>
      <xdr:row>66</xdr:row>
      <xdr:rowOff>120714</xdr:rowOff>
    </xdr:to>
    <xdr:graphicFrame macro="">
      <xdr:nvGraphicFramePr>
        <xdr:cNvPr id="23" name="차트 58">
          <a:extLst>
            <a:ext uri="{FF2B5EF4-FFF2-40B4-BE49-F238E27FC236}">
              <a16:creationId xmlns:a16="http://schemas.microsoft.com/office/drawing/2014/main" id="{FDC47017-CEAF-4D48-B2D9-C1229C20E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139053</xdr:colOff>
      <xdr:row>53</xdr:row>
      <xdr:rowOff>101664</xdr:rowOff>
    </xdr:from>
    <xdr:to>
      <xdr:col>35</xdr:col>
      <xdr:colOff>502923</xdr:colOff>
      <xdr:row>66</xdr:row>
      <xdr:rowOff>120714</xdr:rowOff>
    </xdr:to>
    <xdr:graphicFrame macro="">
      <xdr:nvGraphicFramePr>
        <xdr:cNvPr id="24" name="차트 59">
          <a:extLst>
            <a:ext uri="{FF2B5EF4-FFF2-40B4-BE49-F238E27FC236}">
              <a16:creationId xmlns:a16="http://schemas.microsoft.com/office/drawing/2014/main" id="{F0D3B9F0-1464-4E88-890F-5EE5DF8C6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466366</xdr:colOff>
      <xdr:row>53</xdr:row>
      <xdr:rowOff>46246</xdr:rowOff>
    </xdr:from>
    <xdr:to>
      <xdr:col>43</xdr:col>
      <xdr:colOff>243150</xdr:colOff>
      <xdr:row>66</xdr:row>
      <xdr:rowOff>65296</xdr:rowOff>
    </xdr:to>
    <xdr:graphicFrame macro="">
      <xdr:nvGraphicFramePr>
        <xdr:cNvPr id="26" name="차트 61">
          <a:extLst>
            <a:ext uri="{FF2B5EF4-FFF2-40B4-BE49-F238E27FC236}">
              <a16:creationId xmlns:a16="http://schemas.microsoft.com/office/drawing/2014/main" id="{52EB6A70-9269-45F4-ADE0-717A6C468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390166</xdr:colOff>
      <xdr:row>53</xdr:row>
      <xdr:rowOff>65296</xdr:rowOff>
    </xdr:from>
    <xdr:to>
      <xdr:col>50</xdr:col>
      <xdr:colOff>147900</xdr:colOff>
      <xdr:row>66</xdr:row>
      <xdr:rowOff>84346</xdr:rowOff>
    </xdr:to>
    <xdr:graphicFrame macro="">
      <xdr:nvGraphicFramePr>
        <xdr:cNvPr id="27" name="차트 62">
          <a:extLst>
            <a:ext uri="{FF2B5EF4-FFF2-40B4-BE49-F238E27FC236}">
              <a16:creationId xmlns:a16="http://schemas.microsoft.com/office/drawing/2014/main" id="{8E4FB342-E14C-412B-BF70-4CCA898BD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336480</xdr:colOff>
      <xdr:row>67</xdr:row>
      <xdr:rowOff>15073</xdr:rowOff>
    </xdr:from>
    <xdr:to>
      <xdr:col>8</xdr:col>
      <xdr:colOff>94214</xdr:colOff>
      <xdr:row>80</xdr:row>
      <xdr:rowOff>15073</xdr:rowOff>
    </xdr:to>
    <xdr:graphicFrame macro="">
      <xdr:nvGraphicFramePr>
        <xdr:cNvPr id="28" name="차트 63">
          <a:extLst>
            <a:ext uri="{FF2B5EF4-FFF2-40B4-BE49-F238E27FC236}">
              <a16:creationId xmlns:a16="http://schemas.microsoft.com/office/drawing/2014/main" id="{F2BF662F-D20D-43AA-8F59-5B814D723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336480</xdr:colOff>
      <xdr:row>67</xdr:row>
      <xdr:rowOff>15073</xdr:rowOff>
    </xdr:from>
    <xdr:to>
      <xdr:col>15</xdr:col>
      <xdr:colOff>94215</xdr:colOff>
      <xdr:row>80</xdr:row>
      <xdr:rowOff>34123</xdr:rowOff>
    </xdr:to>
    <xdr:graphicFrame macro="">
      <xdr:nvGraphicFramePr>
        <xdr:cNvPr id="29" name="차트 64">
          <a:extLst>
            <a:ext uri="{FF2B5EF4-FFF2-40B4-BE49-F238E27FC236}">
              <a16:creationId xmlns:a16="http://schemas.microsoft.com/office/drawing/2014/main" id="{C578BA7B-A2AD-47CC-83F8-5C3A39952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336481</xdr:colOff>
      <xdr:row>67</xdr:row>
      <xdr:rowOff>53173</xdr:rowOff>
    </xdr:from>
    <xdr:to>
      <xdr:col>22</xdr:col>
      <xdr:colOff>94214</xdr:colOff>
      <xdr:row>80</xdr:row>
      <xdr:rowOff>72223</xdr:rowOff>
    </xdr:to>
    <xdr:graphicFrame macro="">
      <xdr:nvGraphicFramePr>
        <xdr:cNvPr id="30" name="차트 65">
          <a:extLst>
            <a:ext uri="{FF2B5EF4-FFF2-40B4-BE49-F238E27FC236}">
              <a16:creationId xmlns:a16="http://schemas.microsoft.com/office/drawing/2014/main" id="{85AC7019-5825-4EFF-A8BD-D4A35AA75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298380</xdr:colOff>
      <xdr:row>67</xdr:row>
      <xdr:rowOff>34123</xdr:rowOff>
    </xdr:from>
    <xdr:to>
      <xdr:col>29</xdr:col>
      <xdr:colOff>56114</xdr:colOff>
      <xdr:row>80</xdr:row>
      <xdr:rowOff>53173</xdr:rowOff>
    </xdr:to>
    <xdr:graphicFrame macro="">
      <xdr:nvGraphicFramePr>
        <xdr:cNvPr id="31" name="차트 66">
          <a:extLst>
            <a:ext uri="{FF2B5EF4-FFF2-40B4-BE49-F238E27FC236}">
              <a16:creationId xmlns:a16="http://schemas.microsoft.com/office/drawing/2014/main" id="{4CEA2A65-7A6B-4226-9E86-13C056E5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428625</xdr:colOff>
      <xdr:row>38</xdr:row>
      <xdr:rowOff>142875</xdr:rowOff>
    </xdr:from>
    <xdr:to>
      <xdr:col>15</xdr:col>
      <xdr:colOff>186648</xdr:colOff>
      <xdr:row>51</xdr:row>
      <xdr:rowOff>161925</xdr:rowOff>
    </xdr:to>
    <xdr:graphicFrame macro="">
      <xdr:nvGraphicFramePr>
        <xdr:cNvPr id="32" name="차트 48">
          <a:extLst>
            <a:ext uri="{FF2B5EF4-FFF2-40B4-BE49-F238E27FC236}">
              <a16:creationId xmlns:a16="http://schemas.microsoft.com/office/drawing/2014/main" id="{B5E41E34-2B40-4629-B5DD-443F6D504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24</xdr:row>
      <xdr:rowOff>133350</xdr:rowOff>
    </xdr:from>
    <xdr:to>
      <xdr:col>8</xdr:col>
      <xdr:colOff>361950</xdr:colOff>
      <xdr:row>37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674BD4-3091-4BE6-BCD1-F53F95FB7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483576</xdr:colOff>
      <xdr:row>24</xdr:row>
      <xdr:rowOff>140677</xdr:rowOff>
    </xdr:from>
    <xdr:to>
      <xdr:col>15</xdr:col>
      <xdr:colOff>252046</xdr:colOff>
      <xdr:row>37</xdr:row>
      <xdr:rowOff>159727</xdr:rowOff>
    </xdr:to>
    <xdr:graphicFrame macro="">
      <xdr:nvGraphicFramePr>
        <xdr:cNvPr id="3" name="차트 37">
          <a:extLst>
            <a:ext uri="{FF2B5EF4-FFF2-40B4-BE49-F238E27FC236}">
              <a16:creationId xmlns:a16="http://schemas.microsoft.com/office/drawing/2014/main" id="{5E42C8E1-5C19-4CA1-8E26-C3170105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424045</xdr:colOff>
      <xdr:row>24</xdr:row>
      <xdr:rowOff>164490</xdr:rowOff>
    </xdr:from>
    <xdr:to>
      <xdr:col>22</xdr:col>
      <xdr:colOff>192514</xdr:colOff>
      <xdr:row>37</xdr:row>
      <xdr:rowOff>183540</xdr:rowOff>
    </xdr:to>
    <xdr:graphicFrame macro="">
      <xdr:nvGraphicFramePr>
        <xdr:cNvPr id="4" name="차트 38">
          <a:extLst>
            <a:ext uri="{FF2B5EF4-FFF2-40B4-BE49-F238E27FC236}">
              <a16:creationId xmlns:a16="http://schemas.microsoft.com/office/drawing/2014/main" id="{5E63A97D-2C12-4454-B982-D6109B858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346114</xdr:colOff>
      <xdr:row>24</xdr:row>
      <xdr:rowOff>147172</xdr:rowOff>
    </xdr:from>
    <xdr:to>
      <xdr:col>29</xdr:col>
      <xdr:colOff>114583</xdr:colOff>
      <xdr:row>37</xdr:row>
      <xdr:rowOff>166222</xdr:rowOff>
    </xdr:to>
    <xdr:graphicFrame macro="">
      <xdr:nvGraphicFramePr>
        <xdr:cNvPr id="5" name="차트 39">
          <a:extLst>
            <a:ext uri="{FF2B5EF4-FFF2-40B4-BE49-F238E27FC236}">
              <a16:creationId xmlns:a16="http://schemas.microsoft.com/office/drawing/2014/main" id="{6252AA02-0BFF-445C-A5A2-56B07702E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327064</xdr:colOff>
      <xdr:row>24</xdr:row>
      <xdr:rowOff>166222</xdr:rowOff>
    </xdr:from>
    <xdr:to>
      <xdr:col>36</xdr:col>
      <xdr:colOff>95533</xdr:colOff>
      <xdr:row>37</xdr:row>
      <xdr:rowOff>185272</xdr:rowOff>
    </xdr:to>
    <xdr:graphicFrame macro="">
      <xdr:nvGraphicFramePr>
        <xdr:cNvPr id="6" name="차트 40">
          <a:extLst>
            <a:ext uri="{FF2B5EF4-FFF2-40B4-BE49-F238E27FC236}">
              <a16:creationId xmlns:a16="http://schemas.microsoft.com/office/drawing/2014/main" id="{CDBF9BAD-7FAB-434C-9A49-2AAA89A3E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250864</xdr:colOff>
      <xdr:row>24</xdr:row>
      <xdr:rowOff>147172</xdr:rowOff>
    </xdr:from>
    <xdr:to>
      <xdr:col>43</xdr:col>
      <xdr:colOff>19333</xdr:colOff>
      <xdr:row>37</xdr:row>
      <xdr:rowOff>166222</xdr:rowOff>
    </xdr:to>
    <xdr:graphicFrame macro="">
      <xdr:nvGraphicFramePr>
        <xdr:cNvPr id="7" name="차트 41">
          <a:extLst>
            <a:ext uri="{FF2B5EF4-FFF2-40B4-BE49-F238E27FC236}">
              <a16:creationId xmlns:a16="http://schemas.microsoft.com/office/drawing/2014/main" id="{87841606-2592-40E9-AC4D-34F160093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563829</xdr:colOff>
      <xdr:row>38</xdr:row>
      <xdr:rowOff>51922</xdr:rowOff>
    </xdr:from>
    <xdr:to>
      <xdr:col>8</xdr:col>
      <xdr:colOff>345905</xdr:colOff>
      <xdr:row>51</xdr:row>
      <xdr:rowOff>70972</xdr:rowOff>
    </xdr:to>
    <xdr:graphicFrame macro="">
      <xdr:nvGraphicFramePr>
        <xdr:cNvPr id="8" name="차트 42">
          <a:extLst>
            <a:ext uri="{FF2B5EF4-FFF2-40B4-BE49-F238E27FC236}">
              <a16:creationId xmlns:a16="http://schemas.microsoft.com/office/drawing/2014/main" id="{7CAA0F9C-3E2E-4404-A4D7-D90C61CFC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489746</xdr:colOff>
      <xdr:row>38</xdr:row>
      <xdr:rowOff>73089</xdr:rowOff>
    </xdr:from>
    <xdr:to>
      <xdr:col>15</xdr:col>
      <xdr:colOff>250655</xdr:colOff>
      <xdr:row>51</xdr:row>
      <xdr:rowOff>92139</xdr:rowOff>
    </xdr:to>
    <xdr:graphicFrame macro="">
      <xdr:nvGraphicFramePr>
        <xdr:cNvPr id="9" name="차트 44">
          <a:extLst>
            <a:ext uri="{FF2B5EF4-FFF2-40B4-BE49-F238E27FC236}">
              <a16:creationId xmlns:a16="http://schemas.microsoft.com/office/drawing/2014/main" id="{43CC9423-B72D-4FC4-982A-546EDC07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415663</xdr:colOff>
      <xdr:row>38</xdr:row>
      <xdr:rowOff>115423</xdr:rowOff>
    </xdr:from>
    <xdr:to>
      <xdr:col>22</xdr:col>
      <xdr:colOff>176572</xdr:colOff>
      <xdr:row>51</xdr:row>
      <xdr:rowOff>113307</xdr:rowOff>
    </xdr:to>
    <xdr:graphicFrame macro="">
      <xdr:nvGraphicFramePr>
        <xdr:cNvPr id="10" name="차트 45">
          <a:extLst>
            <a:ext uri="{FF2B5EF4-FFF2-40B4-BE49-F238E27FC236}">
              <a16:creationId xmlns:a16="http://schemas.microsoft.com/office/drawing/2014/main" id="{63C2C263-8AAD-4636-B432-AC572F002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320413</xdr:colOff>
      <xdr:row>38</xdr:row>
      <xdr:rowOff>115423</xdr:rowOff>
    </xdr:from>
    <xdr:to>
      <xdr:col>29</xdr:col>
      <xdr:colOff>81323</xdr:colOff>
      <xdr:row>51</xdr:row>
      <xdr:rowOff>113307</xdr:rowOff>
    </xdr:to>
    <xdr:graphicFrame macro="">
      <xdr:nvGraphicFramePr>
        <xdr:cNvPr id="11" name="차트 46">
          <a:extLst>
            <a:ext uri="{FF2B5EF4-FFF2-40B4-BE49-F238E27FC236}">
              <a16:creationId xmlns:a16="http://schemas.microsoft.com/office/drawing/2014/main" id="{CC874A41-5241-4114-B7AC-9335C67F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318296</xdr:colOff>
      <xdr:row>38</xdr:row>
      <xdr:rowOff>111189</xdr:rowOff>
    </xdr:from>
    <xdr:to>
      <xdr:col>36</xdr:col>
      <xdr:colOff>79205</xdr:colOff>
      <xdr:row>51</xdr:row>
      <xdr:rowOff>111189</xdr:rowOff>
    </xdr:to>
    <xdr:graphicFrame macro="">
      <xdr:nvGraphicFramePr>
        <xdr:cNvPr id="12" name="차트 47">
          <a:extLst>
            <a:ext uri="{FF2B5EF4-FFF2-40B4-BE49-F238E27FC236}">
              <a16:creationId xmlns:a16="http://schemas.microsoft.com/office/drawing/2014/main" id="{71D72392-FAA3-4012-9671-8DE31837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449914</xdr:colOff>
      <xdr:row>38</xdr:row>
      <xdr:rowOff>36721</xdr:rowOff>
    </xdr:from>
    <xdr:to>
      <xdr:col>43</xdr:col>
      <xdr:colOff>72278</xdr:colOff>
      <xdr:row>51</xdr:row>
      <xdr:rowOff>55771</xdr:rowOff>
    </xdr:to>
    <xdr:graphicFrame macro="">
      <xdr:nvGraphicFramePr>
        <xdr:cNvPr id="15" name="차트 50">
          <a:extLst>
            <a:ext uri="{FF2B5EF4-FFF2-40B4-BE49-F238E27FC236}">
              <a16:creationId xmlns:a16="http://schemas.microsoft.com/office/drawing/2014/main" id="{4E1F42D1-964C-47A4-BFCC-4206B4E2C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15228</xdr:colOff>
      <xdr:row>52</xdr:row>
      <xdr:rowOff>90407</xdr:rowOff>
    </xdr:from>
    <xdr:to>
      <xdr:col>8</xdr:col>
      <xdr:colOff>261046</xdr:colOff>
      <xdr:row>65</xdr:row>
      <xdr:rowOff>109457</xdr:rowOff>
    </xdr:to>
    <xdr:graphicFrame macro="">
      <xdr:nvGraphicFramePr>
        <xdr:cNvPr id="16" name="차트 51">
          <a:extLst>
            <a:ext uri="{FF2B5EF4-FFF2-40B4-BE49-F238E27FC236}">
              <a16:creationId xmlns:a16="http://schemas.microsoft.com/office/drawing/2014/main" id="{8EDD74BC-EA2E-4745-A2DA-D4033F049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433462</xdr:colOff>
      <xdr:row>52</xdr:row>
      <xdr:rowOff>90407</xdr:rowOff>
    </xdr:from>
    <xdr:to>
      <xdr:col>15</xdr:col>
      <xdr:colOff>332916</xdr:colOff>
      <xdr:row>65</xdr:row>
      <xdr:rowOff>109457</xdr:rowOff>
    </xdr:to>
    <xdr:graphicFrame macro="">
      <xdr:nvGraphicFramePr>
        <xdr:cNvPr id="17" name="차트 52">
          <a:extLst>
            <a:ext uri="{FF2B5EF4-FFF2-40B4-BE49-F238E27FC236}">
              <a16:creationId xmlns:a16="http://schemas.microsoft.com/office/drawing/2014/main" id="{265F7629-AA4B-472A-92CD-A0FCCE7E9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556132</xdr:colOff>
      <xdr:row>52</xdr:row>
      <xdr:rowOff>122157</xdr:rowOff>
    </xdr:from>
    <xdr:to>
      <xdr:col>22</xdr:col>
      <xdr:colOff>317041</xdr:colOff>
      <xdr:row>65</xdr:row>
      <xdr:rowOff>141207</xdr:rowOff>
    </xdr:to>
    <xdr:graphicFrame macro="">
      <xdr:nvGraphicFramePr>
        <xdr:cNvPr id="18" name="차트 53">
          <a:extLst>
            <a:ext uri="{FF2B5EF4-FFF2-40B4-BE49-F238E27FC236}">
              <a16:creationId xmlns:a16="http://schemas.microsoft.com/office/drawing/2014/main" id="{D9ACA175-3BD6-4D1B-AE5F-EB0112F71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492632</xdr:colOff>
      <xdr:row>52</xdr:row>
      <xdr:rowOff>138032</xdr:rowOff>
    </xdr:from>
    <xdr:to>
      <xdr:col>29</xdr:col>
      <xdr:colOff>253541</xdr:colOff>
      <xdr:row>65</xdr:row>
      <xdr:rowOff>157082</xdr:rowOff>
    </xdr:to>
    <xdr:graphicFrame macro="">
      <xdr:nvGraphicFramePr>
        <xdr:cNvPr id="19" name="차트 54">
          <a:extLst>
            <a:ext uri="{FF2B5EF4-FFF2-40B4-BE49-F238E27FC236}">
              <a16:creationId xmlns:a16="http://schemas.microsoft.com/office/drawing/2014/main" id="{12C684F2-4883-4341-BD87-873E8172B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496962</xdr:colOff>
      <xdr:row>52</xdr:row>
      <xdr:rowOff>143804</xdr:rowOff>
    </xdr:from>
    <xdr:to>
      <xdr:col>36</xdr:col>
      <xdr:colOff>119326</xdr:colOff>
      <xdr:row>65</xdr:row>
      <xdr:rowOff>162854</xdr:rowOff>
    </xdr:to>
    <xdr:graphicFrame macro="">
      <xdr:nvGraphicFramePr>
        <xdr:cNvPr id="21" name="차트 56">
          <a:extLst>
            <a:ext uri="{FF2B5EF4-FFF2-40B4-BE49-F238E27FC236}">
              <a16:creationId xmlns:a16="http://schemas.microsoft.com/office/drawing/2014/main" id="{B99294AE-A5AE-48E8-9C74-B69FC245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358417</xdr:colOff>
      <xdr:row>52</xdr:row>
      <xdr:rowOff>175554</xdr:rowOff>
    </xdr:from>
    <xdr:to>
      <xdr:col>43</xdr:col>
      <xdr:colOff>119326</xdr:colOff>
      <xdr:row>66</xdr:row>
      <xdr:rowOff>4104</xdr:rowOff>
    </xdr:to>
    <xdr:graphicFrame macro="">
      <xdr:nvGraphicFramePr>
        <xdr:cNvPr id="22" name="차트 57">
          <a:extLst>
            <a:ext uri="{FF2B5EF4-FFF2-40B4-BE49-F238E27FC236}">
              <a16:creationId xmlns:a16="http://schemas.microsoft.com/office/drawing/2014/main" id="{F543A032-D5B0-404C-890F-B145FB9A6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71513</xdr:colOff>
      <xdr:row>66</xdr:row>
      <xdr:rowOff>49709</xdr:rowOff>
    </xdr:from>
    <xdr:to>
      <xdr:col>8</xdr:col>
      <xdr:colOff>314156</xdr:colOff>
      <xdr:row>79</xdr:row>
      <xdr:rowOff>68759</xdr:rowOff>
    </xdr:to>
    <xdr:graphicFrame macro="">
      <xdr:nvGraphicFramePr>
        <xdr:cNvPr id="23" name="차트 58">
          <a:extLst>
            <a:ext uri="{FF2B5EF4-FFF2-40B4-BE49-F238E27FC236}">
              <a16:creationId xmlns:a16="http://schemas.microsoft.com/office/drawing/2014/main" id="{0A575A83-BA88-4747-85B9-10FFFA111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513126</xdr:colOff>
      <xdr:row>66</xdr:row>
      <xdr:rowOff>15073</xdr:rowOff>
    </xdr:from>
    <xdr:to>
      <xdr:col>15</xdr:col>
      <xdr:colOff>409405</xdr:colOff>
      <xdr:row>79</xdr:row>
      <xdr:rowOff>34123</xdr:rowOff>
    </xdr:to>
    <xdr:graphicFrame macro="">
      <xdr:nvGraphicFramePr>
        <xdr:cNvPr id="25" name="차트 60">
          <a:extLst>
            <a:ext uri="{FF2B5EF4-FFF2-40B4-BE49-F238E27FC236}">
              <a16:creationId xmlns:a16="http://schemas.microsoft.com/office/drawing/2014/main" id="{370F9948-A763-4A67-B587-29AF8FC37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33411</xdr:colOff>
      <xdr:row>66</xdr:row>
      <xdr:rowOff>98201</xdr:rowOff>
    </xdr:from>
    <xdr:to>
      <xdr:col>22</xdr:col>
      <xdr:colOff>87286</xdr:colOff>
      <xdr:row>79</xdr:row>
      <xdr:rowOff>117251</xdr:rowOff>
    </xdr:to>
    <xdr:graphicFrame macro="">
      <xdr:nvGraphicFramePr>
        <xdr:cNvPr id="26" name="차트 61">
          <a:extLst>
            <a:ext uri="{FF2B5EF4-FFF2-40B4-BE49-F238E27FC236}">
              <a16:creationId xmlns:a16="http://schemas.microsoft.com/office/drawing/2014/main" id="{36AB0677-CC32-4668-B6D1-1C4CFAD8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424802</xdr:colOff>
      <xdr:row>66</xdr:row>
      <xdr:rowOff>117251</xdr:rowOff>
    </xdr:from>
    <xdr:to>
      <xdr:col>29</xdr:col>
      <xdr:colOff>43991</xdr:colOff>
      <xdr:row>79</xdr:row>
      <xdr:rowOff>136301</xdr:rowOff>
    </xdr:to>
    <xdr:graphicFrame macro="">
      <xdr:nvGraphicFramePr>
        <xdr:cNvPr id="27" name="차트 62">
          <a:extLst>
            <a:ext uri="{FF2B5EF4-FFF2-40B4-BE49-F238E27FC236}">
              <a16:creationId xmlns:a16="http://schemas.microsoft.com/office/drawing/2014/main" id="{53466600-1336-4F25-AC12-69B3E9A45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267207</xdr:colOff>
      <xdr:row>66</xdr:row>
      <xdr:rowOff>136301</xdr:rowOff>
    </xdr:from>
    <xdr:to>
      <xdr:col>36</xdr:col>
      <xdr:colOff>24941</xdr:colOff>
      <xdr:row>79</xdr:row>
      <xdr:rowOff>136301</xdr:rowOff>
    </xdr:to>
    <xdr:graphicFrame macro="">
      <xdr:nvGraphicFramePr>
        <xdr:cNvPr id="28" name="차트 63">
          <a:extLst>
            <a:ext uri="{FF2B5EF4-FFF2-40B4-BE49-F238E27FC236}">
              <a16:creationId xmlns:a16="http://schemas.microsoft.com/office/drawing/2014/main" id="{BC1B468D-78C9-4BDA-8451-A9DF6E79A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267207</xdr:colOff>
      <xdr:row>66</xdr:row>
      <xdr:rowOff>136301</xdr:rowOff>
    </xdr:from>
    <xdr:to>
      <xdr:col>43</xdr:col>
      <xdr:colOff>24941</xdr:colOff>
      <xdr:row>79</xdr:row>
      <xdr:rowOff>155351</xdr:rowOff>
    </xdr:to>
    <xdr:graphicFrame macro="">
      <xdr:nvGraphicFramePr>
        <xdr:cNvPr id="29" name="차트 64">
          <a:extLst>
            <a:ext uri="{FF2B5EF4-FFF2-40B4-BE49-F238E27FC236}">
              <a16:creationId xmlns:a16="http://schemas.microsoft.com/office/drawing/2014/main" id="{26245A6E-2387-4C2B-A3D4-34D28C9BB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90563</xdr:colOff>
      <xdr:row>80</xdr:row>
      <xdr:rowOff>51441</xdr:rowOff>
    </xdr:from>
    <xdr:to>
      <xdr:col>8</xdr:col>
      <xdr:colOff>333206</xdr:colOff>
      <xdr:row>93</xdr:row>
      <xdr:rowOff>70491</xdr:rowOff>
    </xdr:to>
    <xdr:graphicFrame macro="">
      <xdr:nvGraphicFramePr>
        <xdr:cNvPr id="31" name="차트 66">
          <a:extLst>
            <a:ext uri="{FF2B5EF4-FFF2-40B4-BE49-F238E27FC236}">
              <a16:creationId xmlns:a16="http://schemas.microsoft.com/office/drawing/2014/main" id="{0CD7A3C4-EDDA-47DB-8B3E-6EBE555E8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24</xdr:row>
      <xdr:rowOff>133350</xdr:rowOff>
    </xdr:from>
    <xdr:to>
      <xdr:col>8</xdr:col>
      <xdr:colOff>361950</xdr:colOff>
      <xdr:row>37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022FB8-146F-4F5A-8674-C1CC4EB69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483576</xdr:colOff>
      <xdr:row>24</xdr:row>
      <xdr:rowOff>140677</xdr:rowOff>
    </xdr:from>
    <xdr:to>
      <xdr:col>15</xdr:col>
      <xdr:colOff>252046</xdr:colOff>
      <xdr:row>37</xdr:row>
      <xdr:rowOff>159727</xdr:rowOff>
    </xdr:to>
    <xdr:graphicFrame macro="">
      <xdr:nvGraphicFramePr>
        <xdr:cNvPr id="3" name="차트 37">
          <a:extLst>
            <a:ext uri="{FF2B5EF4-FFF2-40B4-BE49-F238E27FC236}">
              <a16:creationId xmlns:a16="http://schemas.microsoft.com/office/drawing/2014/main" id="{17809958-1FF3-4DC9-8E24-B78155339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424045</xdr:colOff>
      <xdr:row>24</xdr:row>
      <xdr:rowOff>164490</xdr:rowOff>
    </xdr:from>
    <xdr:to>
      <xdr:col>22</xdr:col>
      <xdr:colOff>192514</xdr:colOff>
      <xdr:row>37</xdr:row>
      <xdr:rowOff>183540</xdr:rowOff>
    </xdr:to>
    <xdr:graphicFrame macro="">
      <xdr:nvGraphicFramePr>
        <xdr:cNvPr id="4" name="차트 38">
          <a:extLst>
            <a:ext uri="{FF2B5EF4-FFF2-40B4-BE49-F238E27FC236}">
              <a16:creationId xmlns:a16="http://schemas.microsoft.com/office/drawing/2014/main" id="{99D692D2-A333-407B-B747-AF5441DCE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346114</xdr:colOff>
      <xdr:row>24</xdr:row>
      <xdr:rowOff>147172</xdr:rowOff>
    </xdr:from>
    <xdr:to>
      <xdr:col>29</xdr:col>
      <xdr:colOff>114583</xdr:colOff>
      <xdr:row>37</xdr:row>
      <xdr:rowOff>166222</xdr:rowOff>
    </xdr:to>
    <xdr:graphicFrame macro="">
      <xdr:nvGraphicFramePr>
        <xdr:cNvPr id="5" name="차트 39">
          <a:extLst>
            <a:ext uri="{FF2B5EF4-FFF2-40B4-BE49-F238E27FC236}">
              <a16:creationId xmlns:a16="http://schemas.microsoft.com/office/drawing/2014/main" id="{D50CC7B0-D3C8-432E-937F-C5C12F26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327064</xdr:colOff>
      <xdr:row>24</xdr:row>
      <xdr:rowOff>166222</xdr:rowOff>
    </xdr:from>
    <xdr:to>
      <xdr:col>36</xdr:col>
      <xdr:colOff>95533</xdr:colOff>
      <xdr:row>37</xdr:row>
      <xdr:rowOff>185272</xdr:rowOff>
    </xdr:to>
    <xdr:graphicFrame macro="">
      <xdr:nvGraphicFramePr>
        <xdr:cNvPr id="6" name="차트 40">
          <a:extLst>
            <a:ext uri="{FF2B5EF4-FFF2-40B4-BE49-F238E27FC236}">
              <a16:creationId xmlns:a16="http://schemas.microsoft.com/office/drawing/2014/main" id="{80B99E8D-338F-456B-954D-263ED9C0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250864</xdr:colOff>
      <xdr:row>24</xdr:row>
      <xdr:rowOff>147172</xdr:rowOff>
    </xdr:from>
    <xdr:to>
      <xdr:col>43</xdr:col>
      <xdr:colOff>19333</xdr:colOff>
      <xdr:row>37</xdr:row>
      <xdr:rowOff>166222</xdr:rowOff>
    </xdr:to>
    <xdr:graphicFrame macro="">
      <xdr:nvGraphicFramePr>
        <xdr:cNvPr id="7" name="차트 41">
          <a:extLst>
            <a:ext uri="{FF2B5EF4-FFF2-40B4-BE49-F238E27FC236}">
              <a16:creationId xmlns:a16="http://schemas.microsoft.com/office/drawing/2014/main" id="{83AFA01C-4814-4F48-98D1-F5E5D3E3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563829</xdr:colOff>
      <xdr:row>38</xdr:row>
      <xdr:rowOff>51922</xdr:rowOff>
    </xdr:from>
    <xdr:to>
      <xdr:col>8</xdr:col>
      <xdr:colOff>345905</xdr:colOff>
      <xdr:row>51</xdr:row>
      <xdr:rowOff>70972</xdr:rowOff>
    </xdr:to>
    <xdr:graphicFrame macro="">
      <xdr:nvGraphicFramePr>
        <xdr:cNvPr id="8" name="차트 42">
          <a:extLst>
            <a:ext uri="{FF2B5EF4-FFF2-40B4-BE49-F238E27FC236}">
              <a16:creationId xmlns:a16="http://schemas.microsoft.com/office/drawing/2014/main" id="{10BDEA9C-0583-48E9-B158-BBA19DB1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489746</xdr:colOff>
      <xdr:row>38</xdr:row>
      <xdr:rowOff>73089</xdr:rowOff>
    </xdr:from>
    <xdr:to>
      <xdr:col>15</xdr:col>
      <xdr:colOff>250655</xdr:colOff>
      <xdr:row>51</xdr:row>
      <xdr:rowOff>92139</xdr:rowOff>
    </xdr:to>
    <xdr:graphicFrame macro="">
      <xdr:nvGraphicFramePr>
        <xdr:cNvPr id="9" name="차트 44">
          <a:extLst>
            <a:ext uri="{FF2B5EF4-FFF2-40B4-BE49-F238E27FC236}">
              <a16:creationId xmlns:a16="http://schemas.microsoft.com/office/drawing/2014/main" id="{1032CCE9-E06C-417A-BE5F-C69031322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415663</xdr:colOff>
      <xdr:row>38</xdr:row>
      <xdr:rowOff>115423</xdr:rowOff>
    </xdr:from>
    <xdr:to>
      <xdr:col>22</xdr:col>
      <xdr:colOff>176573</xdr:colOff>
      <xdr:row>51</xdr:row>
      <xdr:rowOff>113307</xdr:rowOff>
    </xdr:to>
    <xdr:graphicFrame macro="">
      <xdr:nvGraphicFramePr>
        <xdr:cNvPr id="11" name="차트 46">
          <a:extLst>
            <a:ext uri="{FF2B5EF4-FFF2-40B4-BE49-F238E27FC236}">
              <a16:creationId xmlns:a16="http://schemas.microsoft.com/office/drawing/2014/main" id="{5EC25323-BE62-482A-99DB-2F9363ABC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337346</xdr:colOff>
      <xdr:row>38</xdr:row>
      <xdr:rowOff>117539</xdr:rowOff>
    </xdr:from>
    <xdr:to>
      <xdr:col>29</xdr:col>
      <xdr:colOff>98255</xdr:colOff>
      <xdr:row>51</xdr:row>
      <xdr:rowOff>136589</xdr:rowOff>
    </xdr:to>
    <xdr:graphicFrame macro="">
      <xdr:nvGraphicFramePr>
        <xdr:cNvPr id="13" name="차트 48">
          <a:extLst>
            <a:ext uri="{FF2B5EF4-FFF2-40B4-BE49-F238E27FC236}">
              <a16:creationId xmlns:a16="http://schemas.microsoft.com/office/drawing/2014/main" id="{0C1F5975-7828-4D4A-8DD1-3373E8CD1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292896</xdr:colOff>
      <xdr:row>38</xdr:row>
      <xdr:rowOff>161989</xdr:rowOff>
    </xdr:from>
    <xdr:to>
      <xdr:col>35</xdr:col>
      <xdr:colOff>358605</xdr:colOff>
      <xdr:row>51</xdr:row>
      <xdr:rowOff>181039</xdr:rowOff>
    </xdr:to>
    <xdr:graphicFrame macro="">
      <xdr:nvGraphicFramePr>
        <xdr:cNvPr id="14" name="차트 49">
          <a:extLst>
            <a:ext uri="{FF2B5EF4-FFF2-40B4-BE49-F238E27FC236}">
              <a16:creationId xmlns:a16="http://schemas.microsoft.com/office/drawing/2014/main" id="{894CFBBB-4100-4D95-B705-9DF97C5F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305596</xdr:colOff>
      <xdr:row>38</xdr:row>
      <xdr:rowOff>133414</xdr:rowOff>
    </xdr:from>
    <xdr:to>
      <xdr:col>42</xdr:col>
      <xdr:colOff>749130</xdr:colOff>
      <xdr:row>51</xdr:row>
      <xdr:rowOff>152464</xdr:rowOff>
    </xdr:to>
    <xdr:graphicFrame macro="">
      <xdr:nvGraphicFramePr>
        <xdr:cNvPr id="15" name="차트 50">
          <a:extLst>
            <a:ext uri="{FF2B5EF4-FFF2-40B4-BE49-F238E27FC236}">
              <a16:creationId xmlns:a16="http://schemas.microsoft.com/office/drawing/2014/main" id="{63076BF1-3BB7-49AA-9715-E8E7EFB1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378621</xdr:colOff>
      <xdr:row>52</xdr:row>
      <xdr:rowOff>73089</xdr:rowOff>
    </xdr:from>
    <xdr:to>
      <xdr:col>8</xdr:col>
      <xdr:colOff>285750</xdr:colOff>
      <xdr:row>65</xdr:row>
      <xdr:rowOff>92139</xdr:rowOff>
    </xdr:to>
    <xdr:graphicFrame macro="">
      <xdr:nvGraphicFramePr>
        <xdr:cNvPr id="17" name="차트 52">
          <a:extLst>
            <a:ext uri="{FF2B5EF4-FFF2-40B4-BE49-F238E27FC236}">
              <a16:creationId xmlns:a16="http://schemas.microsoft.com/office/drawing/2014/main" id="{31FCD392-DDFD-4CCE-B564-D07275E1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378621</xdr:colOff>
      <xdr:row>52</xdr:row>
      <xdr:rowOff>88964</xdr:rowOff>
    </xdr:from>
    <xdr:to>
      <xdr:col>15</xdr:col>
      <xdr:colOff>298280</xdr:colOff>
      <xdr:row>65</xdr:row>
      <xdr:rowOff>108014</xdr:rowOff>
    </xdr:to>
    <xdr:graphicFrame macro="">
      <xdr:nvGraphicFramePr>
        <xdr:cNvPr id="19" name="차트 54">
          <a:extLst>
            <a:ext uri="{FF2B5EF4-FFF2-40B4-BE49-F238E27FC236}">
              <a16:creationId xmlns:a16="http://schemas.microsoft.com/office/drawing/2014/main" id="{12FD9542-8D54-4CD9-87C3-67529E762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410371</xdr:colOff>
      <xdr:row>52</xdr:row>
      <xdr:rowOff>88964</xdr:rowOff>
    </xdr:from>
    <xdr:to>
      <xdr:col>21</xdr:col>
      <xdr:colOff>472905</xdr:colOff>
      <xdr:row>65</xdr:row>
      <xdr:rowOff>108014</xdr:rowOff>
    </xdr:to>
    <xdr:graphicFrame macro="">
      <xdr:nvGraphicFramePr>
        <xdr:cNvPr id="20" name="차트 55">
          <a:extLst>
            <a:ext uri="{FF2B5EF4-FFF2-40B4-BE49-F238E27FC236}">
              <a16:creationId xmlns:a16="http://schemas.microsoft.com/office/drawing/2014/main" id="{1C790A69-D2B4-4439-B358-35E8C9F51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473871</xdr:colOff>
      <xdr:row>52</xdr:row>
      <xdr:rowOff>136589</xdr:rowOff>
    </xdr:from>
    <xdr:to>
      <xdr:col>29</xdr:col>
      <xdr:colOff>76030</xdr:colOff>
      <xdr:row>65</xdr:row>
      <xdr:rowOff>155639</xdr:rowOff>
    </xdr:to>
    <xdr:graphicFrame macro="">
      <xdr:nvGraphicFramePr>
        <xdr:cNvPr id="21" name="차트 56">
          <a:extLst>
            <a:ext uri="{FF2B5EF4-FFF2-40B4-BE49-F238E27FC236}">
              <a16:creationId xmlns:a16="http://schemas.microsoft.com/office/drawing/2014/main" id="{E988F75E-24D1-42FB-B588-5F7537C65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315121</xdr:colOff>
      <xdr:row>52</xdr:row>
      <xdr:rowOff>168339</xdr:rowOff>
    </xdr:from>
    <xdr:to>
      <xdr:col>36</xdr:col>
      <xdr:colOff>76030</xdr:colOff>
      <xdr:row>65</xdr:row>
      <xdr:rowOff>187389</xdr:rowOff>
    </xdr:to>
    <xdr:graphicFrame macro="">
      <xdr:nvGraphicFramePr>
        <xdr:cNvPr id="22" name="차트 57">
          <a:extLst>
            <a:ext uri="{FF2B5EF4-FFF2-40B4-BE49-F238E27FC236}">
              <a16:creationId xmlns:a16="http://schemas.microsoft.com/office/drawing/2014/main" id="{A9308B20-C204-47FC-B71F-F131DA59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156371</xdr:colOff>
      <xdr:row>52</xdr:row>
      <xdr:rowOff>69914</xdr:rowOff>
    </xdr:from>
    <xdr:to>
      <xdr:col>42</xdr:col>
      <xdr:colOff>755480</xdr:colOff>
      <xdr:row>65</xdr:row>
      <xdr:rowOff>88964</xdr:rowOff>
    </xdr:to>
    <xdr:graphicFrame macro="">
      <xdr:nvGraphicFramePr>
        <xdr:cNvPr id="24" name="차트 59">
          <a:extLst>
            <a:ext uri="{FF2B5EF4-FFF2-40B4-BE49-F238E27FC236}">
              <a16:creationId xmlns:a16="http://schemas.microsoft.com/office/drawing/2014/main" id="{E7B8D893-EB7D-4C0B-A48D-BBEFDF19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143671</xdr:colOff>
      <xdr:row>66</xdr:row>
      <xdr:rowOff>22289</xdr:rowOff>
    </xdr:from>
    <xdr:to>
      <xdr:col>8</xdr:col>
      <xdr:colOff>457030</xdr:colOff>
      <xdr:row>79</xdr:row>
      <xdr:rowOff>41339</xdr:rowOff>
    </xdr:to>
    <xdr:graphicFrame macro="">
      <xdr:nvGraphicFramePr>
        <xdr:cNvPr id="25" name="차트 60">
          <a:extLst>
            <a:ext uri="{FF2B5EF4-FFF2-40B4-BE49-F238E27FC236}">
              <a16:creationId xmlns:a16="http://schemas.microsoft.com/office/drawing/2014/main" id="{DB78A1A5-6CFB-4695-B775-66A74818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692946</xdr:colOff>
      <xdr:row>66</xdr:row>
      <xdr:rowOff>127064</xdr:rowOff>
    </xdr:from>
    <xdr:to>
      <xdr:col>15</xdr:col>
      <xdr:colOff>72855</xdr:colOff>
      <xdr:row>79</xdr:row>
      <xdr:rowOff>146114</xdr:rowOff>
    </xdr:to>
    <xdr:graphicFrame macro="">
      <xdr:nvGraphicFramePr>
        <xdr:cNvPr id="26" name="차트 61">
          <a:extLst>
            <a:ext uri="{FF2B5EF4-FFF2-40B4-BE49-F238E27FC236}">
              <a16:creationId xmlns:a16="http://schemas.microsoft.com/office/drawing/2014/main" id="{7C740DC5-F1DF-47FE-895B-6713AA3E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219871</xdr:colOff>
      <xdr:row>66</xdr:row>
      <xdr:rowOff>146114</xdr:rowOff>
    </xdr:from>
    <xdr:to>
      <xdr:col>21</xdr:col>
      <xdr:colOff>660230</xdr:colOff>
      <xdr:row>79</xdr:row>
      <xdr:rowOff>165164</xdr:rowOff>
    </xdr:to>
    <xdr:graphicFrame macro="">
      <xdr:nvGraphicFramePr>
        <xdr:cNvPr id="27" name="차트 62">
          <a:extLst>
            <a:ext uri="{FF2B5EF4-FFF2-40B4-BE49-F238E27FC236}">
              <a16:creationId xmlns:a16="http://schemas.microsoft.com/office/drawing/2014/main" id="{19875A39-3EA7-42CD-BA2F-DF40D0435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42071</xdr:colOff>
      <xdr:row>66</xdr:row>
      <xdr:rowOff>165164</xdr:rowOff>
    </xdr:from>
    <xdr:to>
      <xdr:col>28</xdr:col>
      <xdr:colOff>641180</xdr:colOff>
      <xdr:row>79</xdr:row>
      <xdr:rowOff>165164</xdr:rowOff>
    </xdr:to>
    <xdr:graphicFrame macro="">
      <xdr:nvGraphicFramePr>
        <xdr:cNvPr id="28" name="차트 63">
          <a:extLst>
            <a:ext uri="{FF2B5EF4-FFF2-40B4-BE49-F238E27FC236}">
              <a16:creationId xmlns:a16="http://schemas.microsoft.com/office/drawing/2014/main" id="{852411E8-17AB-4B36-A059-9F32C2974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42071</xdr:colOff>
      <xdr:row>66</xdr:row>
      <xdr:rowOff>165164</xdr:rowOff>
    </xdr:from>
    <xdr:to>
      <xdr:col>35</xdr:col>
      <xdr:colOff>641180</xdr:colOff>
      <xdr:row>79</xdr:row>
      <xdr:rowOff>184214</xdr:rowOff>
    </xdr:to>
    <xdr:graphicFrame macro="">
      <xdr:nvGraphicFramePr>
        <xdr:cNvPr id="29" name="차트 64">
          <a:extLst>
            <a:ext uri="{FF2B5EF4-FFF2-40B4-BE49-F238E27FC236}">
              <a16:creationId xmlns:a16="http://schemas.microsoft.com/office/drawing/2014/main" id="{6A9C4B20-D526-443B-93B6-D1FC37C51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248446</xdr:colOff>
      <xdr:row>66</xdr:row>
      <xdr:rowOff>139764</xdr:rowOff>
    </xdr:from>
    <xdr:to>
      <xdr:col>43</xdr:col>
      <xdr:colOff>6180</xdr:colOff>
      <xdr:row>79</xdr:row>
      <xdr:rowOff>158814</xdr:rowOff>
    </xdr:to>
    <xdr:graphicFrame macro="">
      <xdr:nvGraphicFramePr>
        <xdr:cNvPr id="30" name="차트 65">
          <a:extLst>
            <a:ext uri="{FF2B5EF4-FFF2-40B4-BE49-F238E27FC236}">
              <a16:creationId xmlns:a16="http://schemas.microsoft.com/office/drawing/2014/main" id="{5E9B5529-E079-4007-A379-E1FDC0C69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162721</xdr:colOff>
      <xdr:row>81</xdr:row>
      <xdr:rowOff>120714</xdr:rowOff>
    </xdr:from>
    <xdr:to>
      <xdr:col>8</xdr:col>
      <xdr:colOff>476080</xdr:colOff>
      <xdr:row>94</xdr:row>
      <xdr:rowOff>139764</xdr:rowOff>
    </xdr:to>
    <xdr:graphicFrame macro="">
      <xdr:nvGraphicFramePr>
        <xdr:cNvPr id="31" name="차트 66">
          <a:extLst>
            <a:ext uri="{FF2B5EF4-FFF2-40B4-BE49-F238E27FC236}">
              <a16:creationId xmlns:a16="http://schemas.microsoft.com/office/drawing/2014/main" id="{ACCFA49F-DF1D-4996-83DF-7C3D0F802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24</xdr:row>
      <xdr:rowOff>133350</xdr:rowOff>
    </xdr:from>
    <xdr:to>
      <xdr:col>8</xdr:col>
      <xdr:colOff>361950</xdr:colOff>
      <xdr:row>37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4EF96-D762-4C14-A7CC-048CA225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483576</xdr:colOff>
      <xdr:row>24</xdr:row>
      <xdr:rowOff>140677</xdr:rowOff>
    </xdr:from>
    <xdr:to>
      <xdr:col>15</xdr:col>
      <xdr:colOff>252046</xdr:colOff>
      <xdr:row>37</xdr:row>
      <xdr:rowOff>159727</xdr:rowOff>
    </xdr:to>
    <xdr:graphicFrame macro="">
      <xdr:nvGraphicFramePr>
        <xdr:cNvPr id="3" name="차트 37">
          <a:extLst>
            <a:ext uri="{FF2B5EF4-FFF2-40B4-BE49-F238E27FC236}">
              <a16:creationId xmlns:a16="http://schemas.microsoft.com/office/drawing/2014/main" id="{F5AF3074-3771-4A8C-8946-6057A920F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377864</xdr:colOff>
      <xdr:row>24</xdr:row>
      <xdr:rowOff>163047</xdr:rowOff>
    </xdr:from>
    <xdr:to>
      <xdr:col>22</xdr:col>
      <xdr:colOff>146333</xdr:colOff>
      <xdr:row>37</xdr:row>
      <xdr:rowOff>182097</xdr:rowOff>
    </xdr:to>
    <xdr:graphicFrame macro="">
      <xdr:nvGraphicFramePr>
        <xdr:cNvPr id="5" name="차트 39">
          <a:extLst>
            <a:ext uri="{FF2B5EF4-FFF2-40B4-BE49-F238E27FC236}">
              <a16:creationId xmlns:a16="http://schemas.microsoft.com/office/drawing/2014/main" id="{3289F2DF-392F-44C4-8ADB-75AD56684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358814</xdr:colOff>
      <xdr:row>24</xdr:row>
      <xdr:rowOff>182097</xdr:rowOff>
    </xdr:from>
    <xdr:to>
      <xdr:col>29</xdr:col>
      <xdr:colOff>127283</xdr:colOff>
      <xdr:row>38</xdr:row>
      <xdr:rowOff>10647</xdr:rowOff>
    </xdr:to>
    <xdr:graphicFrame macro="">
      <xdr:nvGraphicFramePr>
        <xdr:cNvPr id="6" name="차트 40">
          <a:extLst>
            <a:ext uri="{FF2B5EF4-FFF2-40B4-BE49-F238E27FC236}">
              <a16:creationId xmlns:a16="http://schemas.microsoft.com/office/drawing/2014/main" id="{198ABF4C-2D63-45E8-A207-6FC30FB00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262204</xdr:colOff>
      <xdr:row>24</xdr:row>
      <xdr:rowOff>115422</xdr:rowOff>
    </xdr:from>
    <xdr:to>
      <xdr:col>36</xdr:col>
      <xdr:colOff>44280</xdr:colOff>
      <xdr:row>37</xdr:row>
      <xdr:rowOff>134472</xdr:rowOff>
    </xdr:to>
    <xdr:graphicFrame macro="">
      <xdr:nvGraphicFramePr>
        <xdr:cNvPr id="8" name="차트 42">
          <a:extLst>
            <a:ext uri="{FF2B5EF4-FFF2-40B4-BE49-F238E27FC236}">
              <a16:creationId xmlns:a16="http://schemas.microsoft.com/office/drawing/2014/main" id="{D6B64D4F-1891-49D8-B19F-3489E8BDD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188121</xdr:colOff>
      <xdr:row>24</xdr:row>
      <xdr:rowOff>136589</xdr:rowOff>
    </xdr:from>
    <xdr:to>
      <xdr:col>42</xdr:col>
      <xdr:colOff>552280</xdr:colOff>
      <xdr:row>37</xdr:row>
      <xdr:rowOff>155639</xdr:rowOff>
    </xdr:to>
    <xdr:graphicFrame macro="">
      <xdr:nvGraphicFramePr>
        <xdr:cNvPr id="9" name="차트 44">
          <a:extLst>
            <a:ext uri="{FF2B5EF4-FFF2-40B4-BE49-F238E27FC236}">
              <a16:creationId xmlns:a16="http://schemas.microsoft.com/office/drawing/2014/main" id="{593248A3-A057-4A64-B9DC-4E427FBE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510913</xdr:colOff>
      <xdr:row>38</xdr:row>
      <xdr:rowOff>83673</xdr:rowOff>
    </xdr:from>
    <xdr:to>
      <xdr:col>8</xdr:col>
      <xdr:colOff>271822</xdr:colOff>
      <xdr:row>51</xdr:row>
      <xdr:rowOff>81557</xdr:rowOff>
    </xdr:to>
    <xdr:graphicFrame macro="">
      <xdr:nvGraphicFramePr>
        <xdr:cNvPr id="10" name="차트 45">
          <a:extLst>
            <a:ext uri="{FF2B5EF4-FFF2-40B4-BE49-F238E27FC236}">
              <a16:creationId xmlns:a16="http://schemas.microsoft.com/office/drawing/2014/main" id="{DE446EBA-7647-4F1D-B64C-03358031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415663</xdr:colOff>
      <xdr:row>38</xdr:row>
      <xdr:rowOff>83673</xdr:rowOff>
    </xdr:from>
    <xdr:to>
      <xdr:col>15</xdr:col>
      <xdr:colOff>176573</xdr:colOff>
      <xdr:row>51</xdr:row>
      <xdr:rowOff>81557</xdr:rowOff>
    </xdr:to>
    <xdr:graphicFrame macro="">
      <xdr:nvGraphicFramePr>
        <xdr:cNvPr id="11" name="차트 46">
          <a:extLst>
            <a:ext uri="{FF2B5EF4-FFF2-40B4-BE49-F238E27FC236}">
              <a16:creationId xmlns:a16="http://schemas.microsoft.com/office/drawing/2014/main" id="{E42AD9BC-CC13-445B-B54C-0B072DD78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413546</xdr:colOff>
      <xdr:row>38</xdr:row>
      <xdr:rowOff>79439</xdr:rowOff>
    </xdr:from>
    <xdr:to>
      <xdr:col>22</xdr:col>
      <xdr:colOff>174455</xdr:colOff>
      <xdr:row>51</xdr:row>
      <xdr:rowOff>79439</xdr:rowOff>
    </xdr:to>
    <xdr:graphicFrame macro="">
      <xdr:nvGraphicFramePr>
        <xdr:cNvPr id="12" name="차트 47">
          <a:extLst>
            <a:ext uri="{FF2B5EF4-FFF2-40B4-BE49-F238E27FC236}">
              <a16:creationId xmlns:a16="http://schemas.microsoft.com/office/drawing/2014/main" id="{9F9406F6-4D3B-4A47-B1DF-00EE16B37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337346</xdr:colOff>
      <xdr:row>38</xdr:row>
      <xdr:rowOff>117539</xdr:rowOff>
    </xdr:from>
    <xdr:to>
      <xdr:col>29</xdr:col>
      <xdr:colOff>98255</xdr:colOff>
      <xdr:row>51</xdr:row>
      <xdr:rowOff>136589</xdr:rowOff>
    </xdr:to>
    <xdr:graphicFrame macro="">
      <xdr:nvGraphicFramePr>
        <xdr:cNvPr id="13" name="차트 48">
          <a:extLst>
            <a:ext uri="{FF2B5EF4-FFF2-40B4-BE49-F238E27FC236}">
              <a16:creationId xmlns:a16="http://schemas.microsoft.com/office/drawing/2014/main" id="{3533FFD7-3E65-4B98-B69C-D5FC15BEA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292896</xdr:colOff>
      <xdr:row>38</xdr:row>
      <xdr:rowOff>114364</xdr:rowOff>
    </xdr:from>
    <xdr:to>
      <xdr:col>36</xdr:col>
      <xdr:colOff>72855</xdr:colOff>
      <xdr:row>51</xdr:row>
      <xdr:rowOff>133414</xdr:rowOff>
    </xdr:to>
    <xdr:graphicFrame macro="">
      <xdr:nvGraphicFramePr>
        <xdr:cNvPr id="14" name="차트 49">
          <a:extLst>
            <a:ext uri="{FF2B5EF4-FFF2-40B4-BE49-F238E27FC236}">
              <a16:creationId xmlns:a16="http://schemas.microsoft.com/office/drawing/2014/main" id="{021412FC-F675-4A0C-87A6-502354264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178596</xdr:colOff>
      <xdr:row>38</xdr:row>
      <xdr:rowOff>133414</xdr:rowOff>
    </xdr:from>
    <xdr:to>
      <xdr:col>42</xdr:col>
      <xdr:colOff>542755</xdr:colOff>
      <xdr:row>51</xdr:row>
      <xdr:rowOff>152464</xdr:rowOff>
    </xdr:to>
    <xdr:graphicFrame macro="">
      <xdr:nvGraphicFramePr>
        <xdr:cNvPr id="15" name="차트 50">
          <a:extLst>
            <a:ext uri="{FF2B5EF4-FFF2-40B4-BE49-F238E27FC236}">
              <a16:creationId xmlns:a16="http://schemas.microsoft.com/office/drawing/2014/main" id="{AC9946D5-E5BB-4F35-BF7A-82C25965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540546</xdr:colOff>
      <xdr:row>52</xdr:row>
      <xdr:rowOff>57214</xdr:rowOff>
    </xdr:from>
    <xdr:to>
      <xdr:col>8</xdr:col>
      <xdr:colOff>301455</xdr:colOff>
      <xdr:row>65</xdr:row>
      <xdr:rowOff>76264</xdr:rowOff>
    </xdr:to>
    <xdr:graphicFrame macro="">
      <xdr:nvGraphicFramePr>
        <xdr:cNvPr id="16" name="차트 51">
          <a:extLst>
            <a:ext uri="{FF2B5EF4-FFF2-40B4-BE49-F238E27FC236}">
              <a16:creationId xmlns:a16="http://schemas.microsoft.com/office/drawing/2014/main" id="{05CE1935-F562-44B5-AE03-F937BA92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473871</xdr:colOff>
      <xdr:row>52</xdr:row>
      <xdr:rowOff>57214</xdr:rowOff>
    </xdr:from>
    <xdr:to>
      <xdr:col>15</xdr:col>
      <xdr:colOff>234780</xdr:colOff>
      <xdr:row>65</xdr:row>
      <xdr:rowOff>76264</xdr:rowOff>
    </xdr:to>
    <xdr:graphicFrame macro="">
      <xdr:nvGraphicFramePr>
        <xdr:cNvPr id="17" name="차트 52">
          <a:extLst>
            <a:ext uri="{FF2B5EF4-FFF2-40B4-BE49-F238E27FC236}">
              <a16:creationId xmlns:a16="http://schemas.microsoft.com/office/drawing/2014/main" id="{17AB9500-6D05-45A7-AE15-3D4E762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457996</xdr:colOff>
      <xdr:row>52</xdr:row>
      <xdr:rowOff>88964</xdr:rowOff>
    </xdr:from>
    <xdr:to>
      <xdr:col>22</xdr:col>
      <xdr:colOff>218905</xdr:colOff>
      <xdr:row>65</xdr:row>
      <xdr:rowOff>108014</xdr:rowOff>
    </xdr:to>
    <xdr:graphicFrame macro="">
      <xdr:nvGraphicFramePr>
        <xdr:cNvPr id="18" name="차트 53">
          <a:extLst>
            <a:ext uri="{FF2B5EF4-FFF2-40B4-BE49-F238E27FC236}">
              <a16:creationId xmlns:a16="http://schemas.microsoft.com/office/drawing/2014/main" id="{0074D2D7-474C-40D8-8C1E-F037293D5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394496</xdr:colOff>
      <xdr:row>52</xdr:row>
      <xdr:rowOff>104839</xdr:rowOff>
    </xdr:from>
    <xdr:to>
      <xdr:col>29</xdr:col>
      <xdr:colOff>155405</xdr:colOff>
      <xdr:row>65</xdr:row>
      <xdr:rowOff>123889</xdr:rowOff>
    </xdr:to>
    <xdr:graphicFrame macro="">
      <xdr:nvGraphicFramePr>
        <xdr:cNvPr id="19" name="차트 54">
          <a:extLst>
            <a:ext uri="{FF2B5EF4-FFF2-40B4-BE49-F238E27FC236}">
              <a16:creationId xmlns:a16="http://schemas.microsoft.com/office/drawing/2014/main" id="{CF0F7917-AB39-4FCC-AF35-4672DA38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315121</xdr:colOff>
      <xdr:row>52</xdr:row>
      <xdr:rowOff>88964</xdr:rowOff>
    </xdr:from>
    <xdr:to>
      <xdr:col>36</xdr:col>
      <xdr:colOff>91905</xdr:colOff>
      <xdr:row>65</xdr:row>
      <xdr:rowOff>108014</xdr:rowOff>
    </xdr:to>
    <xdr:graphicFrame macro="">
      <xdr:nvGraphicFramePr>
        <xdr:cNvPr id="20" name="차트 55">
          <a:extLst>
            <a:ext uri="{FF2B5EF4-FFF2-40B4-BE49-F238E27FC236}">
              <a16:creationId xmlns:a16="http://schemas.microsoft.com/office/drawing/2014/main" id="{A12E9799-9B4B-4630-A770-365A95BFF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188121</xdr:colOff>
      <xdr:row>52</xdr:row>
      <xdr:rowOff>120714</xdr:rowOff>
    </xdr:from>
    <xdr:to>
      <xdr:col>42</xdr:col>
      <xdr:colOff>552280</xdr:colOff>
      <xdr:row>65</xdr:row>
      <xdr:rowOff>139764</xdr:rowOff>
    </xdr:to>
    <xdr:graphicFrame macro="">
      <xdr:nvGraphicFramePr>
        <xdr:cNvPr id="21" name="차트 56">
          <a:extLst>
            <a:ext uri="{FF2B5EF4-FFF2-40B4-BE49-F238E27FC236}">
              <a16:creationId xmlns:a16="http://schemas.microsoft.com/office/drawing/2014/main" id="{EDB13835-C7DF-4DC9-BA52-8A66997E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569121</xdr:colOff>
      <xdr:row>66</xdr:row>
      <xdr:rowOff>9589</xdr:rowOff>
    </xdr:from>
    <xdr:to>
      <xdr:col>8</xdr:col>
      <xdr:colOff>330030</xdr:colOff>
      <xdr:row>79</xdr:row>
      <xdr:rowOff>28639</xdr:rowOff>
    </xdr:to>
    <xdr:graphicFrame macro="">
      <xdr:nvGraphicFramePr>
        <xdr:cNvPr id="22" name="차트 57">
          <a:extLst>
            <a:ext uri="{FF2B5EF4-FFF2-40B4-BE49-F238E27FC236}">
              <a16:creationId xmlns:a16="http://schemas.microsoft.com/office/drawing/2014/main" id="{0BA44E41-7EB0-4932-A817-679E3915A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461171</xdr:colOff>
      <xdr:row>66</xdr:row>
      <xdr:rowOff>22289</xdr:rowOff>
    </xdr:from>
    <xdr:to>
      <xdr:col>15</xdr:col>
      <xdr:colOff>218905</xdr:colOff>
      <xdr:row>79</xdr:row>
      <xdr:rowOff>41339</xdr:rowOff>
    </xdr:to>
    <xdr:graphicFrame macro="">
      <xdr:nvGraphicFramePr>
        <xdr:cNvPr id="25" name="차트 60">
          <a:extLst>
            <a:ext uri="{FF2B5EF4-FFF2-40B4-BE49-F238E27FC236}">
              <a16:creationId xmlns:a16="http://schemas.microsoft.com/office/drawing/2014/main" id="{364CD6B1-89BB-45B3-9E5B-BBFCB4A16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394496</xdr:colOff>
      <xdr:row>66</xdr:row>
      <xdr:rowOff>19114</xdr:rowOff>
    </xdr:from>
    <xdr:to>
      <xdr:col>22</xdr:col>
      <xdr:colOff>152230</xdr:colOff>
      <xdr:row>79</xdr:row>
      <xdr:rowOff>38164</xdr:rowOff>
    </xdr:to>
    <xdr:graphicFrame macro="">
      <xdr:nvGraphicFramePr>
        <xdr:cNvPr id="27" name="차트 62">
          <a:extLst>
            <a:ext uri="{FF2B5EF4-FFF2-40B4-BE49-F238E27FC236}">
              <a16:creationId xmlns:a16="http://schemas.microsoft.com/office/drawing/2014/main" id="{A7A447EA-3472-4539-AB3C-1DA3C3FB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375446</xdr:colOff>
      <xdr:row>66</xdr:row>
      <xdr:rowOff>38164</xdr:rowOff>
    </xdr:from>
    <xdr:to>
      <xdr:col>29</xdr:col>
      <xdr:colOff>133180</xdr:colOff>
      <xdr:row>79</xdr:row>
      <xdr:rowOff>38164</xdr:rowOff>
    </xdr:to>
    <xdr:graphicFrame macro="">
      <xdr:nvGraphicFramePr>
        <xdr:cNvPr id="28" name="차트 63">
          <a:extLst>
            <a:ext uri="{FF2B5EF4-FFF2-40B4-BE49-F238E27FC236}">
              <a16:creationId xmlns:a16="http://schemas.microsoft.com/office/drawing/2014/main" id="{A1029328-FD49-46E9-A258-FAC1D013E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375446</xdr:colOff>
      <xdr:row>66</xdr:row>
      <xdr:rowOff>38164</xdr:rowOff>
    </xdr:from>
    <xdr:to>
      <xdr:col>36</xdr:col>
      <xdr:colOff>133180</xdr:colOff>
      <xdr:row>79</xdr:row>
      <xdr:rowOff>57214</xdr:rowOff>
    </xdr:to>
    <xdr:graphicFrame macro="">
      <xdr:nvGraphicFramePr>
        <xdr:cNvPr id="29" name="차트 64">
          <a:extLst>
            <a:ext uri="{FF2B5EF4-FFF2-40B4-BE49-F238E27FC236}">
              <a16:creationId xmlns:a16="http://schemas.microsoft.com/office/drawing/2014/main" id="{521D4DCC-2E3C-41C5-8769-41BDB5FA6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375446</xdr:colOff>
      <xdr:row>66</xdr:row>
      <xdr:rowOff>76264</xdr:rowOff>
    </xdr:from>
    <xdr:to>
      <xdr:col>43</xdr:col>
      <xdr:colOff>133180</xdr:colOff>
      <xdr:row>79</xdr:row>
      <xdr:rowOff>95314</xdr:rowOff>
    </xdr:to>
    <xdr:graphicFrame macro="">
      <xdr:nvGraphicFramePr>
        <xdr:cNvPr id="30" name="차트 65">
          <a:extLst>
            <a:ext uri="{FF2B5EF4-FFF2-40B4-BE49-F238E27FC236}">
              <a16:creationId xmlns:a16="http://schemas.microsoft.com/office/drawing/2014/main" id="{D97A0BA4-5C4C-4ECD-B715-6AF631747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497183</xdr:colOff>
      <xdr:row>24</xdr:row>
      <xdr:rowOff>113463</xdr:rowOff>
    </xdr:from>
    <xdr:to>
      <xdr:col>8</xdr:col>
      <xdr:colOff>265653</xdr:colOff>
      <xdr:row>37</xdr:row>
      <xdr:rowOff>132513</xdr:rowOff>
    </xdr:to>
    <xdr:graphicFrame macro="">
      <xdr:nvGraphicFramePr>
        <xdr:cNvPr id="3" name="차트 37">
          <a:extLst>
            <a:ext uri="{FF2B5EF4-FFF2-40B4-BE49-F238E27FC236}">
              <a16:creationId xmlns:a16="http://schemas.microsoft.com/office/drawing/2014/main" id="{D7515AE9-EB1A-49DA-84BD-B8E525E06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437652</xdr:colOff>
      <xdr:row>24</xdr:row>
      <xdr:rowOff>137276</xdr:rowOff>
    </xdr:from>
    <xdr:to>
      <xdr:col>15</xdr:col>
      <xdr:colOff>206121</xdr:colOff>
      <xdr:row>37</xdr:row>
      <xdr:rowOff>156326</xdr:rowOff>
    </xdr:to>
    <xdr:graphicFrame macro="">
      <xdr:nvGraphicFramePr>
        <xdr:cNvPr id="4" name="차트 38">
          <a:extLst>
            <a:ext uri="{FF2B5EF4-FFF2-40B4-BE49-F238E27FC236}">
              <a16:creationId xmlns:a16="http://schemas.microsoft.com/office/drawing/2014/main" id="{D4BDFDDA-181E-4286-9EFF-CFF386429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359721</xdr:colOff>
      <xdr:row>24</xdr:row>
      <xdr:rowOff>119958</xdr:rowOff>
    </xdr:from>
    <xdr:to>
      <xdr:col>22</xdr:col>
      <xdr:colOff>128190</xdr:colOff>
      <xdr:row>37</xdr:row>
      <xdr:rowOff>139008</xdr:rowOff>
    </xdr:to>
    <xdr:graphicFrame macro="">
      <xdr:nvGraphicFramePr>
        <xdr:cNvPr id="5" name="차트 39">
          <a:extLst>
            <a:ext uri="{FF2B5EF4-FFF2-40B4-BE49-F238E27FC236}">
              <a16:creationId xmlns:a16="http://schemas.microsoft.com/office/drawing/2014/main" id="{47817C0A-3547-4867-9992-634D2E5A2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340671</xdr:colOff>
      <xdr:row>24</xdr:row>
      <xdr:rowOff>139008</xdr:rowOff>
    </xdr:from>
    <xdr:to>
      <xdr:col>29</xdr:col>
      <xdr:colOff>109140</xdr:colOff>
      <xdr:row>37</xdr:row>
      <xdr:rowOff>158058</xdr:rowOff>
    </xdr:to>
    <xdr:graphicFrame macro="">
      <xdr:nvGraphicFramePr>
        <xdr:cNvPr id="6" name="차트 40">
          <a:extLst>
            <a:ext uri="{FF2B5EF4-FFF2-40B4-BE49-F238E27FC236}">
              <a16:creationId xmlns:a16="http://schemas.microsoft.com/office/drawing/2014/main" id="{C955A970-A11D-4458-B853-100BC467A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264471</xdr:colOff>
      <xdr:row>24</xdr:row>
      <xdr:rowOff>119958</xdr:rowOff>
    </xdr:from>
    <xdr:to>
      <xdr:col>36</xdr:col>
      <xdr:colOff>32940</xdr:colOff>
      <xdr:row>37</xdr:row>
      <xdr:rowOff>139008</xdr:rowOff>
    </xdr:to>
    <xdr:graphicFrame macro="">
      <xdr:nvGraphicFramePr>
        <xdr:cNvPr id="7" name="차트 41">
          <a:extLst>
            <a:ext uri="{FF2B5EF4-FFF2-40B4-BE49-F238E27FC236}">
              <a16:creationId xmlns:a16="http://schemas.microsoft.com/office/drawing/2014/main" id="{F3195595-6D65-4AA4-8CBE-1DACDC3A8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291685</xdr:colOff>
      <xdr:row>24</xdr:row>
      <xdr:rowOff>79136</xdr:rowOff>
    </xdr:from>
    <xdr:to>
      <xdr:col>43</xdr:col>
      <xdr:colOff>73761</xdr:colOff>
      <xdr:row>37</xdr:row>
      <xdr:rowOff>98186</xdr:rowOff>
    </xdr:to>
    <xdr:graphicFrame macro="">
      <xdr:nvGraphicFramePr>
        <xdr:cNvPr id="8" name="차트 42">
          <a:extLst>
            <a:ext uri="{FF2B5EF4-FFF2-40B4-BE49-F238E27FC236}">
              <a16:creationId xmlns:a16="http://schemas.microsoft.com/office/drawing/2014/main" id="{A7F26D09-A79E-49C8-A9DF-B4BB0665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27102</xdr:colOff>
      <xdr:row>37</xdr:row>
      <xdr:rowOff>181946</xdr:rowOff>
    </xdr:from>
    <xdr:to>
      <xdr:col>8</xdr:col>
      <xdr:colOff>400333</xdr:colOff>
      <xdr:row>51</xdr:row>
      <xdr:rowOff>10496</xdr:rowOff>
    </xdr:to>
    <xdr:graphicFrame macro="">
      <xdr:nvGraphicFramePr>
        <xdr:cNvPr id="9" name="차트 44">
          <a:extLst>
            <a:ext uri="{FF2B5EF4-FFF2-40B4-BE49-F238E27FC236}">
              <a16:creationId xmlns:a16="http://schemas.microsoft.com/office/drawing/2014/main" id="{8590C39E-2948-4179-B812-567B1ED2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565341</xdr:colOff>
      <xdr:row>38</xdr:row>
      <xdr:rowOff>33780</xdr:rowOff>
    </xdr:from>
    <xdr:to>
      <xdr:col>15</xdr:col>
      <xdr:colOff>326250</xdr:colOff>
      <xdr:row>51</xdr:row>
      <xdr:rowOff>31664</xdr:rowOff>
    </xdr:to>
    <xdr:graphicFrame macro="">
      <xdr:nvGraphicFramePr>
        <xdr:cNvPr id="10" name="차트 45">
          <a:extLst>
            <a:ext uri="{FF2B5EF4-FFF2-40B4-BE49-F238E27FC236}">
              <a16:creationId xmlns:a16="http://schemas.microsoft.com/office/drawing/2014/main" id="{C9E226C6-72CD-45B0-A3F8-EFFCB8F29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470091</xdr:colOff>
      <xdr:row>38</xdr:row>
      <xdr:rowOff>33780</xdr:rowOff>
    </xdr:from>
    <xdr:to>
      <xdr:col>22</xdr:col>
      <xdr:colOff>231001</xdr:colOff>
      <xdr:row>51</xdr:row>
      <xdr:rowOff>31664</xdr:rowOff>
    </xdr:to>
    <xdr:graphicFrame macro="">
      <xdr:nvGraphicFramePr>
        <xdr:cNvPr id="11" name="차트 46">
          <a:extLst>
            <a:ext uri="{FF2B5EF4-FFF2-40B4-BE49-F238E27FC236}">
              <a16:creationId xmlns:a16="http://schemas.microsoft.com/office/drawing/2014/main" id="{56AA9E6C-09EC-48AE-910A-68EC3886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467974</xdr:colOff>
      <xdr:row>38</xdr:row>
      <xdr:rowOff>29546</xdr:rowOff>
    </xdr:from>
    <xdr:to>
      <xdr:col>29</xdr:col>
      <xdr:colOff>228883</xdr:colOff>
      <xdr:row>51</xdr:row>
      <xdr:rowOff>29546</xdr:rowOff>
    </xdr:to>
    <xdr:graphicFrame macro="">
      <xdr:nvGraphicFramePr>
        <xdr:cNvPr id="12" name="차트 47">
          <a:extLst>
            <a:ext uri="{FF2B5EF4-FFF2-40B4-BE49-F238E27FC236}">
              <a16:creationId xmlns:a16="http://schemas.microsoft.com/office/drawing/2014/main" id="{E1E95D42-F8CB-448A-B0B4-120EF0066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391774</xdr:colOff>
      <xdr:row>38</xdr:row>
      <xdr:rowOff>67646</xdr:rowOff>
    </xdr:from>
    <xdr:to>
      <xdr:col>36</xdr:col>
      <xdr:colOff>152683</xdr:colOff>
      <xdr:row>51</xdr:row>
      <xdr:rowOff>86696</xdr:rowOff>
    </xdr:to>
    <xdr:graphicFrame macro="">
      <xdr:nvGraphicFramePr>
        <xdr:cNvPr id="13" name="차트 48">
          <a:extLst>
            <a:ext uri="{FF2B5EF4-FFF2-40B4-BE49-F238E27FC236}">
              <a16:creationId xmlns:a16="http://schemas.microsoft.com/office/drawing/2014/main" id="{7094E3E8-991B-457D-AA13-12A4A4693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233931</xdr:colOff>
      <xdr:row>38</xdr:row>
      <xdr:rowOff>103025</xdr:rowOff>
    </xdr:from>
    <xdr:to>
      <xdr:col>43</xdr:col>
      <xdr:colOff>13890</xdr:colOff>
      <xdr:row>51</xdr:row>
      <xdr:rowOff>122075</xdr:rowOff>
    </xdr:to>
    <xdr:graphicFrame macro="">
      <xdr:nvGraphicFramePr>
        <xdr:cNvPr id="14" name="차트 49">
          <a:extLst>
            <a:ext uri="{FF2B5EF4-FFF2-40B4-BE49-F238E27FC236}">
              <a16:creationId xmlns:a16="http://schemas.microsoft.com/office/drawing/2014/main" id="{3CF648F5-8539-4693-A8BF-B425794F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541453</xdr:colOff>
      <xdr:row>51</xdr:row>
      <xdr:rowOff>162896</xdr:rowOff>
    </xdr:from>
    <xdr:to>
      <xdr:col>8</xdr:col>
      <xdr:colOff>302362</xdr:colOff>
      <xdr:row>64</xdr:row>
      <xdr:rowOff>181946</xdr:rowOff>
    </xdr:to>
    <xdr:graphicFrame macro="">
      <xdr:nvGraphicFramePr>
        <xdr:cNvPr id="15" name="차트 50">
          <a:extLst>
            <a:ext uri="{FF2B5EF4-FFF2-40B4-BE49-F238E27FC236}">
              <a16:creationId xmlns:a16="http://schemas.microsoft.com/office/drawing/2014/main" id="{35C552F0-6A55-43DE-A983-780555FEF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522403</xdr:colOff>
      <xdr:row>51</xdr:row>
      <xdr:rowOff>181946</xdr:rowOff>
    </xdr:from>
    <xdr:to>
      <xdr:col>15</xdr:col>
      <xdr:colOff>283312</xdr:colOff>
      <xdr:row>65</xdr:row>
      <xdr:rowOff>10496</xdr:rowOff>
    </xdr:to>
    <xdr:graphicFrame macro="">
      <xdr:nvGraphicFramePr>
        <xdr:cNvPr id="16" name="차트 51">
          <a:extLst>
            <a:ext uri="{FF2B5EF4-FFF2-40B4-BE49-F238E27FC236}">
              <a16:creationId xmlns:a16="http://schemas.microsoft.com/office/drawing/2014/main" id="{4D8BC02B-2782-48C6-8372-87F477BD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455728</xdr:colOff>
      <xdr:row>51</xdr:row>
      <xdr:rowOff>181946</xdr:rowOff>
    </xdr:from>
    <xdr:to>
      <xdr:col>22</xdr:col>
      <xdr:colOff>216637</xdr:colOff>
      <xdr:row>65</xdr:row>
      <xdr:rowOff>10496</xdr:rowOff>
    </xdr:to>
    <xdr:graphicFrame macro="">
      <xdr:nvGraphicFramePr>
        <xdr:cNvPr id="17" name="차트 52">
          <a:extLst>
            <a:ext uri="{FF2B5EF4-FFF2-40B4-BE49-F238E27FC236}">
              <a16:creationId xmlns:a16="http://schemas.microsoft.com/office/drawing/2014/main" id="{37F057D9-80BC-4D76-95E1-67A582522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439853</xdr:colOff>
      <xdr:row>52</xdr:row>
      <xdr:rowOff>23196</xdr:rowOff>
    </xdr:from>
    <xdr:to>
      <xdr:col>29</xdr:col>
      <xdr:colOff>200762</xdr:colOff>
      <xdr:row>65</xdr:row>
      <xdr:rowOff>42246</xdr:rowOff>
    </xdr:to>
    <xdr:graphicFrame macro="">
      <xdr:nvGraphicFramePr>
        <xdr:cNvPr id="18" name="차트 53">
          <a:extLst>
            <a:ext uri="{FF2B5EF4-FFF2-40B4-BE49-F238E27FC236}">
              <a16:creationId xmlns:a16="http://schemas.microsoft.com/office/drawing/2014/main" id="{6548C822-8B5A-465D-BA8B-24238819C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376353</xdr:colOff>
      <xdr:row>52</xdr:row>
      <xdr:rowOff>39071</xdr:rowOff>
    </xdr:from>
    <xdr:to>
      <xdr:col>36</xdr:col>
      <xdr:colOff>137262</xdr:colOff>
      <xdr:row>65</xdr:row>
      <xdr:rowOff>58121</xdr:rowOff>
    </xdr:to>
    <xdr:graphicFrame macro="">
      <xdr:nvGraphicFramePr>
        <xdr:cNvPr id="19" name="차트 54">
          <a:extLst>
            <a:ext uri="{FF2B5EF4-FFF2-40B4-BE49-F238E27FC236}">
              <a16:creationId xmlns:a16="http://schemas.microsoft.com/office/drawing/2014/main" id="{12C06AA3-4732-4CFA-B070-D31C1E003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374086</xdr:colOff>
      <xdr:row>52</xdr:row>
      <xdr:rowOff>39071</xdr:rowOff>
    </xdr:from>
    <xdr:to>
      <xdr:col>43</xdr:col>
      <xdr:colOff>150870</xdr:colOff>
      <xdr:row>65</xdr:row>
      <xdr:rowOff>58121</xdr:rowOff>
    </xdr:to>
    <xdr:graphicFrame macro="">
      <xdr:nvGraphicFramePr>
        <xdr:cNvPr id="20" name="차트 55">
          <a:extLst>
            <a:ext uri="{FF2B5EF4-FFF2-40B4-BE49-F238E27FC236}">
              <a16:creationId xmlns:a16="http://schemas.microsoft.com/office/drawing/2014/main" id="{3D3BEDD5-7086-4298-B0A9-634E44E84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274300</xdr:colOff>
      <xdr:row>66</xdr:row>
      <xdr:rowOff>16393</xdr:rowOff>
    </xdr:from>
    <xdr:to>
      <xdr:col>8</xdr:col>
      <xdr:colOff>35209</xdr:colOff>
      <xdr:row>79</xdr:row>
      <xdr:rowOff>35443</xdr:rowOff>
    </xdr:to>
    <xdr:graphicFrame macro="">
      <xdr:nvGraphicFramePr>
        <xdr:cNvPr id="21" name="차트 56">
          <a:extLst>
            <a:ext uri="{FF2B5EF4-FFF2-40B4-BE49-F238E27FC236}">
              <a16:creationId xmlns:a16="http://schemas.microsoft.com/office/drawing/2014/main" id="{69FB5C9C-0A4F-43F5-B73C-783E6D27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274300</xdr:colOff>
      <xdr:row>66</xdr:row>
      <xdr:rowOff>48143</xdr:rowOff>
    </xdr:from>
    <xdr:to>
      <xdr:col>15</xdr:col>
      <xdr:colOff>35209</xdr:colOff>
      <xdr:row>79</xdr:row>
      <xdr:rowOff>67193</xdr:rowOff>
    </xdr:to>
    <xdr:graphicFrame macro="">
      <xdr:nvGraphicFramePr>
        <xdr:cNvPr id="22" name="차트 57">
          <a:extLst>
            <a:ext uri="{FF2B5EF4-FFF2-40B4-BE49-F238E27FC236}">
              <a16:creationId xmlns:a16="http://schemas.microsoft.com/office/drawing/2014/main" id="{F7184B1C-D585-4775-9C46-6C6EDCAEC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229850</xdr:colOff>
      <xdr:row>66</xdr:row>
      <xdr:rowOff>60843</xdr:rowOff>
    </xdr:from>
    <xdr:to>
      <xdr:col>21</xdr:col>
      <xdr:colOff>599905</xdr:colOff>
      <xdr:row>79</xdr:row>
      <xdr:rowOff>79893</xdr:rowOff>
    </xdr:to>
    <xdr:graphicFrame macro="">
      <xdr:nvGraphicFramePr>
        <xdr:cNvPr id="23" name="차트 58">
          <a:extLst>
            <a:ext uri="{FF2B5EF4-FFF2-40B4-BE49-F238E27FC236}">
              <a16:creationId xmlns:a16="http://schemas.microsoft.com/office/drawing/2014/main" id="{379B7210-F43F-4143-8E7D-481DA2A97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210800</xdr:colOff>
      <xdr:row>66</xdr:row>
      <xdr:rowOff>60843</xdr:rowOff>
    </xdr:from>
    <xdr:to>
      <xdr:col>28</xdr:col>
      <xdr:colOff>580855</xdr:colOff>
      <xdr:row>79</xdr:row>
      <xdr:rowOff>79893</xdr:rowOff>
    </xdr:to>
    <xdr:graphicFrame macro="">
      <xdr:nvGraphicFramePr>
        <xdr:cNvPr id="24" name="차트 59">
          <a:extLst>
            <a:ext uri="{FF2B5EF4-FFF2-40B4-BE49-F238E27FC236}">
              <a16:creationId xmlns:a16="http://schemas.microsoft.com/office/drawing/2014/main" id="{59253346-B8A3-4CFA-A08F-6306B33AA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468579</xdr:colOff>
      <xdr:row>24</xdr:row>
      <xdr:rowOff>133565</xdr:rowOff>
    </xdr:from>
    <xdr:to>
      <xdr:col>8</xdr:col>
      <xdr:colOff>237048</xdr:colOff>
      <xdr:row>37</xdr:row>
      <xdr:rowOff>152615</xdr:rowOff>
    </xdr:to>
    <xdr:graphicFrame macro="">
      <xdr:nvGraphicFramePr>
        <xdr:cNvPr id="5" name="차트 39">
          <a:extLst>
            <a:ext uri="{FF2B5EF4-FFF2-40B4-BE49-F238E27FC236}">
              <a16:creationId xmlns:a16="http://schemas.microsoft.com/office/drawing/2014/main" id="{371BD3FE-110C-4E51-AF8E-E5E5ABA66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449529</xdr:colOff>
      <xdr:row>24</xdr:row>
      <xdr:rowOff>152615</xdr:rowOff>
    </xdr:from>
    <xdr:to>
      <xdr:col>15</xdr:col>
      <xdr:colOff>217998</xdr:colOff>
      <xdr:row>37</xdr:row>
      <xdr:rowOff>171665</xdr:rowOff>
    </xdr:to>
    <xdr:graphicFrame macro="">
      <xdr:nvGraphicFramePr>
        <xdr:cNvPr id="6" name="차트 40">
          <a:extLst>
            <a:ext uri="{FF2B5EF4-FFF2-40B4-BE49-F238E27FC236}">
              <a16:creationId xmlns:a16="http://schemas.microsoft.com/office/drawing/2014/main" id="{DF795743-6D01-4037-81DB-E1D8B7E17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373329</xdr:colOff>
      <xdr:row>24</xdr:row>
      <xdr:rowOff>133565</xdr:rowOff>
    </xdr:from>
    <xdr:to>
      <xdr:col>22</xdr:col>
      <xdr:colOff>141798</xdr:colOff>
      <xdr:row>37</xdr:row>
      <xdr:rowOff>152615</xdr:rowOff>
    </xdr:to>
    <xdr:graphicFrame macro="">
      <xdr:nvGraphicFramePr>
        <xdr:cNvPr id="7" name="차트 41">
          <a:extLst>
            <a:ext uri="{FF2B5EF4-FFF2-40B4-BE49-F238E27FC236}">
              <a16:creationId xmlns:a16="http://schemas.microsoft.com/office/drawing/2014/main" id="{E0672C25-E826-4D65-8BB6-C5A12627D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454971</xdr:colOff>
      <xdr:row>24</xdr:row>
      <xdr:rowOff>106350</xdr:rowOff>
    </xdr:from>
    <xdr:to>
      <xdr:col>29</xdr:col>
      <xdr:colOff>237047</xdr:colOff>
      <xdr:row>37</xdr:row>
      <xdr:rowOff>125400</xdr:rowOff>
    </xdr:to>
    <xdr:graphicFrame macro="">
      <xdr:nvGraphicFramePr>
        <xdr:cNvPr id="8" name="차트 42">
          <a:extLst>
            <a:ext uri="{FF2B5EF4-FFF2-40B4-BE49-F238E27FC236}">
              <a16:creationId xmlns:a16="http://schemas.microsoft.com/office/drawing/2014/main" id="{C1C4A2F9-F5AA-4957-B954-EA1287C9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380888</xdr:colOff>
      <xdr:row>24</xdr:row>
      <xdr:rowOff>127517</xdr:rowOff>
    </xdr:from>
    <xdr:to>
      <xdr:col>36</xdr:col>
      <xdr:colOff>141797</xdr:colOff>
      <xdr:row>37</xdr:row>
      <xdr:rowOff>146567</xdr:rowOff>
    </xdr:to>
    <xdr:graphicFrame macro="">
      <xdr:nvGraphicFramePr>
        <xdr:cNvPr id="9" name="차트 44">
          <a:extLst>
            <a:ext uri="{FF2B5EF4-FFF2-40B4-BE49-F238E27FC236}">
              <a16:creationId xmlns:a16="http://schemas.microsoft.com/office/drawing/2014/main" id="{D874147B-F5FE-43B8-9F6D-05B71AAF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306805</xdr:colOff>
      <xdr:row>24</xdr:row>
      <xdr:rowOff>169851</xdr:rowOff>
    </xdr:from>
    <xdr:to>
      <xdr:col>43</xdr:col>
      <xdr:colOff>67714</xdr:colOff>
      <xdr:row>37</xdr:row>
      <xdr:rowOff>167735</xdr:rowOff>
    </xdr:to>
    <xdr:graphicFrame macro="">
      <xdr:nvGraphicFramePr>
        <xdr:cNvPr id="10" name="차트 45">
          <a:extLst>
            <a:ext uri="{FF2B5EF4-FFF2-40B4-BE49-F238E27FC236}">
              <a16:creationId xmlns:a16="http://schemas.microsoft.com/office/drawing/2014/main" id="{17295ACC-3EE1-464D-A8D4-F57CC1F76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306806</xdr:colOff>
      <xdr:row>38</xdr:row>
      <xdr:rowOff>47387</xdr:rowOff>
    </xdr:from>
    <xdr:to>
      <xdr:col>8</xdr:col>
      <xdr:colOff>67716</xdr:colOff>
      <xdr:row>51</xdr:row>
      <xdr:rowOff>45271</xdr:rowOff>
    </xdr:to>
    <xdr:graphicFrame macro="">
      <xdr:nvGraphicFramePr>
        <xdr:cNvPr id="11" name="차트 46">
          <a:extLst>
            <a:ext uri="{FF2B5EF4-FFF2-40B4-BE49-F238E27FC236}">
              <a16:creationId xmlns:a16="http://schemas.microsoft.com/office/drawing/2014/main" id="{149F5CB2-2760-47D0-A4C5-AAF78019F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304689</xdr:colOff>
      <xdr:row>38</xdr:row>
      <xdr:rowOff>43153</xdr:rowOff>
    </xdr:from>
    <xdr:to>
      <xdr:col>15</xdr:col>
      <xdr:colOff>65598</xdr:colOff>
      <xdr:row>51</xdr:row>
      <xdr:rowOff>43153</xdr:rowOff>
    </xdr:to>
    <xdr:graphicFrame macro="">
      <xdr:nvGraphicFramePr>
        <xdr:cNvPr id="12" name="차트 47">
          <a:extLst>
            <a:ext uri="{FF2B5EF4-FFF2-40B4-BE49-F238E27FC236}">
              <a16:creationId xmlns:a16="http://schemas.microsoft.com/office/drawing/2014/main" id="{3309DF4F-38A4-4FD4-8842-6DE3A07D4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228489</xdr:colOff>
      <xdr:row>38</xdr:row>
      <xdr:rowOff>81253</xdr:rowOff>
    </xdr:from>
    <xdr:to>
      <xdr:col>21</xdr:col>
      <xdr:colOff>601719</xdr:colOff>
      <xdr:row>51</xdr:row>
      <xdr:rowOff>100303</xdr:rowOff>
    </xdr:to>
    <xdr:graphicFrame macro="">
      <xdr:nvGraphicFramePr>
        <xdr:cNvPr id="13" name="차트 48">
          <a:extLst>
            <a:ext uri="{FF2B5EF4-FFF2-40B4-BE49-F238E27FC236}">
              <a16:creationId xmlns:a16="http://schemas.microsoft.com/office/drawing/2014/main" id="{F3C0CD8B-4117-4152-8831-C4ECC89EB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438039</xdr:colOff>
      <xdr:row>38</xdr:row>
      <xdr:rowOff>116632</xdr:rowOff>
    </xdr:from>
    <xdr:to>
      <xdr:col>29</xdr:col>
      <xdr:colOff>217998</xdr:colOff>
      <xdr:row>51</xdr:row>
      <xdr:rowOff>135682</xdr:rowOff>
    </xdr:to>
    <xdr:graphicFrame macro="">
      <xdr:nvGraphicFramePr>
        <xdr:cNvPr id="14" name="차트 49">
          <a:extLst>
            <a:ext uri="{FF2B5EF4-FFF2-40B4-BE49-F238E27FC236}">
              <a16:creationId xmlns:a16="http://schemas.microsoft.com/office/drawing/2014/main" id="{5DE75368-72F5-455D-BE9A-94F399D71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323739</xdr:colOff>
      <xdr:row>38</xdr:row>
      <xdr:rowOff>135682</xdr:rowOff>
    </xdr:from>
    <xdr:to>
      <xdr:col>36</xdr:col>
      <xdr:colOff>84648</xdr:colOff>
      <xdr:row>51</xdr:row>
      <xdr:rowOff>154732</xdr:rowOff>
    </xdr:to>
    <xdr:graphicFrame macro="">
      <xdr:nvGraphicFramePr>
        <xdr:cNvPr id="15" name="차트 50">
          <a:extLst>
            <a:ext uri="{FF2B5EF4-FFF2-40B4-BE49-F238E27FC236}">
              <a16:creationId xmlns:a16="http://schemas.microsoft.com/office/drawing/2014/main" id="{3B40E1D3-AB36-4676-99EF-2804172FF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304689</xdr:colOff>
      <xdr:row>38</xdr:row>
      <xdr:rowOff>154732</xdr:rowOff>
    </xdr:from>
    <xdr:to>
      <xdr:col>43</xdr:col>
      <xdr:colOff>65598</xdr:colOff>
      <xdr:row>51</xdr:row>
      <xdr:rowOff>173782</xdr:rowOff>
    </xdr:to>
    <xdr:graphicFrame macro="">
      <xdr:nvGraphicFramePr>
        <xdr:cNvPr id="16" name="차트 51">
          <a:extLst>
            <a:ext uri="{FF2B5EF4-FFF2-40B4-BE49-F238E27FC236}">
              <a16:creationId xmlns:a16="http://schemas.microsoft.com/office/drawing/2014/main" id="{990A3D9D-36B6-4D08-BC3C-F98DF2F7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129157</xdr:colOff>
      <xdr:row>51</xdr:row>
      <xdr:rowOff>100303</xdr:rowOff>
    </xdr:from>
    <xdr:to>
      <xdr:col>7</xdr:col>
      <xdr:colOff>502387</xdr:colOff>
      <xdr:row>64</xdr:row>
      <xdr:rowOff>119353</xdr:rowOff>
    </xdr:to>
    <xdr:graphicFrame macro="">
      <xdr:nvGraphicFramePr>
        <xdr:cNvPr id="17" name="차트 52">
          <a:extLst>
            <a:ext uri="{FF2B5EF4-FFF2-40B4-BE49-F238E27FC236}">
              <a16:creationId xmlns:a16="http://schemas.microsoft.com/office/drawing/2014/main" id="{63E0AE4A-0AF9-480C-9539-C6E5C4EEC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113282</xdr:colOff>
      <xdr:row>51</xdr:row>
      <xdr:rowOff>132053</xdr:rowOff>
    </xdr:from>
    <xdr:to>
      <xdr:col>14</xdr:col>
      <xdr:colOff>486512</xdr:colOff>
      <xdr:row>64</xdr:row>
      <xdr:rowOff>151103</xdr:rowOff>
    </xdr:to>
    <xdr:graphicFrame macro="">
      <xdr:nvGraphicFramePr>
        <xdr:cNvPr id="18" name="차트 53">
          <a:extLst>
            <a:ext uri="{FF2B5EF4-FFF2-40B4-BE49-F238E27FC236}">
              <a16:creationId xmlns:a16="http://schemas.microsoft.com/office/drawing/2014/main" id="{5E2CD67F-2193-4143-987F-862D032EA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49782</xdr:colOff>
      <xdr:row>51</xdr:row>
      <xdr:rowOff>147928</xdr:rowOff>
    </xdr:from>
    <xdr:to>
      <xdr:col>21</xdr:col>
      <xdr:colOff>423012</xdr:colOff>
      <xdr:row>64</xdr:row>
      <xdr:rowOff>166978</xdr:rowOff>
    </xdr:to>
    <xdr:graphicFrame macro="">
      <xdr:nvGraphicFramePr>
        <xdr:cNvPr id="19" name="차트 54">
          <a:extLst>
            <a:ext uri="{FF2B5EF4-FFF2-40B4-BE49-F238E27FC236}">
              <a16:creationId xmlns:a16="http://schemas.microsoft.com/office/drawing/2014/main" id="{FE4836D1-8B64-48B0-B841-6C369438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156371</xdr:colOff>
      <xdr:row>51</xdr:row>
      <xdr:rowOff>188750</xdr:rowOff>
    </xdr:from>
    <xdr:to>
      <xdr:col>28</xdr:col>
      <xdr:colOff>545476</xdr:colOff>
      <xdr:row>65</xdr:row>
      <xdr:rowOff>17300</xdr:rowOff>
    </xdr:to>
    <xdr:graphicFrame macro="">
      <xdr:nvGraphicFramePr>
        <xdr:cNvPr id="20" name="차트 55">
          <a:extLst>
            <a:ext uri="{FF2B5EF4-FFF2-40B4-BE49-F238E27FC236}">
              <a16:creationId xmlns:a16="http://schemas.microsoft.com/office/drawing/2014/main" id="{6A450376-04F9-46DD-BFD6-8F68B1747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29371</xdr:colOff>
      <xdr:row>52</xdr:row>
      <xdr:rowOff>30000</xdr:rowOff>
    </xdr:from>
    <xdr:to>
      <xdr:col>35</xdr:col>
      <xdr:colOff>402601</xdr:colOff>
      <xdr:row>65</xdr:row>
      <xdr:rowOff>49050</xdr:rowOff>
    </xdr:to>
    <xdr:graphicFrame macro="">
      <xdr:nvGraphicFramePr>
        <xdr:cNvPr id="21" name="차트 56">
          <a:extLst>
            <a:ext uri="{FF2B5EF4-FFF2-40B4-BE49-F238E27FC236}">
              <a16:creationId xmlns:a16="http://schemas.microsoft.com/office/drawing/2014/main" id="{759914DD-5911-40D0-9AFB-0A286F871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29371</xdr:colOff>
      <xdr:row>52</xdr:row>
      <xdr:rowOff>61750</xdr:rowOff>
    </xdr:from>
    <xdr:to>
      <xdr:col>42</xdr:col>
      <xdr:colOff>402601</xdr:colOff>
      <xdr:row>65</xdr:row>
      <xdr:rowOff>80800</xdr:rowOff>
    </xdr:to>
    <xdr:graphicFrame macro="">
      <xdr:nvGraphicFramePr>
        <xdr:cNvPr id="22" name="차트 57">
          <a:extLst>
            <a:ext uri="{FF2B5EF4-FFF2-40B4-BE49-F238E27FC236}">
              <a16:creationId xmlns:a16="http://schemas.microsoft.com/office/drawing/2014/main" id="{8543784A-53A7-4A86-B6B4-5E010188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88336</xdr:colOff>
      <xdr:row>65</xdr:row>
      <xdr:rowOff>156093</xdr:rowOff>
    </xdr:from>
    <xdr:to>
      <xdr:col>14</xdr:col>
      <xdr:colOff>458391</xdr:colOff>
      <xdr:row>78</xdr:row>
      <xdr:rowOff>175143</xdr:rowOff>
    </xdr:to>
    <xdr:graphicFrame macro="">
      <xdr:nvGraphicFramePr>
        <xdr:cNvPr id="24" name="차트 59">
          <a:extLst>
            <a:ext uri="{FF2B5EF4-FFF2-40B4-BE49-F238E27FC236}">
              <a16:creationId xmlns:a16="http://schemas.microsoft.com/office/drawing/2014/main" id="{F7343486-0C0E-440F-9690-C0DDBE63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12136</xdr:colOff>
      <xdr:row>65</xdr:row>
      <xdr:rowOff>156093</xdr:rowOff>
    </xdr:from>
    <xdr:to>
      <xdr:col>21</xdr:col>
      <xdr:colOff>382191</xdr:colOff>
      <xdr:row>78</xdr:row>
      <xdr:rowOff>175143</xdr:rowOff>
    </xdr:to>
    <xdr:graphicFrame macro="">
      <xdr:nvGraphicFramePr>
        <xdr:cNvPr id="25" name="차트 60">
          <a:extLst>
            <a:ext uri="{FF2B5EF4-FFF2-40B4-BE49-F238E27FC236}">
              <a16:creationId xmlns:a16="http://schemas.microsoft.com/office/drawing/2014/main" id="{2DB17C2A-5D50-4FEB-8282-FC1AAF9C8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599964</xdr:colOff>
      <xdr:row>66</xdr:row>
      <xdr:rowOff>49956</xdr:rowOff>
    </xdr:from>
    <xdr:to>
      <xdr:col>28</xdr:col>
      <xdr:colOff>376748</xdr:colOff>
      <xdr:row>79</xdr:row>
      <xdr:rowOff>69006</xdr:rowOff>
    </xdr:to>
    <xdr:graphicFrame macro="">
      <xdr:nvGraphicFramePr>
        <xdr:cNvPr id="26" name="차트 61">
          <a:extLst>
            <a:ext uri="{FF2B5EF4-FFF2-40B4-BE49-F238E27FC236}">
              <a16:creationId xmlns:a16="http://schemas.microsoft.com/office/drawing/2014/main" id="{957A2383-A728-4464-9A8A-28410544D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523764</xdr:colOff>
      <xdr:row>66</xdr:row>
      <xdr:rowOff>69006</xdr:rowOff>
    </xdr:from>
    <xdr:to>
      <xdr:col>35</xdr:col>
      <xdr:colOff>281498</xdr:colOff>
      <xdr:row>79</xdr:row>
      <xdr:rowOff>88056</xdr:rowOff>
    </xdr:to>
    <xdr:graphicFrame macro="">
      <xdr:nvGraphicFramePr>
        <xdr:cNvPr id="27" name="차트 62">
          <a:extLst>
            <a:ext uri="{FF2B5EF4-FFF2-40B4-BE49-F238E27FC236}">
              <a16:creationId xmlns:a16="http://schemas.microsoft.com/office/drawing/2014/main" id="{E1AE426D-4FA4-48B6-B734-13233755C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504714</xdr:colOff>
      <xdr:row>66</xdr:row>
      <xdr:rowOff>88056</xdr:rowOff>
    </xdr:from>
    <xdr:to>
      <xdr:col>42</xdr:col>
      <xdr:colOff>262448</xdr:colOff>
      <xdr:row>79</xdr:row>
      <xdr:rowOff>88056</xdr:rowOff>
    </xdr:to>
    <xdr:graphicFrame macro="">
      <xdr:nvGraphicFramePr>
        <xdr:cNvPr id="28" name="차트 63">
          <a:extLst>
            <a:ext uri="{FF2B5EF4-FFF2-40B4-BE49-F238E27FC236}">
              <a16:creationId xmlns:a16="http://schemas.microsoft.com/office/drawing/2014/main" id="{5BECB4FA-B94D-4723-B476-33745C8E6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81644</xdr:colOff>
      <xdr:row>65</xdr:row>
      <xdr:rowOff>163286</xdr:rowOff>
    </xdr:from>
    <xdr:to>
      <xdr:col>7</xdr:col>
      <xdr:colOff>454874</xdr:colOff>
      <xdr:row>78</xdr:row>
      <xdr:rowOff>182336</xdr:rowOff>
    </xdr:to>
    <xdr:graphicFrame macro="">
      <xdr:nvGraphicFramePr>
        <xdr:cNvPr id="32" name="차트 57">
          <a:extLst>
            <a:ext uri="{FF2B5EF4-FFF2-40B4-BE49-F238E27FC236}">
              <a16:creationId xmlns:a16="http://schemas.microsoft.com/office/drawing/2014/main" id="{8CD25DDF-C388-4AF3-A692-517E2FCF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163286</xdr:colOff>
      <xdr:row>80</xdr:row>
      <xdr:rowOff>1</xdr:rowOff>
    </xdr:from>
    <xdr:to>
      <xdr:col>7</xdr:col>
      <xdr:colOff>536516</xdr:colOff>
      <xdr:row>93</xdr:row>
      <xdr:rowOff>19051</xdr:rowOff>
    </xdr:to>
    <xdr:graphicFrame macro="">
      <xdr:nvGraphicFramePr>
        <xdr:cNvPr id="33" name="차트 57">
          <a:extLst>
            <a:ext uri="{FF2B5EF4-FFF2-40B4-BE49-F238E27FC236}">
              <a16:creationId xmlns:a16="http://schemas.microsoft.com/office/drawing/2014/main" id="{A0D8722B-BC4D-4C48-BEF2-EE81F480E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40820</xdr:colOff>
      <xdr:row>80</xdr:row>
      <xdr:rowOff>40822</xdr:rowOff>
    </xdr:from>
    <xdr:to>
      <xdr:col>14</xdr:col>
      <xdr:colOff>414050</xdr:colOff>
      <xdr:row>93</xdr:row>
      <xdr:rowOff>59872</xdr:rowOff>
    </xdr:to>
    <xdr:graphicFrame macro="">
      <xdr:nvGraphicFramePr>
        <xdr:cNvPr id="34" name="차트 57">
          <a:extLst>
            <a:ext uri="{FF2B5EF4-FFF2-40B4-BE49-F238E27FC236}">
              <a16:creationId xmlns:a16="http://schemas.microsoft.com/office/drawing/2014/main" id="{93F0209F-41C0-4A5E-8278-231385C81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1A287-9588-469A-901C-77A8EFBAF222}" name="Table2" displayName="Table2" ref="B2:BI20" totalsRowShown="0" headerRowCellStyle="Normal">
  <autoFilter ref="B2:BI20" xr:uid="{D251A287-9588-469A-901C-77A8EFBAF222}"/>
  <tableColumns count="60">
    <tableColumn id="1" xr3:uid="{E8B5911B-698F-47BC-A366-C62BDDC7891E}" name="Column1"/>
    <tableColumn id="2" xr3:uid="{9E38A2FB-0617-4AC1-9670-B87E2703D527}" name="Column2"/>
    <tableColumn id="3" xr3:uid="{1F7DD649-08A5-429F-8179-4BD81CE3A18B}" name="Column3"/>
    <tableColumn id="4" xr3:uid="{2F85CBBF-8ED8-4B8C-8E82-F7702A140F76}" name="Column4"/>
    <tableColumn id="5" xr3:uid="{414D774C-CA92-47B5-B9B3-6CE8615B3790}" name="Column5"/>
    <tableColumn id="6" xr3:uid="{470758B3-D173-4238-A998-A6E20E6FBC39}" name="Column6"/>
    <tableColumn id="7" xr3:uid="{1227E8F0-2ABE-4557-A0D0-F6C541C230A7}" name="Column7"/>
    <tableColumn id="8" xr3:uid="{052617C3-82A4-4CD9-8983-DD976A7CE3EA}" name="Column8"/>
    <tableColumn id="9" xr3:uid="{3FCD87DC-3866-4E90-A36B-DDAD5DA9852C}" name="Column9"/>
    <tableColumn id="10" xr3:uid="{5377D679-CC27-45BE-A391-9778C3945F68}" name="Column10"/>
    <tableColumn id="11" xr3:uid="{7E0AFB37-00F9-4664-A6D1-EF1FF9158330}" name="Column11"/>
    <tableColumn id="12" xr3:uid="{A2D76842-406E-42CE-862E-5793478D359A}" name="Column12"/>
    <tableColumn id="13" xr3:uid="{A7734AE7-0308-4745-B58A-82917BBE2F56}" name="Column13"/>
    <tableColumn id="14" xr3:uid="{FF493BC6-4033-47ED-8065-58232E19EDCE}" name="Column14"/>
    <tableColumn id="15" xr3:uid="{ACAB529A-CD9F-4481-9688-817DBAEF0B5A}" name="Column15"/>
    <tableColumn id="16" xr3:uid="{82BD7819-A462-4E76-8F42-D649396C4A28}" name="Column16"/>
    <tableColumn id="17" xr3:uid="{6B4D1C7C-108A-4178-8A02-63CD278F92E2}" name="Column17"/>
    <tableColumn id="18" xr3:uid="{689B94D9-3108-4C64-A184-E29BCE8C28E7}" name="Column18"/>
    <tableColumn id="19" xr3:uid="{7BAB02C1-D991-477D-BF58-F0C25B5D4106}" name="Column19"/>
    <tableColumn id="20" xr3:uid="{92845D7F-8F88-44A0-919D-26BA97C1DA92}" name="Column20"/>
    <tableColumn id="21" xr3:uid="{A1859A6E-E428-460A-8AB5-947000109745}" name="Column21"/>
    <tableColumn id="22" xr3:uid="{93EEC212-213E-4917-B768-327CE0A3CAE9}" name="Column22"/>
    <tableColumn id="23" xr3:uid="{D7E92D84-E622-40EC-96E0-330795138262}" name="Column23"/>
    <tableColumn id="24" xr3:uid="{BD040A82-73EE-4844-9667-B2B8F1F01995}" name="Column24"/>
    <tableColumn id="25" xr3:uid="{176C4A4D-379F-4E11-9120-8B6B8DD850CD}" name="Column25"/>
    <tableColumn id="26" xr3:uid="{DD6F8AE5-AA35-4A5E-AFE4-67F4BDB4B4FD}" name="Column26"/>
    <tableColumn id="27" xr3:uid="{65C2EABA-4091-492A-A267-8B126B4E8CBE}" name="Column27"/>
    <tableColumn id="28" xr3:uid="{328E6708-7669-45BA-9632-0D00D34D1C8B}" name="Column28"/>
    <tableColumn id="29" xr3:uid="{CEE83A7F-7FF0-4E0E-954D-84B011CBA95A}" name="Column29"/>
    <tableColumn id="30" xr3:uid="{A3769640-DC0A-4D29-B50D-A66FB64579E0}" name="Column30"/>
    <tableColumn id="31" xr3:uid="{183B85AE-2E8D-47E0-9C6D-F55C0F0B4F58}" name="Column31"/>
    <tableColumn id="32" xr3:uid="{677E4E99-16BA-44C4-94E5-6A9BAA6E4295}" name="Column32"/>
    <tableColumn id="33" xr3:uid="{9056A252-D57D-4B6D-B60D-5EA916855640}" name="Column33"/>
    <tableColumn id="34" xr3:uid="{603A09FF-B507-4F89-AEC5-68A91192F442}" name="Column34"/>
    <tableColumn id="35" xr3:uid="{D3EDD0D1-FB8D-418C-ABF4-CEEF88D77CC7}" name="Column35"/>
    <tableColumn id="36" xr3:uid="{5B4A81E4-F34A-4AF1-9E17-2FE3D72E8670}" name="Column36"/>
    <tableColumn id="37" xr3:uid="{BF6C775A-2439-4A3F-8687-BB52195D9668}" name="Column37"/>
    <tableColumn id="38" xr3:uid="{E94BC028-3DBD-46AC-B3B9-28EC2A362791}" name="Column38"/>
    <tableColumn id="39" xr3:uid="{314800AA-CD3E-41A7-99A2-A1136DCD229D}" name="Column39"/>
    <tableColumn id="40" xr3:uid="{5E5BDA0A-666B-4CD2-9B18-708EA621577C}" name="Column40"/>
    <tableColumn id="41" xr3:uid="{3346D875-0629-41C2-96BE-CE8F25488E19}" name="Column41"/>
    <tableColumn id="42" xr3:uid="{5EB44F41-BE1A-4CC7-8C63-6702C8D56A44}" name="Column42"/>
    <tableColumn id="43" xr3:uid="{346955FC-044B-4B0F-8F9F-867370A33440}" name="Column43"/>
    <tableColumn id="44" xr3:uid="{84ADA9B3-A2EB-4B9E-B838-4BA5CE5E9690}" name="Column44"/>
    <tableColumn id="45" xr3:uid="{F1DF5EB3-8FA2-4DCA-9BEB-E08CAA857B6F}" name="Column45"/>
    <tableColumn id="46" xr3:uid="{EFA07D9A-A2A0-4E7D-A70A-E061FCED0EC1}" name="Column46"/>
    <tableColumn id="47" xr3:uid="{92C982E0-9EE9-4612-85AE-10F89E4A4F39}" name="Column47"/>
    <tableColumn id="48" xr3:uid="{4DB6D998-8160-418A-80F9-3D2E21316FB9}" name="Column48"/>
    <tableColumn id="49" xr3:uid="{AEF2890E-0AAA-4EB0-B6B4-18D91BB66F09}" name="Column49"/>
    <tableColumn id="50" xr3:uid="{6144C28B-C146-4189-99DE-E9A9E8AFBD17}" name="Column50"/>
    <tableColumn id="51" xr3:uid="{B1D4BE96-E14F-4ED2-B9F3-475144D4C055}" name="Column51"/>
    <tableColumn id="52" xr3:uid="{A17FF648-F1A0-468E-9A81-C85FFC82D462}" name="Column52"/>
    <tableColumn id="53" xr3:uid="{9928C88C-9042-4E07-B9AE-EA199F2FB26A}" name="Column53"/>
    <tableColumn id="54" xr3:uid="{CDD0107F-94FB-4697-A70F-308902852786}" name="Column54"/>
    <tableColumn id="55" xr3:uid="{DA7224AA-282E-45A1-89A8-2E0BCFFD34DA}" name="Column55"/>
    <tableColumn id="56" xr3:uid="{AE39BBC0-2C9E-4B46-9DF9-FEAEFB936FB0}" name="Column56"/>
    <tableColumn id="57" xr3:uid="{0522B3FF-8AAD-4308-A382-A36BA1CEBCE9}" name="Column57"/>
    <tableColumn id="58" xr3:uid="{B9FD147B-7E40-4D5A-85A6-C1EBFA20F6FC}" name="Column58"/>
    <tableColumn id="59" xr3:uid="{C85774D4-008B-44B7-A029-AC1F118A79EA}" name="Column59"/>
    <tableColumn id="60" xr3:uid="{DDDFDED7-7EE7-4A34-AB36-03A433053C8C}" name="Column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FD47F-3D58-4B36-A1A7-B28DE27F8B38}" name="Table3" displayName="Table3" ref="B2:BI20" totalsRowShown="0" headerRowDxfId="0">
  <autoFilter ref="B2:BI20" xr:uid="{A1AFD47F-3D58-4B36-A1A7-B28DE27F8B38}"/>
  <tableColumns count="60">
    <tableColumn id="1" xr3:uid="{3838BF32-29E6-4423-B3AE-77C017CD9CDE}" name="Column1"/>
    <tableColumn id="2" xr3:uid="{B6FB9587-7CD9-490A-918F-556B7A638416}" name="Column2"/>
    <tableColumn id="3" xr3:uid="{029EBEF1-FB55-40E6-80D0-D90421DB3EA8}" name="Column3"/>
    <tableColumn id="4" xr3:uid="{0EBD0221-DCB4-4309-8DD0-759C0E2874A4}" name="Column4"/>
    <tableColumn id="5" xr3:uid="{3C7EB811-CBE1-456A-BF05-55445C67AB59}" name="Column5"/>
    <tableColumn id="6" xr3:uid="{E52D649A-5AAB-4BC7-9266-359537FD383C}" name="Column6"/>
    <tableColumn id="7" xr3:uid="{5DCEB716-8A78-4D72-8DD5-04F159554A5E}" name="Column7"/>
    <tableColumn id="8" xr3:uid="{DA812D3F-46D9-4257-AD47-52AE4C0BB084}" name="Column8"/>
    <tableColumn id="9" xr3:uid="{A1E1EF71-AE97-4846-972C-119EEF5479C2}" name="Column9"/>
    <tableColumn id="10" xr3:uid="{C8B8DA70-8EB2-48EB-B7F5-09B6CEDCBDFA}" name="Column10"/>
    <tableColumn id="11" xr3:uid="{9FAE8F11-0A28-48F1-9460-8479EF734C23}" name="Column11"/>
    <tableColumn id="12" xr3:uid="{98F8F05F-9071-43BF-B806-5EC8225A0DAC}" name="Column12"/>
    <tableColumn id="13" xr3:uid="{AEEF4B54-E72F-493E-BC8E-3CC1990D2A09}" name="Column13"/>
    <tableColumn id="14" xr3:uid="{A267919E-CC56-4111-99F0-F2800D4F28E0}" name="Column14"/>
    <tableColumn id="15" xr3:uid="{77A3D939-D87F-4D61-9EB7-A3AEFC22B645}" name="Column15"/>
    <tableColumn id="16" xr3:uid="{D8896E6E-85D5-44CB-988C-C7866B213411}" name="Column16"/>
    <tableColumn id="17" xr3:uid="{BC3F24DD-4339-47FE-BCF3-447F1B7ECDEB}" name="Column17"/>
    <tableColumn id="18" xr3:uid="{CB30FFE4-7BD6-4BB6-86DC-D109A8AEA9BE}" name="Column18"/>
    <tableColumn id="19" xr3:uid="{BACA9D07-2CA0-45A4-AEB6-1EFFE13336AA}" name="Column19"/>
    <tableColumn id="20" xr3:uid="{849AC7DE-0F10-43F0-B01D-6B2D092310B7}" name="Column20"/>
    <tableColumn id="21" xr3:uid="{3CB062ED-D7CA-4BDE-9B2D-019E967C405A}" name="Column21"/>
    <tableColumn id="22" xr3:uid="{F8025A28-93C3-4413-89E5-504A691CE468}" name="Column22"/>
    <tableColumn id="23" xr3:uid="{78860DF9-BA3D-44AC-8BF5-4274B6C72012}" name="Column23"/>
    <tableColumn id="24" xr3:uid="{8D629B64-B7B2-4113-B564-4A89A6E3E7DB}" name="Column24"/>
    <tableColumn id="25" xr3:uid="{FF86A979-B937-40CE-8514-CD9ED14DCFC9}" name="Column25"/>
    <tableColumn id="26" xr3:uid="{0B8F4FC1-ECDA-407D-B181-5F9DCA12DB6D}" name="Column26"/>
    <tableColumn id="27" xr3:uid="{43B92396-17D1-464F-8C1D-24B93BB21709}" name="Column27"/>
    <tableColumn id="28" xr3:uid="{A150473A-6F92-4F9F-BFC2-9EF330FF6B36}" name="Column28"/>
    <tableColumn id="29" xr3:uid="{ACE3BAA3-95D1-47E9-B1DA-B9DFAFF35EF6}" name="Column29"/>
    <tableColumn id="30" xr3:uid="{AB0534C3-F4B6-4720-89BE-3E0DB6350997}" name="Column30"/>
    <tableColumn id="31" xr3:uid="{F34D72C0-0292-4480-B026-C2FED527B56C}" name="Column31"/>
    <tableColumn id="32" xr3:uid="{4109817A-5464-4EBC-99FC-29107E0D42AF}" name="Column32"/>
    <tableColumn id="33" xr3:uid="{AC6C9C14-8124-4E64-A923-FE8BFE6776E9}" name="Column33"/>
    <tableColumn id="34" xr3:uid="{7A0FE0A4-0323-473C-AB56-F6458734FB5A}" name="Column34"/>
    <tableColumn id="35" xr3:uid="{EB5FDCFF-078D-45BA-B279-0D46B1F1FAF3}" name="Column35"/>
    <tableColumn id="36" xr3:uid="{20A4229D-2A1F-447A-8443-4191247F78AB}" name="Column36"/>
    <tableColumn id="37" xr3:uid="{078A63CD-20E9-492D-B15B-90AC94A8D200}" name="Column37"/>
    <tableColumn id="38" xr3:uid="{FAD10DE8-F681-4422-94A0-0594F0A47402}" name="Column38"/>
    <tableColumn id="39" xr3:uid="{F98E0D71-273A-4E43-85C5-CD080A1752CF}" name="Column39"/>
    <tableColumn id="40" xr3:uid="{FAF1F99C-DB46-401E-8672-DAFE9B77ABD2}" name="Column40"/>
    <tableColumn id="41" xr3:uid="{3A3AEB0B-0015-4E28-8DE1-BBC5F7E2B0C4}" name="Column41"/>
    <tableColumn id="42" xr3:uid="{E71FE635-D3D2-4470-8EC5-11A5669F8472}" name="Column42"/>
    <tableColumn id="43" xr3:uid="{FCD7A941-9095-4667-85C7-97CDFA3D6A58}" name="Column43"/>
    <tableColumn id="44" xr3:uid="{39F3D1A3-BB77-41CF-A2FA-2A96370BB8A2}" name="Column44"/>
    <tableColumn id="45" xr3:uid="{75920F41-4189-4A71-B0AA-2A1B96566A54}" name="Column45"/>
    <tableColumn id="46" xr3:uid="{8051141C-7E3C-4798-9656-554EA6241F57}" name="Column46"/>
    <tableColumn id="47" xr3:uid="{3E4769CA-F275-4B44-B0D1-472A55ECC794}" name="Column47"/>
    <tableColumn id="48" xr3:uid="{F7FDD02C-B5C4-4D05-A4E3-0A9E440B2D39}" name="Column48"/>
    <tableColumn id="49" xr3:uid="{A57CE277-0ACD-43CA-9E39-90430B38D74E}" name="Column49"/>
    <tableColumn id="50" xr3:uid="{8E4F1BBC-3D6B-4897-BAAA-38BB8940C620}" name="Column50"/>
    <tableColumn id="51" xr3:uid="{F17B6AC0-FBE0-49BC-A5EF-4F51A1B55111}" name="Column51"/>
    <tableColumn id="52" xr3:uid="{7012F977-84B5-4E4C-815F-4F1A107C4AB3}" name="Column52"/>
    <tableColumn id="53" xr3:uid="{00F68BDB-0933-4AE8-8835-CA057A94D8AD}" name="Column53"/>
    <tableColumn id="54" xr3:uid="{DA70A518-7B02-4A68-BD7D-28E7F2A68EEB}" name="Column54"/>
    <tableColumn id="55" xr3:uid="{8BCE1E63-B6D2-4320-803B-5A38F1F01A27}" name="Column55"/>
    <tableColumn id="56" xr3:uid="{B0841F77-AAB5-4684-A1AB-79D9D7BD985E}" name="Column56"/>
    <tableColumn id="57" xr3:uid="{4AC5EA28-C851-4CA6-A4BD-FFC00E8EFA24}" name="Column57"/>
    <tableColumn id="58" xr3:uid="{47856CEB-378A-44B0-A0E2-D9F96A72141C}" name="Column58"/>
    <tableColumn id="59" xr3:uid="{1243DFE7-F101-447A-A4E8-68613DB659A0}" name="Column59"/>
    <tableColumn id="60" xr3:uid="{1AC4049C-E62E-4770-9562-1E60BDABF276}" name="Column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5487-8E72-4D53-AE7D-9D49DEEDCC6E}">
  <dimension ref="A2:AZ58"/>
  <sheetViews>
    <sheetView zoomScale="55" zoomScaleNormal="55" workbookViewId="0">
      <selection activeCell="F97" sqref="F97"/>
    </sheetView>
  </sheetViews>
  <sheetFormatPr defaultRowHeight="15"/>
  <sheetData>
    <row r="2" spans="1:51" s="1" customFormat="1">
      <c r="B2" s="1">
        <v>12</v>
      </c>
      <c r="D2" s="1">
        <v>13</v>
      </c>
      <c r="F2" s="1">
        <v>14</v>
      </c>
      <c r="H2" s="1">
        <v>18</v>
      </c>
      <c r="J2" s="1">
        <v>19</v>
      </c>
      <c r="L2" s="1">
        <v>22</v>
      </c>
      <c r="N2" s="1">
        <v>23</v>
      </c>
      <c r="P2" s="1">
        <v>24</v>
      </c>
      <c r="Q2" s="3"/>
      <c r="R2" s="3">
        <v>26</v>
      </c>
      <c r="T2" s="1">
        <v>29</v>
      </c>
      <c r="V2" s="1" t="s">
        <v>90</v>
      </c>
      <c r="X2" s="1">
        <v>30</v>
      </c>
      <c r="Z2" s="1">
        <v>31</v>
      </c>
      <c r="AB2" s="1">
        <v>32</v>
      </c>
      <c r="AD2" s="1">
        <v>33</v>
      </c>
      <c r="AF2" s="1">
        <v>34</v>
      </c>
      <c r="AH2" s="1">
        <v>35</v>
      </c>
      <c r="AJ2" s="1">
        <v>36</v>
      </c>
      <c r="AL2" s="1" t="s">
        <v>1</v>
      </c>
      <c r="AN2" s="1" t="s">
        <v>2</v>
      </c>
      <c r="AP2" s="1" t="s">
        <v>3</v>
      </c>
      <c r="AR2" s="1" t="s">
        <v>4</v>
      </c>
      <c r="AT2" s="1" t="s">
        <v>5</v>
      </c>
      <c r="AV2" s="1" t="s">
        <v>6</v>
      </c>
      <c r="AX2" s="1" t="s">
        <v>7</v>
      </c>
    </row>
    <row r="3" spans="1:51">
      <c r="A3">
        <v>256</v>
      </c>
      <c r="B3">
        <v>11.896017185134047</v>
      </c>
      <c r="C3">
        <v>64</v>
      </c>
      <c r="D3">
        <v>15.031350458290111</v>
      </c>
      <c r="E3">
        <v>64</v>
      </c>
      <c r="F3">
        <v>85.962761933368256</v>
      </c>
      <c r="G3">
        <v>64</v>
      </c>
      <c r="H3">
        <v>11.302911229812748</v>
      </c>
      <c r="I3">
        <v>64</v>
      </c>
      <c r="J3">
        <v>89.249706053798533</v>
      </c>
      <c r="K3">
        <v>512</v>
      </c>
      <c r="L3">
        <v>10.299108094493629</v>
      </c>
      <c r="M3">
        <v>512</v>
      </c>
      <c r="N3">
        <v>9.7851967711300727</v>
      </c>
      <c r="O3">
        <v>256</v>
      </c>
      <c r="P3">
        <v>47.886173710636946</v>
      </c>
      <c r="Q3" s="5">
        <v>512</v>
      </c>
      <c r="R3" s="5">
        <v>87.079070531929403</v>
      </c>
      <c r="S3">
        <v>256</v>
      </c>
      <c r="T3">
        <v>19.886311605631828</v>
      </c>
      <c r="U3">
        <v>256</v>
      </c>
      <c r="V3">
        <v>11.370541919369927</v>
      </c>
      <c r="W3">
        <v>64</v>
      </c>
      <c r="X3">
        <v>45.287736457921426</v>
      </c>
      <c r="Y3">
        <v>64</v>
      </c>
      <c r="Z3">
        <v>100.25345920314874</v>
      </c>
      <c r="AA3">
        <v>256</v>
      </c>
      <c r="AB3">
        <v>30.782616976438351</v>
      </c>
      <c r="AC3">
        <v>64</v>
      </c>
      <c r="AD3">
        <v>80.157552250114335</v>
      </c>
      <c r="AE3">
        <v>64</v>
      </c>
      <c r="AF3">
        <v>92.161513950891504</v>
      </c>
      <c r="AG3">
        <v>64</v>
      </c>
      <c r="AH3">
        <v>17.132550079192256</v>
      </c>
      <c r="AI3">
        <v>64</v>
      </c>
      <c r="AJ3">
        <v>61.976340405109347</v>
      </c>
      <c r="AK3">
        <v>128</v>
      </c>
      <c r="AL3">
        <v>26.586325418295672</v>
      </c>
      <c r="AM3">
        <v>64</v>
      </c>
      <c r="AN3">
        <v>73.838467454349626</v>
      </c>
      <c r="AO3">
        <v>128</v>
      </c>
      <c r="AP3">
        <v>7.4129987802440835</v>
      </c>
      <c r="AQ3">
        <v>128</v>
      </c>
      <c r="AR3">
        <v>14.765883197257338</v>
      </c>
      <c r="AS3">
        <v>64</v>
      </c>
      <c r="AT3">
        <v>98.833182995857257</v>
      </c>
      <c r="AU3">
        <v>128</v>
      </c>
      <c r="AV3">
        <v>97.319261881072251</v>
      </c>
      <c r="AW3">
        <v>128</v>
      </c>
      <c r="AX3">
        <v>95.52502081174147</v>
      </c>
    </row>
    <row r="4" spans="1:51">
      <c r="A4">
        <v>128</v>
      </c>
      <c r="B4">
        <v>5.1703396798258936</v>
      </c>
      <c r="C4">
        <v>32</v>
      </c>
      <c r="D4">
        <v>7.9279918517799635</v>
      </c>
      <c r="E4">
        <v>32</v>
      </c>
      <c r="F4">
        <v>70.912125922335022</v>
      </c>
      <c r="G4">
        <v>32</v>
      </c>
      <c r="H4">
        <v>4.7104583152006336</v>
      </c>
      <c r="I4">
        <v>32</v>
      </c>
      <c r="J4">
        <v>85.33448066376225</v>
      </c>
      <c r="K4">
        <v>256</v>
      </c>
      <c r="L4">
        <v>4.9240960484804939</v>
      </c>
      <c r="M4">
        <v>256</v>
      </c>
      <c r="N4">
        <v>4.7296640296731303</v>
      </c>
      <c r="O4">
        <v>128</v>
      </c>
      <c r="P4">
        <v>20.898108147588072</v>
      </c>
      <c r="Q4" s="5">
        <v>256</v>
      </c>
      <c r="R4" s="5">
        <v>79.758501694302296</v>
      </c>
      <c r="S4">
        <v>128</v>
      </c>
      <c r="T4">
        <v>7.9013882033912379</v>
      </c>
      <c r="U4">
        <v>128</v>
      </c>
      <c r="V4">
        <v>5.9223938894170205</v>
      </c>
      <c r="W4">
        <v>32</v>
      </c>
      <c r="X4">
        <v>20.836144601031588</v>
      </c>
      <c r="Y4">
        <v>32</v>
      </c>
      <c r="Z4">
        <v>98.368308597925633</v>
      </c>
      <c r="AA4">
        <v>128</v>
      </c>
      <c r="AB4">
        <v>7.833405586141482</v>
      </c>
      <c r="AC4">
        <v>32</v>
      </c>
      <c r="AD4">
        <v>50.225287409751338</v>
      </c>
      <c r="AE4">
        <v>32</v>
      </c>
      <c r="AF4">
        <v>91.567411184891469</v>
      </c>
      <c r="AG4">
        <v>32</v>
      </c>
      <c r="AH4">
        <v>4.3816369706724387</v>
      </c>
      <c r="AI4">
        <v>32</v>
      </c>
      <c r="AJ4">
        <v>45.588385077479096</v>
      </c>
      <c r="AK4">
        <v>64</v>
      </c>
      <c r="AL4">
        <v>10.07451760547837</v>
      </c>
      <c r="AM4">
        <v>32</v>
      </c>
      <c r="AN4">
        <v>38.979538771105247</v>
      </c>
      <c r="AO4">
        <v>64</v>
      </c>
      <c r="AP4">
        <v>3.8937873509684002</v>
      </c>
      <c r="AQ4">
        <v>64</v>
      </c>
      <c r="AR4">
        <v>6.4097373030373221</v>
      </c>
      <c r="AS4">
        <v>32</v>
      </c>
      <c r="AT4">
        <v>99.73824241908325</v>
      </c>
      <c r="AU4">
        <v>64</v>
      </c>
      <c r="AV4">
        <v>76.400772715852511</v>
      </c>
      <c r="AW4">
        <v>64</v>
      </c>
      <c r="AX4">
        <v>79.725906819094007</v>
      </c>
    </row>
    <row r="5" spans="1:51">
      <c r="A5">
        <v>64</v>
      </c>
      <c r="B5">
        <v>3.26766918656639</v>
      </c>
      <c r="C5">
        <v>16</v>
      </c>
      <c r="D5">
        <v>3.9041230653593488</v>
      </c>
      <c r="E5">
        <v>16</v>
      </c>
      <c r="F5">
        <v>47.743631270853136</v>
      </c>
      <c r="G5">
        <v>16</v>
      </c>
      <c r="H5">
        <v>2.6281376835994377</v>
      </c>
      <c r="I5">
        <v>16</v>
      </c>
      <c r="J5">
        <v>64.45492537068499</v>
      </c>
      <c r="K5">
        <v>128</v>
      </c>
      <c r="L5">
        <v>2.8065482391352354</v>
      </c>
      <c r="M5">
        <v>128</v>
      </c>
      <c r="N5">
        <v>2.6940720811515226</v>
      </c>
      <c r="O5">
        <v>64</v>
      </c>
      <c r="P5">
        <v>7.7089127510808639</v>
      </c>
      <c r="Q5" s="5">
        <v>128</v>
      </c>
      <c r="R5" s="5">
        <v>56.410361927365003</v>
      </c>
      <c r="S5">
        <v>64</v>
      </c>
      <c r="T5">
        <v>4.0205508871356122</v>
      </c>
      <c r="U5">
        <v>64</v>
      </c>
      <c r="V5">
        <v>3.6946799568505302</v>
      </c>
      <c r="W5">
        <v>16</v>
      </c>
      <c r="X5">
        <v>8.0052973498847795</v>
      </c>
      <c r="Y5">
        <v>16</v>
      </c>
      <c r="Z5">
        <v>83.099219743792872</v>
      </c>
      <c r="AA5">
        <v>64</v>
      </c>
      <c r="AB5">
        <v>3.1215274588632256</v>
      </c>
      <c r="AC5">
        <v>16</v>
      </c>
      <c r="AD5">
        <v>19.377515944353238</v>
      </c>
      <c r="AE5">
        <v>16</v>
      </c>
      <c r="AF5">
        <v>96.697319964595479</v>
      </c>
      <c r="AG5">
        <v>16</v>
      </c>
      <c r="AH5">
        <v>2.2610866408631174</v>
      </c>
      <c r="AI5">
        <v>16</v>
      </c>
      <c r="AJ5">
        <v>20.529259957040402</v>
      </c>
      <c r="AK5">
        <v>32</v>
      </c>
      <c r="AL5">
        <v>4.2041663227438173</v>
      </c>
      <c r="AM5">
        <v>16</v>
      </c>
      <c r="AN5">
        <v>16.02482826372729</v>
      </c>
      <c r="AO5">
        <v>32</v>
      </c>
      <c r="AP5">
        <v>2.8751769624629469</v>
      </c>
      <c r="AQ5">
        <v>32</v>
      </c>
      <c r="AR5">
        <v>3.5939727144275864</v>
      </c>
      <c r="AS5">
        <v>16</v>
      </c>
      <c r="AT5">
        <v>89.519313286007559</v>
      </c>
      <c r="AU5">
        <v>32</v>
      </c>
      <c r="AV5">
        <v>45.495343387391777</v>
      </c>
      <c r="AW5">
        <v>32</v>
      </c>
      <c r="AX5">
        <v>57.526478560891</v>
      </c>
    </row>
    <row r="6" spans="1:51">
      <c r="A6">
        <v>32</v>
      </c>
      <c r="B6">
        <v>2.6196449474591001</v>
      </c>
      <c r="C6">
        <v>8</v>
      </c>
      <c r="D6">
        <v>2.3295539201884581</v>
      </c>
      <c r="E6">
        <v>8</v>
      </c>
      <c r="F6">
        <v>24.482743599427309</v>
      </c>
      <c r="G6">
        <v>8</v>
      </c>
      <c r="H6">
        <v>1.757553187721524</v>
      </c>
      <c r="I6">
        <v>8</v>
      </c>
      <c r="J6">
        <v>37.343699155486377</v>
      </c>
      <c r="K6">
        <v>64</v>
      </c>
      <c r="L6">
        <v>2.1270761831979743</v>
      </c>
      <c r="M6">
        <v>64</v>
      </c>
      <c r="N6">
        <v>2.2702702209369239</v>
      </c>
      <c r="O6">
        <v>32</v>
      </c>
      <c r="P6">
        <v>4.1863620575298865</v>
      </c>
      <c r="Q6" s="5">
        <v>64</v>
      </c>
      <c r="R6" s="5">
        <v>22.7386796076186</v>
      </c>
      <c r="S6">
        <v>32</v>
      </c>
      <c r="T6">
        <v>2.7602698948128412</v>
      </c>
      <c r="U6">
        <v>32</v>
      </c>
      <c r="V6">
        <v>2.857392462198824</v>
      </c>
      <c r="W6">
        <v>8</v>
      </c>
      <c r="X6">
        <v>3.9971961318778351</v>
      </c>
      <c r="Y6">
        <v>8</v>
      </c>
      <c r="Z6">
        <v>57.662303588197837</v>
      </c>
      <c r="AA6">
        <v>32</v>
      </c>
      <c r="AB6">
        <v>2.2526515665706373</v>
      </c>
      <c r="AC6">
        <v>8</v>
      </c>
      <c r="AD6">
        <v>6.8942448222201413</v>
      </c>
      <c r="AE6">
        <v>8</v>
      </c>
      <c r="AF6">
        <v>72.010579248455045</v>
      </c>
      <c r="AG6">
        <v>8</v>
      </c>
      <c r="AH6">
        <v>1.414395225255074</v>
      </c>
      <c r="AI6">
        <v>8</v>
      </c>
      <c r="AJ6">
        <v>8.8522446762809626</v>
      </c>
      <c r="AK6">
        <v>16</v>
      </c>
      <c r="AL6">
        <v>2.6232192926915663</v>
      </c>
      <c r="AM6">
        <v>8</v>
      </c>
      <c r="AN6">
        <v>7.7886870656637113</v>
      </c>
      <c r="AO6">
        <v>16</v>
      </c>
      <c r="AP6">
        <v>2.6560105325993741</v>
      </c>
      <c r="AQ6">
        <v>16</v>
      </c>
      <c r="AR6">
        <v>2.9394571789009412</v>
      </c>
      <c r="AS6">
        <v>8</v>
      </c>
      <c r="AT6">
        <v>67.231396017051267</v>
      </c>
      <c r="AU6">
        <v>16</v>
      </c>
      <c r="AV6">
        <v>23.901748853836185</v>
      </c>
      <c r="AW6">
        <v>16</v>
      </c>
      <c r="AX6">
        <v>35.97254324235206</v>
      </c>
    </row>
    <row r="7" spans="1:51">
      <c r="A7">
        <v>16</v>
      </c>
      <c r="B7">
        <v>2.1502164670653321</v>
      </c>
      <c r="C7">
        <v>4</v>
      </c>
      <c r="D7">
        <v>1.9120118778584507</v>
      </c>
      <c r="E7">
        <v>4</v>
      </c>
      <c r="F7">
        <v>11.791728868568114</v>
      </c>
      <c r="G7">
        <v>4</v>
      </c>
      <c r="H7">
        <v>1.5313890804035735</v>
      </c>
      <c r="I7">
        <v>4</v>
      </c>
      <c r="J7">
        <v>19.842758512102591</v>
      </c>
      <c r="K7">
        <v>32</v>
      </c>
      <c r="L7">
        <v>1.8808488778589882</v>
      </c>
      <c r="M7">
        <v>32</v>
      </c>
      <c r="N7">
        <v>1.9382363001777654</v>
      </c>
      <c r="O7">
        <v>16</v>
      </c>
      <c r="P7">
        <v>2.2555062168653373</v>
      </c>
      <c r="Q7" s="5">
        <v>32</v>
      </c>
      <c r="R7" s="5">
        <v>5.0627588459945398</v>
      </c>
      <c r="S7">
        <v>16</v>
      </c>
      <c r="T7">
        <v>2.3559911617127627</v>
      </c>
      <c r="U7">
        <v>16</v>
      </c>
      <c r="V7">
        <v>2.4811547677551409</v>
      </c>
      <c r="W7">
        <v>4</v>
      </c>
      <c r="X7">
        <v>2.7621224156925783</v>
      </c>
      <c r="Y7">
        <v>4</v>
      </c>
      <c r="Z7">
        <v>31.436051210188765</v>
      </c>
      <c r="AA7">
        <v>16</v>
      </c>
      <c r="AB7">
        <v>1.8554138215578073</v>
      </c>
      <c r="AC7">
        <v>4</v>
      </c>
      <c r="AD7">
        <v>3.2723496449566749</v>
      </c>
      <c r="AE7">
        <v>4</v>
      </c>
      <c r="AF7">
        <v>43.751482424805907</v>
      </c>
      <c r="AG7">
        <v>4</v>
      </c>
      <c r="AH7">
        <v>1.2521717483789054</v>
      </c>
      <c r="AI7">
        <v>4</v>
      </c>
      <c r="AJ7">
        <v>3.2568354019459314</v>
      </c>
      <c r="AK7">
        <v>8</v>
      </c>
      <c r="AL7">
        <v>2.0917713536749489</v>
      </c>
      <c r="AM7">
        <v>4</v>
      </c>
      <c r="AN7">
        <v>3.3289045820447587</v>
      </c>
      <c r="AO7">
        <v>8</v>
      </c>
      <c r="AP7">
        <v>2.5766400950472246</v>
      </c>
      <c r="AQ7">
        <v>8</v>
      </c>
      <c r="AR7">
        <v>2.4559679220313675</v>
      </c>
      <c r="AS7">
        <v>4</v>
      </c>
      <c r="AT7">
        <v>39.442587366327295</v>
      </c>
      <c r="AU7">
        <v>8</v>
      </c>
      <c r="AV7">
        <v>11.124135317447772</v>
      </c>
      <c r="AW7">
        <v>8</v>
      </c>
      <c r="AX7">
        <v>18.680558517336127</v>
      </c>
    </row>
    <row r="8" spans="1:51">
      <c r="A8">
        <v>8</v>
      </c>
      <c r="B8">
        <v>1.8063176169039841</v>
      </c>
      <c r="C8">
        <v>2</v>
      </c>
      <c r="D8">
        <v>1.5505854107565105</v>
      </c>
      <c r="E8">
        <v>2</v>
      </c>
      <c r="F8">
        <v>4.7422225836010679</v>
      </c>
      <c r="G8">
        <v>2</v>
      </c>
      <c r="H8">
        <v>1.1823173565550853</v>
      </c>
      <c r="I8">
        <v>2</v>
      </c>
      <c r="J8">
        <v>6.7374738341852849</v>
      </c>
      <c r="K8">
        <v>16</v>
      </c>
      <c r="L8">
        <v>1.6958426127244299</v>
      </c>
      <c r="M8">
        <v>16</v>
      </c>
      <c r="N8">
        <v>1.5687290943551027</v>
      </c>
      <c r="O8">
        <v>8</v>
      </c>
      <c r="P8">
        <v>1.5679445055944712</v>
      </c>
      <c r="Q8" s="5">
        <v>16</v>
      </c>
      <c r="R8" s="5">
        <v>0.222929093490224</v>
      </c>
      <c r="S8">
        <v>8</v>
      </c>
      <c r="T8">
        <v>1.8998009530323732</v>
      </c>
      <c r="U8">
        <v>8</v>
      </c>
      <c r="V8">
        <v>2.2350052583747568</v>
      </c>
      <c r="W8">
        <v>2</v>
      </c>
      <c r="X8">
        <v>2.1591031344287561</v>
      </c>
      <c r="Y8">
        <v>2</v>
      </c>
      <c r="Z8">
        <v>10.741322890317605</v>
      </c>
      <c r="AA8">
        <v>8</v>
      </c>
      <c r="AB8">
        <v>1.6224071809707059</v>
      </c>
      <c r="AC8">
        <v>2</v>
      </c>
      <c r="AD8">
        <v>2.1032988834605519</v>
      </c>
      <c r="AE8">
        <v>2</v>
      </c>
      <c r="AF8">
        <v>15.145496867270529</v>
      </c>
      <c r="AG8">
        <v>2</v>
      </c>
      <c r="AH8">
        <v>1.3386270720492162</v>
      </c>
      <c r="AI8">
        <v>2</v>
      </c>
      <c r="AJ8">
        <v>1.636941079559727</v>
      </c>
      <c r="AK8">
        <v>4</v>
      </c>
      <c r="AL8">
        <v>1.9718689802884481</v>
      </c>
      <c r="AM8">
        <v>2</v>
      </c>
      <c r="AN8">
        <v>1.9170718823986135</v>
      </c>
      <c r="AO8">
        <v>4</v>
      </c>
      <c r="AP8">
        <v>2.5357571645240653</v>
      </c>
      <c r="AQ8">
        <v>4</v>
      </c>
      <c r="AR8">
        <v>2.2799906816299402</v>
      </c>
      <c r="AS8">
        <v>2</v>
      </c>
      <c r="AT8">
        <v>15.000990111926066</v>
      </c>
      <c r="AU8">
        <v>4</v>
      </c>
      <c r="AV8">
        <v>5.8747762861574531</v>
      </c>
      <c r="AW8">
        <v>4</v>
      </c>
      <c r="AX8">
        <v>8.9322883349679429</v>
      </c>
    </row>
    <row r="9" spans="1:51">
      <c r="A9">
        <v>4</v>
      </c>
      <c r="B9">
        <v>1.7387377410111799</v>
      </c>
      <c r="C9">
        <v>1</v>
      </c>
      <c r="D9">
        <v>1.3253521683121869</v>
      </c>
      <c r="E9">
        <v>1</v>
      </c>
      <c r="F9">
        <v>2.4111648619118284</v>
      </c>
      <c r="G9">
        <v>1</v>
      </c>
      <c r="H9">
        <v>0.82991352628477844</v>
      </c>
      <c r="I9">
        <v>1</v>
      </c>
      <c r="J9">
        <v>2.3853200411943924</v>
      </c>
      <c r="K9">
        <v>8</v>
      </c>
      <c r="L9">
        <v>1.6750989247415571</v>
      </c>
      <c r="M9">
        <v>8</v>
      </c>
      <c r="N9">
        <v>1.5826363204594209</v>
      </c>
      <c r="O9">
        <v>4</v>
      </c>
      <c r="P9">
        <v>1.5043696991081486</v>
      </c>
      <c r="Q9" s="5">
        <v>8</v>
      </c>
      <c r="R9" s="5">
        <v>-0.83625691557009496</v>
      </c>
      <c r="S9">
        <v>4</v>
      </c>
      <c r="T9">
        <v>1.9713747870833354</v>
      </c>
      <c r="U9">
        <v>4</v>
      </c>
      <c r="V9">
        <v>2.1586820636527233</v>
      </c>
      <c r="W9">
        <v>1</v>
      </c>
      <c r="X9">
        <v>1.6409257727795976</v>
      </c>
      <c r="Y9">
        <v>1</v>
      </c>
      <c r="Z9">
        <v>3.7013033598751597</v>
      </c>
      <c r="AA9">
        <v>4</v>
      </c>
      <c r="AB9">
        <v>1.6369746582641309</v>
      </c>
      <c r="AC9">
        <v>1</v>
      </c>
      <c r="AD9">
        <v>1.2599064008809098</v>
      </c>
      <c r="AE9">
        <v>1</v>
      </c>
      <c r="AF9">
        <v>3.5704965905899892</v>
      </c>
      <c r="AG9">
        <v>1</v>
      </c>
      <c r="AH9">
        <v>0.87333098234961881</v>
      </c>
      <c r="AI9">
        <v>1</v>
      </c>
      <c r="AJ9">
        <v>1.2764725724124715</v>
      </c>
      <c r="AK9">
        <v>2</v>
      </c>
      <c r="AL9">
        <v>1.8603414819543673</v>
      </c>
      <c r="AM9">
        <v>1</v>
      </c>
      <c r="AN9">
        <v>1.3634585780362791</v>
      </c>
      <c r="AO9">
        <v>2</v>
      </c>
      <c r="AP9">
        <v>2.4789589538280783</v>
      </c>
      <c r="AQ9">
        <v>2</v>
      </c>
      <c r="AR9">
        <v>2.340733325952153</v>
      </c>
      <c r="AS9">
        <v>1</v>
      </c>
      <c r="AT9">
        <v>3.7167031848433538</v>
      </c>
      <c r="AU9">
        <v>2</v>
      </c>
      <c r="AV9">
        <v>3.3539645368993622</v>
      </c>
      <c r="AW9">
        <v>2</v>
      </c>
      <c r="AX9">
        <v>4.3911562626864553</v>
      </c>
    </row>
    <row r="10" spans="1:51">
      <c r="A10">
        <v>2</v>
      </c>
      <c r="B10">
        <v>2.0621898399866256</v>
      </c>
      <c r="C10">
        <v>0.5</v>
      </c>
      <c r="D10">
        <v>0.42279246437317725</v>
      </c>
      <c r="E10">
        <v>0.5</v>
      </c>
      <c r="F10">
        <v>0.81870983972099687</v>
      </c>
      <c r="G10">
        <v>0.5</v>
      </c>
      <c r="H10">
        <v>-1.4422112480051411E-2</v>
      </c>
      <c r="I10">
        <v>0.5</v>
      </c>
      <c r="J10">
        <v>0.45374679686033176</v>
      </c>
      <c r="K10">
        <v>4</v>
      </c>
      <c r="L10">
        <v>1.6749095843613162</v>
      </c>
      <c r="M10">
        <v>4</v>
      </c>
      <c r="N10">
        <v>1.7106066167960161</v>
      </c>
      <c r="O10">
        <v>2</v>
      </c>
      <c r="P10">
        <v>1.5465606072642395</v>
      </c>
      <c r="Q10" s="5">
        <v>4</v>
      </c>
      <c r="R10" s="5">
        <v>-1.0559810733814301</v>
      </c>
      <c r="S10">
        <v>2</v>
      </c>
      <c r="T10">
        <v>1.9478287013110893</v>
      </c>
      <c r="U10">
        <v>2</v>
      </c>
      <c r="V10">
        <v>1.9584107069648071</v>
      </c>
      <c r="W10">
        <v>0.5</v>
      </c>
      <c r="X10">
        <v>1.0099092385453969</v>
      </c>
      <c r="Y10">
        <v>0.5</v>
      </c>
      <c r="Z10">
        <v>1.644916054961798</v>
      </c>
      <c r="AA10">
        <v>2</v>
      </c>
      <c r="AB10">
        <v>2.5623290674863592</v>
      </c>
      <c r="AC10">
        <v>0.5</v>
      </c>
      <c r="AD10">
        <v>0.4273380164056797</v>
      </c>
      <c r="AE10">
        <v>0.5</v>
      </c>
      <c r="AF10">
        <v>1.0344412020072238</v>
      </c>
      <c r="AG10">
        <v>0.5</v>
      </c>
      <c r="AH10">
        <v>0.33752547016540252</v>
      </c>
      <c r="AI10">
        <v>0.5</v>
      </c>
      <c r="AJ10">
        <v>0.23812632735627462</v>
      </c>
      <c r="AK10">
        <v>1</v>
      </c>
      <c r="AL10">
        <v>1.6254292975473199</v>
      </c>
      <c r="AM10">
        <v>0.5</v>
      </c>
      <c r="AN10">
        <v>0.9401795017406549</v>
      </c>
      <c r="AO10">
        <v>1</v>
      </c>
      <c r="AP10">
        <v>2.1031883821698409</v>
      </c>
      <c r="AQ10">
        <v>1</v>
      </c>
      <c r="AR10">
        <v>1.8757582035048006</v>
      </c>
      <c r="AS10">
        <v>0.5</v>
      </c>
      <c r="AT10">
        <v>1.1354281253712337</v>
      </c>
      <c r="AU10">
        <v>1</v>
      </c>
      <c r="AV10">
        <v>2.509228560611573</v>
      </c>
      <c r="AW10">
        <v>1</v>
      </c>
      <c r="AX10">
        <v>2.9333082017133401</v>
      </c>
    </row>
    <row r="11" spans="1:51">
      <c r="B11" s="1" t="s">
        <v>0</v>
      </c>
      <c r="D11" s="1" t="s">
        <v>0</v>
      </c>
      <c r="F11" s="1" t="s">
        <v>0</v>
      </c>
      <c r="H11" s="1" t="s">
        <v>0</v>
      </c>
      <c r="J11" s="1" t="s">
        <v>0</v>
      </c>
      <c r="L11" s="1" t="s">
        <v>0</v>
      </c>
      <c r="N11" s="1" t="s">
        <v>0</v>
      </c>
      <c r="P11" s="1" t="s">
        <v>0</v>
      </c>
      <c r="Q11" s="5"/>
      <c r="R11" s="5"/>
      <c r="T11" s="1" t="s">
        <v>0</v>
      </c>
      <c r="V11" s="1" t="s">
        <v>0</v>
      </c>
      <c r="X11" s="1" t="s">
        <v>0</v>
      </c>
      <c r="Z11" s="1" t="s">
        <v>0</v>
      </c>
      <c r="AB11" s="1" t="s">
        <v>0</v>
      </c>
      <c r="AD11" s="1" t="s">
        <v>0</v>
      </c>
      <c r="AF11" s="1" t="s">
        <v>0</v>
      </c>
      <c r="AH11" s="1" t="s">
        <v>0</v>
      </c>
      <c r="AJ11" s="1" t="s">
        <v>0</v>
      </c>
      <c r="AL11" s="1" t="s">
        <v>0</v>
      </c>
      <c r="AN11" s="1" t="s">
        <v>0</v>
      </c>
      <c r="AP11" s="1" t="s">
        <v>0</v>
      </c>
      <c r="AR11" s="1" t="s">
        <v>0</v>
      </c>
      <c r="AT11" s="1" t="s">
        <v>0</v>
      </c>
      <c r="AV11" s="1" t="s">
        <v>0</v>
      </c>
      <c r="AX11" s="1" t="s">
        <v>0</v>
      </c>
      <c r="AY11" s="1"/>
    </row>
    <row r="12" spans="1:51">
      <c r="A12">
        <v>256</v>
      </c>
      <c r="B12">
        <v>2.0374697969207975</v>
      </c>
      <c r="C12">
        <v>64</v>
      </c>
      <c r="D12">
        <v>0.77155434869533657</v>
      </c>
      <c r="E12">
        <v>64</v>
      </c>
      <c r="F12">
        <v>1.1778182615168089</v>
      </c>
      <c r="G12">
        <v>64</v>
      </c>
      <c r="H12">
        <v>1.1544480870532099</v>
      </c>
      <c r="I12">
        <v>64</v>
      </c>
      <c r="J12">
        <v>2.4436704833902843</v>
      </c>
      <c r="K12">
        <v>512</v>
      </c>
      <c r="L12">
        <v>2.0656183287258021E-2</v>
      </c>
      <c r="M12">
        <v>512</v>
      </c>
      <c r="N12">
        <v>0.59381252765621206</v>
      </c>
      <c r="O12">
        <v>256</v>
      </c>
      <c r="P12">
        <v>1.5515965099448648</v>
      </c>
      <c r="Q12" s="5">
        <v>512</v>
      </c>
      <c r="R12" s="5">
        <v>4.1452860808854979</v>
      </c>
      <c r="S12">
        <v>256</v>
      </c>
      <c r="T12">
        <v>0.89493315948639784</v>
      </c>
      <c r="U12">
        <v>256</v>
      </c>
      <c r="V12">
        <v>0.40977767586941105</v>
      </c>
      <c r="W12">
        <v>64</v>
      </c>
      <c r="X12">
        <v>11.996789531911581</v>
      </c>
      <c r="Y12">
        <v>64</v>
      </c>
      <c r="Z12">
        <v>2.2180200239054271</v>
      </c>
      <c r="AA12">
        <v>256</v>
      </c>
      <c r="AB12">
        <v>5.9081936392784442</v>
      </c>
      <c r="AC12">
        <v>64</v>
      </c>
      <c r="AD12">
        <v>10.437437284070672</v>
      </c>
      <c r="AE12">
        <v>64</v>
      </c>
      <c r="AF12">
        <v>1.6638248118529437</v>
      </c>
      <c r="AG12">
        <v>64</v>
      </c>
      <c r="AH12">
        <v>1.1306576203170766</v>
      </c>
      <c r="AI12">
        <v>64</v>
      </c>
      <c r="AJ12">
        <v>27.975867178956278</v>
      </c>
      <c r="AK12">
        <v>128</v>
      </c>
      <c r="AL12">
        <v>1.3617142997498182</v>
      </c>
      <c r="AM12">
        <v>64</v>
      </c>
      <c r="AN12">
        <v>4.9942619207103718</v>
      </c>
      <c r="AO12">
        <v>128</v>
      </c>
      <c r="AP12">
        <v>0.48460579196280729</v>
      </c>
      <c r="AQ12">
        <v>128</v>
      </c>
      <c r="AR12">
        <v>1.4240136708564051</v>
      </c>
      <c r="AS12">
        <v>64</v>
      </c>
      <c r="AT12">
        <v>5.2962733222687337</v>
      </c>
      <c r="AU12">
        <v>128</v>
      </c>
      <c r="AV12">
        <v>7.4464954434140402</v>
      </c>
      <c r="AW12">
        <v>128</v>
      </c>
      <c r="AX12">
        <v>2.4472177039267229</v>
      </c>
    </row>
    <row r="13" spans="1:51" s="1" customFormat="1">
      <c r="A13">
        <v>128</v>
      </c>
      <c r="B13">
        <v>1.0892356283393134</v>
      </c>
      <c r="C13">
        <v>32</v>
      </c>
      <c r="D13">
        <v>0.25541290659020538</v>
      </c>
      <c r="E13">
        <v>32</v>
      </c>
      <c r="F13">
        <v>8.6011701477199747</v>
      </c>
      <c r="G13">
        <v>32</v>
      </c>
      <c r="H13">
        <v>0.38659323677825341</v>
      </c>
      <c r="I13">
        <v>32</v>
      </c>
      <c r="J13">
        <v>6.926316703345087</v>
      </c>
      <c r="K13">
        <v>256</v>
      </c>
      <c r="L13">
        <v>0.36800406261733637</v>
      </c>
      <c r="M13">
        <v>256</v>
      </c>
      <c r="N13">
        <v>0.1578322730417091</v>
      </c>
      <c r="O13">
        <v>128</v>
      </c>
      <c r="P13">
        <v>1.9136285569651554</v>
      </c>
      <c r="Q13" s="5">
        <v>256</v>
      </c>
      <c r="R13" s="4">
        <v>4.1104969517903527</v>
      </c>
      <c r="S13">
        <v>128</v>
      </c>
      <c r="T13">
        <v>0.95084077404057965</v>
      </c>
      <c r="U13">
        <v>128</v>
      </c>
      <c r="V13">
        <v>0.21040260739082972</v>
      </c>
      <c r="W13">
        <v>32</v>
      </c>
      <c r="X13">
        <v>4.2770291005332481</v>
      </c>
      <c r="Y13">
        <v>32</v>
      </c>
      <c r="Z13">
        <v>0.37063655772679666</v>
      </c>
      <c r="AA13">
        <v>128</v>
      </c>
      <c r="AB13">
        <v>1.2594028018327366</v>
      </c>
      <c r="AC13">
        <v>32</v>
      </c>
      <c r="AD13">
        <v>10.048032854081956</v>
      </c>
      <c r="AE13">
        <v>32</v>
      </c>
      <c r="AF13">
        <v>6.7675858371485722</v>
      </c>
      <c r="AG13">
        <v>32</v>
      </c>
      <c r="AH13">
        <v>0.308698033292506</v>
      </c>
      <c r="AI13">
        <v>32</v>
      </c>
      <c r="AJ13">
        <v>27.134410080312943</v>
      </c>
      <c r="AK13">
        <v>64</v>
      </c>
      <c r="AL13">
        <v>1.8460082702493426</v>
      </c>
      <c r="AM13">
        <v>32</v>
      </c>
      <c r="AN13">
        <v>3.7857906362151046</v>
      </c>
      <c r="AO13">
        <v>64</v>
      </c>
      <c r="AP13">
        <v>0.16868559237956957</v>
      </c>
      <c r="AQ13">
        <v>64</v>
      </c>
      <c r="AR13">
        <v>0.59092235444532726</v>
      </c>
      <c r="AS13">
        <v>32</v>
      </c>
      <c r="AT13">
        <v>2.3275358505920414</v>
      </c>
      <c r="AU13">
        <v>64</v>
      </c>
      <c r="AV13">
        <v>7.6384435042464958</v>
      </c>
      <c r="AW13">
        <v>64</v>
      </c>
      <c r="AX13">
        <v>8.6461772927871401</v>
      </c>
      <c r="AY13"/>
    </row>
    <row r="14" spans="1:51">
      <c r="A14">
        <v>64</v>
      </c>
      <c r="B14">
        <v>0.21958784695491429</v>
      </c>
      <c r="C14">
        <v>16</v>
      </c>
      <c r="D14">
        <v>0.22924218114866501</v>
      </c>
      <c r="E14">
        <v>16</v>
      </c>
      <c r="F14">
        <v>1.9668892411063785</v>
      </c>
      <c r="G14">
        <v>16</v>
      </c>
      <c r="H14">
        <v>0.16986068424532255</v>
      </c>
      <c r="I14">
        <v>16</v>
      </c>
      <c r="J14">
        <v>4.0635841002752047</v>
      </c>
      <c r="K14">
        <v>128</v>
      </c>
      <c r="L14">
        <v>0.25084008920537171</v>
      </c>
      <c r="M14">
        <v>128</v>
      </c>
      <c r="N14">
        <v>0.1557564701343204</v>
      </c>
      <c r="O14">
        <v>64</v>
      </c>
      <c r="P14">
        <v>0.43653137712269585</v>
      </c>
      <c r="Q14" s="5">
        <v>128</v>
      </c>
      <c r="R14" s="3">
        <v>5.3937940003249487</v>
      </c>
      <c r="S14">
        <v>64</v>
      </c>
      <c r="T14">
        <v>0.40959417831984901</v>
      </c>
      <c r="U14">
        <v>64</v>
      </c>
      <c r="V14">
        <v>6.3329378580900805E-2</v>
      </c>
      <c r="W14">
        <v>16</v>
      </c>
      <c r="X14">
        <v>1.7339775374469184</v>
      </c>
      <c r="Y14">
        <v>16</v>
      </c>
      <c r="Z14">
        <v>5.6268699318597948</v>
      </c>
      <c r="AA14">
        <v>64</v>
      </c>
      <c r="AB14">
        <v>0.36150838660325607</v>
      </c>
      <c r="AC14">
        <v>16</v>
      </c>
      <c r="AD14">
        <v>2.274916123801872</v>
      </c>
      <c r="AE14">
        <v>16</v>
      </c>
      <c r="AF14">
        <v>8.652179743959957</v>
      </c>
      <c r="AG14">
        <v>16</v>
      </c>
      <c r="AH14">
        <v>9.6886102810369204E-2</v>
      </c>
      <c r="AI14">
        <v>16</v>
      </c>
      <c r="AJ14">
        <v>11.252481125268829</v>
      </c>
      <c r="AK14">
        <v>32</v>
      </c>
      <c r="AL14">
        <v>1.009220989981964</v>
      </c>
      <c r="AM14">
        <v>16</v>
      </c>
      <c r="AN14">
        <v>2.0992202706510654</v>
      </c>
      <c r="AO14">
        <v>32</v>
      </c>
      <c r="AP14">
        <v>0.12469107187376118</v>
      </c>
      <c r="AQ14">
        <v>32</v>
      </c>
      <c r="AR14">
        <v>0.32056156009196984</v>
      </c>
      <c r="AS14">
        <v>16</v>
      </c>
      <c r="AT14">
        <v>2.3964787903124245</v>
      </c>
      <c r="AU14">
        <v>32</v>
      </c>
      <c r="AV14">
        <v>3.9291741889839011</v>
      </c>
      <c r="AW14">
        <v>32</v>
      </c>
      <c r="AX14">
        <v>9.917240081330192</v>
      </c>
    </row>
    <row r="15" spans="1:51">
      <c r="A15">
        <v>32</v>
      </c>
      <c r="B15">
        <v>5.6500543078797795E-2</v>
      </c>
      <c r="C15">
        <v>8</v>
      </c>
      <c r="D15">
        <v>0.14426509435085505</v>
      </c>
      <c r="E15">
        <v>8</v>
      </c>
      <c r="F15">
        <v>1.9967858053090732</v>
      </c>
      <c r="G15">
        <v>8</v>
      </c>
      <c r="H15">
        <v>0.20664190215204473</v>
      </c>
      <c r="I15">
        <v>8</v>
      </c>
      <c r="J15">
        <v>3.9161130666204329</v>
      </c>
      <c r="K15">
        <v>64</v>
      </c>
      <c r="L15">
        <v>6.7744634980233517E-2</v>
      </c>
      <c r="M15">
        <v>64</v>
      </c>
      <c r="N15">
        <v>0.1270649684332803</v>
      </c>
      <c r="O15">
        <v>32</v>
      </c>
      <c r="P15">
        <v>0.55717959873742506</v>
      </c>
      <c r="Q15" s="5">
        <v>64</v>
      </c>
      <c r="R15" s="3">
        <v>5.3298066955306824</v>
      </c>
      <c r="S15">
        <v>32</v>
      </c>
      <c r="T15">
        <v>0.3771473684556414</v>
      </c>
      <c r="U15">
        <v>32</v>
      </c>
      <c r="V15">
        <v>0.17201524001501475</v>
      </c>
      <c r="W15">
        <v>8</v>
      </c>
      <c r="X15">
        <v>0.87948666463682657</v>
      </c>
      <c r="Y15">
        <v>8</v>
      </c>
      <c r="Z15">
        <v>13.364356891167391</v>
      </c>
      <c r="AA15">
        <v>32</v>
      </c>
      <c r="AB15">
        <v>0.1929476282914577</v>
      </c>
      <c r="AC15">
        <v>8</v>
      </c>
      <c r="AD15">
        <v>1.0874917735795242</v>
      </c>
      <c r="AE15">
        <v>8</v>
      </c>
      <c r="AF15">
        <v>10.359829592290522</v>
      </c>
      <c r="AG15">
        <v>8</v>
      </c>
      <c r="AH15">
        <v>7.5281115080011701E-2</v>
      </c>
      <c r="AI15">
        <v>8</v>
      </c>
      <c r="AJ15">
        <v>3.7067555882096248</v>
      </c>
      <c r="AK15">
        <v>16</v>
      </c>
      <c r="AL15">
        <v>0.32891564881791008</v>
      </c>
      <c r="AM15">
        <v>8</v>
      </c>
      <c r="AN15">
        <v>1.2188163406437948</v>
      </c>
      <c r="AO15">
        <v>16</v>
      </c>
      <c r="AP15">
        <v>9.7040771120160588E-2</v>
      </c>
      <c r="AQ15">
        <v>16</v>
      </c>
      <c r="AR15">
        <v>0.24449213632321795</v>
      </c>
      <c r="AS15">
        <v>8</v>
      </c>
      <c r="AT15">
        <v>8.4999979690658272</v>
      </c>
      <c r="AU15">
        <v>16</v>
      </c>
      <c r="AV15">
        <v>2.2829708314470487</v>
      </c>
      <c r="AW15">
        <v>16</v>
      </c>
      <c r="AX15">
        <v>7.5057401248086562</v>
      </c>
    </row>
    <row r="16" spans="1:51">
      <c r="A16">
        <v>16</v>
      </c>
      <c r="B16">
        <v>0.17796523521118532</v>
      </c>
      <c r="C16">
        <v>4</v>
      </c>
      <c r="D16">
        <v>7.8465557001136638E-2</v>
      </c>
      <c r="E16">
        <v>4</v>
      </c>
      <c r="F16">
        <v>0.12541832070008158</v>
      </c>
      <c r="G16">
        <v>4</v>
      </c>
      <c r="H16">
        <v>0.22553965440700768</v>
      </c>
      <c r="I16">
        <v>4</v>
      </c>
      <c r="J16">
        <v>2.5006866568614408</v>
      </c>
      <c r="K16">
        <v>32</v>
      </c>
      <c r="L16">
        <v>8.5132618034290133E-2</v>
      </c>
      <c r="M16">
        <v>32</v>
      </c>
      <c r="N16">
        <v>0.29636388709120931</v>
      </c>
      <c r="O16">
        <v>16</v>
      </c>
      <c r="P16">
        <v>0.12202468765214743</v>
      </c>
      <c r="Q16" s="5">
        <v>32</v>
      </c>
      <c r="R16" s="3">
        <v>3.5326458554313946</v>
      </c>
      <c r="S16">
        <v>16</v>
      </c>
      <c r="T16">
        <v>0.32131898820293636</v>
      </c>
      <c r="U16">
        <v>16</v>
      </c>
      <c r="V16">
        <v>0.22766229489984197</v>
      </c>
      <c r="W16">
        <v>4</v>
      </c>
      <c r="X16">
        <v>0.39985466051127821</v>
      </c>
      <c r="Y16">
        <v>4</v>
      </c>
      <c r="Z16">
        <v>7.5932234183148566</v>
      </c>
      <c r="AA16">
        <v>16</v>
      </c>
      <c r="AB16">
        <v>0.22172539016358245</v>
      </c>
      <c r="AC16">
        <v>4</v>
      </c>
      <c r="AD16">
        <v>0.6536685202400061</v>
      </c>
      <c r="AE16">
        <v>4</v>
      </c>
      <c r="AF16">
        <v>9.333293357419036</v>
      </c>
      <c r="AG16">
        <v>4</v>
      </c>
      <c r="AH16">
        <v>6.884993310521044E-2</v>
      </c>
      <c r="AI16">
        <v>4</v>
      </c>
      <c r="AJ16">
        <v>0.35164609713419126</v>
      </c>
      <c r="AK16">
        <v>8</v>
      </c>
      <c r="AL16">
        <v>0.34433675673847897</v>
      </c>
      <c r="AM16">
        <v>4</v>
      </c>
      <c r="AN16">
        <v>0.25807235151562213</v>
      </c>
      <c r="AO16">
        <v>8</v>
      </c>
      <c r="AP16">
        <v>0.14502427815357002</v>
      </c>
      <c r="AQ16">
        <v>8</v>
      </c>
      <c r="AR16">
        <v>0.2807501793090017</v>
      </c>
      <c r="AS16">
        <v>4</v>
      </c>
      <c r="AT16">
        <v>2.3183707392930577</v>
      </c>
      <c r="AU16">
        <v>8</v>
      </c>
      <c r="AV16">
        <v>1.1740966393911418</v>
      </c>
      <c r="AW16">
        <v>8</v>
      </c>
      <c r="AX16">
        <v>3.8358012794515344</v>
      </c>
    </row>
    <row r="17" spans="1:52">
      <c r="A17">
        <v>8</v>
      </c>
      <c r="B17">
        <v>0.30713332439023394</v>
      </c>
      <c r="C17">
        <v>2</v>
      </c>
      <c r="D17">
        <v>0.16878401302535634</v>
      </c>
      <c r="E17">
        <v>2</v>
      </c>
      <c r="F17">
        <v>0.4837940438085595</v>
      </c>
      <c r="G17">
        <v>2</v>
      </c>
      <c r="H17">
        <v>3.8526784272053076E-2</v>
      </c>
      <c r="I17">
        <v>2</v>
      </c>
      <c r="J17">
        <v>1.7754249883898452</v>
      </c>
      <c r="K17">
        <v>16</v>
      </c>
      <c r="L17">
        <v>0.10631095566762834</v>
      </c>
      <c r="M17">
        <v>16</v>
      </c>
      <c r="N17">
        <v>0.12219338332958575</v>
      </c>
      <c r="O17">
        <v>8</v>
      </c>
      <c r="P17">
        <v>0.13323563739057795</v>
      </c>
      <c r="Q17" s="5">
        <v>16</v>
      </c>
      <c r="R17" s="3">
        <v>2.5388621875952051</v>
      </c>
      <c r="S17">
        <v>8</v>
      </c>
      <c r="T17">
        <v>7.4391857611519493E-2</v>
      </c>
      <c r="U17">
        <v>8</v>
      </c>
      <c r="V17">
        <v>0.10427276851658303</v>
      </c>
      <c r="W17">
        <v>2</v>
      </c>
      <c r="X17">
        <v>0.46122921257315114</v>
      </c>
      <c r="Y17">
        <v>2</v>
      </c>
      <c r="Z17">
        <v>3.6842246254010376</v>
      </c>
      <c r="AA17">
        <v>8</v>
      </c>
      <c r="AB17">
        <v>0.34539873129527465</v>
      </c>
      <c r="AC17">
        <v>2</v>
      </c>
      <c r="AD17">
        <v>0.53374018066388684</v>
      </c>
      <c r="AE17">
        <v>2</v>
      </c>
      <c r="AF17">
        <v>3.1364226259118344</v>
      </c>
      <c r="AG17">
        <v>2</v>
      </c>
      <c r="AH17">
        <v>7.1590208716119222E-2</v>
      </c>
      <c r="AI17">
        <v>2</v>
      </c>
      <c r="AJ17">
        <v>0.53451574057759188</v>
      </c>
      <c r="AK17">
        <v>4</v>
      </c>
      <c r="AL17">
        <v>0.15205187806159651</v>
      </c>
      <c r="AM17">
        <v>2</v>
      </c>
      <c r="AN17">
        <v>0.1458297634940314</v>
      </c>
      <c r="AO17">
        <v>4</v>
      </c>
      <c r="AP17">
        <v>6.0234083746668048E-2</v>
      </c>
      <c r="AQ17">
        <v>4</v>
      </c>
      <c r="AR17">
        <v>0.20281691551641459</v>
      </c>
      <c r="AS17">
        <v>2</v>
      </c>
      <c r="AT17">
        <v>1.9935723186967376</v>
      </c>
      <c r="AU17">
        <v>4</v>
      </c>
      <c r="AV17">
        <v>2.8375030957072979E-2</v>
      </c>
      <c r="AW17">
        <v>4</v>
      </c>
      <c r="AX17">
        <v>1.0833570496834368</v>
      </c>
    </row>
    <row r="18" spans="1:52">
      <c r="A18">
        <v>4</v>
      </c>
      <c r="B18">
        <v>0.21097074279535621</v>
      </c>
      <c r="C18">
        <v>1</v>
      </c>
      <c r="D18">
        <v>0.22904215091002769</v>
      </c>
      <c r="E18">
        <v>1</v>
      </c>
      <c r="F18">
        <v>0.49316594454499896</v>
      </c>
      <c r="G18">
        <v>1</v>
      </c>
      <c r="H18">
        <v>0.11784822529640572</v>
      </c>
      <c r="I18">
        <v>1</v>
      </c>
      <c r="J18">
        <v>0.36842972788121153</v>
      </c>
      <c r="K18">
        <v>8</v>
      </c>
      <c r="L18">
        <v>0.10660530476248727</v>
      </c>
      <c r="M18">
        <v>8</v>
      </c>
      <c r="N18">
        <v>0.17363291687391652</v>
      </c>
      <c r="O18">
        <v>4</v>
      </c>
      <c r="P18">
        <v>0.14644965418719019</v>
      </c>
      <c r="Q18" s="5">
        <v>8</v>
      </c>
      <c r="R18" s="3">
        <v>2.7244654195481952</v>
      </c>
      <c r="S18">
        <v>4</v>
      </c>
      <c r="T18">
        <v>0.29382497022978804</v>
      </c>
      <c r="U18">
        <v>4</v>
      </c>
      <c r="V18">
        <v>5.7963366626742979E-2</v>
      </c>
      <c r="W18">
        <v>1</v>
      </c>
      <c r="X18">
        <v>0.25256395998220699</v>
      </c>
      <c r="Y18">
        <v>1</v>
      </c>
      <c r="Z18">
        <v>1.2792866920305024</v>
      </c>
      <c r="AA18">
        <v>4</v>
      </c>
      <c r="AB18">
        <v>0.10682234049461925</v>
      </c>
      <c r="AC18">
        <v>1</v>
      </c>
      <c r="AD18">
        <v>0.2573462764825426</v>
      </c>
      <c r="AE18">
        <v>1</v>
      </c>
      <c r="AF18">
        <v>0.83870362260527354</v>
      </c>
      <c r="AG18">
        <v>1</v>
      </c>
      <c r="AH18">
        <v>7.9780767563220764E-2</v>
      </c>
      <c r="AI18">
        <v>1</v>
      </c>
      <c r="AJ18">
        <v>0.46704921730214993</v>
      </c>
      <c r="AK18">
        <v>2</v>
      </c>
      <c r="AL18">
        <v>0.15456461919295597</v>
      </c>
      <c r="AM18">
        <v>1</v>
      </c>
      <c r="AN18">
        <v>9.6306677238927635E-2</v>
      </c>
      <c r="AO18">
        <v>2</v>
      </c>
      <c r="AP18">
        <v>0.125889670122522</v>
      </c>
      <c r="AQ18">
        <v>2</v>
      </c>
      <c r="AR18">
        <v>0.19663576009840186</v>
      </c>
      <c r="AS18">
        <v>1</v>
      </c>
      <c r="AT18">
        <v>0.97573609349274326</v>
      </c>
      <c r="AU18">
        <v>2</v>
      </c>
      <c r="AV18">
        <v>3.0152253454523333E-2</v>
      </c>
      <c r="AW18">
        <v>2</v>
      </c>
      <c r="AX18">
        <v>0.49296362830017376</v>
      </c>
    </row>
    <row r="19" spans="1:52">
      <c r="A19">
        <v>2</v>
      </c>
      <c r="B19">
        <v>8.2663933942924928E-2</v>
      </c>
      <c r="C19">
        <v>0.5</v>
      </c>
      <c r="D19">
        <v>0.5876346356733142</v>
      </c>
      <c r="E19">
        <v>0.5</v>
      </c>
      <c r="F19">
        <v>0.40714622695531694</v>
      </c>
      <c r="G19">
        <v>0.5</v>
      </c>
      <c r="H19">
        <v>0.27761683864003983</v>
      </c>
      <c r="I19">
        <v>0.5</v>
      </c>
      <c r="J19">
        <v>0.33341394670814506</v>
      </c>
      <c r="K19">
        <v>4</v>
      </c>
      <c r="L19">
        <v>7.0925159594276019E-2</v>
      </c>
      <c r="M19">
        <v>4</v>
      </c>
      <c r="N19">
        <v>0.11902119791340687</v>
      </c>
      <c r="O19">
        <v>2</v>
      </c>
      <c r="P19">
        <v>5.943144202123371E-2</v>
      </c>
      <c r="Q19" s="5">
        <v>4</v>
      </c>
      <c r="R19" s="3">
        <v>2.8382439629826504</v>
      </c>
      <c r="S19">
        <v>2</v>
      </c>
      <c r="T19">
        <v>0.3003198725344654</v>
      </c>
      <c r="U19">
        <v>2</v>
      </c>
      <c r="V19">
        <v>0.14484841290197534</v>
      </c>
      <c r="W19">
        <v>0.5</v>
      </c>
      <c r="X19">
        <v>0.18507457837957986</v>
      </c>
      <c r="Y19">
        <v>0.5</v>
      </c>
      <c r="Z19">
        <v>0.19642194581588146</v>
      </c>
      <c r="AA19">
        <v>2</v>
      </c>
      <c r="AB19">
        <v>0.16248099750854861</v>
      </c>
      <c r="AC19">
        <v>0.5</v>
      </c>
      <c r="AD19">
        <v>0.18277615707112371</v>
      </c>
      <c r="AE19">
        <v>0.5</v>
      </c>
      <c r="AF19">
        <v>0.18532151575171774</v>
      </c>
      <c r="AG19">
        <v>0.5</v>
      </c>
      <c r="AH19">
        <v>0.25473972641701598</v>
      </c>
      <c r="AI19">
        <v>0.5</v>
      </c>
      <c r="AJ19">
        <v>0.12546734295490147</v>
      </c>
      <c r="AK19">
        <v>1</v>
      </c>
      <c r="AL19">
        <v>0.24196328708179399</v>
      </c>
      <c r="AM19">
        <v>0.5</v>
      </c>
      <c r="AN19">
        <v>0.44873112207638488</v>
      </c>
      <c r="AO19">
        <v>1</v>
      </c>
      <c r="AP19">
        <v>7.8447373799664571E-2</v>
      </c>
      <c r="AQ19">
        <v>1</v>
      </c>
      <c r="AR19">
        <v>0.31048237615963142</v>
      </c>
      <c r="AS19">
        <v>0.5</v>
      </c>
      <c r="AT19">
        <v>0.59793185217363598</v>
      </c>
      <c r="AU19">
        <v>1</v>
      </c>
      <c r="AV19">
        <v>0.1267351960666615</v>
      </c>
      <c r="AW19">
        <v>1</v>
      </c>
      <c r="AX19">
        <v>0.36506771774514052</v>
      </c>
    </row>
    <row r="24" spans="1:52" s="1" customForma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5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9" spans="1:52">
      <c r="AZ29" s="2"/>
    </row>
    <row r="30" spans="1:52">
      <c r="AZ30" s="2"/>
    </row>
    <row r="31" spans="1:52">
      <c r="AZ31" s="2"/>
    </row>
    <row r="32" spans="1:52">
      <c r="AZ32" s="2"/>
    </row>
    <row r="33" spans="2:52">
      <c r="AZ33" s="2"/>
    </row>
    <row r="34" spans="2:52">
      <c r="AZ34" s="2"/>
    </row>
    <row r="35" spans="2:52" s="1" customForma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Z35" s="2"/>
    </row>
    <row r="36" spans="2:5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Z36" s="2"/>
    </row>
    <row r="37" spans="2:52">
      <c r="AZ37" s="2"/>
    </row>
    <row r="38" spans="2:52">
      <c r="AZ38" s="2"/>
    </row>
    <row r="39" spans="2:52">
      <c r="AZ39" s="2"/>
    </row>
    <row r="46" spans="2:52" s="1" customForma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2:5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58" spans="2:4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6A75-35AF-4521-96D8-B6503744A2B9}">
  <dimension ref="A2:BJ58"/>
  <sheetViews>
    <sheetView topLeftCell="A10" zoomScale="55" zoomScaleNormal="55" workbookViewId="0">
      <selection activeCell="Q90" sqref="Q90:Q91"/>
    </sheetView>
  </sheetViews>
  <sheetFormatPr defaultRowHeight="15"/>
  <cols>
    <col min="2" max="10" width="10.42578125" customWidth="1"/>
    <col min="11" max="61" width="11.42578125" customWidth="1"/>
  </cols>
  <sheetData>
    <row r="2" spans="1:62"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t="s">
        <v>108</v>
      </c>
      <c r="R2" t="s">
        <v>109</v>
      </c>
      <c r="S2" t="s">
        <v>110</v>
      </c>
      <c r="T2" t="s">
        <v>111</v>
      </c>
      <c r="U2" t="s">
        <v>112</v>
      </c>
      <c r="V2" t="s">
        <v>113</v>
      </c>
      <c r="W2" t="s">
        <v>114</v>
      </c>
      <c r="X2" t="s">
        <v>115</v>
      </c>
      <c r="Y2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146</v>
      </c>
      <c r="BD2" t="s">
        <v>147</v>
      </c>
      <c r="BE2" t="s">
        <v>148</v>
      </c>
      <c r="BF2" t="s">
        <v>149</v>
      </c>
      <c r="BG2" t="s">
        <v>150</v>
      </c>
      <c r="BH2" t="s">
        <v>151</v>
      </c>
      <c r="BI2" t="s">
        <v>152</v>
      </c>
    </row>
    <row r="3" spans="1:62">
      <c r="B3" s="1"/>
      <c r="C3" s="1">
        <v>41</v>
      </c>
      <c r="D3" s="1"/>
      <c r="E3" s="1">
        <v>42</v>
      </c>
      <c r="F3" s="1"/>
      <c r="G3" s="1">
        <v>43</v>
      </c>
      <c r="H3" s="1"/>
      <c r="I3" s="1">
        <v>44</v>
      </c>
      <c r="J3" s="1"/>
      <c r="K3" s="1">
        <v>45</v>
      </c>
      <c r="L3" s="1"/>
      <c r="M3" s="1">
        <v>46</v>
      </c>
      <c r="N3" s="1"/>
      <c r="O3" s="1">
        <v>49</v>
      </c>
      <c r="P3" s="1"/>
      <c r="Q3" s="1">
        <v>50</v>
      </c>
      <c r="R3" s="1"/>
      <c r="S3" s="1">
        <v>51</v>
      </c>
      <c r="T3" s="1"/>
      <c r="U3" s="1">
        <v>52</v>
      </c>
      <c r="V3" s="1"/>
      <c r="W3" s="1">
        <v>53</v>
      </c>
      <c r="X3" s="1"/>
      <c r="Y3" s="1">
        <v>56</v>
      </c>
      <c r="Z3" s="1"/>
      <c r="AA3" s="1">
        <v>57</v>
      </c>
      <c r="AB3" s="1"/>
      <c r="AC3" s="1">
        <v>58</v>
      </c>
      <c r="AD3" s="1"/>
      <c r="AE3" s="1">
        <v>59</v>
      </c>
      <c r="AF3" s="1"/>
      <c r="AG3" s="1">
        <v>60</v>
      </c>
      <c r="AH3" s="1"/>
      <c r="AI3" s="1">
        <v>62</v>
      </c>
      <c r="AJ3" s="1"/>
      <c r="AK3" s="1">
        <v>63</v>
      </c>
      <c r="AL3" s="1"/>
      <c r="AM3" s="1" t="s">
        <v>8</v>
      </c>
      <c r="AN3" s="1"/>
      <c r="AO3" s="1" t="s">
        <v>9</v>
      </c>
      <c r="AP3" s="1"/>
      <c r="AQ3" s="1" t="s">
        <v>10</v>
      </c>
      <c r="AR3" s="1"/>
      <c r="AS3" s="1" t="s">
        <v>11</v>
      </c>
      <c r="AT3" s="1"/>
      <c r="AU3" s="1" t="s">
        <v>12</v>
      </c>
      <c r="AV3" s="1"/>
      <c r="AW3" s="1" t="s">
        <v>13</v>
      </c>
      <c r="AX3" s="1"/>
      <c r="AY3" s="1" t="s">
        <v>14</v>
      </c>
    </row>
    <row r="4" spans="1:62">
      <c r="B4">
        <v>64</v>
      </c>
      <c r="C4">
        <v>26.622526864150558</v>
      </c>
      <c r="D4">
        <v>64</v>
      </c>
      <c r="E4">
        <v>82.638809394395182</v>
      </c>
      <c r="F4">
        <v>64</v>
      </c>
      <c r="G4">
        <v>96.206373937580793</v>
      </c>
      <c r="H4">
        <v>64</v>
      </c>
      <c r="I4">
        <v>3.8156762228374532</v>
      </c>
      <c r="J4">
        <v>64</v>
      </c>
      <c r="K4">
        <v>41.074988073216069</v>
      </c>
      <c r="L4">
        <v>64</v>
      </c>
      <c r="M4">
        <v>97.503811623329341</v>
      </c>
      <c r="N4">
        <v>512</v>
      </c>
      <c r="O4">
        <v>92.720851128593821</v>
      </c>
      <c r="P4">
        <v>64</v>
      </c>
      <c r="Q4">
        <v>21.240668023402886</v>
      </c>
      <c r="R4">
        <v>64</v>
      </c>
      <c r="S4">
        <v>15.456018236502247</v>
      </c>
      <c r="T4">
        <v>512</v>
      </c>
      <c r="U4">
        <v>12.993625921568205</v>
      </c>
      <c r="V4">
        <v>512</v>
      </c>
      <c r="W4">
        <v>10.32784264651252</v>
      </c>
      <c r="X4">
        <v>64</v>
      </c>
      <c r="Y4">
        <v>22.888158421185711</v>
      </c>
      <c r="Z4">
        <v>64</v>
      </c>
      <c r="AA4">
        <v>76.569386941056038</v>
      </c>
      <c r="AB4">
        <v>64</v>
      </c>
      <c r="AC4">
        <v>93.030695618618566</v>
      </c>
      <c r="AD4">
        <v>512</v>
      </c>
      <c r="AE4">
        <v>10.771768450512861</v>
      </c>
      <c r="AF4">
        <v>64</v>
      </c>
      <c r="AG4">
        <v>42.525648959028388</v>
      </c>
      <c r="AH4">
        <v>64</v>
      </c>
      <c r="AI4">
        <v>100.84978539800581</v>
      </c>
      <c r="AJ4">
        <v>64</v>
      </c>
      <c r="AK4">
        <v>65.164546312604841</v>
      </c>
      <c r="AL4">
        <v>64</v>
      </c>
      <c r="AM4">
        <v>44.303218983256897</v>
      </c>
      <c r="AN4">
        <v>64</v>
      </c>
      <c r="AO4">
        <v>46.744004985456307</v>
      </c>
      <c r="AP4">
        <v>64</v>
      </c>
      <c r="AQ4">
        <v>90.492259168991723</v>
      </c>
      <c r="AR4">
        <v>128</v>
      </c>
      <c r="AS4">
        <v>21.136210348034474</v>
      </c>
      <c r="AT4">
        <v>128</v>
      </c>
      <c r="AU4">
        <v>32.386342232504269</v>
      </c>
      <c r="AV4">
        <v>64</v>
      </c>
      <c r="AW4">
        <v>30.660509375982286</v>
      </c>
      <c r="AX4">
        <v>64</v>
      </c>
      <c r="AY4">
        <v>51.641010955561661</v>
      </c>
    </row>
    <row r="5" spans="1:62">
      <c r="B5">
        <v>32</v>
      </c>
      <c r="C5">
        <v>10.556154626759875</v>
      </c>
      <c r="D5">
        <v>32</v>
      </c>
      <c r="E5">
        <v>54.66532677363238</v>
      </c>
      <c r="F5">
        <v>32</v>
      </c>
      <c r="G5">
        <v>95.62920420889246</v>
      </c>
      <c r="H5">
        <v>32</v>
      </c>
      <c r="I5">
        <v>2.9381750000000002</v>
      </c>
      <c r="J5">
        <v>32</v>
      </c>
      <c r="K5">
        <v>17.377216761194816</v>
      </c>
      <c r="L5">
        <v>32</v>
      </c>
      <c r="M5">
        <v>90.618104256880613</v>
      </c>
      <c r="N5">
        <v>256</v>
      </c>
      <c r="O5">
        <v>90.486475987281281</v>
      </c>
      <c r="P5">
        <v>32</v>
      </c>
      <c r="Q5">
        <v>7.2159451727548181</v>
      </c>
      <c r="R5">
        <v>32</v>
      </c>
      <c r="S5">
        <v>4.5577167619371313</v>
      </c>
      <c r="T5">
        <v>256</v>
      </c>
      <c r="U5">
        <v>6.5133135183977364</v>
      </c>
      <c r="V5">
        <v>256</v>
      </c>
      <c r="W5">
        <v>5.3671167831072424</v>
      </c>
      <c r="X5">
        <v>32</v>
      </c>
      <c r="Y5">
        <v>12.711884871768007</v>
      </c>
      <c r="Z5">
        <v>32</v>
      </c>
      <c r="AA5">
        <v>49.373500123762447</v>
      </c>
      <c r="AB5">
        <v>32</v>
      </c>
      <c r="AC5">
        <v>88.884168082659258</v>
      </c>
      <c r="AD5">
        <v>256</v>
      </c>
      <c r="AE5">
        <v>5.1646400452908132</v>
      </c>
      <c r="AF5">
        <v>32</v>
      </c>
      <c r="AG5">
        <v>21.014058790564231</v>
      </c>
      <c r="AH5">
        <v>32</v>
      </c>
      <c r="AI5">
        <v>107.9092540948651</v>
      </c>
      <c r="AJ5">
        <v>32</v>
      </c>
      <c r="AK5">
        <v>33.398755474864032</v>
      </c>
      <c r="AL5">
        <v>32</v>
      </c>
      <c r="AM5">
        <v>22.447577723849822</v>
      </c>
      <c r="AN5">
        <v>32</v>
      </c>
      <c r="AO5">
        <v>22.441016324607318</v>
      </c>
      <c r="AP5">
        <v>32</v>
      </c>
      <c r="AQ5">
        <v>69.483114018443558</v>
      </c>
      <c r="AR5">
        <v>64</v>
      </c>
      <c r="AS5">
        <v>8.5300795387370414</v>
      </c>
      <c r="AT5">
        <v>64</v>
      </c>
      <c r="AU5">
        <v>13.126992667938403</v>
      </c>
      <c r="AV5">
        <v>32</v>
      </c>
      <c r="AW5">
        <v>10.739071899781848</v>
      </c>
      <c r="AX5">
        <v>32</v>
      </c>
      <c r="AY5">
        <v>24.430347650482528</v>
      </c>
    </row>
    <row r="6" spans="1:62">
      <c r="B6">
        <v>16</v>
      </c>
      <c r="C6">
        <v>4.8139795437994275</v>
      </c>
      <c r="D6">
        <v>16</v>
      </c>
      <c r="E6">
        <v>30.127842945927142</v>
      </c>
      <c r="F6">
        <v>16</v>
      </c>
      <c r="G6">
        <v>91.332895662347866</v>
      </c>
      <c r="H6">
        <v>16</v>
      </c>
      <c r="I6">
        <v>2.0927823407277164</v>
      </c>
      <c r="J6">
        <v>16</v>
      </c>
      <c r="K6">
        <v>7.5956431836484271</v>
      </c>
      <c r="L6">
        <v>16</v>
      </c>
      <c r="M6">
        <v>81.040480902271</v>
      </c>
      <c r="N6">
        <v>128</v>
      </c>
      <c r="O6">
        <v>62.02838878661391</v>
      </c>
      <c r="P6">
        <v>16</v>
      </c>
      <c r="Q6">
        <v>2.9555939926211203</v>
      </c>
      <c r="R6">
        <v>16</v>
      </c>
      <c r="S6">
        <v>1.9131834246185779</v>
      </c>
      <c r="T6">
        <v>128</v>
      </c>
      <c r="U6">
        <v>4.2564597150508492</v>
      </c>
      <c r="V6">
        <v>128</v>
      </c>
      <c r="W6">
        <v>3.9907667692014095</v>
      </c>
      <c r="X6">
        <v>16</v>
      </c>
      <c r="Y6">
        <v>7.1223458662161621</v>
      </c>
      <c r="Z6">
        <v>16</v>
      </c>
      <c r="AA6">
        <v>23.790922986473021</v>
      </c>
      <c r="AB6">
        <v>16</v>
      </c>
      <c r="AC6">
        <v>82.687745029925438</v>
      </c>
      <c r="AD6">
        <v>128</v>
      </c>
      <c r="AE6">
        <v>3.2396931834712945</v>
      </c>
      <c r="AF6">
        <v>16</v>
      </c>
      <c r="AG6">
        <v>9.1944059674387635</v>
      </c>
      <c r="AH6">
        <v>16</v>
      </c>
      <c r="AI6">
        <v>100.56322930052322</v>
      </c>
      <c r="AJ6">
        <v>16</v>
      </c>
      <c r="AK6">
        <v>15.244436978357546</v>
      </c>
      <c r="AL6">
        <v>16</v>
      </c>
      <c r="AM6">
        <v>10.549987935136466</v>
      </c>
      <c r="AN6">
        <v>16</v>
      </c>
      <c r="AO6">
        <v>11.436711842506591</v>
      </c>
      <c r="AP6">
        <v>16</v>
      </c>
      <c r="AQ6">
        <v>37.796583807412823</v>
      </c>
      <c r="AR6">
        <v>32</v>
      </c>
      <c r="AS6">
        <v>4.2125901863012976</v>
      </c>
      <c r="AT6">
        <v>32</v>
      </c>
      <c r="AU6">
        <v>5.7985585209064068</v>
      </c>
      <c r="AV6">
        <v>16</v>
      </c>
      <c r="AW6">
        <v>4.3932910708316477</v>
      </c>
      <c r="AX6">
        <v>16</v>
      </c>
      <c r="AY6">
        <v>10.800585652531623</v>
      </c>
    </row>
    <row r="7" spans="1:62">
      <c r="B7">
        <v>8</v>
      </c>
      <c r="C7">
        <v>3.1576723149456156</v>
      </c>
      <c r="D7">
        <v>8</v>
      </c>
      <c r="E7">
        <v>13.860714861482831</v>
      </c>
      <c r="F7">
        <v>8</v>
      </c>
      <c r="G7">
        <v>71.700009416322857</v>
      </c>
      <c r="H7">
        <v>8</v>
      </c>
      <c r="I7">
        <v>2.0220313176469555</v>
      </c>
      <c r="J7">
        <v>8</v>
      </c>
      <c r="K7">
        <v>4.02709398952054</v>
      </c>
      <c r="L7">
        <v>8</v>
      </c>
      <c r="M7">
        <v>58.48619863846374</v>
      </c>
      <c r="N7">
        <v>64</v>
      </c>
      <c r="O7">
        <v>28.951398728319674</v>
      </c>
      <c r="P7">
        <v>8</v>
      </c>
      <c r="Q7">
        <v>1.3585326232250694</v>
      </c>
      <c r="R7">
        <v>8</v>
      </c>
      <c r="S7">
        <v>1.4137622715862441</v>
      </c>
      <c r="T7">
        <v>64</v>
      </c>
      <c r="U7">
        <v>3.1906457047597239</v>
      </c>
      <c r="V7">
        <v>64</v>
      </c>
      <c r="W7">
        <v>3.390751831376202</v>
      </c>
      <c r="X7">
        <v>8</v>
      </c>
      <c r="Y7">
        <v>4.6645247669396115</v>
      </c>
      <c r="Z7">
        <v>8</v>
      </c>
      <c r="AA7">
        <v>11.615883154179322</v>
      </c>
      <c r="AB7">
        <v>8</v>
      </c>
      <c r="AC7">
        <v>63.962627724104095</v>
      </c>
      <c r="AD7">
        <v>64</v>
      </c>
      <c r="AE7">
        <v>2.6179242424171743</v>
      </c>
      <c r="AF7">
        <v>8</v>
      </c>
      <c r="AG7">
        <v>3.8978205980494045</v>
      </c>
      <c r="AH7">
        <v>8</v>
      </c>
      <c r="AI7">
        <v>69.115789663997091</v>
      </c>
      <c r="AJ7">
        <v>8</v>
      </c>
      <c r="AK7">
        <v>5.5344263004893435</v>
      </c>
      <c r="AL7">
        <v>8</v>
      </c>
      <c r="AM7">
        <v>5.2602087016550723</v>
      </c>
      <c r="AN7">
        <v>8</v>
      </c>
      <c r="AO7">
        <v>5.3964696544074791</v>
      </c>
      <c r="AP7">
        <v>8</v>
      </c>
      <c r="AQ7">
        <v>17.447328827188702</v>
      </c>
      <c r="AR7">
        <v>16</v>
      </c>
      <c r="AS7">
        <v>3.0459659052389276</v>
      </c>
      <c r="AT7">
        <v>16</v>
      </c>
      <c r="AU7">
        <v>3.7085637205075845</v>
      </c>
      <c r="AV7">
        <v>8</v>
      </c>
      <c r="AW7">
        <v>2.7835983424831046</v>
      </c>
      <c r="AX7">
        <v>8</v>
      </c>
      <c r="AY7">
        <v>5.7766022498478469</v>
      </c>
    </row>
    <row r="8" spans="1:62">
      <c r="B8">
        <v>4</v>
      </c>
      <c r="C8">
        <v>2.5496382644704441</v>
      </c>
      <c r="D8">
        <v>4</v>
      </c>
      <c r="E8">
        <v>6.4278206715324835</v>
      </c>
      <c r="F8">
        <v>4</v>
      </c>
      <c r="G8">
        <v>47.944623707240602</v>
      </c>
      <c r="H8">
        <v>4</v>
      </c>
      <c r="I8">
        <v>1.6977171921551302</v>
      </c>
      <c r="J8">
        <v>4</v>
      </c>
      <c r="K8">
        <v>2.7849762065044583</v>
      </c>
      <c r="L8">
        <v>4</v>
      </c>
      <c r="M8">
        <v>29.753988649087471</v>
      </c>
      <c r="N8">
        <v>32</v>
      </c>
      <c r="O8">
        <v>9.934955623499615</v>
      </c>
      <c r="P8">
        <v>4</v>
      </c>
      <c r="Q8">
        <v>1.1043303541459724</v>
      </c>
      <c r="R8">
        <v>4</v>
      </c>
      <c r="S8">
        <v>1.2376553852404939</v>
      </c>
      <c r="T8">
        <v>32</v>
      </c>
      <c r="U8">
        <v>2.4550894918817008</v>
      </c>
      <c r="V8">
        <v>32</v>
      </c>
      <c r="W8">
        <v>2.9652275478634174</v>
      </c>
      <c r="X8">
        <v>4</v>
      </c>
      <c r="Y8">
        <v>3.6957059284884708</v>
      </c>
      <c r="Z8">
        <v>4</v>
      </c>
      <c r="AA8">
        <v>6.776699825344231</v>
      </c>
      <c r="AB8">
        <v>4</v>
      </c>
      <c r="AC8">
        <v>32.636082092999949</v>
      </c>
      <c r="AD8">
        <v>32</v>
      </c>
      <c r="AE8">
        <v>2.2446193142364712</v>
      </c>
      <c r="AF8">
        <v>4</v>
      </c>
      <c r="AG8">
        <v>2.3329607068428504</v>
      </c>
      <c r="AH8">
        <v>4</v>
      </c>
      <c r="AI8">
        <v>41.948218318160016</v>
      </c>
      <c r="AJ8">
        <v>4</v>
      </c>
      <c r="AK8">
        <v>2.9710075770670801</v>
      </c>
      <c r="AL8">
        <v>4</v>
      </c>
      <c r="AM8">
        <v>2.9190650013536232</v>
      </c>
      <c r="AN8">
        <v>4</v>
      </c>
      <c r="AO8">
        <v>2.920478390982197</v>
      </c>
      <c r="AP8">
        <v>4</v>
      </c>
      <c r="AQ8">
        <v>7.496923934714208</v>
      </c>
      <c r="AR8">
        <v>8</v>
      </c>
      <c r="AS8">
        <v>2.5577749659361961</v>
      </c>
      <c r="AT8">
        <v>8</v>
      </c>
      <c r="AU8">
        <v>2.5476482573888211</v>
      </c>
      <c r="AV8">
        <v>4</v>
      </c>
      <c r="AW8">
        <v>2.2216654224976651</v>
      </c>
      <c r="AX8">
        <v>4</v>
      </c>
      <c r="AY8">
        <v>2.9365380951395239</v>
      </c>
    </row>
    <row r="9" spans="1:62">
      <c r="B9">
        <v>2</v>
      </c>
      <c r="C9">
        <v>2.2094987747418773</v>
      </c>
      <c r="D9">
        <v>2</v>
      </c>
      <c r="E9">
        <v>3.2136188493635758</v>
      </c>
      <c r="F9">
        <v>2</v>
      </c>
      <c r="G9">
        <v>19.84501305398398</v>
      </c>
      <c r="H9">
        <v>2</v>
      </c>
      <c r="I9">
        <v>1.7896039947248348</v>
      </c>
      <c r="J9">
        <v>2</v>
      </c>
      <c r="K9">
        <v>2.0139395456889484</v>
      </c>
      <c r="L9">
        <v>2</v>
      </c>
      <c r="M9">
        <v>18.006967018041809</v>
      </c>
      <c r="N9">
        <v>16</v>
      </c>
      <c r="O9">
        <v>3.3611605013900436</v>
      </c>
      <c r="P9">
        <v>2</v>
      </c>
      <c r="Q9">
        <v>0.99114124373515422</v>
      </c>
      <c r="R9">
        <v>2</v>
      </c>
      <c r="S9">
        <v>0.97791590408255047</v>
      </c>
      <c r="T9">
        <v>16</v>
      </c>
      <c r="U9">
        <v>2.1866446724259205</v>
      </c>
      <c r="V9">
        <v>16</v>
      </c>
      <c r="W9">
        <v>2.1985063426706923</v>
      </c>
      <c r="X9">
        <v>2</v>
      </c>
      <c r="Y9">
        <v>3.2933925092759702</v>
      </c>
      <c r="Z9">
        <v>2</v>
      </c>
      <c r="AA9">
        <v>3.5123053067978294</v>
      </c>
      <c r="AB9">
        <v>2</v>
      </c>
      <c r="AC9">
        <v>13.031899678727948</v>
      </c>
      <c r="AD9">
        <v>16</v>
      </c>
      <c r="AE9">
        <v>2.1634971058471417</v>
      </c>
      <c r="AF9">
        <v>2</v>
      </c>
      <c r="AG9">
        <v>1.3469973253648311</v>
      </c>
      <c r="AH9">
        <v>2</v>
      </c>
      <c r="AI9">
        <v>17.343638982215712</v>
      </c>
      <c r="AJ9">
        <v>2</v>
      </c>
      <c r="AK9">
        <v>2.0448915963854297</v>
      </c>
      <c r="AL9">
        <v>2</v>
      </c>
      <c r="AM9">
        <v>1.8172540078698327</v>
      </c>
      <c r="AN9">
        <v>2</v>
      </c>
      <c r="AO9">
        <v>2.0460391767850461</v>
      </c>
      <c r="AP9">
        <v>2</v>
      </c>
      <c r="AQ9">
        <v>3.4029579797845564</v>
      </c>
      <c r="AR9">
        <v>4</v>
      </c>
      <c r="AS9">
        <v>2.3254183197793314</v>
      </c>
      <c r="AT9">
        <v>4</v>
      </c>
      <c r="AU9">
        <v>2.423450455687286</v>
      </c>
      <c r="AV9">
        <v>2</v>
      </c>
      <c r="AW9">
        <v>1.7248842339571884</v>
      </c>
      <c r="AX9">
        <v>2</v>
      </c>
      <c r="AY9">
        <v>1.9199294268325449</v>
      </c>
    </row>
    <row r="10" spans="1:62">
      <c r="B10">
        <v>1</v>
      </c>
      <c r="C10">
        <v>1.7662565045682628</v>
      </c>
      <c r="D10">
        <v>1</v>
      </c>
      <c r="E10">
        <v>2.0233658269048305</v>
      </c>
      <c r="F10">
        <v>1</v>
      </c>
      <c r="G10">
        <v>4.8910500930930132</v>
      </c>
      <c r="H10">
        <v>1</v>
      </c>
      <c r="I10">
        <v>1.5022151924204969</v>
      </c>
      <c r="J10">
        <v>1</v>
      </c>
      <c r="K10">
        <v>1.6229294679073254</v>
      </c>
      <c r="L10">
        <v>1</v>
      </c>
      <c r="M10">
        <v>3.8961156178006973</v>
      </c>
      <c r="N10">
        <v>8</v>
      </c>
      <c r="O10">
        <v>2.0755778957078301</v>
      </c>
      <c r="P10">
        <v>1</v>
      </c>
      <c r="Q10">
        <v>0.69239451782642603</v>
      </c>
      <c r="R10">
        <v>1</v>
      </c>
      <c r="S10">
        <v>0.89789852312747576</v>
      </c>
      <c r="T10">
        <v>8</v>
      </c>
      <c r="U10">
        <v>2.3011944718412161</v>
      </c>
      <c r="V10">
        <v>8</v>
      </c>
      <c r="W10">
        <v>1.8019236862843393</v>
      </c>
      <c r="X10">
        <v>1</v>
      </c>
      <c r="Y10">
        <v>2.4783906818357857</v>
      </c>
      <c r="Z10">
        <v>1</v>
      </c>
      <c r="AA10">
        <v>2.2200429392540135</v>
      </c>
      <c r="AB10">
        <v>1</v>
      </c>
      <c r="AC10">
        <v>4.2400236397173492</v>
      </c>
      <c r="AD10">
        <v>8</v>
      </c>
      <c r="AE10">
        <v>1.9339093428933785</v>
      </c>
      <c r="AF10">
        <v>1</v>
      </c>
      <c r="AG10">
        <v>1.0774218402943987</v>
      </c>
      <c r="AH10">
        <v>1</v>
      </c>
      <c r="AI10">
        <v>4.2372817931443585</v>
      </c>
      <c r="AJ10">
        <v>1</v>
      </c>
      <c r="AK10">
        <v>1.6033730960419621</v>
      </c>
      <c r="AL10">
        <v>1</v>
      </c>
      <c r="AM10">
        <v>1.4553976035782707</v>
      </c>
      <c r="AN10">
        <v>1</v>
      </c>
      <c r="AO10">
        <v>1.7292933210799373</v>
      </c>
      <c r="AP10">
        <v>1</v>
      </c>
      <c r="AQ10">
        <v>1.9531827876801124</v>
      </c>
      <c r="AR10">
        <v>2</v>
      </c>
      <c r="AS10">
        <v>2.2614646037776156</v>
      </c>
      <c r="AT10">
        <v>2</v>
      </c>
      <c r="AU10">
        <v>2.2125791471942882</v>
      </c>
      <c r="AV10">
        <v>1</v>
      </c>
      <c r="AW10">
        <v>1.5692068665988081</v>
      </c>
      <c r="AX10">
        <v>1</v>
      </c>
      <c r="AY10">
        <v>1.4877455442929997</v>
      </c>
    </row>
    <row r="11" spans="1:62">
      <c r="B11">
        <v>0.5</v>
      </c>
      <c r="C11">
        <v>0.56495007472052583</v>
      </c>
      <c r="D11">
        <v>0.5</v>
      </c>
      <c r="E11">
        <v>0.42939549003269956</v>
      </c>
      <c r="F11">
        <v>0.5</v>
      </c>
      <c r="G11">
        <v>1.3175797163390754</v>
      </c>
      <c r="H11">
        <v>0.5</v>
      </c>
      <c r="I11">
        <v>0.62037281981668568</v>
      </c>
      <c r="J11">
        <v>0.5</v>
      </c>
      <c r="K11">
        <v>0.44917627019330991</v>
      </c>
      <c r="L11">
        <v>0.5</v>
      </c>
      <c r="M11">
        <v>1.2170314957731874</v>
      </c>
      <c r="N11">
        <v>4</v>
      </c>
      <c r="O11">
        <v>1.686905046787208</v>
      </c>
      <c r="P11">
        <v>0.5</v>
      </c>
      <c r="Q11">
        <v>-0.14010130686276837</v>
      </c>
      <c r="R11">
        <v>0.5</v>
      </c>
      <c r="S11">
        <v>8.7716629697953075E-2</v>
      </c>
      <c r="T11">
        <v>4</v>
      </c>
      <c r="U11">
        <v>2.1911799128018847</v>
      </c>
      <c r="V11">
        <v>4</v>
      </c>
      <c r="W11">
        <v>2.0928850064415516</v>
      </c>
      <c r="X11">
        <v>0.5</v>
      </c>
      <c r="Y11">
        <v>1.4025856801035206</v>
      </c>
      <c r="Z11">
        <v>0.5</v>
      </c>
      <c r="AA11">
        <v>0.64676587779220041</v>
      </c>
      <c r="AB11">
        <v>0.5</v>
      </c>
      <c r="AC11">
        <v>0.79664531580496545</v>
      </c>
      <c r="AD11">
        <v>4</v>
      </c>
      <c r="AE11">
        <v>1.8879912267472891</v>
      </c>
      <c r="AF11">
        <v>0.5</v>
      </c>
      <c r="AG11">
        <v>0.14688992936967793</v>
      </c>
      <c r="AH11">
        <v>0.5</v>
      </c>
      <c r="AI11">
        <v>2.3285192558549177</v>
      </c>
      <c r="AJ11">
        <v>0.5</v>
      </c>
      <c r="AK11">
        <v>1.1800736815019406</v>
      </c>
      <c r="AL11">
        <v>0.5</v>
      </c>
      <c r="AM11">
        <v>0.79059524474823828</v>
      </c>
      <c r="AN11">
        <v>0.5</v>
      </c>
      <c r="AO11">
        <v>0.92056906725279897</v>
      </c>
      <c r="AP11">
        <v>0.5</v>
      </c>
      <c r="AQ11">
        <v>0.92822059862415784</v>
      </c>
      <c r="AR11">
        <v>1</v>
      </c>
      <c r="AS11">
        <v>1.9039708306605068</v>
      </c>
      <c r="AT11">
        <v>1</v>
      </c>
      <c r="AU11">
        <v>2.0539738925934725</v>
      </c>
      <c r="AV11">
        <v>0.5</v>
      </c>
      <c r="AW11">
        <v>0.87840836760454766</v>
      </c>
      <c r="AX11">
        <v>0.5</v>
      </c>
      <c r="AY11">
        <v>0.72956941598895797</v>
      </c>
    </row>
    <row r="12" spans="1:62">
      <c r="C12" s="1" t="s">
        <v>0</v>
      </c>
      <c r="E12" s="1" t="s">
        <v>0</v>
      </c>
      <c r="G12" s="1" t="s">
        <v>0</v>
      </c>
      <c r="I12" s="1" t="s">
        <v>0</v>
      </c>
      <c r="K12" s="1" t="s">
        <v>0</v>
      </c>
      <c r="M12" s="1" t="s">
        <v>0</v>
      </c>
      <c r="O12" s="1" t="s">
        <v>0</v>
      </c>
      <c r="Q12" s="1" t="s">
        <v>0</v>
      </c>
      <c r="S12" s="1" t="s">
        <v>0</v>
      </c>
      <c r="U12" s="1" t="s">
        <v>0</v>
      </c>
      <c r="W12" s="1" t="s">
        <v>0</v>
      </c>
      <c r="Y12" s="1" t="s">
        <v>0</v>
      </c>
      <c r="AA12" s="1" t="s">
        <v>0</v>
      </c>
      <c r="AC12" s="1" t="s">
        <v>0</v>
      </c>
      <c r="AE12" s="1" t="s">
        <v>0</v>
      </c>
      <c r="AG12" s="1" t="s">
        <v>0</v>
      </c>
      <c r="AI12" s="1" t="s">
        <v>0</v>
      </c>
      <c r="AK12" s="1" t="s">
        <v>0</v>
      </c>
      <c r="AM12" s="1" t="s">
        <v>0</v>
      </c>
      <c r="AO12" s="1" t="s">
        <v>0</v>
      </c>
      <c r="AQ12" s="1" t="s">
        <v>0</v>
      </c>
      <c r="AS12" s="1" t="s">
        <v>0</v>
      </c>
      <c r="AU12" s="1" t="s">
        <v>0</v>
      </c>
      <c r="AW12" s="1" t="s">
        <v>0</v>
      </c>
      <c r="AY12" s="1" t="s">
        <v>0</v>
      </c>
    </row>
    <row r="13" spans="1:62" s="1" customFormat="1">
      <c r="A13"/>
      <c r="B13">
        <v>64</v>
      </c>
      <c r="C13">
        <v>3.8924991939485105</v>
      </c>
      <c r="D13">
        <v>64</v>
      </c>
      <c r="E13">
        <v>8.1898632011029271</v>
      </c>
      <c r="F13">
        <v>64</v>
      </c>
      <c r="G13">
        <v>5.237444495842138</v>
      </c>
      <c r="H13">
        <v>64</v>
      </c>
      <c r="I13">
        <v>0.56099845691077033</v>
      </c>
      <c r="J13">
        <v>64</v>
      </c>
      <c r="K13">
        <v>0.82208025800806028</v>
      </c>
      <c r="L13">
        <v>64</v>
      </c>
      <c r="M13">
        <v>2.2984738417849906</v>
      </c>
      <c r="N13">
        <v>512</v>
      </c>
      <c r="O13">
        <v>1.1312888635486642</v>
      </c>
      <c r="P13">
        <v>64</v>
      </c>
      <c r="Q13">
        <v>2.0465857788867816</v>
      </c>
      <c r="R13">
        <v>64</v>
      </c>
      <c r="S13">
        <v>4.3749104952767626</v>
      </c>
      <c r="T13">
        <v>512</v>
      </c>
      <c r="U13">
        <v>3.6315373115731018</v>
      </c>
      <c r="V13">
        <v>512</v>
      </c>
      <c r="W13">
        <v>0.14222535699425545</v>
      </c>
      <c r="X13">
        <v>64</v>
      </c>
      <c r="Y13">
        <v>1.5532759104870482</v>
      </c>
      <c r="Z13">
        <v>64</v>
      </c>
      <c r="AA13">
        <v>8.9360721689130891</v>
      </c>
      <c r="AB13">
        <v>64</v>
      </c>
      <c r="AC13">
        <v>3.023007621856908</v>
      </c>
      <c r="AD13">
        <v>512</v>
      </c>
      <c r="AE13">
        <v>0.67526328433256266</v>
      </c>
      <c r="AF13">
        <v>64</v>
      </c>
      <c r="AG13">
        <v>2.006654238294129</v>
      </c>
      <c r="AH13">
        <v>64</v>
      </c>
      <c r="AI13">
        <v>0.74026547026705647</v>
      </c>
      <c r="AJ13">
        <v>64</v>
      </c>
      <c r="AK13">
        <v>10.001206192510342</v>
      </c>
      <c r="AL13">
        <v>64</v>
      </c>
      <c r="AM13">
        <v>5.9680454686029725</v>
      </c>
      <c r="AN13">
        <v>64</v>
      </c>
      <c r="AO13">
        <v>0.65580903999260798</v>
      </c>
      <c r="AP13">
        <v>64</v>
      </c>
      <c r="AQ13">
        <v>12.831344061691736</v>
      </c>
      <c r="AR13">
        <v>128</v>
      </c>
      <c r="AS13">
        <v>0.73281824607482582</v>
      </c>
      <c r="AT13">
        <v>128</v>
      </c>
      <c r="AU13">
        <v>3.1859153051743752</v>
      </c>
      <c r="AV13">
        <v>64</v>
      </c>
      <c r="AW13">
        <v>5.7393898465058548</v>
      </c>
      <c r="AX13">
        <v>64</v>
      </c>
      <c r="AY13">
        <v>9.1838640594426852</v>
      </c>
      <c r="BJ13"/>
    </row>
    <row r="14" spans="1:62">
      <c r="B14">
        <v>32</v>
      </c>
      <c r="C14">
        <v>1.660310109847954</v>
      </c>
      <c r="D14">
        <v>32</v>
      </c>
      <c r="E14">
        <v>3.8947680593501266</v>
      </c>
      <c r="F14">
        <v>32</v>
      </c>
      <c r="G14">
        <v>5.4499672076726062</v>
      </c>
      <c r="H14">
        <v>32</v>
      </c>
      <c r="I14">
        <v>0.29318629801041124</v>
      </c>
      <c r="J14">
        <v>32</v>
      </c>
      <c r="K14">
        <v>1.4936988448333666</v>
      </c>
      <c r="L14">
        <v>32</v>
      </c>
      <c r="M14">
        <v>1.7775504785806857</v>
      </c>
      <c r="N14">
        <v>256</v>
      </c>
      <c r="O14">
        <v>7.7327419352408366</v>
      </c>
      <c r="P14">
        <v>32</v>
      </c>
      <c r="Q14">
        <v>0.77245765795191379</v>
      </c>
      <c r="R14">
        <v>32</v>
      </c>
      <c r="S14">
        <v>0.63073070413646326</v>
      </c>
      <c r="T14">
        <v>256</v>
      </c>
      <c r="U14">
        <v>1.3852889169159781</v>
      </c>
      <c r="V14">
        <v>256</v>
      </c>
      <c r="W14">
        <v>0.25558781605639452</v>
      </c>
      <c r="X14">
        <v>32</v>
      </c>
      <c r="Y14">
        <v>0.94753494107559677</v>
      </c>
      <c r="Z14">
        <v>32</v>
      </c>
      <c r="AA14">
        <v>6.5491382241765033</v>
      </c>
      <c r="AB14">
        <v>32</v>
      </c>
      <c r="AC14">
        <v>3.1123725625884191</v>
      </c>
      <c r="AD14">
        <v>256</v>
      </c>
      <c r="AE14">
        <v>1.2445085041616404</v>
      </c>
      <c r="AF14">
        <v>32</v>
      </c>
      <c r="AG14">
        <v>1.3130619224813349</v>
      </c>
      <c r="AH14">
        <v>32</v>
      </c>
      <c r="AI14">
        <v>9.457273697720364</v>
      </c>
      <c r="AJ14">
        <v>32</v>
      </c>
      <c r="AK14">
        <v>8.7881213396126245</v>
      </c>
      <c r="AL14">
        <v>32</v>
      </c>
      <c r="AM14">
        <v>3.9675279434923172</v>
      </c>
      <c r="AN14">
        <v>32</v>
      </c>
      <c r="AO14">
        <v>2.7552576725815694</v>
      </c>
      <c r="AP14">
        <v>32</v>
      </c>
      <c r="AQ14">
        <v>12.591165916216578</v>
      </c>
      <c r="AR14">
        <v>64</v>
      </c>
      <c r="AS14">
        <v>0.95863086396954411</v>
      </c>
      <c r="AT14">
        <v>64</v>
      </c>
      <c r="AU14">
        <v>1.733323712620819</v>
      </c>
      <c r="AV14">
        <v>32</v>
      </c>
      <c r="AW14">
        <v>1.3381052166578662</v>
      </c>
      <c r="AX14">
        <v>32</v>
      </c>
      <c r="AY14">
        <v>4.5407198854923037</v>
      </c>
    </row>
    <row r="15" spans="1:62">
      <c r="B15">
        <v>16</v>
      </c>
      <c r="C15">
        <v>0.22551267287607774</v>
      </c>
      <c r="D15">
        <v>16</v>
      </c>
      <c r="E15">
        <v>0.95025802493860911</v>
      </c>
      <c r="F15">
        <v>16</v>
      </c>
      <c r="G15">
        <v>4.7170696409310571</v>
      </c>
      <c r="H15">
        <v>16</v>
      </c>
      <c r="I15">
        <v>0.11037634462827318</v>
      </c>
      <c r="J15">
        <v>16</v>
      </c>
      <c r="K15">
        <v>0.58861779545698278</v>
      </c>
      <c r="L15">
        <v>16</v>
      </c>
      <c r="M15">
        <v>2.3559818488750524</v>
      </c>
      <c r="N15">
        <v>128</v>
      </c>
      <c r="O15">
        <v>12.399855354976571</v>
      </c>
      <c r="P15">
        <v>16</v>
      </c>
      <c r="Q15">
        <v>0.82603217943132556</v>
      </c>
      <c r="R15">
        <v>16</v>
      </c>
      <c r="S15">
        <v>0.41429958712092679</v>
      </c>
      <c r="T15">
        <v>128</v>
      </c>
      <c r="U15">
        <v>0.39391727074931171</v>
      </c>
      <c r="V15">
        <v>128</v>
      </c>
      <c r="W15">
        <v>0.12207338203763247</v>
      </c>
      <c r="X15">
        <v>16</v>
      </c>
      <c r="Y15">
        <v>1.0487179419813391</v>
      </c>
      <c r="Z15">
        <v>16</v>
      </c>
      <c r="AA15">
        <v>1.2851746673875906</v>
      </c>
      <c r="AB15">
        <v>16</v>
      </c>
      <c r="AC15">
        <v>2.6548943250108663</v>
      </c>
      <c r="AD15">
        <v>128</v>
      </c>
      <c r="AE15">
        <v>0.34560614708780679</v>
      </c>
      <c r="AF15">
        <v>16</v>
      </c>
      <c r="AG15">
        <v>0.68888328682283806</v>
      </c>
      <c r="AH15">
        <v>16</v>
      </c>
      <c r="AI15">
        <v>9.7575105349615434</v>
      </c>
      <c r="AJ15">
        <v>16</v>
      </c>
      <c r="AK15">
        <v>4.3686242017406647</v>
      </c>
      <c r="AL15">
        <v>16</v>
      </c>
      <c r="AM15">
        <v>2.7723665503025323</v>
      </c>
      <c r="AN15">
        <v>16</v>
      </c>
      <c r="AO15">
        <v>3.5088651131830715</v>
      </c>
      <c r="AP15">
        <v>16</v>
      </c>
      <c r="AQ15">
        <v>10.835004071527164</v>
      </c>
      <c r="AR15">
        <v>32</v>
      </c>
      <c r="AS15">
        <v>0.26881129145322774</v>
      </c>
      <c r="AT15">
        <v>32</v>
      </c>
      <c r="AU15">
        <v>0.37574025421372731</v>
      </c>
      <c r="AV15">
        <v>16</v>
      </c>
      <c r="AW15">
        <v>0.59170465945935025</v>
      </c>
      <c r="AX15">
        <v>16</v>
      </c>
      <c r="AY15">
        <v>3.9497304572248324</v>
      </c>
    </row>
    <row r="16" spans="1:62">
      <c r="B16">
        <v>8</v>
      </c>
      <c r="C16">
        <v>0.48859517485501675</v>
      </c>
      <c r="D16">
        <v>8</v>
      </c>
      <c r="E16">
        <v>0.96589843606666448</v>
      </c>
      <c r="F16">
        <v>8</v>
      </c>
      <c r="G16">
        <v>6.3770513812934526</v>
      </c>
      <c r="H16">
        <v>8</v>
      </c>
      <c r="I16">
        <v>0.42754805175698235</v>
      </c>
      <c r="J16">
        <v>8</v>
      </c>
      <c r="K16">
        <v>0.30827999546526658</v>
      </c>
      <c r="L16">
        <v>8</v>
      </c>
      <c r="M16">
        <v>2.489411798135988</v>
      </c>
      <c r="N16">
        <v>64</v>
      </c>
      <c r="O16">
        <v>6.9621228975731837</v>
      </c>
      <c r="P16">
        <v>8</v>
      </c>
      <c r="Q16">
        <v>0.60512244835981588</v>
      </c>
      <c r="R16">
        <v>8</v>
      </c>
      <c r="S16">
        <v>0.48314112803090487</v>
      </c>
      <c r="T16">
        <v>64</v>
      </c>
      <c r="U16">
        <v>0.22503462731442025</v>
      </c>
      <c r="V16">
        <v>64</v>
      </c>
      <c r="W16">
        <v>0.11918919374560945</v>
      </c>
      <c r="X16">
        <v>8</v>
      </c>
      <c r="Y16">
        <v>0.81488870493081478</v>
      </c>
      <c r="Z16">
        <v>8</v>
      </c>
      <c r="AA16">
        <v>0.98961656970484113</v>
      </c>
      <c r="AB16">
        <v>8</v>
      </c>
      <c r="AC16">
        <v>2.1716695030612447</v>
      </c>
      <c r="AD16">
        <v>64</v>
      </c>
      <c r="AE16">
        <v>0.25594297110860259</v>
      </c>
      <c r="AF16">
        <v>8</v>
      </c>
      <c r="AG16">
        <v>0.90922361647998162</v>
      </c>
      <c r="AH16">
        <v>8</v>
      </c>
      <c r="AI16">
        <v>8.0163992921996705</v>
      </c>
      <c r="AJ16">
        <v>8</v>
      </c>
      <c r="AK16">
        <v>1.5608032778822523</v>
      </c>
      <c r="AL16">
        <v>8</v>
      </c>
      <c r="AM16">
        <v>1.9362457858702813</v>
      </c>
      <c r="AN16">
        <v>8</v>
      </c>
      <c r="AO16">
        <v>1.365974661652692</v>
      </c>
      <c r="AP16">
        <v>8</v>
      </c>
      <c r="AQ16">
        <v>5.3315179788763007</v>
      </c>
      <c r="AR16">
        <v>16</v>
      </c>
      <c r="AS16">
        <v>0.30839860767417832</v>
      </c>
      <c r="AT16">
        <v>16</v>
      </c>
      <c r="AU16">
        <v>0.26735747212192057</v>
      </c>
      <c r="AV16">
        <v>8</v>
      </c>
      <c r="AW16">
        <v>0.39111664604995672</v>
      </c>
      <c r="AX16">
        <v>8</v>
      </c>
      <c r="AY16">
        <v>1.8374947004280118</v>
      </c>
    </row>
    <row r="17" spans="1:51">
      <c r="B17">
        <v>4</v>
      </c>
      <c r="C17">
        <v>0.42361090451430061</v>
      </c>
      <c r="D17">
        <v>4</v>
      </c>
      <c r="E17">
        <v>0.67772655222156664</v>
      </c>
      <c r="F17">
        <v>4</v>
      </c>
      <c r="G17">
        <v>0.19408008035912552</v>
      </c>
      <c r="H17">
        <v>4</v>
      </c>
      <c r="I17">
        <v>0.19869466448914797</v>
      </c>
      <c r="J17">
        <v>4</v>
      </c>
      <c r="K17">
        <v>0.10534676503034116</v>
      </c>
      <c r="L17">
        <v>4</v>
      </c>
      <c r="M17">
        <v>2.3768626433998068</v>
      </c>
      <c r="N17">
        <v>32</v>
      </c>
      <c r="O17">
        <v>1.6294790082357224</v>
      </c>
      <c r="P17">
        <v>4</v>
      </c>
      <c r="Q17">
        <v>0.25225089933315153</v>
      </c>
      <c r="R17">
        <v>4</v>
      </c>
      <c r="S17">
        <v>0.53822977796912175</v>
      </c>
      <c r="T17">
        <v>32</v>
      </c>
      <c r="U17">
        <v>5.5964859557844672E-2</v>
      </c>
      <c r="V17">
        <v>32</v>
      </c>
      <c r="W17">
        <v>8.4748381903322983E-2</v>
      </c>
      <c r="X17">
        <v>4</v>
      </c>
      <c r="Y17">
        <v>0.79896196996239854</v>
      </c>
      <c r="Z17">
        <v>4</v>
      </c>
      <c r="AA17">
        <v>0.81915823236290441</v>
      </c>
      <c r="AB17">
        <v>4</v>
      </c>
      <c r="AC17">
        <v>2.3384770033212479</v>
      </c>
      <c r="AD17">
        <v>32</v>
      </c>
      <c r="AE17">
        <v>0.2582686442317797</v>
      </c>
      <c r="AF17">
        <v>4</v>
      </c>
      <c r="AG17">
        <v>0.49171583674726149</v>
      </c>
      <c r="AH17">
        <v>4</v>
      </c>
      <c r="AI17">
        <v>5.2437585286943467</v>
      </c>
      <c r="AJ17">
        <v>4</v>
      </c>
      <c r="AK17">
        <v>0.56522039784712685</v>
      </c>
      <c r="AL17">
        <v>4</v>
      </c>
      <c r="AM17">
        <v>0.60586643143908336</v>
      </c>
      <c r="AN17">
        <v>4</v>
      </c>
      <c r="AO17">
        <v>0.44228358012846025</v>
      </c>
      <c r="AP17">
        <v>4</v>
      </c>
      <c r="AQ17">
        <v>3.2868598601427852</v>
      </c>
      <c r="AR17">
        <v>8</v>
      </c>
      <c r="AS17">
        <v>0.25660723072939473</v>
      </c>
      <c r="AT17">
        <v>8</v>
      </c>
      <c r="AU17">
        <v>2.020295949032851E-2</v>
      </c>
      <c r="AV17">
        <v>4</v>
      </c>
      <c r="AW17">
        <v>0.50953906510528379</v>
      </c>
      <c r="AX17">
        <v>4</v>
      </c>
      <c r="AY17">
        <v>1.0682218883782528</v>
      </c>
    </row>
    <row r="18" spans="1:51">
      <c r="B18">
        <v>2</v>
      </c>
      <c r="C18">
        <v>0.41751825733527936</v>
      </c>
      <c r="D18">
        <v>2</v>
      </c>
      <c r="E18">
        <v>0.86622851316277594</v>
      </c>
      <c r="F18">
        <v>2</v>
      </c>
      <c r="G18">
        <v>2.3840927208362133</v>
      </c>
      <c r="H18">
        <v>2</v>
      </c>
      <c r="I18">
        <v>0.3812340137754287</v>
      </c>
      <c r="J18">
        <v>2</v>
      </c>
      <c r="K18">
        <v>0.41553383851711079</v>
      </c>
      <c r="L18">
        <v>2</v>
      </c>
      <c r="M18">
        <v>10.618467599564006</v>
      </c>
      <c r="N18">
        <v>16</v>
      </c>
      <c r="O18">
        <v>0.24731195640397216</v>
      </c>
      <c r="P18">
        <v>2</v>
      </c>
      <c r="Q18">
        <v>0.19119531182186805</v>
      </c>
      <c r="R18">
        <v>2</v>
      </c>
      <c r="S18">
        <v>0.29424243940772404</v>
      </c>
      <c r="T18">
        <v>16</v>
      </c>
      <c r="U18">
        <v>0.13926786443054257</v>
      </c>
      <c r="V18">
        <v>16</v>
      </c>
      <c r="W18">
        <v>9.9620194575532492E-2</v>
      </c>
      <c r="X18">
        <v>2</v>
      </c>
      <c r="Y18">
        <v>0.71425313502122667</v>
      </c>
      <c r="Z18">
        <v>2</v>
      </c>
      <c r="AA18">
        <v>0.6920167282527202</v>
      </c>
      <c r="AB18">
        <v>2</v>
      </c>
      <c r="AC18">
        <v>1.3123880996355679</v>
      </c>
      <c r="AD18">
        <v>16</v>
      </c>
      <c r="AE18">
        <v>9.7871651741336246E-2</v>
      </c>
      <c r="AF18">
        <v>2</v>
      </c>
      <c r="AG18">
        <v>0.3861152985904801</v>
      </c>
      <c r="AH18">
        <v>2</v>
      </c>
      <c r="AI18">
        <v>1.4701192780374659</v>
      </c>
      <c r="AJ18">
        <v>2</v>
      </c>
      <c r="AK18">
        <v>0.40212381987511714</v>
      </c>
      <c r="AL18">
        <v>2</v>
      </c>
      <c r="AM18">
        <v>0.18794269780934891</v>
      </c>
      <c r="AN18">
        <v>2</v>
      </c>
      <c r="AO18">
        <v>0.27925651753514275</v>
      </c>
      <c r="AP18">
        <v>2</v>
      </c>
      <c r="AQ18">
        <v>1.3089581525472775</v>
      </c>
      <c r="AR18">
        <v>4</v>
      </c>
      <c r="AS18">
        <v>3.9505888383816613E-2</v>
      </c>
      <c r="AT18">
        <v>4</v>
      </c>
      <c r="AU18">
        <v>9.8638011245094345E-2</v>
      </c>
      <c r="AV18">
        <v>2</v>
      </c>
      <c r="AW18">
        <v>0.43259720394768475</v>
      </c>
      <c r="AX18">
        <v>2</v>
      </c>
      <c r="AY18">
        <v>0.62801221407256069</v>
      </c>
    </row>
    <row r="19" spans="1:51">
      <c r="B19">
        <v>1</v>
      </c>
      <c r="C19">
        <v>0.28146337887839584</v>
      </c>
      <c r="D19">
        <v>1</v>
      </c>
      <c r="E19">
        <v>0.49147279765599666</v>
      </c>
      <c r="F19">
        <v>1</v>
      </c>
      <c r="G19">
        <v>0.85249937147447274</v>
      </c>
      <c r="H19">
        <v>1</v>
      </c>
      <c r="I19">
        <v>9.810961101355839E-2</v>
      </c>
      <c r="J19">
        <v>1</v>
      </c>
      <c r="K19">
        <v>0.34273669041424726</v>
      </c>
      <c r="L19">
        <v>1</v>
      </c>
      <c r="M19">
        <v>0.19235681190189338</v>
      </c>
      <c r="N19">
        <v>8</v>
      </c>
      <c r="O19">
        <v>0.25854052304361147</v>
      </c>
      <c r="P19">
        <v>1</v>
      </c>
      <c r="Q19">
        <v>0.44818090895810814</v>
      </c>
      <c r="R19">
        <v>1</v>
      </c>
      <c r="S19">
        <v>0.25253031587941832</v>
      </c>
      <c r="T19">
        <v>8</v>
      </c>
      <c r="U19">
        <v>0.16876927307281259</v>
      </c>
      <c r="V19">
        <v>8</v>
      </c>
      <c r="W19">
        <v>0.25030988430825551</v>
      </c>
      <c r="X19">
        <v>1</v>
      </c>
      <c r="Y19">
        <v>0.90306753251608218</v>
      </c>
      <c r="Z19">
        <v>1</v>
      </c>
      <c r="AA19">
        <v>0.80665847404684077</v>
      </c>
      <c r="AB19">
        <v>1</v>
      </c>
      <c r="AC19">
        <v>0.74399339769145945</v>
      </c>
      <c r="AD19">
        <v>8</v>
      </c>
      <c r="AE19">
        <v>0.28854477237587911</v>
      </c>
      <c r="AF19">
        <v>1</v>
      </c>
      <c r="AG19">
        <v>0.16590467435850864</v>
      </c>
      <c r="AH19">
        <v>1</v>
      </c>
      <c r="AI19">
        <v>1.5905798919595944</v>
      </c>
      <c r="AJ19">
        <v>1</v>
      </c>
      <c r="AK19">
        <v>0.22457748828276858</v>
      </c>
      <c r="AL19">
        <v>1</v>
      </c>
      <c r="AM19">
        <v>0.14608461373154605</v>
      </c>
      <c r="AN19">
        <v>1</v>
      </c>
      <c r="AO19">
        <v>0.25155706685320894</v>
      </c>
      <c r="AP19">
        <v>1</v>
      </c>
      <c r="AQ19">
        <v>0.67357355591109158</v>
      </c>
      <c r="AR19">
        <v>2</v>
      </c>
      <c r="AS19">
        <v>0.25482881775066085</v>
      </c>
      <c r="AT19">
        <v>2</v>
      </c>
      <c r="AU19">
        <v>0.17520185283481082</v>
      </c>
      <c r="AV19">
        <v>1</v>
      </c>
      <c r="AW19">
        <v>0.45608418165283166</v>
      </c>
      <c r="AX19">
        <v>1</v>
      </c>
      <c r="AY19">
        <v>0.4865119328844239</v>
      </c>
    </row>
    <row r="20" spans="1:51">
      <c r="B20">
        <v>0.5</v>
      </c>
      <c r="C20">
        <v>0.4029494129759047</v>
      </c>
      <c r="D20">
        <v>0.5</v>
      </c>
      <c r="E20">
        <v>0.51215337425226726</v>
      </c>
      <c r="F20">
        <v>0.5</v>
      </c>
      <c r="G20">
        <v>0.17069594351808673</v>
      </c>
      <c r="H20">
        <v>0.5</v>
      </c>
      <c r="I20">
        <v>0.11211989891809962</v>
      </c>
      <c r="J20">
        <v>0.5</v>
      </c>
      <c r="K20">
        <v>0.19934799299401415</v>
      </c>
      <c r="L20">
        <v>0.5</v>
      </c>
      <c r="M20">
        <v>8.1111080459594989E-2</v>
      </c>
      <c r="N20">
        <v>4</v>
      </c>
      <c r="O20">
        <v>0.14155899646651421</v>
      </c>
      <c r="P20">
        <v>0.5</v>
      </c>
      <c r="Q20">
        <v>0.56324297176248461</v>
      </c>
      <c r="R20">
        <v>0.5</v>
      </c>
      <c r="S20">
        <v>0.56252621796230473</v>
      </c>
      <c r="T20">
        <v>4</v>
      </c>
      <c r="U20">
        <v>0.19355593253597966</v>
      </c>
      <c r="V20">
        <v>4</v>
      </c>
      <c r="W20">
        <v>0.12025406618209109</v>
      </c>
      <c r="X20">
        <v>0.5</v>
      </c>
      <c r="Y20">
        <v>0.81644995844664903</v>
      </c>
      <c r="Z20">
        <v>0.5</v>
      </c>
      <c r="AA20">
        <v>0.67511712627399723</v>
      </c>
      <c r="AB20">
        <v>0.5</v>
      </c>
      <c r="AC20">
        <v>0.74638731190141194</v>
      </c>
      <c r="AD20">
        <v>4</v>
      </c>
      <c r="AE20">
        <v>0.29596491961935151</v>
      </c>
      <c r="AF20">
        <v>0.5</v>
      </c>
      <c r="AG20">
        <v>0.27474975870099261</v>
      </c>
      <c r="AH20">
        <v>0.5</v>
      </c>
      <c r="AI20">
        <v>0.22837432513929881</v>
      </c>
      <c r="AJ20">
        <v>0.5</v>
      </c>
      <c r="AK20">
        <v>0.23185573463008682</v>
      </c>
      <c r="AL20">
        <v>0.5</v>
      </c>
      <c r="AM20">
        <v>0.28356994052400858</v>
      </c>
      <c r="AN20">
        <v>0.5</v>
      </c>
      <c r="AO20">
        <v>0.3397663418162058</v>
      </c>
      <c r="AP20">
        <v>0.5</v>
      </c>
      <c r="AQ20">
        <v>0.49336341980626164</v>
      </c>
      <c r="AR20">
        <v>1</v>
      </c>
      <c r="AS20">
        <v>0.31078901867342373</v>
      </c>
      <c r="AT20">
        <v>1</v>
      </c>
      <c r="AU20">
        <v>0.29329159236250435</v>
      </c>
      <c r="AV20">
        <v>0.5</v>
      </c>
      <c r="AW20">
        <v>0.39250459509037505</v>
      </c>
      <c r="AX20">
        <v>0.5</v>
      </c>
      <c r="AY20">
        <v>0.40856013592212925</v>
      </c>
    </row>
    <row r="24" spans="1:51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5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35" spans="1:41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46" spans="1:41" s="1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F0EF-916C-495D-ACE6-5DF3DFB136E3}">
  <dimension ref="A2:BJ58"/>
  <sheetViews>
    <sheetView topLeftCell="A16" zoomScale="60" zoomScaleNormal="60" workbookViewId="0">
      <selection activeCell="AP87" sqref="AP87"/>
    </sheetView>
  </sheetViews>
  <sheetFormatPr defaultRowHeight="15"/>
  <cols>
    <col min="2" max="10" width="11.42578125" customWidth="1"/>
    <col min="11" max="61" width="12.5703125" customWidth="1"/>
  </cols>
  <sheetData>
    <row r="2" spans="1:62" s="1" customFormat="1"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106</v>
      </c>
      <c r="P2" s="1" t="s">
        <v>107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1" t="s">
        <v>115</v>
      </c>
      <c r="Y2" s="1" t="s">
        <v>116</v>
      </c>
      <c r="Z2" s="1" t="s">
        <v>117</v>
      </c>
      <c r="AA2" s="1" t="s">
        <v>118</v>
      </c>
      <c r="AB2" s="1" t="s">
        <v>119</v>
      </c>
      <c r="AC2" s="1" t="s">
        <v>120</v>
      </c>
      <c r="AD2" s="1" t="s">
        <v>121</v>
      </c>
      <c r="AE2" s="1" t="s">
        <v>122</v>
      </c>
      <c r="AF2" s="1" t="s">
        <v>123</v>
      </c>
      <c r="AG2" s="1" t="s">
        <v>124</v>
      </c>
      <c r="AH2" s="1" t="s">
        <v>125</v>
      </c>
      <c r="AI2" s="1" t="s">
        <v>126</v>
      </c>
      <c r="AJ2" s="1" t="s">
        <v>127</v>
      </c>
      <c r="AK2" s="1" t="s">
        <v>128</v>
      </c>
      <c r="AL2" s="1" t="s">
        <v>129</v>
      </c>
      <c r="AM2" s="1" t="s">
        <v>130</v>
      </c>
      <c r="AN2" s="1" t="s">
        <v>131</v>
      </c>
      <c r="AO2" s="1" t="s">
        <v>132</v>
      </c>
      <c r="AP2" s="1" t="s">
        <v>133</v>
      </c>
      <c r="AQ2" s="1" t="s">
        <v>134</v>
      </c>
      <c r="AR2" s="1" t="s">
        <v>135</v>
      </c>
      <c r="AS2" s="1" t="s">
        <v>136</v>
      </c>
      <c r="AT2" s="1" t="s">
        <v>137</v>
      </c>
      <c r="AU2" s="1" t="s">
        <v>138</v>
      </c>
      <c r="AV2" s="1" t="s">
        <v>139</v>
      </c>
      <c r="AW2" s="1" t="s">
        <v>140</v>
      </c>
      <c r="AX2" s="1" t="s">
        <v>141</v>
      </c>
      <c r="AY2" s="1" t="s">
        <v>142</v>
      </c>
      <c r="AZ2" s="1" t="s">
        <v>143</v>
      </c>
      <c r="BA2" s="1" t="s">
        <v>144</v>
      </c>
      <c r="BB2" s="1" t="s">
        <v>145</v>
      </c>
      <c r="BC2" s="1" t="s">
        <v>146</v>
      </c>
      <c r="BD2" s="1" t="s">
        <v>147</v>
      </c>
      <c r="BE2" s="1" t="s">
        <v>148</v>
      </c>
      <c r="BF2" s="1" t="s">
        <v>149</v>
      </c>
      <c r="BG2" s="1" t="s">
        <v>150</v>
      </c>
      <c r="BH2" s="1" t="s">
        <v>151</v>
      </c>
      <c r="BI2" s="1" t="s">
        <v>152</v>
      </c>
    </row>
    <row r="3" spans="1:62">
      <c r="B3" s="1" t="s">
        <v>153</v>
      </c>
      <c r="C3" s="1" t="s">
        <v>15</v>
      </c>
      <c r="D3" s="1" t="s">
        <v>153</v>
      </c>
      <c r="E3" s="1" t="s">
        <v>16</v>
      </c>
      <c r="F3" s="1" t="s">
        <v>153</v>
      </c>
      <c r="G3" s="1" t="s">
        <v>17</v>
      </c>
      <c r="H3" s="1"/>
      <c r="I3" s="1" t="s">
        <v>18</v>
      </c>
      <c r="J3" s="1"/>
      <c r="K3" s="1" t="s">
        <v>19</v>
      </c>
      <c r="L3" s="1"/>
      <c r="M3" s="1" t="s">
        <v>20</v>
      </c>
      <c r="N3" s="1"/>
      <c r="O3" s="1" t="s">
        <v>21</v>
      </c>
      <c r="P3" s="1"/>
      <c r="Q3" s="1" t="s">
        <v>22</v>
      </c>
      <c r="R3" s="1"/>
      <c r="S3" s="1" t="s">
        <v>23</v>
      </c>
      <c r="T3" s="1"/>
      <c r="U3" s="1" t="s">
        <v>24</v>
      </c>
      <c r="V3" s="1"/>
      <c r="W3" s="1" t="s">
        <v>25</v>
      </c>
      <c r="X3" s="1"/>
      <c r="Y3" s="1" t="s">
        <v>91</v>
      </c>
      <c r="Z3" s="1"/>
      <c r="AA3" s="1" t="s">
        <v>26</v>
      </c>
      <c r="AB3" s="1"/>
      <c r="AC3" s="1" t="s">
        <v>27</v>
      </c>
      <c r="AD3" s="1"/>
      <c r="AE3" s="1" t="s">
        <v>28</v>
      </c>
      <c r="AF3" s="1"/>
      <c r="AG3" s="1" t="s">
        <v>29</v>
      </c>
      <c r="AH3" s="1"/>
      <c r="AI3" s="1" t="s">
        <v>30</v>
      </c>
      <c r="AJ3" s="1"/>
      <c r="AK3" s="1" t="s">
        <v>31</v>
      </c>
      <c r="AL3" s="1"/>
      <c r="AM3" s="1" t="s">
        <v>32</v>
      </c>
      <c r="AN3" s="1"/>
      <c r="AO3" s="1" t="s">
        <v>33</v>
      </c>
      <c r="AP3" s="1"/>
      <c r="AQ3" s="1" t="s">
        <v>34</v>
      </c>
      <c r="AR3" s="1"/>
      <c r="AS3" s="1" t="s">
        <v>35</v>
      </c>
      <c r="AT3" s="1"/>
      <c r="AU3" s="1" t="s">
        <v>36</v>
      </c>
      <c r="AV3" s="1"/>
      <c r="AW3" s="1" t="s">
        <v>37</v>
      </c>
      <c r="AX3" s="1"/>
      <c r="AY3" s="1" t="s">
        <v>38</v>
      </c>
    </row>
    <row r="4" spans="1:62">
      <c r="B4">
        <v>64</v>
      </c>
      <c r="C4">
        <v>75.052637471592831</v>
      </c>
      <c r="D4">
        <v>64</v>
      </c>
      <c r="E4">
        <v>99.00788642044995</v>
      </c>
      <c r="F4">
        <v>64</v>
      </c>
      <c r="G4">
        <v>57.654312247602604</v>
      </c>
      <c r="H4">
        <v>64</v>
      </c>
      <c r="I4">
        <v>80.33451480951625</v>
      </c>
      <c r="J4">
        <v>64</v>
      </c>
      <c r="K4">
        <v>93.367289079293982</v>
      </c>
      <c r="L4">
        <v>64</v>
      </c>
      <c r="M4">
        <v>95.038859713295849</v>
      </c>
      <c r="N4">
        <v>64</v>
      </c>
      <c r="O4">
        <v>98.074769746620973</v>
      </c>
      <c r="P4">
        <v>128</v>
      </c>
      <c r="Q4">
        <v>42.361126229810331</v>
      </c>
      <c r="R4">
        <v>64</v>
      </c>
      <c r="S4">
        <v>41.414987977443047</v>
      </c>
      <c r="T4">
        <v>64</v>
      </c>
      <c r="U4">
        <v>84.363530343149321</v>
      </c>
      <c r="V4">
        <v>256</v>
      </c>
      <c r="W4">
        <v>56.149902857239347</v>
      </c>
      <c r="X4">
        <v>256</v>
      </c>
      <c r="Y4">
        <v>36.436352400695021</v>
      </c>
      <c r="Z4">
        <v>64</v>
      </c>
      <c r="AA4">
        <v>29.637214434522615</v>
      </c>
      <c r="AB4">
        <v>64</v>
      </c>
      <c r="AC4">
        <v>47.97059764451641</v>
      </c>
      <c r="AD4">
        <v>64</v>
      </c>
      <c r="AE4">
        <v>80.649090093877675</v>
      </c>
      <c r="AF4">
        <v>64</v>
      </c>
      <c r="AG4">
        <v>94.997177432751187</v>
      </c>
      <c r="AH4">
        <v>64</v>
      </c>
      <c r="AI4">
        <v>41.895445594566731</v>
      </c>
      <c r="AJ4">
        <v>64</v>
      </c>
      <c r="AK4">
        <v>49.610458853715329</v>
      </c>
      <c r="AL4">
        <v>64</v>
      </c>
      <c r="AM4">
        <v>74.284025312928065</v>
      </c>
      <c r="AN4">
        <v>64</v>
      </c>
      <c r="AO4">
        <v>82.933366045067984</v>
      </c>
      <c r="AP4">
        <v>64</v>
      </c>
      <c r="AQ4">
        <v>94.180358946778028</v>
      </c>
      <c r="AR4">
        <v>64</v>
      </c>
      <c r="AS4">
        <v>79.266418244140525</v>
      </c>
      <c r="AT4">
        <v>64</v>
      </c>
      <c r="AU4">
        <v>88.328074975853994</v>
      </c>
      <c r="AV4">
        <v>64</v>
      </c>
      <c r="AW4">
        <v>67.651912405480445</v>
      </c>
      <c r="AX4">
        <v>64</v>
      </c>
      <c r="AY4">
        <v>82.239031103702942</v>
      </c>
    </row>
    <row r="5" spans="1:62">
      <c r="B5">
        <v>32</v>
      </c>
      <c r="C5">
        <v>49.078632433665327</v>
      </c>
      <c r="D5">
        <v>32</v>
      </c>
      <c r="E5">
        <v>92.207736997956502</v>
      </c>
      <c r="F5">
        <v>32</v>
      </c>
      <c r="G5">
        <v>25.955178927089918</v>
      </c>
      <c r="H5">
        <v>32</v>
      </c>
      <c r="I5">
        <v>46.548002252967876</v>
      </c>
      <c r="J5">
        <v>32</v>
      </c>
      <c r="K5">
        <v>75.157985133548991</v>
      </c>
      <c r="L5">
        <v>32</v>
      </c>
      <c r="M5">
        <v>84.26663458036964</v>
      </c>
      <c r="N5">
        <v>32</v>
      </c>
      <c r="O5">
        <v>84.880186422881593</v>
      </c>
      <c r="P5">
        <v>64</v>
      </c>
      <c r="Q5">
        <v>19.686432007007031</v>
      </c>
      <c r="R5">
        <v>32</v>
      </c>
      <c r="S5">
        <v>19.372768592755911</v>
      </c>
      <c r="T5">
        <v>32</v>
      </c>
      <c r="U5">
        <v>60.418915175487022</v>
      </c>
      <c r="V5">
        <v>128</v>
      </c>
      <c r="W5">
        <v>32.039602753429378</v>
      </c>
      <c r="X5">
        <v>128</v>
      </c>
      <c r="Y5">
        <v>17.241973186401179</v>
      </c>
      <c r="Z5">
        <v>32</v>
      </c>
      <c r="AA5">
        <v>11.45288724259747</v>
      </c>
      <c r="AB5">
        <v>32</v>
      </c>
      <c r="AC5">
        <v>21.937846897833708</v>
      </c>
      <c r="AD5">
        <v>32</v>
      </c>
      <c r="AE5">
        <v>43.838813669621288</v>
      </c>
      <c r="AF5">
        <v>32</v>
      </c>
      <c r="AG5">
        <v>76.436646482253963</v>
      </c>
      <c r="AH5">
        <v>32</v>
      </c>
      <c r="AI5">
        <v>19.288528760344303</v>
      </c>
      <c r="AJ5">
        <v>32</v>
      </c>
      <c r="AK5">
        <v>28.095636099913889</v>
      </c>
      <c r="AL5">
        <v>32</v>
      </c>
      <c r="AM5">
        <v>47.897526758125309</v>
      </c>
      <c r="AN5">
        <v>32</v>
      </c>
      <c r="AO5">
        <v>56.753526255100212</v>
      </c>
      <c r="AP5">
        <v>32</v>
      </c>
      <c r="AQ5">
        <v>81.33535653905561</v>
      </c>
      <c r="AR5">
        <v>32</v>
      </c>
      <c r="AS5">
        <v>48.25675397288844</v>
      </c>
      <c r="AT5">
        <v>32</v>
      </c>
      <c r="AU5">
        <v>62.373847534007609</v>
      </c>
      <c r="AV5">
        <v>32</v>
      </c>
      <c r="AW5">
        <v>38.941005415520294</v>
      </c>
      <c r="AX5">
        <v>32</v>
      </c>
      <c r="AY5">
        <v>59.485927506379198</v>
      </c>
    </row>
    <row r="6" spans="1:62">
      <c r="B6">
        <v>16</v>
      </c>
      <c r="C6">
        <v>23.320079280758836</v>
      </c>
      <c r="D6">
        <v>16</v>
      </c>
      <c r="E6">
        <v>62.335912152762596</v>
      </c>
      <c r="F6">
        <v>16</v>
      </c>
      <c r="G6">
        <v>10.004769046926945</v>
      </c>
      <c r="H6">
        <v>16</v>
      </c>
      <c r="I6">
        <v>20.224106872663956</v>
      </c>
      <c r="J6">
        <v>16</v>
      </c>
      <c r="K6">
        <v>44.52260790749299</v>
      </c>
      <c r="L6">
        <v>16</v>
      </c>
      <c r="M6">
        <v>56.452215866626489</v>
      </c>
      <c r="N6">
        <v>16</v>
      </c>
      <c r="O6">
        <v>60.091049512839298</v>
      </c>
      <c r="P6">
        <v>32</v>
      </c>
      <c r="Q6">
        <v>7.8900100269330125</v>
      </c>
      <c r="R6">
        <v>16</v>
      </c>
      <c r="S6">
        <v>8.3398723591781234</v>
      </c>
      <c r="T6">
        <v>16</v>
      </c>
      <c r="U6">
        <v>31.338338929297208</v>
      </c>
      <c r="V6">
        <v>64</v>
      </c>
      <c r="W6">
        <v>12.094708419424066</v>
      </c>
      <c r="X6">
        <v>64</v>
      </c>
      <c r="Y6">
        <v>7.7054189425301267</v>
      </c>
      <c r="Z6">
        <v>16</v>
      </c>
      <c r="AA6">
        <v>4.9476277188750419</v>
      </c>
      <c r="AB6">
        <v>16</v>
      </c>
      <c r="AC6">
        <v>9.1748275564938186</v>
      </c>
      <c r="AD6">
        <v>16</v>
      </c>
      <c r="AE6">
        <v>20.277907442753499</v>
      </c>
      <c r="AF6">
        <v>16</v>
      </c>
      <c r="AG6">
        <v>54.114185260994425</v>
      </c>
      <c r="AH6">
        <v>16</v>
      </c>
      <c r="AI6">
        <v>7.797245334940027</v>
      </c>
      <c r="AJ6">
        <v>16</v>
      </c>
      <c r="AK6">
        <v>11.24824901073373</v>
      </c>
      <c r="AL6">
        <v>16</v>
      </c>
      <c r="AM6">
        <v>25.405773092298165</v>
      </c>
      <c r="AN6">
        <v>16</v>
      </c>
      <c r="AO6">
        <v>30.903879311124854</v>
      </c>
      <c r="AP6">
        <v>16</v>
      </c>
      <c r="AQ6">
        <v>53.767055720332905</v>
      </c>
      <c r="AR6">
        <v>16</v>
      </c>
      <c r="AS6">
        <v>21.430912675342444</v>
      </c>
      <c r="AT6">
        <v>16</v>
      </c>
      <c r="AU6">
        <v>36.618144466747886</v>
      </c>
      <c r="AV6">
        <v>16</v>
      </c>
      <c r="AW6">
        <v>17.475163656769094</v>
      </c>
      <c r="AX6">
        <v>16</v>
      </c>
      <c r="AY6">
        <v>35.318366056678229</v>
      </c>
    </row>
    <row r="7" spans="1:62">
      <c r="B7">
        <v>8</v>
      </c>
      <c r="C7">
        <v>9.1170177525661753</v>
      </c>
      <c r="D7">
        <v>8</v>
      </c>
      <c r="E7">
        <v>38.698496154777835</v>
      </c>
      <c r="F7">
        <v>8</v>
      </c>
      <c r="G7">
        <v>5.0857302770699109</v>
      </c>
      <c r="H7">
        <v>8</v>
      </c>
      <c r="I7">
        <v>9.1109604814644403</v>
      </c>
      <c r="J7">
        <v>8</v>
      </c>
      <c r="K7">
        <v>23.133671521397147</v>
      </c>
      <c r="L7">
        <v>8</v>
      </c>
      <c r="M7">
        <v>33.912830992002604</v>
      </c>
      <c r="N7">
        <v>8</v>
      </c>
      <c r="O7">
        <v>39.379306445858852</v>
      </c>
      <c r="P7">
        <v>16</v>
      </c>
      <c r="Q7">
        <v>3.8201470856633026</v>
      </c>
      <c r="R7">
        <v>8</v>
      </c>
      <c r="S7">
        <v>4.4962980553441643</v>
      </c>
      <c r="T7">
        <v>8</v>
      </c>
      <c r="U7">
        <v>13.418065752940393</v>
      </c>
      <c r="V7">
        <v>32</v>
      </c>
      <c r="W7">
        <v>5.4819787415807832</v>
      </c>
      <c r="X7">
        <v>32</v>
      </c>
      <c r="Y7">
        <v>4.2044549816508736</v>
      </c>
      <c r="Z7">
        <v>8</v>
      </c>
      <c r="AA7">
        <v>3.2054520857200512</v>
      </c>
      <c r="AB7">
        <v>8</v>
      </c>
      <c r="AC7">
        <v>5.0958105296689906</v>
      </c>
      <c r="AD7">
        <v>8</v>
      </c>
      <c r="AE7">
        <v>9.5425836586617834</v>
      </c>
      <c r="AF7">
        <v>8</v>
      </c>
      <c r="AG7">
        <v>28.374629249244155</v>
      </c>
      <c r="AH7">
        <v>8</v>
      </c>
      <c r="AI7">
        <v>3.7122469313925102</v>
      </c>
      <c r="AJ7">
        <v>8</v>
      </c>
      <c r="AK7">
        <v>5.5386328375930516</v>
      </c>
      <c r="AL7">
        <v>8</v>
      </c>
      <c r="AM7">
        <v>10.78720445331806</v>
      </c>
      <c r="AN7">
        <v>8</v>
      </c>
      <c r="AO7">
        <v>14.490024608861285</v>
      </c>
      <c r="AP7">
        <v>8</v>
      </c>
      <c r="AQ7">
        <v>33.018050504953727</v>
      </c>
      <c r="AR7">
        <v>8</v>
      </c>
      <c r="AS7">
        <v>10.60263645927404</v>
      </c>
      <c r="AT7">
        <v>8</v>
      </c>
      <c r="AU7">
        <v>17.281728901391887</v>
      </c>
      <c r="AV7">
        <v>8</v>
      </c>
      <c r="AW7">
        <v>8.3267499531365718</v>
      </c>
      <c r="AX7">
        <v>8</v>
      </c>
      <c r="AY7">
        <v>16.130339162440691</v>
      </c>
    </row>
    <row r="8" spans="1:62">
      <c r="B8">
        <v>4</v>
      </c>
      <c r="C8">
        <v>4.3114203544586305</v>
      </c>
      <c r="D8">
        <v>4</v>
      </c>
      <c r="E8">
        <v>17.050377577542417</v>
      </c>
      <c r="F8">
        <v>4</v>
      </c>
      <c r="G8">
        <v>2.840996827179096</v>
      </c>
      <c r="H8">
        <v>4</v>
      </c>
      <c r="I8">
        <v>4.2300450657328383</v>
      </c>
      <c r="J8">
        <v>4</v>
      </c>
      <c r="K8">
        <v>9.7561649566290427</v>
      </c>
      <c r="L8">
        <v>4</v>
      </c>
      <c r="M8">
        <v>16.484601818373061</v>
      </c>
      <c r="N8">
        <v>4</v>
      </c>
      <c r="O8">
        <v>19.061710687147979</v>
      </c>
      <c r="P8">
        <v>8</v>
      </c>
      <c r="Q8">
        <v>2.7163343719810378</v>
      </c>
      <c r="R8">
        <v>4</v>
      </c>
      <c r="S8">
        <v>2.9786680296109904</v>
      </c>
      <c r="T8">
        <v>4</v>
      </c>
      <c r="U8">
        <v>5.6029978728264176</v>
      </c>
      <c r="V8">
        <v>16</v>
      </c>
      <c r="W8">
        <v>3.2353953297773419</v>
      </c>
      <c r="X8">
        <v>16</v>
      </c>
      <c r="Y8">
        <v>2.9263884600733223</v>
      </c>
      <c r="Z8">
        <v>4</v>
      </c>
      <c r="AA8">
        <v>2.5283762667673475</v>
      </c>
      <c r="AB8">
        <v>4</v>
      </c>
      <c r="AC8">
        <v>3.0754443580896207</v>
      </c>
      <c r="AD8">
        <v>4</v>
      </c>
      <c r="AE8">
        <v>4.5910487767641124</v>
      </c>
      <c r="AF8">
        <v>4</v>
      </c>
      <c r="AG8">
        <v>12.279396614659921</v>
      </c>
      <c r="AH8">
        <v>4</v>
      </c>
      <c r="AI8">
        <v>2.6457576144218575</v>
      </c>
      <c r="AJ8">
        <v>4</v>
      </c>
      <c r="AK8">
        <v>3.0620262167885755</v>
      </c>
      <c r="AL8">
        <v>4</v>
      </c>
      <c r="AM8">
        <v>5.4114361984482562</v>
      </c>
      <c r="AN8">
        <v>4</v>
      </c>
      <c r="AO8">
        <v>6.3494511071490196</v>
      </c>
      <c r="AP8">
        <v>4</v>
      </c>
      <c r="AQ8">
        <v>15.834671063535291</v>
      </c>
      <c r="AR8">
        <v>4</v>
      </c>
      <c r="AS8">
        <v>5.158969344396497</v>
      </c>
      <c r="AT8">
        <v>4</v>
      </c>
      <c r="AU8">
        <v>7.3033122799601431</v>
      </c>
      <c r="AV8">
        <v>4</v>
      </c>
      <c r="AW8">
        <v>3.8985801231211838</v>
      </c>
      <c r="AX8">
        <v>4</v>
      </c>
      <c r="AY8">
        <v>6.8596322226361819</v>
      </c>
    </row>
    <row r="9" spans="1:62">
      <c r="B9">
        <v>2</v>
      </c>
      <c r="C9">
        <v>2.477838159509913</v>
      </c>
      <c r="D9">
        <v>2</v>
      </c>
      <c r="E9">
        <v>5.6457902190437812</v>
      </c>
      <c r="F9">
        <v>2</v>
      </c>
      <c r="G9">
        <v>1.9479417631821139</v>
      </c>
      <c r="H9">
        <v>2</v>
      </c>
      <c r="I9">
        <v>2.0723888441948457</v>
      </c>
      <c r="J9">
        <v>2</v>
      </c>
      <c r="K9">
        <v>3.7313205563722875</v>
      </c>
      <c r="L9">
        <v>2</v>
      </c>
      <c r="M9">
        <v>6.3771996882005242</v>
      </c>
      <c r="N9">
        <v>2</v>
      </c>
      <c r="O9">
        <v>7.2793410275008839</v>
      </c>
      <c r="P9">
        <v>4</v>
      </c>
      <c r="Q9">
        <v>2.3543762523118645</v>
      </c>
      <c r="R9">
        <v>2</v>
      </c>
      <c r="S9">
        <v>2.4908958952488085</v>
      </c>
      <c r="T9">
        <v>2</v>
      </c>
      <c r="U9">
        <v>2.5618355909269011</v>
      </c>
      <c r="V9">
        <v>8</v>
      </c>
      <c r="W9">
        <v>2.1103596200952688</v>
      </c>
      <c r="X9">
        <v>8</v>
      </c>
      <c r="Y9">
        <v>2.5512573643961276</v>
      </c>
      <c r="Z9">
        <v>2</v>
      </c>
      <c r="AA9">
        <v>1.9351578010069448</v>
      </c>
      <c r="AB9">
        <v>2</v>
      </c>
      <c r="AC9">
        <v>2.1514641538798229</v>
      </c>
      <c r="AD9">
        <v>2</v>
      </c>
      <c r="AE9">
        <v>2.946397310021343</v>
      </c>
      <c r="AF9">
        <v>2</v>
      </c>
      <c r="AG9">
        <v>5.2063660124031346</v>
      </c>
      <c r="AH9">
        <v>2</v>
      </c>
      <c r="AI9">
        <v>2.3296892538418352</v>
      </c>
      <c r="AJ9">
        <v>2</v>
      </c>
      <c r="AK9">
        <v>2.4107776197630693</v>
      </c>
      <c r="AL9">
        <v>2</v>
      </c>
      <c r="AM9">
        <v>2.9392757098414841</v>
      </c>
      <c r="AN9">
        <v>2</v>
      </c>
      <c r="AO9">
        <v>3.4059781715312618</v>
      </c>
      <c r="AP9">
        <v>2</v>
      </c>
      <c r="AQ9">
        <v>5.858093626950641</v>
      </c>
      <c r="AR9">
        <v>2</v>
      </c>
      <c r="AS9">
        <v>2.8747795118258428</v>
      </c>
      <c r="AT9">
        <v>2</v>
      </c>
      <c r="AU9">
        <v>3.5520951992164025</v>
      </c>
      <c r="AV9">
        <v>2</v>
      </c>
      <c r="AW9">
        <v>2.211020726188893</v>
      </c>
      <c r="AX9">
        <v>2</v>
      </c>
      <c r="AY9">
        <v>3.4276242313434628</v>
      </c>
    </row>
    <row r="10" spans="1:62">
      <c r="B10">
        <v>1</v>
      </c>
      <c r="C10">
        <v>1.8892196608050558</v>
      </c>
      <c r="D10">
        <v>1</v>
      </c>
      <c r="E10">
        <v>2.3176776238527865</v>
      </c>
      <c r="F10">
        <v>1</v>
      </c>
      <c r="G10">
        <v>1.5279296253876289</v>
      </c>
      <c r="H10">
        <v>1</v>
      </c>
      <c r="I10">
        <v>1.7997344581356363</v>
      </c>
      <c r="J10">
        <v>1</v>
      </c>
      <c r="K10">
        <v>2.496342883058793</v>
      </c>
      <c r="L10">
        <v>1</v>
      </c>
      <c r="M10">
        <v>2.955732864635916</v>
      </c>
      <c r="N10">
        <v>1</v>
      </c>
      <c r="O10">
        <v>2.9775691969885911</v>
      </c>
      <c r="P10">
        <v>2</v>
      </c>
      <c r="Q10">
        <v>2.1969131463326583</v>
      </c>
      <c r="R10">
        <v>1</v>
      </c>
      <c r="S10">
        <v>2.2404533304836125</v>
      </c>
      <c r="T10">
        <v>1</v>
      </c>
      <c r="U10">
        <v>2.0829563193785359</v>
      </c>
      <c r="V10">
        <v>4</v>
      </c>
      <c r="W10">
        <v>2.0871901901319467</v>
      </c>
      <c r="X10">
        <v>4</v>
      </c>
      <c r="Y10">
        <v>2.5279571998923553</v>
      </c>
      <c r="Z10">
        <v>1</v>
      </c>
      <c r="AA10">
        <v>1.8074657431888397</v>
      </c>
      <c r="AB10">
        <v>1</v>
      </c>
      <c r="AC10">
        <v>2.1325990247687936</v>
      </c>
      <c r="AD10">
        <v>1</v>
      </c>
      <c r="AE10">
        <v>2.3749134612360039</v>
      </c>
      <c r="AF10">
        <v>1</v>
      </c>
      <c r="AG10">
        <v>2.9206140114856773</v>
      </c>
      <c r="AH10">
        <v>1</v>
      </c>
      <c r="AI10">
        <v>1.9978990255785465</v>
      </c>
      <c r="AJ10">
        <v>1</v>
      </c>
      <c r="AK10">
        <v>1.9800962914072822</v>
      </c>
      <c r="AL10">
        <v>1</v>
      </c>
      <c r="AM10">
        <v>2.249539605786989</v>
      </c>
      <c r="AN10">
        <v>1</v>
      </c>
      <c r="AO10">
        <v>2.3135705429137858</v>
      </c>
      <c r="AP10">
        <v>1</v>
      </c>
      <c r="AQ10">
        <v>3.1064473268198385</v>
      </c>
      <c r="AR10">
        <v>1</v>
      </c>
      <c r="AS10">
        <v>2.0058676465128431</v>
      </c>
      <c r="AT10">
        <v>1</v>
      </c>
      <c r="AU10">
        <v>2.4088807548912912</v>
      </c>
      <c r="AV10">
        <v>1</v>
      </c>
      <c r="AW10">
        <v>2.1455186074474448</v>
      </c>
      <c r="AX10">
        <v>1</v>
      </c>
      <c r="AY10">
        <v>2.5488895888312788</v>
      </c>
    </row>
    <row r="11" spans="1:62">
      <c r="B11">
        <v>0.5</v>
      </c>
      <c r="C11">
        <v>1.2180096346028855</v>
      </c>
      <c r="D11">
        <v>0.5</v>
      </c>
      <c r="E11">
        <v>1.1606017390335528</v>
      </c>
      <c r="F11">
        <v>0.5</v>
      </c>
      <c r="G11">
        <v>0.89528432733952812</v>
      </c>
      <c r="H11">
        <v>0.5</v>
      </c>
      <c r="I11">
        <v>1.1164857751351236</v>
      </c>
      <c r="J11">
        <v>0.5</v>
      </c>
      <c r="K11">
        <v>1.5321785977543669</v>
      </c>
      <c r="L11">
        <v>0.5</v>
      </c>
      <c r="M11">
        <v>1.5135966530804055</v>
      </c>
      <c r="N11">
        <v>0.5</v>
      </c>
      <c r="O11">
        <v>1.3081070547024145</v>
      </c>
      <c r="P11">
        <v>1</v>
      </c>
      <c r="Q11">
        <v>1.8828458985587881</v>
      </c>
      <c r="R11">
        <v>0.5</v>
      </c>
      <c r="S11">
        <v>1.534349236189871</v>
      </c>
      <c r="T11">
        <v>0.5</v>
      </c>
      <c r="U11">
        <v>1.5324956873173041</v>
      </c>
      <c r="V11">
        <v>2</v>
      </c>
      <c r="W11">
        <v>1.8670656691331882</v>
      </c>
      <c r="X11">
        <v>2</v>
      </c>
      <c r="Y11">
        <v>2.165850255633432</v>
      </c>
      <c r="Z11">
        <v>0.5</v>
      </c>
      <c r="AA11">
        <v>1.2759719556162485</v>
      </c>
      <c r="AB11">
        <v>0.5</v>
      </c>
      <c r="AC11">
        <v>1.4258054919198624</v>
      </c>
      <c r="AD11">
        <v>0.5</v>
      </c>
      <c r="AE11">
        <v>1.5749615330983893</v>
      </c>
      <c r="AF11">
        <v>0.5</v>
      </c>
      <c r="AG11">
        <v>1.3584831220393958</v>
      </c>
      <c r="AH11">
        <v>0.5</v>
      </c>
      <c r="AI11">
        <v>1.0515035693195136</v>
      </c>
      <c r="AJ11">
        <v>0.5</v>
      </c>
      <c r="AK11">
        <v>1.1387070073024774</v>
      </c>
      <c r="AL11">
        <v>0.5</v>
      </c>
      <c r="AM11">
        <v>1.2709870887460242</v>
      </c>
      <c r="AN11">
        <v>0.5</v>
      </c>
      <c r="AO11">
        <v>1.4498124627080415</v>
      </c>
      <c r="AP11">
        <v>0.5</v>
      </c>
      <c r="AQ11">
        <v>1.6631350615168474</v>
      </c>
      <c r="AR11">
        <v>0.5</v>
      </c>
      <c r="AS11">
        <v>2.0152558250124906</v>
      </c>
      <c r="AT11">
        <v>0.5</v>
      </c>
      <c r="AU11">
        <v>1.3616050291637134</v>
      </c>
      <c r="AV11">
        <v>0.5</v>
      </c>
      <c r="AW11">
        <v>1.5187849507058522</v>
      </c>
      <c r="AX11">
        <v>0.5</v>
      </c>
      <c r="AY11">
        <v>1.2823457178625162</v>
      </c>
    </row>
    <row r="12" spans="1:62">
      <c r="C12" s="1" t="s">
        <v>0</v>
      </c>
      <c r="E12" s="1" t="s">
        <v>0</v>
      </c>
      <c r="G12" s="1" t="s">
        <v>0</v>
      </c>
      <c r="I12" s="1" t="s">
        <v>0</v>
      </c>
      <c r="K12" s="1" t="s">
        <v>0</v>
      </c>
      <c r="M12" s="1" t="s">
        <v>0</v>
      </c>
      <c r="O12" s="1" t="s">
        <v>0</v>
      </c>
      <c r="Q12" s="1" t="s">
        <v>0</v>
      </c>
      <c r="S12" s="1" t="s">
        <v>0</v>
      </c>
      <c r="U12" s="1" t="s">
        <v>0</v>
      </c>
      <c r="W12" s="1" t="s">
        <v>0</v>
      </c>
      <c r="Y12" s="1" t="s">
        <v>0</v>
      </c>
      <c r="AA12" s="1" t="s">
        <v>0</v>
      </c>
      <c r="AC12" s="1" t="s">
        <v>0</v>
      </c>
      <c r="AE12" s="1" t="s">
        <v>0</v>
      </c>
      <c r="AG12" s="1" t="s">
        <v>0</v>
      </c>
      <c r="AI12" s="1" t="s">
        <v>0</v>
      </c>
      <c r="AK12" s="1" t="s">
        <v>0</v>
      </c>
      <c r="AM12" s="1" t="s">
        <v>0</v>
      </c>
      <c r="AO12" s="1" t="s">
        <v>0</v>
      </c>
      <c r="AQ12" s="1" t="s">
        <v>0</v>
      </c>
      <c r="AS12" s="1" t="s">
        <v>0</v>
      </c>
      <c r="AU12" s="1" t="s">
        <v>0</v>
      </c>
      <c r="AW12" s="1" t="s">
        <v>0</v>
      </c>
      <c r="AY12" s="1" t="s">
        <v>0</v>
      </c>
    </row>
    <row r="13" spans="1:62" s="1" customFormat="1">
      <c r="A13"/>
      <c r="B13">
        <v>64</v>
      </c>
      <c r="C13">
        <v>7.6468958138044387</v>
      </c>
      <c r="D13">
        <v>64</v>
      </c>
      <c r="E13">
        <v>4.0869929396439995</v>
      </c>
      <c r="F13">
        <v>64</v>
      </c>
      <c r="G13">
        <v>3.2005503556542445</v>
      </c>
      <c r="H13">
        <v>64</v>
      </c>
      <c r="I13">
        <v>6.2083568881068345</v>
      </c>
      <c r="J13">
        <v>64</v>
      </c>
      <c r="K13">
        <v>4.3000316892826147</v>
      </c>
      <c r="L13">
        <v>64</v>
      </c>
      <c r="M13">
        <v>5.9482187286421002</v>
      </c>
      <c r="N13">
        <v>64</v>
      </c>
      <c r="O13">
        <v>2.0001340522409286</v>
      </c>
      <c r="P13">
        <v>128</v>
      </c>
      <c r="Q13">
        <v>8.2401310843567241</v>
      </c>
      <c r="R13">
        <v>64</v>
      </c>
      <c r="S13">
        <v>2.2939438672016976</v>
      </c>
      <c r="T13">
        <v>64</v>
      </c>
      <c r="U13">
        <v>2.7627371651484816</v>
      </c>
      <c r="V13">
        <v>256</v>
      </c>
      <c r="W13">
        <v>2.1764047961149857</v>
      </c>
      <c r="X13">
        <v>256</v>
      </c>
      <c r="Y13">
        <v>1.5740033116592567</v>
      </c>
      <c r="Z13">
        <v>64</v>
      </c>
      <c r="AA13">
        <v>1.1631752725875992</v>
      </c>
      <c r="AB13">
        <v>64</v>
      </c>
      <c r="AC13">
        <v>4.723479620796148</v>
      </c>
      <c r="AD13">
        <v>64</v>
      </c>
      <c r="AE13">
        <v>9.8234735554543011</v>
      </c>
      <c r="AF13">
        <v>64</v>
      </c>
      <c r="AG13">
        <v>5.2116563259440349</v>
      </c>
      <c r="AH13">
        <v>64</v>
      </c>
      <c r="AI13">
        <v>4.1860134937980122</v>
      </c>
      <c r="AJ13">
        <v>64</v>
      </c>
      <c r="AK13">
        <v>10.439874450045842</v>
      </c>
      <c r="AL13">
        <v>64</v>
      </c>
      <c r="AM13">
        <v>15.114185352266322</v>
      </c>
      <c r="AN13">
        <v>64</v>
      </c>
      <c r="AO13">
        <v>15.492631733974994</v>
      </c>
      <c r="AP13">
        <v>64</v>
      </c>
      <c r="AQ13">
        <v>8.1864622570684471</v>
      </c>
      <c r="AR13">
        <v>64</v>
      </c>
      <c r="AS13">
        <v>13.508895299573149</v>
      </c>
      <c r="AT13">
        <v>64</v>
      </c>
      <c r="AU13">
        <v>4.2660695480882849</v>
      </c>
      <c r="AV13">
        <v>64</v>
      </c>
      <c r="AW13">
        <v>4.4904570680151839</v>
      </c>
      <c r="AX13">
        <v>64</v>
      </c>
      <c r="AY13">
        <v>8.522428325525027</v>
      </c>
      <c r="BJ13"/>
    </row>
    <row r="14" spans="1:62">
      <c r="B14">
        <v>32</v>
      </c>
      <c r="C14">
        <v>2.2646665897289968</v>
      </c>
      <c r="D14">
        <v>32</v>
      </c>
      <c r="E14">
        <v>9.6337985894370757</v>
      </c>
      <c r="F14">
        <v>32</v>
      </c>
      <c r="G14">
        <v>2.9752078767541388</v>
      </c>
      <c r="H14">
        <v>32</v>
      </c>
      <c r="I14">
        <v>0.6388010100426057</v>
      </c>
      <c r="J14">
        <v>32</v>
      </c>
      <c r="K14">
        <v>8.8192152421120813</v>
      </c>
      <c r="L14">
        <v>32</v>
      </c>
      <c r="M14">
        <v>3.0077314674861002</v>
      </c>
      <c r="N14">
        <v>32</v>
      </c>
      <c r="O14">
        <v>6.3027673260155268</v>
      </c>
      <c r="P14">
        <v>64</v>
      </c>
      <c r="Q14">
        <v>3.2290089243233724</v>
      </c>
      <c r="R14">
        <v>32</v>
      </c>
      <c r="S14">
        <v>1.9535763560270336</v>
      </c>
      <c r="T14">
        <v>32</v>
      </c>
      <c r="U14">
        <v>2.7097583864691117</v>
      </c>
      <c r="V14">
        <v>128</v>
      </c>
      <c r="W14">
        <v>1.8720079431241474</v>
      </c>
      <c r="X14">
        <v>128</v>
      </c>
      <c r="Y14">
        <v>0.44786597716682669</v>
      </c>
      <c r="Z14">
        <v>32</v>
      </c>
      <c r="AA14">
        <v>0.76343787024662613</v>
      </c>
      <c r="AB14">
        <v>32</v>
      </c>
      <c r="AC14">
        <v>3.0536548256703644</v>
      </c>
      <c r="AD14">
        <v>32</v>
      </c>
      <c r="AE14">
        <v>9.5670997047220308</v>
      </c>
      <c r="AF14">
        <v>32</v>
      </c>
      <c r="AG14">
        <v>10.516896692928825</v>
      </c>
      <c r="AH14">
        <v>32</v>
      </c>
      <c r="AI14">
        <v>3.7218274636009374</v>
      </c>
      <c r="AJ14">
        <v>32</v>
      </c>
      <c r="AK14">
        <v>8.8217325992118401</v>
      </c>
      <c r="AL14">
        <v>32</v>
      </c>
      <c r="AM14">
        <v>12.011980904614292</v>
      </c>
      <c r="AN14">
        <v>32</v>
      </c>
      <c r="AO14">
        <v>14.168266037032948</v>
      </c>
      <c r="AP14">
        <v>32</v>
      </c>
      <c r="AQ14">
        <v>10.194001619234303</v>
      </c>
      <c r="AR14">
        <v>32</v>
      </c>
      <c r="AS14">
        <v>9.1095661260113872</v>
      </c>
      <c r="AT14">
        <v>32</v>
      </c>
      <c r="AU14">
        <v>4.7049008666974146</v>
      </c>
      <c r="AV14">
        <v>32</v>
      </c>
      <c r="AW14">
        <v>3.748290098316577</v>
      </c>
      <c r="AX14">
        <v>32</v>
      </c>
      <c r="AY14">
        <v>8.7936082013531678</v>
      </c>
    </row>
    <row r="15" spans="1:62">
      <c r="B15">
        <v>16</v>
      </c>
      <c r="C15">
        <v>5.2753200354053176</v>
      </c>
      <c r="D15">
        <v>16</v>
      </c>
      <c r="E15">
        <v>3.0365857105415666</v>
      </c>
      <c r="F15">
        <v>16</v>
      </c>
      <c r="G15">
        <v>1.1187349410991421</v>
      </c>
      <c r="H15">
        <v>16</v>
      </c>
      <c r="I15">
        <v>1.9783810925861394</v>
      </c>
      <c r="J15">
        <v>16</v>
      </c>
      <c r="K15">
        <v>4.4597112492940933</v>
      </c>
      <c r="L15">
        <v>16</v>
      </c>
      <c r="M15">
        <v>6.1360081252449241</v>
      </c>
      <c r="N15">
        <v>16</v>
      </c>
      <c r="O15">
        <v>8.6995419366009443</v>
      </c>
      <c r="P15">
        <v>32</v>
      </c>
      <c r="Q15">
        <v>0.74663189906954042</v>
      </c>
      <c r="R15">
        <v>16</v>
      </c>
      <c r="S15">
        <v>1.2766437375103397</v>
      </c>
      <c r="T15">
        <v>16</v>
      </c>
      <c r="U15">
        <v>1.9096543262785433</v>
      </c>
      <c r="V15">
        <v>64</v>
      </c>
      <c r="W15">
        <v>0.85791554658495994</v>
      </c>
      <c r="X15">
        <v>64</v>
      </c>
      <c r="Y15">
        <v>0.28918285290982537</v>
      </c>
      <c r="Z15">
        <v>16</v>
      </c>
      <c r="AA15">
        <v>0.64411305673212949</v>
      </c>
      <c r="AB15">
        <v>16</v>
      </c>
      <c r="AC15">
        <v>1.5941135233731072</v>
      </c>
      <c r="AD15">
        <v>16</v>
      </c>
      <c r="AE15">
        <v>4.1896332293465157</v>
      </c>
      <c r="AF15">
        <v>16</v>
      </c>
      <c r="AG15">
        <v>6.2880423000992884</v>
      </c>
      <c r="AH15">
        <v>16</v>
      </c>
      <c r="AI15">
        <v>1.0253584677156726</v>
      </c>
      <c r="AJ15">
        <v>16</v>
      </c>
      <c r="AK15">
        <v>2.2913546543491559</v>
      </c>
      <c r="AL15">
        <v>16</v>
      </c>
      <c r="AM15">
        <v>4.4975000243849648</v>
      </c>
      <c r="AN15">
        <v>16</v>
      </c>
      <c r="AO15">
        <v>10.725384876891232</v>
      </c>
      <c r="AP15">
        <v>16</v>
      </c>
      <c r="AQ15">
        <v>13.661041869193495</v>
      </c>
      <c r="AR15">
        <v>16</v>
      </c>
      <c r="AS15">
        <v>6.9896055820617038</v>
      </c>
      <c r="AT15">
        <v>16</v>
      </c>
      <c r="AU15">
        <v>3.3513559493269471</v>
      </c>
      <c r="AV15">
        <v>16</v>
      </c>
      <c r="AW15">
        <v>2.6653215785776752</v>
      </c>
      <c r="AX15">
        <v>16</v>
      </c>
      <c r="AY15">
        <v>4.2398842203199436</v>
      </c>
    </row>
    <row r="16" spans="1:62">
      <c r="B16">
        <v>8</v>
      </c>
      <c r="C16">
        <v>2.8298084487455264</v>
      </c>
      <c r="D16">
        <v>8</v>
      </c>
      <c r="E16">
        <v>1.714915795677487</v>
      </c>
      <c r="F16">
        <v>8</v>
      </c>
      <c r="G16">
        <v>0.24416918776462385</v>
      </c>
      <c r="H16">
        <v>8</v>
      </c>
      <c r="I16">
        <v>0.51039181015833546</v>
      </c>
      <c r="J16">
        <v>8</v>
      </c>
      <c r="K16">
        <v>1.1047008509898022</v>
      </c>
      <c r="L16">
        <v>8</v>
      </c>
      <c r="M16">
        <v>8.9653414654100132</v>
      </c>
      <c r="N16">
        <v>8</v>
      </c>
      <c r="O16">
        <v>13.82661353241949</v>
      </c>
      <c r="P16">
        <v>16</v>
      </c>
      <c r="Q16">
        <v>0.33348913858046558</v>
      </c>
      <c r="R16">
        <v>8</v>
      </c>
      <c r="S16">
        <v>0.32489941931798139</v>
      </c>
      <c r="T16">
        <v>8</v>
      </c>
      <c r="U16">
        <v>0.23398952763832165</v>
      </c>
      <c r="V16">
        <v>32</v>
      </c>
      <c r="W16">
        <v>1.172876577283501</v>
      </c>
      <c r="X16">
        <v>32</v>
      </c>
      <c r="Y16">
        <v>0.25370317666872616</v>
      </c>
      <c r="Z16">
        <v>8</v>
      </c>
      <c r="AA16">
        <v>0.32793275469409083</v>
      </c>
      <c r="AB16">
        <v>8</v>
      </c>
      <c r="AC16">
        <v>0.85181231024692128</v>
      </c>
      <c r="AD16">
        <v>8</v>
      </c>
      <c r="AE16">
        <v>1.7225758155849153</v>
      </c>
      <c r="AF16">
        <v>8</v>
      </c>
      <c r="AG16">
        <v>3.7047944190900055</v>
      </c>
      <c r="AH16">
        <v>8</v>
      </c>
      <c r="AI16">
        <v>0.57584655612076541</v>
      </c>
      <c r="AJ16">
        <v>8</v>
      </c>
      <c r="AK16">
        <v>0.32769961872543441</v>
      </c>
      <c r="AL16">
        <v>8</v>
      </c>
      <c r="AM16">
        <v>3.0439997552288784</v>
      </c>
      <c r="AN16">
        <v>8</v>
      </c>
      <c r="AO16">
        <v>5.8809000246268548</v>
      </c>
      <c r="AP16">
        <v>8</v>
      </c>
      <c r="AQ16">
        <v>10.570042484421565</v>
      </c>
      <c r="AR16">
        <v>8</v>
      </c>
      <c r="AS16">
        <v>3.6236718306813542</v>
      </c>
      <c r="AT16">
        <v>8</v>
      </c>
      <c r="AU16">
        <v>2.3991630215290627</v>
      </c>
      <c r="AV16">
        <v>8</v>
      </c>
      <c r="AW16">
        <v>1.0100953354710733</v>
      </c>
      <c r="AX16">
        <v>8</v>
      </c>
      <c r="AY16">
        <v>2.7992040330420234</v>
      </c>
    </row>
    <row r="17" spans="1:51">
      <c r="B17">
        <v>4</v>
      </c>
      <c r="C17">
        <v>1.2075977030655758</v>
      </c>
      <c r="D17">
        <v>4</v>
      </c>
      <c r="E17">
        <v>0.51431164127343598</v>
      </c>
      <c r="F17">
        <v>4</v>
      </c>
      <c r="G17">
        <v>9.3125868852696456E-2</v>
      </c>
      <c r="H17">
        <v>4</v>
      </c>
      <c r="I17">
        <v>0.51931334016215669</v>
      </c>
      <c r="J17">
        <v>4</v>
      </c>
      <c r="K17">
        <v>0.96567695737399339</v>
      </c>
      <c r="L17">
        <v>4</v>
      </c>
      <c r="M17">
        <v>5.1055918907427413</v>
      </c>
      <c r="N17">
        <v>4</v>
      </c>
      <c r="O17">
        <v>5.9345029454548044</v>
      </c>
      <c r="P17">
        <v>8</v>
      </c>
      <c r="Q17">
        <v>0.25343716206289446</v>
      </c>
      <c r="R17">
        <v>4</v>
      </c>
      <c r="S17">
        <v>0.23745420311177426</v>
      </c>
      <c r="T17">
        <v>4</v>
      </c>
      <c r="U17">
        <v>0.96483208380065888</v>
      </c>
      <c r="V17">
        <v>16</v>
      </c>
      <c r="W17">
        <v>0.5779559209900319</v>
      </c>
      <c r="X17">
        <v>16</v>
      </c>
      <c r="Y17">
        <v>8.028911861685252E-2</v>
      </c>
      <c r="Z17">
        <v>4</v>
      </c>
      <c r="AA17">
        <v>0.36209179672410741</v>
      </c>
      <c r="AB17">
        <v>4</v>
      </c>
      <c r="AC17">
        <v>0.26460211899818875</v>
      </c>
      <c r="AD17">
        <v>4</v>
      </c>
      <c r="AE17">
        <v>0.83117307623499415</v>
      </c>
      <c r="AF17">
        <v>4</v>
      </c>
      <c r="AG17">
        <v>1.879386098902996</v>
      </c>
      <c r="AH17">
        <v>4</v>
      </c>
      <c r="AI17">
        <v>0.32442489020327953</v>
      </c>
      <c r="AJ17">
        <v>4</v>
      </c>
      <c r="AK17">
        <v>0.59305703295394308</v>
      </c>
      <c r="AL17">
        <v>4</v>
      </c>
      <c r="AM17">
        <v>1.1132999560651724</v>
      </c>
      <c r="AN17">
        <v>4</v>
      </c>
      <c r="AO17">
        <v>2.2482368047713628</v>
      </c>
      <c r="AP17">
        <v>4</v>
      </c>
      <c r="AQ17">
        <v>5.9069804749122721</v>
      </c>
      <c r="AR17">
        <v>4</v>
      </c>
      <c r="AS17">
        <v>1.862342230516391</v>
      </c>
      <c r="AT17">
        <v>4</v>
      </c>
      <c r="AU17">
        <v>0.92622458685387143</v>
      </c>
      <c r="AV17">
        <v>4</v>
      </c>
      <c r="AW17">
        <v>0.83161862724490099</v>
      </c>
      <c r="AX17">
        <v>4</v>
      </c>
      <c r="AY17">
        <v>0.87756702584389634</v>
      </c>
    </row>
    <row r="18" spans="1:51">
      <c r="B18">
        <v>2</v>
      </c>
      <c r="C18">
        <v>0.57411841615364401</v>
      </c>
      <c r="D18">
        <v>2</v>
      </c>
      <c r="E18">
        <v>0.68230011329187423</v>
      </c>
      <c r="F18">
        <v>2</v>
      </c>
      <c r="G18">
        <v>0.20618919983015366</v>
      </c>
      <c r="H18">
        <v>2</v>
      </c>
      <c r="I18">
        <v>0.23960894997762494</v>
      </c>
      <c r="J18">
        <v>2</v>
      </c>
      <c r="K18">
        <v>0.71772342103995146</v>
      </c>
      <c r="L18">
        <v>2</v>
      </c>
      <c r="M18">
        <v>2.2861152593257814</v>
      </c>
      <c r="N18">
        <v>2</v>
      </c>
      <c r="O18">
        <v>2.8370495494389836</v>
      </c>
      <c r="P18">
        <v>4</v>
      </c>
      <c r="Q18">
        <v>0.1966309567083605</v>
      </c>
      <c r="R18">
        <v>2</v>
      </c>
      <c r="S18">
        <v>0.1211966960844848</v>
      </c>
      <c r="T18">
        <v>2</v>
      </c>
      <c r="U18">
        <v>0.50641730639115723</v>
      </c>
      <c r="V18">
        <v>8</v>
      </c>
      <c r="W18">
        <v>0.37651827055045028</v>
      </c>
      <c r="X18">
        <v>8</v>
      </c>
      <c r="Y18">
        <v>6.7428926445822504E-2</v>
      </c>
      <c r="Z18">
        <v>2</v>
      </c>
      <c r="AA18">
        <v>0.16355607076888751</v>
      </c>
      <c r="AB18">
        <v>2</v>
      </c>
      <c r="AC18">
        <v>0.11321088898398249</v>
      </c>
      <c r="AD18">
        <v>2</v>
      </c>
      <c r="AE18">
        <v>0.21415823310123322</v>
      </c>
      <c r="AF18">
        <v>2</v>
      </c>
      <c r="AG18">
        <v>0.71736129163015827</v>
      </c>
      <c r="AH18">
        <v>2</v>
      </c>
      <c r="AI18">
        <v>0.4226965146061184</v>
      </c>
      <c r="AJ18">
        <v>2</v>
      </c>
      <c r="AK18">
        <v>0.40140435552141557</v>
      </c>
      <c r="AL18">
        <v>2</v>
      </c>
      <c r="AM18">
        <v>0.36116001966527828</v>
      </c>
      <c r="AN18">
        <v>2</v>
      </c>
      <c r="AO18">
        <v>0.79084120994121732</v>
      </c>
      <c r="AP18">
        <v>2</v>
      </c>
      <c r="AQ18">
        <v>2.5339009529657455</v>
      </c>
      <c r="AR18">
        <v>2</v>
      </c>
      <c r="AS18">
        <v>0.69498455011875904</v>
      </c>
      <c r="AT18">
        <v>2</v>
      </c>
      <c r="AU18">
        <v>0.22876089202109029</v>
      </c>
      <c r="AV18">
        <v>2</v>
      </c>
      <c r="AW18">
        <v>0.22523521832483254</v>
      </c>
      <c r="AX18">
        <v>2</v>
      </c>
      <c r="AY18">
        <v>0.58591486572470919</v>
      </c>
    </row>
    <row r="19" spans="1:51">
      <c r="B19">
        <v>1</v>
      </c>
      <c r="C19">
        <v>0.42874721848045177</v>
      </c>
      <c r="D19">
        <v>1</v>
      </c>
      <c r="E19">
        <v>0.44415381580426866</v>
      </c>
      <c r="F19">
        <v>1</v>
      </c>
      <c r="G19">
        <v>0.12822256976872029</v>
      </c>
      <c r="H19">
        <v>1</v>
      </c>
      <c r="I19">
        <v>0.13710536422663283</v>
      </c>
      <c r="J19">
        <v>1</v>
      </c>
      <c r="K19">
        <v>0.17611813313128233</v>
      </c>
      <c r="L19">
        <v>1</v>
      </c>
      <c r="M19">
        <v>0.41350842820969674</v>
      </c>
      <c r="N19">
        <v>1</v>
      </c>
      <c r="O19">
        <v>0.71494500035887376</v>
      </c>
      <c r="P19">
        <v>2</v>
      </c>
      <c r="Q19">
        <v>0.16737761187198097</v>
      </c>
      <c r="R19">
        <v>1</v>
      </c>
      <c r="S19">
        <v>5.7260718832629648E-2</v>
      </c>
      <c r="T19">
        <v>1</v>
      </c>
      <c r="U19">
        <v>8.2800987169778434E-2</v>
      </c>
      <c r="V19">
        <v>4</v>
      </c>
      <c r="W19">
        <v>0.22453382962205101</v>
      </c>
      <c r="X19">
        <v>4</v>
      </c>
      <c r="Y19">
        <v>0.1307503215658502</v>
      </c>
      <c r="Z19">
        <v>1</v>
      </c>
      <c r="AA19">
        <v>0.15260609988812721</v>
      </c>
      <c r="AB19">
        <v>1</v>
      </c>
      <c r="AC19">
        <v>7.0799207526589789E-2</v>
      </c>
      <c r="AD19">
        <v>1</v>
      </c>
      <c r="AE19">
        <v>0.2797716940571392</v>
      </c>
      <c r="AF19">
        <v>1</v>
      </c>
      <c r="AG19">
        <v>0.42937037345229151</v>
      </c>
      <c r="AH19">
        <v>1</v>
      </c>
      <c r="AI19">
        <v>0.36421952810084351</v>
      </c>
      <c r="AJ19">
        <v>1</v>
      </c>
      <c r="AK19">
        <v>0.4566548038157125</v>
      </c>
      <c r="AL19">
        <v>1</v>
      </c>
      <c r="AM19">
        <v>0.31223104615080011</v>
      </c>
      <c r="AN19">
        <v>1</v>
      </c>
      <c r="AO19">
        <v>0.55281038770212776</v>
      </c>
      <c r="AP19">
        <v>1</v>
      </c>
      <c r="AQ19">
        <v>0.56022414077367821</v>
      </c>
      <c r="AR19">
        <v>1</v>
      </c>
      <c r="AS19">
        <v>0.37492734391568727</v>
      </c>
      <c r="AT19">
        <v>1</v>
      </c>
      <c r="AU19">
        <v>9.5749605418732536E-2</v>
      </c>
      <c r="AV19">
        <v>1</v>
      </c>
      <c r="AW19">
        <v>0.10462050183628474</v>
      </c>
      <c r="AX19">
        <v>1</v>
      </c>
      <c r="AY19">
        <v>0.48119272628016435</v>
      </c>
    </row>
    <row r="20" spans="1:51">
      <c r="B20">
        <v>0.5</v>
      </c>
      <c r="C20">
        <v>0.32077941522439396</v>
      </c>
      <c r="D20">
        <v>0.5</v>
      </c>
      <c r="E20">
        <v>0.20906764796300031</v>
      </c>
      <c r="F20">
        <v>0.5</v>
      </c>
      <c r="G20">
        <v>0.28355330161495212</v>
      </c>
      <c r="H20">
        <v>0.5</v>
      </c>
      <c r="I20">
        <v>0.22440672096922126</v>
      </c>
      <c r="J20">
        <v>0.5</v>
      </c>
      <c r="K20">
        <v>0.31843037874297608</v>
      </c>
      <c r="L20">
        <v>0.5</v>
      </c>
      <c r="M20">
        <v>0.27498413137123651</v>
      </c>
      <c r="N20">
        <v>0.5</v>
      </c>
      <c r="O20">
        <v>0.26982351900537282</v>
      </c>
      <c r="P20">
        <v>1</v>
      </c>
      <c r="Q20">
        <v>0.15618489831855481</v>
      </c>
      <c r="R20">
        <v>0.5</v>
      </c>
      <c r="S20">
        <v>0.21256722969859648</v>
      </c>
      <c r="T20">
        <v>0.5</v>
      </c>
      <c r="U20">
        <v>0.17339244422291658</v>
      </c>
      <c r="V20">
        <v>2</v>
      </c>
      <c r="W20">
        <v>0.23285170947070491</v>
      </c>
      <c r="X20">
        <v>2</v>
      </c>
      <c r="Y20">
        <v>6.4026859579709813E-2</v>
      </c>
      <c r="Z20">
        <v>0.5</v>
      </c>
      <c r="AA20">
        <v>0.27413403179728008</v>
      </c>
      <c r="AB20">
        <v>0.5</v>
      </c>
      <c r="AC20">
        <v>0.29903969145152365</v>
      </c>
      <c r="AD20">
        <v>0.5</v>
      </c>
      <c r="AE20">
        <v>0.22861404547800029</v>
      </c>
      <c r="AF20">
        <v>0.5</v>
      </c>
      <c r="AG20">
        <v>0.57752040085333978</v>
      </c>
      <c r="AH20">
        <v>0.5</v>
      </c>
      <c r="AI20">
        <v>0.41941429825551602</v>
      </c>
      <c r="AJ20">
        <v>0.5</v>
      </c>
      <c r="AK20">
        <v>0.36909193501458537</v>
      </c>
      <c r="AL20">
        <v>0.5</v>
      </c>
      <c r="AM20">
        <v>0.32314377744369077</v>
      </c>
      <c r="AN20">
        <v>0.5</v>
      </c>
      <c r="AO20">
        <v>0.45978955639094649</v>
      </c>
      <c r="AP20">
        <v>0.5</v>
      </c>
      <c r="AQ20">
        <v>0.55066445538940423</v>
      </c>
      <c r="AR20">
        <v>0.5</v>
      </c>
      <c r="AS20">
        <v>2.2701710202744065</v>
      </c>
      <c r="AT20">
        <v>0.5</v>
      </c>
      <c r="AU20">
        <v>8.765176248807896E-2</v>
      </c>
      <c r="AV20">
        <v>0.5</v>
      </c>
      <c r="AW20">
        <v>0.19798659514443245</v>
      </c>
      <c r="AX20">
        <v>0.5</v>
      </c>
      <c r="AY20">
        <v>0.54848063757168397</v>
      </c>
    </row>
    <row r="24" spans="1:51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5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35" spans="1:41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46" spans="1:41" s="1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6534-0B56-4295-9B08-B10C6102EB04}">
  <dimension ref="A2:BJ58"/>
  <sheetViews>
    <sheetView topLeftCell="A16" zoomScale="60" zoomScaleNormal="60" workbookViewId="0">
      <selection activeCell="AV51" sqref="AV51"/>
    </sheetView>
  </sheetViews>
  <sheetFormatPr defaultRowHeight="15"/>
  <sheetData>
    <row r="2" spans="1:62" s="1" customFormat="1">
      <c r="C2" s="1" t="s">
        <v>39</v>
      </c>
      <c r="E2" s="1" t="s">
        <v>40</v>
      </c>
      <c r="G2" s="1" t="s">
        <v>41</v>
      </c>
      <c r="I2" s="1" t="s">
        <v>92</v>
      </c>
      <c r="K2" s="1" t="s">
        <v>42</v>
      </c>
      <c r="M2" s="1" t="s">
        <v>43</v>
      </c>
      <c r="O2" s="1" t="s">
        <v>44</v>
      </c>
      <c r="Q2" s="1" t="s">
        <v>45</v>
      </c>
      <c r="S2" s="1" t="s">
        <v>46</v>
      </c>
      <c r="U2" s="1" t="s">
        <v>47</v>
      </c>
      <c r="W2" s="1" t="s">
        <v>48</v>
      </c>
      <c r="Y2" s="1" t="s">
        <v>49</v>
      </c>
      <c r="AA2" s="1" t="s">
        <v>50</v>
      </c>
      <c r="AC2" s="1" t="s">
        <v>51</v>
      </c>
      <c r="AE2" s="1" t="s">
        <v>52</v>
      </c>
      <c r="AG2" s="1" t="s">
        <v>53</v>
      </c>
      <c r="AI2" s="1" t="s">
        <v>54</v>
      </c>
      <c r="AK2" s="1" t="s">
        <v>55</v>
      </c>
      <c r="AM2" s="1" t="s">
        <v>56</v>
      </c>
      <c r="AO2" s="1" t="s">
        <v>57</v>
      </c>
      <c r="AQ2" s="1" t="s">
        <v>58</v>
      </c>
      <c r="AS2" s="1" t="s">
        <v>59</v>
      </c>
      <c r="AU2" s="1" t="s">
        <v>60</v>
      </c>
      <c r="AW2" s="1" t="s">
        <v>61</v>
      </c>
    </row>
    <row r="3" spans="1:62">
      <c r="B3">
        <v>64</v>
      </c>
      <c r="C3">
        <v>71.101609445214976</v>
      </c>
      <c r="D3">
        <v>64</v>
      </c>
      <c r="E3">
        <v>18.680137796205052</v>
      </c>
      <c r="F3">
        <v>256</v>
      </c>
      <c r="G3">
        <v>40.696771828339429</v>
      </c>
      <c r="H3">
        <v>256</v>
      </c>
      <c r="I3">
        <v>21.523881229099644</v>
      </c>
      <c r="J3">
        <v>256</v>
      </c>
      <c r="K3">
        <v>19.23731130883785</v>
      </c>
      <c r="L3">
        <v>256</v>
      </c>
      <c r="M3">
        <v>24.248088323185826</v>
      </c>
      <c r="N3">
        <v>256</v>
      </c>
      <c r="O3">
        <v>30.363349531357944</v>
      </c>
      <c r="P3">
        <v>256</v>
      </c>
      <c r="Q3">
        <v>44.009508929812988</v>
      </c>
      <c r="R3">
        <v>256</v>
      </c>
      <c r="S3">
        <v>57.764824662302033</v>
      </c>
      <c r="T3">
        <v>256</v>
      </c>
      <c r="U3">
        <v>66.818065538495418</v>
      </c>
      <c r="V3">
        <v>128</v>
      </c>
      <c r="W3">
        <v>46.964482122070002</v>
      </c>
      <c r="X3">
        <v>128</v>
      </c>
      <c r="Y3">
        <v>73.182912162443856</v>
      </c>
      <c r="Z3">
        <v>256</v>
      </c>
      <c r="AA3">
        <v>35.975029312052378</v>
      </c>
      <c r="AB3">
        <v>256</v>
      </c>
      <c r="AC3">
        <v>37.767480193469552</v>
      </c>
      <c r="AD3">
        <v>256</v>
      </c>
      <c r="AE3">
        <v>26.867533592779825</v>
      </c>
      <c r="AF3">
        <v>256</v>
      </c>
      <c r="AG3">
        <v>66.644322500120396</v>
      </c>
      <c r="AH3">
        <v>256</v>
      </c>
      <c r="AI3">
        <v>40.984065648544551</v>
      </c>
      <c r="AJ3">
        <v>256</v>
      </c>
      <c r="AK3">
        <v>37.539749177352739</v>
      </c>
      <c r="AL3">
        <v>128</v>
      </c>
      <c r="AM3">
        <v>38.955448335806629</v>
      </c>
      <c r="AN3">
        <v>256</v>
      </c>
      <c r="AO3">
        <v>20.793695024720549</v>
      </c>
      <c r="AP3">
        <v>256</v>
      </c>
      <c r="AQ3">
        <v>18.17955330772185</v>
      </c>
      <c r="AR3">
        <v>256</v>
      </c>
      <c r="AS3">
        <v>42.125528682352304</v>
      </c>
      <c r="AT3">
        <v>256</v>
      </c>
      <c r="AU3">
        <v>40.911339212518129</v>
      </c>
      <c r="AV3">
        <v>256</v>
      </c>
      <c r="AW3">
        <v>76.271126981754392</v>
      </c>
    </row>
    <row r="4" spans="1:62">
      <c r="B4">
        <v>32</v>
      </c>
      <c r="C4">
        <v>43.680765270033788</v>
      </c>
      <c r="D4">
        <v>32</v>
      </c>
      <c r="E4">
        <v>7.0236819324902173</v>
      </c>
      <c r="F4">
        <v>128</v>
      </c>
      <c r="G4">
        <v>17.733888408703212</v>
      </c>
      <c r="H4">
        <v>128</v>
      </c>
      <c r="I4">
        <v>11.281122524442358</v>
      </c>
      <c r="J4">
        <v>128</v>
      </c>
      <c r="K4">
        <v>6.3687578193413712</v>
      </c>
      <c r="L4">
        <v>128</v>
      </c>
      <c r="M4">
        <v>8.1111265218555744</v>
      </c>
      <c r="N4">
        <v>128</v>
      </c>
      <c r="O4">
        <v>11.353316323728578</v>
      </c>
      <c r="P4">
        <v>128</v>
      </c>
      <c r="Q4">
        <v>18.683522726591598</v>
      </c>
      <c r="R4">
        <v>128</v>
      </c>
      <c r="S4">
        <v>26.279333757918948</v>
      </c>
      <c r="T4">
        <v>128</v>
      </c>
      <c r="U4">
        <v>37.986576021300273</v>
      </c>
      <c r="V4">
        <v>64</v>
      </c>
      <c r="W4">
        <v>23.978165655769214</v>
      </c>
      <c r="X4">
        <v>64</v>
      </c>
      <c r="Y4">
        <v>44.179060460734725</v>
      </c>
      <c r="Z4">
        <v>128</v>
      </c>
      <c r="AA4">
        <v>16.197842288524459</v>
      </c>
      <c r="AB4">
        <v>128</v>
      </c>
      <c r="AC4">
        <v>18.746591105835719</v>
      </c>
      <c r="AD4">
        <v>128</v>
      </c>
      <c r="AE4">
        <v>11.60908572768416</v>
      </c>
      <c r="AF4">
        <v>128</v>
      </c>
      <c r="AG4">
        <v>41.669100732472572</v>
      </c>
      <c r="AH4">
        <v>128</v>
      </c>
      <c r="AI4">
        <v>19.588343791954554</v>
      </c>
      <c r="AJ4">
        <v>128</v>
      </c>
      <c r="AK4">
        <v>17.513792019824947</v>
      </c>
      <c r="AL4">
        <v>64</v>
      </c>
      <c r="AM4">
        <v>16.844928817408189</v>
      </c>
      <c r="AN4">
        <v>128</v>
      </c>
      <c r="AO4">
        <v>8.4261706731372463</v>
      </c>
      <c r="AP4">
        <v>128</v>
      </c>
      <c r="AQ4">
        <v>6.2703873012618203</v>
      </c>
      <c r="AR4">
        <v>128</v>
      </c>
      <c r="AS4">
        <v>20.58324566352907</v>
      </c>
      <c r="AT4">
        <v>128</v>
      </c>
      <c r="AU4">
        <v>21.808955411115534</v>
      </c>
      <c r="AV4">
        <v>128</v>
      </c>
      <c r="AW4">
        <v>49.010755725891521</v>
      </c>
    </row>
    <row r="5" spans="1:62">
      <c r="B5">
        <v>16</v>
      </c>
      <c r="C5">
        <v>19.530696240270249</v>
      </c>
      <c r="D5">
        <v>16</v>
      </c>
      <c r="E5">
        <v>3.4106245945351041</v>
      </c>
      <c r="F5">
        <v>64</v>
      </c>
      <c r="G5">
        <v>7.1026856106582601</v>
      </c>
      <c r="H5">
        <v>64</v>
      </c>
      <c r="I5">
        <v>5.2701368718549935</v>
      </c>
      <c r="J5">
        <v>64</v>
      </c>
      <c r="K5">
        <v>3.2155032756844721</v>
      </c>
      <c r="L5">
        <v>64</v>
      </c>
      <c r="M5">
        <v>3.1339353981802112</v>
      </c>
      <c r="N5">
        <v>64</v>
      </c>
      <c r="O5">
        <v>4.3200758616664467</v>
      </c>
      <c r="P5">
        <v>64</v>
      </c>
      <c r="Q5">
        <v>6.1013836345182151</v>
      </c>
      <c r="R5">
        <v>64</v>
      </c>
      <c r="S5">
        <v>9.7711601849217917</v>
      </c>
      <c r="T5">
        <v>64</v>
      </c>
      <c r="U5">
        <v>16.888760242875865</v>
      </c>
      <c r="V5">
        <v>32</v>
      </c>
      <c r="W5">
        <v>7.6397556289950712</v>
      </c>
      <c r="X5">
        <v>32</v>
      </c>
      <c r="Y5">
        <v>19.041486089141952</v>
      </c>
      <c r="Z5">
        <v>64</v>
      </c>
      <c r="AA5">
        <v>5.4957704210807288</v>
      </c>
      <c r="AB5">
        <v>64</v>
      </c>
      <c r="AC5">
        <v>6.1274134584646847</v>
      </c>
      <c r="AD5">
        <v>64</v>
      </c>
      <c r="AE5">
        <v>5.0635129371764052</v>
      </c>
      <c r="AF5">
        <v>64</v>
      </c>
      <c r="AG5">
        <v>17.587237914427842</v>
      </c>
      <c r="AH5">
        <v>64</v>
      </c>
      <c r="AI5">
        <v>8.0921678701306572</v>
      </c>
      <c r="AJ5">
        <v>64</v>
      </c>
      <c r="AK5">
        <v>6.1293354572304155</v>
      </c>
      <c r="AL5">
        <v>32</v>
      </c>
      <c r="AM5">
        <v>6.1665202334912053</v>
      </c>
      <c r="AN5">
        <v>64</v>
      </c>
      <c r="AO5">
        <v>4.0217061832164731</v>
      </c>
      <c r="AP5">
        <v>64</v>
      </c>
      <c r="AQ5">
        <v>3.1405653371422582</v>
      </c>
      <c r="AR5">
        <v>64</v>
      </c>
      <c r="AS5">
        <v>8.0363092789243211</v>
      </c>
      <c r="AT5">
        <v>64</v>
      </c>
      <c r="AU5">
        <v>10.562371603604973</v>
      </c>
      <c r="AV5">
        <v>64</v>
      </c>
      <c r="AW5">
        <v>23.241305788924791</v>
      </c>
    </row>
    <row r="6" spans="1:62">
      <c r="B6">
        <v>8</v>
      </c>
      <c r="C6">
        <v>8.1797261875464731</v>
      </c>
      <c r="D6">
        <v>8</v>
      </c>
      <c r="E6">
        <v>2.4885657494496147</v>
      </c>
      <c r="F6">
        <v>32</v>
      </c>
      <c r="G6">
        <v>3.8626654395839588</v>
      </c>
      <c r="H6">
        <v>32</v>
      </c>
      <c r="I6">
        <v>3.4101582802999673</v>
      </c>
      <c r="J6">
        <v>32</v>
      </c>
      <c r="K6">
        <v>2.3971361391269856</v>
      </c>
      <c r="L6">
        <v>32</v>
      </c>
      <c r="M6">
        <v>2.3582101073980009</v>
      </c>
      <c r="N6">
        <v>32</v>
      </c>
      <c r="O6">
        <v>2.7846408337220687</v>
      </c>
      <c r="P6">
        <v>32</v>
      </c>
      <c r="Q6">
        <v>3.1408113644187501</v>
      </c>
      <c r="R6">
        <v>32</v>
      </c>
      <c r="S6">
        <v>3.7825835558296781</v>
      </c>
      <c r="T6">
        <v>32</v>
      </c>
      <c r="U6">
        <v>7.250316227041588</v>
      </c>
      <c r="V6">
        <v>16</v>
      </c>
      <c r="W6">
        <v>3.3108669600538874</v>
      </c>
      <c r="X6">
        <v>16</v>
      </c>
      <c r="Y6">
        <v>7.3344103282814848</v>
      </c>
      <c r="Z6">
        <v>32</v>
      </c>
      <c r="AA6">
        <v>2.8856183988347257</v>
      </c>
      <c r="AB6">
        <v>32</v>
      </c>
      <c r="AC6">
        <v>3.1356588359682136</v>
      </c>
      <c r="AD6">
        <v>32</v>
      </c>
      <c r="AE6">
        <v>3.1061916523416424</v>
      </c>
      <c r="AF6">
        <v>32</v>
      </c>
      <c r="AG6">
        <v>6.759565239267272</v>
      </c>
      <c r="AH6">
        <v>32</v>
      </c>
      <c r="AI6">
        <v>4.0551942126681064</v>
      </c>
      <c r="AJ6">
        <v>32</v>
      </c>
      <c r="AK6">
        <v>3.2871998873840158</v>
      </c>
      <c r="AL6">
        <v>16</v>
      </c>
      <c r="AM6">
        <v>3.3440210958222281</v>
      </c>
      <c r="AN6">
        <v>32</v>
      </c>
      <c r="AO6">
        <v>2.8167101036348199</v>
      </c>
      <c r="AP6">
        <v>32</v>
      </c>
      <c r="AQ6">
        <v>2.3017710349458267</v>
      </c>
      <c r="AR6">
        <v>32</v>
      </c>
      <c r="AS6">
        <v>4.3361723552092757</v>
      </c>
      <c r="AT6">
        <v>32</v>
      </c>
      <c r="AU6">
        <v>5.7561891628481909</v>
      </c>
      <c r="AV6">
        <v>32</v>
      </c>
      <c r="AW6">
        <v>12.024312421995552</v>
      </c>
    </row>
    <row r="7" spans="1:62">
      <c r="B7">
        <v>4</v>
      </c>
      <c r="C7">
        <v>4.2554038868221049</v>
      </c>
      <c r="D7">
        <v>4</v>
      </c>
      <c r="E7">
        <v>1.8899216501826721</v>
      </c>
      <c r="F7">
        <v>16</v>
      </c>
      <c r="G7">
        <v>2.8129834018158975</v>
      </c>
      <c r="H7">
        <v>16</v>
      </c>
      <c r="I7">
        <v>2.8222849758998323</v>
      </c>
      <c r="J7">
        <v>16</v>
      </c>
      <c r="K7">
        <v>2.0054301830788357</v>
      </c>
      <c r="L7">
        <v>16</v>
      </c>
      <c r="M7">
        <v>2.1455329901960094</v>
      </c>
      <c r="N7">
        <v>16</v>
      </c>
      <c r="O7">
        <v>2.1661742922829821</v>
      </c>
      <c r="P7">
        <v>16</v>
      </c>
      <c r="Q7">
        <v>2.2540096459142154</v>
      </c>
      <c r="R7">
        <v>16</v>
      </c>
      <c r="S7">
        <v>2.4920706551710285</v>
      </c>
      <c r="T7">
        <v>16</v>
      </c>
      <c r="U7">
        <v>3.6240571067697007</v>
      </c>
      <c r="V7">
        <v>8</v>
      </c>
      <c r="W7">
        <v>2.6399015514401758</v>
      </c>
      <c r="X7">
        <v>8</v>
      </c>
      <c r="Y7">
        <v>3.6219841811135089</v>
      </c>
      <c r="Z7">
        <v>16</v>
      </c>
      <c r="AA7">
        <v>2.069970917218027</v>
      </c>
      <c r="AB7">
        <v>16</v>
      </c>
      <c r="AC7">
        <v>2.1262071258263204</v>
      </c>
      <c r="AD7">
        <v>16</v>
      </c>
      <c r="AE7">
        <v>2.3053913783356061</v>
      </c>
      <c r="AF7">
        <v>16</v>
      </c>
      <c r="AG7">
        <v>2.9398072124633203</v>
      </c>
      <c r="AH7">
        <v>16</v>
      </c>
      <c r="AI7">
        <v>2.6263140913615399</v>
      </c>
      <c r="AJ7">
        <v>16</v>
      </c>
      <c r="AK7">
        <v>2.0118128154476635</v>
      </c>
      <c r="AL7">
        <v>8</v>
      </c>
      <c r="AM7">
        <v>2.3962194566982262</v>
      </c>
      <c r="AN7">
        <v>16</v>
      </c>
      <c r="AO7">
        <v>2.229118682434331</v>
      </c>
      <c r="AP7">
        <v>16</v>
      </c>
      <c r="AQ7">
        <v>1.830614142257075</v>
      </c>
      <c r="AR7">
        <v>16</v>
      </c>
      <c r="AS7">
        <v>2.6437687500118496</v>
      </c>
      <c r="AT7">
        <v>16</v>
      </c>
      <c r="AU7">
        <v>3.167784549486504</v>
      </c>
      <c r="AV7">
        <v>16</v>
      </c>
      <c r="AW7">
        <v>5.5784445093755863</v>
      </c>
    </row>
    <row r="8" spans="1:62">
      <c r="B8">
        <v>2</v>
      </c>
      <c r="C8">
        <v>2.8665741624027743</v>
      </c>
      <c r="D8">
        <v>2</v>
      </c>
      <c r="E8">
        <v>1.6381115443448773</v>
      </c>
      <c r="F8">
        <v>8</v>
      </c>
      <c r="G8">
        <v>2.2144631042687584</v>
      </c>
      <c r="H8">
        <v>8</v>
      </c>
      <c r="I8">
        <v>2.5956324787052556</v>
      </c>
      <c r="J8">
        <v>8</v>
      </c>
      <c r="K8">
        <v>1.9403112250120786</v>
      </c>
      <c r="L8">
        <v>8</v>
      </c>
      <c r="M8">
        <v>1.9779318535828943</v>
      </c>
      <c r="N8">
        <v>8</v>
      </c>
      <c r="O8">
        <v>1.9036727917771838</v>
      </c>
      <c r="P8">
        <v>8</v>
      </c>
      <c r="Q8">
        <v>2.0580948547133509</v>
      </c>
      <c r="R8">
        <v>8</v>
      </c>
      <c r="S8">
        <v>2.0386606862986505</v>
      </c>
      <c r="T8">
        <v>8</v>
      </c>
      <c r="U8">
        <v>2.388252819407068</v>
      </c>
      <c r="V8">
        <v>4</v>
      </c>
      <c r="W8">
        <v>2.2860787277982477</v>
      </c>
      <c r="X8">
        <v>4</v>
      </c>
      <c r="Y8">
        <v>2.5864944296720638</v>
      </c>
      <c r="Z8">
        <v>8</v>
      </c>
      <c r="AA8">
        <v>1.9912665159361074</v>
      </c>
      <c r="AB8">
        <v>8</v>
      </c>
      <c r="AC8">
        <v>1.9271287598742717</v>
      </c>
      <c r="AD8">
        <v>8</v>
      </c>
      <c r="AE8">
        <v>2.1109873034176148</v>
      </c>
      <c r="AF8">
        <v>8</v>
      </c>
      <c r="AG8">
        <v>2.1002256777677748</v>
      </c>
      <c r="AH8">
        <v>8</v>
      </c>
      <c r="AI8">
        <v>2.0841883761971105</v>
      </c>
      <c r="AJ8">
        <v>8</v>
      </c>
      <c r="AK8">
        <v>1.9527583881009505</v>
      </c>
      <c r="AL8">
        <v>4</v>
      </c>
      <c r="AM8">
        <v>2.1311392926280974</v>
      </c>
      <c r="AN8">
        <v>8</v>
      </c>
      <c r="AO8">
        <v>1.940523795138146</v>
      </c>
      <c r="AP8">
        <v>8</v>
      </c>
      <c r="AQ8">
        <v>1.9801508794767273</v>
      </c>
      <c r="AR8">
        <v>8</v>
      </c>
      <c r="AS8">
        <v>2.1250051876621594</v>
      </c>
      <c r="AT8">
        <v>8</v>
      </c>
      <c r="AU8">
        <v>2.5145091192062856</v>
      </c>
      <c r="AV8">
        <v>8</v>
      </c>
      <c r="AW8">
        <v>2.7641580910086248</v>
      </c>
    </row>
    <row r="9" spans="1:62">
      <c r="B9">
        <v>1</v>
      </c>
      <c r="C9">
        <v>2.4301168132439623</v>
      </c>
      <c r="D9">
        <v>1</v>
      </c>
      <c r="E9">
        <v>1.2518293643245875</v>
      </c>
      <c r="F9">
        <v>4</v>
      </c>
      <c r="G9">
        <v>2.0388614051564766</v>
      </c>
      <c r="H9">
        <v>4</v>
      </c>
      <c r="I9">
        <v>2.4243434131553805</v>
      </c>
      <c r="J9">
        <v>4</v>
      </c>
      <c r="K9">
        <v>2.1339076514239252</v>
      </c>
      <c r="L9">
        <v>4</v>
      </c>
      <c r="M9">
        <v>2.1403304690695708</v>
      </c>
      <c r="N9">
        <v>4</v>
      </c>
      <c r="O9">
        <v>2.0027510923975465</v>
      </c>
      <c r="P9">
        <v>4</v>
      </c>
      <c r="Q9">
        <v>2.0745021775089492</v>
      </c>
      <c r="R9">
        <v>4</v>
      </c>
      <c r="S9">
        <v>1.9868012862028557</v>
      </c>
      <c r="T9">
        <v>4</v>
      </c>
      <c r="U9">
        <v>2.3115315927394344</v>
      </c>
      <c r="V9">
        <v>2</v>
      </c>
      <c r="W9">
        <v>2.2055886710777237</v>
      </c>
      <c r="X9">
        <v>2</v>
      </c>
      <c r="Y9">
        <v>2.3445803902654361</v>
      </c>
      <c r="Z9">
        <v>4</v>
      </c>
      <c r="AA9">
        <v>2.1005575732096267</v>
      </c>
      <c r="AB9">
        <v>4</v>
      </c>
      <c r="AC9">
        <v>2.0137392776193366</v>
      </c>
      <c r="AD9">
        <v>4</v>
      </c>
      <c r="AE9">
        <v>1.9765879590776336</v>
      </c>
      <c r="AF9">
        <v>4</v>
      </c>
      <c r="AG9">
        <v>2.0280326350281972</v>
      </c>
      <c r="AH9">
        <v>4</v>
      </c>
      <c r="AI9">
        <v>1.9661651501042119</v>
      </c>
      <c r="AJ9">
        <v>4</v>
      </c>
      <c r="AK9">
        <v>1.9765000090157028</v>
      </c>
      <c r="AL9">
        <v>2</v>
      </c>
      <c r="AM9">
        <v>2.1664559119638707</v>
      </c>
      <c r="AN9">
        <v>4</v>
      </c>
      <c r="AO9">
        <v>2.0313416617161733</v>
      </c>
      <c r="AP9">
        <v>4</v>
      </c>
      <c r="AQ9">
        <v>2.0881109400602309</v>
      </c>
      <c r="AR9">
        <v>4</v>
      </c>
      <c r="AS9">
        <v>2.1226806087327401</v>
      </c>
      <c r="AT9">
        <v>4</v>
      </c>
      <c r="AU9">
        <v>2.2067649831586156</v>
      </c>
      <c r="AV9">
        <v>4</v>
      </c>
      <c r="AW9">
        <v>2.4079567643338788</v>
      </c>
    </row>
    <row r="10" spans="1:62">
      <c r="B10">
        <v>0.5</v>
      </c>
      <c r="C10">
        <v>1.4212946894195018</v>
      </c>
      <c r="D10">
        <v>0.5</v>
      </c>
      <c r="E10">
        <v>0.66116329686528197</v>
      </c>
      <c r="F10">
        <v>2</v>
      </c>
      <c r="G10">
        <v>2.0246903674799017</v>
      </c>
      <c r="H10">
        <v>2</v>
      </c>
      <c r="I10">
        <v>2.2103440873175719</v>
      </c>
      <c r="J10">
        <v>2</v>
      </c>
      <c r="K10">
        <v>2.1611434152936124</v>
      </c>
      <c r="L10">
        <v>2</v>
      </c>
      <c r="M10">
        <v>1.9882441804061324</v>
      </c>
      <c r="N10">
        <v>2</v>
      </c>
      <c r="O10">
        <v>1.9630014722771101</v>
      </c>
      <c r="P10">
        <v>2</v>
      </c>
      <c r="Q10">
        <v>1.9540318079879864</v>
      </c>
      <c r="R10">
        <v>2</v>
      </c>
      <c r="S10">
        <v>1.9601522146126769</v>
      </c>
      <c r="T10">
        <v>2</v>
      </c>
      <c r="U10">
        <v>2.1383631159408099</v>
      </c>
      <c r="V10">
        <v>1</v>
      </c>
      <c r="W10">
        <v>2.0387066521473058</v>
      </c>
      <c r="X10">
        <v>1</v>
      </c>
      <c r="Y10">
        <v>2.0239711673455338</v>
      </c>
      <c r="Z10">
        <v>2</v>
      </c>
      <c r="AA10">
        <v>1.9264234069118285</v>
      </c>
      <c r="AB10">
        <v>2</v>
      </c>
      <c r="AC10">
        <v>1.8745254698728149</v>
      </c>
      <c r="AD10">
        <v>2</v>
      </c>
      <c r="AE10">
        <v>1.8300746069077116</v>
      </c>
      <c r="AF10">
        <v>2</v>
      </c>
      <c r="AG10">
        <v>1.8290301581176234</v>
      </c>
      <c r="AH10">
        <v>2</v>
      </c>
      <c r="AI10">
        <v>1.7466373170399467</v>
      </c>
      <c r="AJ10">
        <v>2</v>
      </c>
      <c r="AK10">
        <v>2.705532527469567</v>
      </c>
      <c r="AL10">
        <v>1</v>
      </c>
      <c r="AM10">
        <v>1.9927683325141923</v>
      </c>
      <c r="AN10">
        <v>2</v>
      </c>
      <c r="AO10">
        <v>1.9956116575449909</v>
      </c>
      <c r="AP10">
        <v>2</v>
      </c>
      <c r="AQ10">
        <v>2.1069239680639478</v>
      </c>
      <c r="AR10">
        <v>2</v>
      </c>
      <c r="AS10">
        <v>2.093107724192683</v>
      </c>
      <c r="AT10">
        <v>2</v>
      </c>
      <c r="AU10">
        <v>2.0447696936350677</v>
      </c>
      <c r="AV10">
        <v>2</v>
      </c>
      <c r="AW10">
        <v>2.1184915218761096</v>
      </c>
    </row>
    <row r="11" spans="1:62">
      <c r="C11" s="1" t="s">
        <v>0</v>
      </c>
      <c r="E11" s="1" t="s">
        <v>0</v>
      </c>
      <c r="G11" s="1" t="s">
        <v>0</v>
      </c>
      <c r="I11" s="1" t="s">
        <v>0</v>
      </c>
      <c r="K11" s="1" t="s">
        <v>0</v>
      </c>
      <c r="M11" s="1" t="s">
        <v>0</v>
      </c>
      <c r="O11" s="1" t="s">
        <v>0</v>
      </c>
      <c r="Q11" s="1" t="s">
        <v>0</v>
      </c>
      <c r="S11" s="1" t="s">
        <v>0</v>
      </c>
      <c r="U11" s="1" t="s">
        <v>0</v>
      </c>
      <c r="W11" s="1" t="s">
        <v>0</v>
      </c>
      <c r="Y11" s="1" t="s">
        <v>0</v>
      </c>
      <c r="AA11" s="1" t="s">
        <v>0</v>
      </c>
      <c r="AC11" s="1" t="s">
        <v>0</v>
      </c>
      <c r="AE11" s="1" t="s">
        <v>0</v>
      </c>
      <c r="AG11" s="1" t="s">
        <v>0</v>
      </c>
      <c r="AI11" s="1" t="s">
        <v>0</v>
      </c>
      <c r="AK11" s="1" t="s">
        <v>0</v>
      </c>
      <c r="AM11" s="1" t="s">
        <v>0</v>
      </c>
      <c r="AO11" s="1" t="s">
        <v>0</v>
      </c>
      <c r="AQ11" s="1" t="s">
        <v>0</v>
      </c>
      <c r="AS11" s="1" t="s">
        <v>0</v>
      </c>
      <c r="AU11" s="1" t="s">
        <v>0</v>
      </c>
      <c r="AW11" s="1" t="s">
        <v>0</v>
      </c>
      <c r="BI11" s="1"/>
    </row>
    <row r="12" spans="1:62">
      <c r="B12">
        <v>64</v>
      </c>
      <c r="C12">
        <v>12.680630267245798</v>
      </c>
      <c r="D12">
        <v>64</v>
      </c>
      <c r="E12">
        <v>1.4126676762682815</v>
      </c>
      <c r="F12">
        <v>256</v>
      </c>
      <c r="G12">
        <v>3.0718953084768548</v>
      </c>
      <c r="H12">
        <v>256</v>
      </c>
      <c r="I12">
        <v>4.1941449411567255</v>
      </c>
      <c r="J12">
        <v>256</v>
      </c>
      <c r="K12">
        <v>1.4636158724494746</v>
      </c>
      <c r="L12">
        <v>256</v>
      </c>
      <c r="M12">
        <v>2.4646019319179966</v>
      </c>
      <c r="N12">
        <v>256</v>
      </c>
      <c r="O12">
        <v>4.5694860288088499</v>
      </c>
      <c r="P12">
        <v>256</v>
      </c>
      <c r="Q12">
        <v>6.7678572370254582</v>
      </c>
      <c r="R12">
        <v>256</v>
      </c>
      <c r="S12">
        <v>9.7693377211513788</v>
      </c>
      <c r="T12">
        <v>256</v>
      </c>
      <c r="U12">
        <v>5.205345767753796</v>
      </c>
      <c r="V12">
        <v>128</v>
      </c>
      <c r="W12">
        <v>7.3124061199115298</v>
      </c>
      <c r="X12">
        <v>128</v>
      </c>
      <c r="Y12">
        <v>7.6553334087095122</v>
      </c>
      <c r="Z12">
        <v>256</v>
      </c>
      <c r="AA12">
        <v>4.6360440150172035</v>
      </c>
      <c r="AB12">
        <v>256</v>
      </c>
      <c r="AC12">
        <v>7.4849292499322413</v>
      </c>
      <c r="AD12">
        <v>256</v>
      </c>
      <c r="AE12">
        <v>2.3200059100669912</v>
      </c>
      <c r="AF12">
        <v>256</v>
      </c>
      <c r="AG12">
        <v>5.2508308346512225</v>
      </c>
      <c r="AH12">
        <v>256</v>
      </c>
      <c r="AI12">
        <v>2.3636038968691033</v>
      </c>
      <c r="AJ12">
        <v>256</v>
      </c>
      <c r="AK12">
        <v>5.9643173420784761</v>
      </c>
      <c r="AL12">
        <v>128</v>
      </c>
      <c r="AM12">
        <v>2.5192783774035488</v>
      </c>
      <c r="AN12">
        <v>256</v>
      </c>
      <c r="AO12">
        <v>0.97807136450878218</v>
      </c>
      <c r="AP12">
        <v>256</v>
      </c>
      <c r="AQ12">
        <v>0.83764617293149746</v>
      </c>
      <c r="AR12">
        <v>256</v>
      </c>
      <c r="AS12">
        <v>1.2036142887016825</v>
      </c>
      <c r="AT12">
        <v>256</v>
      </c>
      <c r="AU12">
        <v>2.6403847216089438</v>
      </c>
      <c r="AV12">
        <v>256</v>
      </c>
      <c r="AW12">
        <v>6.5137416233922352</v>
      </c>
    </row>
    <row r="13" spans="1:62" s="1" customFormat="1">
      <c r="A13"/>
      <c r="B13">
        <v>32</v>
      </c>
      <c r="C13">
        <v>7.8841735717097521</v>
      </c>
      <c r="D13">
        <v>32</v>
      </c>
      <c r="E13">
        <v>1.6092228623175169</v>
      </c>
      <c r="F13">
        <v>128</v>
      </c>
      <c r="G13">
        <v>1.7022278498558838</v>
      </c>
      <c r="H13">
        <v>128</v>
      </c>
      <c r="I13">
        <v>1.8675702230726436</v>
      </c>
      <c r="J13">
        <v>128</v>
      </c>
      <c r="K13">
        <v>0.62388437179654355</v>
      </c>
      <c r="L13">
        <v>128</v>
      </c>
      <c r="M13">
        <v>0.59342273107787713</v>
      </c>
      <c r="N13">
        <v>128</v>
      </c>
      <c r="O13">
        <v>1.3682797049693929</v>
      </c>
      <c r="P13">
        <v>128</v>
      </c>
      <c r="Q13">
        <v>2.0152941569352087</v>
      </c>
      <c r="R13">
        <v>128</v>
      </c>
      <c r="S13">
        <v>4.1491774885240691</v>
      </c>
      <c r="T13">
        <v>128</v>
      </c>
      <c r="U13">
        <v>5.2008712756603446</v>
      </c>
      <c r="V13">
        <v>64</v>
      </c>
      <c r="W13">
        <v>3.9072705668715795</v>
      </c>
      <c r="X13">
        <v>64</v>
      </c>
      <c r="Y13">
        <v>6.4794893295876133</v>
      </c>
      <c r="Z13">
        <v>128</v>
      </c>
      <c r="AA13">
        <v>1.6982697265259867</v>
      </c>
      <c r="AB13">
        <v>128</v>
      </c>
      <c r="AC13">
        <v>1.0522330285406283</v>
      </c>
      <c r="AD13">
        <v>128</v>
      </c>
      <c r="AE13">
        <v>5.7230201502655197E-2</v>
      </c>
      <c r="AF13">
        <v>128</v>
      </c>
      <c r="AG13">
        <v>3.4662513502413295</v>
      </c>
      <c r="AH13">
        <v>128</v>
      </c>
      <c r="AI13">
        <v>0.99014945863245518</v>
      </c>
      <c r="AJ13">
        <v>128</v>
      </c>
      <c r="AK13">
        <v>2.775308293050176</v>
      </c>
      <c r="AL13">
        <v>64</v>
      </c>
      <c r="AM13">
        <v>0.82242801617463701</v>
      </c>
      <c r="AN13">
        <v>128</v>
      </c>
      <c r="AO13">
        <v>0.60999212096994515</v>
      </c>
      <c r="AP13">
        <v>128</v>
      </c>
      <c r="AQ13">
        <v>0.16075698917250034</v>
      </c>
      <c r="AR13">
        <v>128</v>
      </c>
      <c r="AS13">
        <v>1.5600177808190367</v>
      </c>
      <c r="AT13">
        <v>128</v>
      </c>
      <c r="AU13">
        <v>1.4688409027169722</v>
      </c>
      <c r="AV13">
        <v>128</v>
      </c>
      <c r="AW13">
        <v>6.6968534135263118</v>
      </c>
      <c r="BH13"/>
      <c r="BI13"/>
      <c r="BJ13"/>
    </row>
    <row r="14" spans="1:62">
      <c r="B14">
        <v>16</v>
      </c>
      <c r="C14">
        <v>3.7263164910610249</v>
      </c>
      <c r="D14">
        <v>16</v>
      </c>
      <c r="E14">
        <v>0.52089970552188525</v>
      </c>
      <c r="F14">
        <v>64</v>
      </c>
      <c r="G14">
        <v>0.20436831215063309</v>
      </c>
      <c r="H14">
        <v>64</v>
      </c>
      <c r="I14">
        <v>0.86247739512912758</v>
      </c>
      <c r="J14">
        <v>64</v>
      </c>
      <c r="K14">
        <v>0.14799440113200099</v>
      </c>
      <c r="L14">
        <v>64</v>
      </c>
      <c r="M14">
        <v>0.45253615980020828</v>
      </c>
      <c r="N14">
        <v>64</v>
      </c>
      <c r="O14">
        <v>0.42175319116507071</v>
      </c>
      <c r="P14">
        <v>64</v>
      </c>
      <c r="Q14">
        <v>0.75972812078470719</v>
      </c>
      <c r="R14">
        <v>64</v>
      </c>
      <c r="S14">
        <v>1.0782290321514425</v>
      </c>
      <c r="T14">
        <v>64</v>
      </c>
      <c r="U14">
        <v>3.8800272826577467</v>
      </c>
      <c r="V14">
        <v>32</v>
      </c>
      <c r="W14">
        <v>0.97391394344511739</v>
      </c>
      <c r="X14">
        <v>32</v>
      </c>
      <c r="Y14">
        <v>4.2920969823084736</v>
      </c>
      <c r="Z14">
        <v>64</v>
      </c>
      <c r="AA14">
        <v>0.22292774532129089</v>
      </c>
      <c r="AB14">
        <v>64</v>
      </c>
      <c r="AC14">
        <v>0.58413219598576327</v>
      </c>
      <c r="AD14">
        <v>64</v>
      </c>
      <c r="AE14">
        <v>0.15046499085467846</v>
      </c>
      <c r="AF14">
        <v>64</v>
      </c>
      <c r="AG14">
        <v>2.2983599072237095</v>
      </c>
      <c r="AH14">
        <v>64</v>
      </c>
      <c r="AI14">
        <v>0.39040510983634608</v>
      </c>
      <c r="AJ14">
        <v>64</v>
      </c>
      <c r="AK14">
        <v>0.46872304496664052</v>
      </c>
      <c r="AL14">
        <v>32</v>
      </c>
      <c r="AM14">
        <v>0.26190129348691799</v>
      </c>
      <c r="AN14">
        <v>64</v>
      </c>
      <c r="AO14">
        <v>0.20586892664091277</v>
      </c>
      <c r="AP14">
        <v>64</v>
      </c>
      <c r="AQ14">
        <v>0.28567322826153391</v>
      </c>
      <c r="AR14">
        <v>64</v>
      </c>
      <c r="AS14">
        <v>0.90285685025303142</v>
      </c>
      <c r="AT14">
        <v>64</v>
      </c>
      <c r="AU14">
        <v>0.89887851522861872</v>
      </c>
      <c r="AV14">
        <v>64</v>
      </c>
      <c r="AW14">
        <v>3.540743219784098</v>
      </c>
    </row>
    <row r="15" spans="1:62">
      <c r="B15">
        <v>8</v>
      </c>
      <c r="C15">
        <v>1.732276072081685</v>
      </c>
      <c r="D15">
        <v>8</v>
      </c>
      <c r="E15">
        <v>0.34490396824912445</v>
      </c>
      <c r="F15">
        <v>32</v>
      </c>
      <c r="G15">
        <v>0.51557169792760993</v>
      </c>
      <c r="H15">
        <v>32</v>
      </c>
      <c r="I15">
        <v>0.29668745389527484</v>
      </c>
      <c r="J15">
        <v>32</v>
      </c>
      <c r="K15">
        <v>0.21094550988336616</v>
      </c>
      <c r="L15">
        <v>32</v>
      </c>
      <c r="M15">
        <v>0.24169133353010108</v>
      </c>
      <c r="N15">
        <v>32</v>
      </c>
      <c r="O15">
        <v>0.36719749973742094</v>
      </c>
      <c r="P15">
        <v>32</v>
      </c>
      <c r="Q15">
        <v>0.59267578516071129</v>
      </c>
      <c r="R15">
        <v>32</v>
      </c>
      <c r="S15">
        <v>0.4039951962134129</v>
      </c>
      <c r="T15">
        <v>32</v>
      </c>
      <c r="U15">
        <v>0.92408997582417152</v>
      </c>
      <c r="V15">
        <v>16</v>
      </c>
      <c r="W15">
        <v>7.1764807074650841E-2</v>
      </c>
      <c r="X15">
        <v>16</v>
      </c>
      <c r="Y15">
        <v>0.61093210301237899</v>
      </c>
      <c r="Z15">
        <v>32</v>
      </c>
      <c r="AA15">
        <v>0.38106807549254978</v>
      </c>
      <c r="AB15">
        <v>32</v>
      </c>
      <c r="AC15">
        <v>0.24044513975251605</v>
      </c>
      <c r="AD15">
        <v>32</v>
      </c>
      <c r="AE15">
        <v>0.13634929545229452</v>
      </c>
      <c r="AF15">
        <v>32</v>
      </c>
      <c r="AG15">
        <v>0.55110807707347709</v>
      </c>
      <c r="AH15">
        <v>32</v>
      </c>
      <c r="AI15">
        <v>0.23220388333768247</v>
      </c>
      <c r="AJ15">
        <v>32</v>
      </c>
      <c r="AK15">
        <v>0.18769502004188413</v>
      </c>
      <c r="AL15">
        <v>16</v>
      </c>
      <c r="AM15">
        <v>0.20941713106279813</v>
      </c>
      <c r="AN15">
        <v>32</v>
      </c>
      <c r="AO15">
        <v>0.22602531901266895</v>
      </c>
      <c r="AP15">
        <v>32</v>
      </c>
      <c r="AQ15">
        <v>0.23335521006729451</v>
      </c>
      <c r="AR15">
        <v>32</v>
      </c>
      <c r="AS15">
        <v>0.29403311991523795</v>
      </c>
      <c r="AT15">
        <v>32</v>
      </c>
      <c r="AU15">
        <v>0.13588381454052464</v>
      </c>
      <c r="AV15">
        <v>32</v>
      </c>
      <c r="AW15">
        <v>1.4033987480099783</v>
      </c>
    </row>
    <row r="16" spans="1:62">
      <c r="B16">
        <v>4</v>
      </c>
      <c r="C16">
        <v>0.83828218626761708</v>
      </c>
      <c r="D16">
        <v>4</v>
      </c>
      <c r="E16">
        <v>0.19003175831350724</v>
      </c>
      <c r="F16">
        <v>16</v>
      </c>
      <c r="G16">
        <v>0.48818546203711821</v>
      </c>
      <c r="H16">
        <v>16</v>
      </c>
      <c r="I16">
        <v>0.16051886084985112</v>
      </c>
      <c r="J16">
        <v>16</v>
      </c>
      <c r="K16">
        <v>0.2084930805384011</v>
      </c>
      <c r="L16">
        <v>16</v>
      </c>
      <c r="M16">
        <v>0.30565429491702933</v>
      </c>
      <c r="N16">
        <v>16</v>
      </c>
      <c r="O16">
        <v>0.22541429176508185</v>
      </c>
      <c r="P16">
        <v>16</v>
      </c>
      <c r="Q16">
        <v>0.30775151717844751</v>
      </c>
      <c r="R16">
        <v>16</v>
      </c>
      <c r="S16">
        <v>0.29587267461862227</v>
      </c>
      <c r="T16">
        <v>16</v>
      </c>
      <c r="U16">
        <v>0.29380799267007179</v>
      </c>
      <c r="V16">
        <v>8</v>
      </c>
      <c r="W16">
        <v>0.30476871086078028</v>
      </c>
      <c r="X16">
        <v>8</v>
      </c>
      <c r="Y16">
        <v>0.13995885369906008</v>
      </c>
      <c r="Z16">
        <v>16</v>
      </c>
      <c r="AA16">
        <v>0.1874275766153583</v>
      </c>
      <c r="AB16">
        <v>16</v>
      </c>
      <c r="AC16">
        <v>0.19669825683289696</v>
      </c>
      <c r="AD16">
        <v>16</v>
      </c>
      <c r="AE16">
        <v>0.14535866147774618</v>
      </c>
      <c r="AF16">
        <v>16</v>
      </c>
      <c r="AG16">
        <v>0.19305383687178884</v>
      </c>
      <c r="AH16">
        <v>16</v>
      </c>
      <c r="AI16">
        <v>0.10572000654400758</v>
      </c>
      <c r="AJ16">
        <v>16</v>
      </c>
      <c r="AK16">
        <v>0.26886907534387655</v>
      </c>
      <c r="AL16">
        <v>8</v>
      </c>
      <c r="AM16">
        <v>0.17058782236474521</v>
      </c>
      <c r="AN16">
        <v>16</v>
      </c>
      <c r="AO16">
        <v>0.15745549746144347</v>
      </c>
      <c r="AP16">
        <v>16</v>
      </c>
      <c r="AQ16">
        <v>0.57437621820242712</v>
      </c>
      <c r="AR16">
        <v>16</v>
      </c>
      <c r="AS16">
        <v>0.59201200903315143</v>
      </c>
      <c r="AT16">
        <v>16</v>
      </c>
      <c r="AU16">
        <v>0.75787009672693451</v>
      </c>
      <c r="AV16">
        <v>16</v>
      </c>
      <c r="AW16">
        <v>0.32909994049450492</v>
      </c>
    </row>
    <row r="17" spans="1:49">
      <c r="B17">
        <v>2</v>
      </c>
      <c r="C17">
        <v>0.44801985046895026</v>
      </c>
      <c r="D17">
        <v>2</v>
      </c>
      <c r="E17">
        <v>0.19544084457888938</v>
      </c>
      <c r="F17">
        <v>8</v>
      </c>
      <c r="G17">
        <v>0.33316756654017848</v>
      </c>
      <c r="H17">
        <v>8</v>
      </c>
      <c r="I17">
        <v>0.22615891048578138</v>
      </c>
      <c r="J17">
        <v>8</v>
      </c>
      <c r="K17">
        <v>0.11378734994379572</v>
      </c>
      <c r="L17">
        <v>8</v>
      </c>
      <c r="M17">
        <v>0.12579131714909703</v>
      </c>
      <c r="N17">
        <v>8</v>
      </c>
      <c r="O17">
        <v>0.21038598594540481</v>
      </c>
      <c r="P17">
        <v>8</v>
      </c>
      <c r="Q17">
        <v>0.22574273657649582</v>
      </c>
      <c r="R17">
        <v>8</v>
      </c>
      <c r="S17">
        <v>0.14906260237466246</v>
      </c>
      <c r="T17">
        <v>8</v>
      </c>
      <c r="U17">
        <v>0.26253734337528234</v>
      </c>
      <c r="V17">
        <v>4</v>
      </c>
      <c r="W17">
        <v>0.27034448759709745</v>
      </c>
      <c r="X17">
        <v>4</v>
      </c>
      <c r="Y17">
        <v>0.14957285089498104</v>
      </c>
      <c r="Z17">
        <v>8</v>
      </c>
      <c r="AA17">
        <v>0.18411769938370914</v>
      </c>
      <c r="AB17">
        <v>8</v>
      </c>
      <c r="AC17">
        <v>0.2430402614765895</v>
      </c>
      <c r="AD17">
        <v>8</v>
      </c>
      <c r="AE17">
        <v>0.19641905866649637</v>
      </c>
      <c r="AF17">
        <v>8</v>
      </c>
      <c r="AG17">
        <v>0.30642104619055821</v>
      </c>
      <c r="AH17">
        <v>8</v>
      </c>
      <c r="AI17">
        <v>6.6351170889798652E-2</v>
      </c>
      <c r="AJ17">
        <v>8</v>
      </c>
      <c r="AK17">
        <v>0.22063535425083694</v>
      </c>
      <c r="AL17">
        <v>4</v>
      </c>
      <c r="AM17">
        <v>0.32599956328781288</v>
      </c>
      <c r="AN17">
        <v>8</v>
      </c>
      <c r="AO17">
        <v>0.21921465412435961</v>
      </c>
      <c r="AP17">
        <v>8</v>
      </c>
      <c r="AQ17">
        <v>0.31708590989856456</v>
      </c>
      <c r="AR17">
        <v>8</v>
      </c>
      <c r="AS17">
        <v>0.2260899128727408</v>
      </c>
      <c r="AT17">
        <v>8</v>
      </c>
      <c r="AU17">
        <v>0.24636188823553506</v>
      </c>
      <c r="AV17">
        <v>8</v>
      </c>
      <c r="AW17">
        <v>0.41441580645760223</v>
      </c>
    </row>
    <row r="18" spans="1:49">
      <c r="B18">
        <v>1</v>
      </c>
      <c r="C18">
        <v>0.49596967768759587</v>
      </c>
      <c r="D18">
        <v>1</v>
      </c>
      <c r="E18">
        <v>9.2607484021110173E-2</v>
      </c>
      <c r="F18">
        <v>4</v>
      </c>
      <c r="G18">
        <v>0.21269679070911984</v>
      </c>
      <c r="H18">
        <v>4</v>
      </c>
      <c r="I18">
        <v>0.23492265855601913</v>
      </c>
      <c r="J18">
        <v>4</v>
      </c>
      <c r="K18">
        <v>0.17710931263231308</v>
      </c>
      <c r="L18">
        <v>4</v>
      </c>
      <c r="M18">
        <v>0.10915362896871812</v>
      </c>
      <c r="N18">
        <v>4</v>
      </c>
      <c r="O18">
        <v>0.20225964482762093</v>
      </c>
      <c r="P18">
        <v>4</v>
      </c>
      <c r="Q18">
        <v>0.26560855985160836</v>
      </c>
      <c r="R18">
        <v>4</v>
      </c>
      <c r="S18">
        <v>0.17289241241762893</v>
      </c>
      <c r="T18">
        <v>4</v>
      </c>
      <c r="U18">
        <v>0.24650308245726635</v>
      </c>
      <c r="V18">
        <v>2</v>
      </c>
      <c r="W18">
        <v>0.21163371161061401</v>
      </c>
      <c r="X18">
        <v>2</v>
      </c>
      <c r="Y18">
        <v>8.0700759376380007E-2</v>
      </c>
      <c r="Z18">
        <v>4</v>
      </c>
      <c r="AA18">
        <v>0.17295881045813138</v>
      </c>
      <c r="AB18">
        <v>4</v>
      </c>
      <c r="AC18">
        <v>0.19132741947756635</v>
      </c>
      <c r="AD18">
        <v>4</v>
      </c>
      <c r="AE18">
        <v>0.25479090354736117</v>
      </c>
      <c r="AF18">
        <v>4</v>
      </c>
      <c r="AG18">
        <v>0.23076442413856452</v>
      </c>
      <c r="AH18">
        <v>4</v>
      </c>
      <c r="AI18">
        <v>0.12205122552537774</v>
      </c>
      <c r="AJ18">
        <v>4</v>
      </c>
      <c r="AK18">
        <v>0.20763479467581367</v>
      </c>
      <c r="AL18">
        <v>2</v>
      </c>
      <c r="AM18">
        <v>0.1623219144294859</v>
      </c>
      <c r="AN18">
        <v>4</v>
      </c>
      <c r="AO18">
        <v>0.21881792567061234</v>
      </c>
      <c r="AP18">
        <v>4</v>
      </c>
      <c r="AQ18">
        <v>0.3120006568273046</v>
      </c>
      <c r="AR18">
        <v>4</v>
      </c>
      <c r="AS18">
        <v>0.15490087619556472</v>
      </c>
      <c r="AT18">
        <v>4</v>
      </c>
      <c r="AU18">
        <v>0.22841660756845619</v>
      </c>
      <c r="AV18">
        <v>4</v>
      </c>
      <c r="AW18">
        <v>0.32115337724230797</v>
      </c>
    </row>
    <row r="19" spans="1:49">
      <c r="B19">
        <v>0.5</v>
      </c>
      <c r="C19">
        <v>0.48850555916680372</v>
      </c>
      <c r="D19">
        <v>0.5</v>
      </c>
      <c r="E19">
        <v>0.38293861988826305</v>
      </c>
      <c r="F19">
        <v>2</v>
      </c>
      <c r="G19">
        <v>0.17197030077688841</v>
      </c>
      <c r="H19">
        <v>2</v>
      </c>
      <c r="I19">
        <v>0.30660347924376535</v>
      </c>
      <c r="J19">
        <v>2</v>
      </c>
      <c r="K19">
        <v>0.25243800050085169</v>
      </c>
      <c r="L19">
        <v>2</v>
      </c>
      <c r="M19">
        <v>0.23699635994325899</v>
      </c>
      <c r="N19">
        <v>2</v>
      </c>
      <c r="O19">
        <v>0.17660929004533202</v>
      </c>
      <c r="P19">
        <v>2</v>
      </c>
      <c r="Q19">
        <v>0.18328177650331567</v>
      </c>
      <c r="R19">
        <v>2</v>
      </c>
      <c r="S19">
        <v>0.15298853344752</v>
      </c>
      <c r="T19">
        <v>2</v>
      </c>
      <c r="U19">
        <v>0.26492094851599773</v>
      </c>
      <c r="V19">
        <v>1</v>
      </c>
      <c r="W19">
        <v>0.19623562433546149</v>
      </c>
      <c r="X19">
        <v>1</v>
      </c>
      <c r="Y19">
        <v>0.12053737261744617</v>
      </c>
      <c r="Z19">
        <v>2</v>
      </c>
      <c r="AA19">
        <v>0.21209279567026315</v>
      </c>
      <c r="AB19">
        <v>2</v>
      </c>
      <c r="AC19">
        <v>0.20216934674815923</v>
      </c>
      <c r="AD19">
        <v>2</v>
      </c>
      <c r="AE19">
        <v>0.22829818935984936</v>
      </c>
      <c r="AF19">
        <v>2</v>
      </c>
      <c r="AG19">
        <v>0.16789163135035268</v>
      </c>
      <c r="AH19">
        <v>2</v>
      </c>
      <c r="AI19">
        <v>0.21158920170704068</v>
      </c>
      <c r="AJ19">
        <v>2</v>
      </c>
      <c r="AK19">
        <v>1.1101532477870746</v>
      </c>
      <c r="AL19">
        <v>1</v>
      </c>
      <c r="AM19">
        <v>0.12399705244172674</v>
      </c>
      <c r="AN19">
        <v>2</v>
      </c>
      <c r="AO19">
        <v>6.094112517825305E-2</v>
      </c>
      <c r="AP19">
        <v>2</v>
      </c>
      <c r="AQ19">
        <v>0.26682550376900649</v>
      </c>
      <c r="AR19">
        <v>2</v>
      </c>
      <c r="AS19">
        <v>0.16966266869121083</v>
      </c>
      <c r="AT19">
        <v>2</v>
      </c>
      <c r="AU19">
        <v>0.19435495378105741</v>
      </c>
      <c r="AV19">
        <v>2</v>
      </c>
      <c r="AW19">
        <v>0.28069256114762575</v>
      </c>
    </row>
    <row r="24" spans="1:49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35" spans="1:41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46" spans="1:41" s="1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E70D-EB05-4F8D-BD91-9AFE0CB273AE}">
  <dimension ref="A2:BK58"/>
  <sheetViews>
    <sheetView topLeftCell="A19" zoomScale="70" zoomScaleNormal="70" workbookViewId="0">
      <selection activeCell="AK70" sqref="AK70"/>
    </sheetView>
  </sheetViews>
  <sheetFormatPr defaultRowHeight="15"/>
  <sheetData>
    <row r="2" spans="1:63" s="1" customFormat="1">
      <c r="B2" s="1" t="s">
        <v>62</v>
      </c>
      <c r="D2" s="1" t="s">
        <v>63</v>
      </c>
      <c r="F2" s="1" t="s">
        <v>64</v>
      </c>
      <c r="H2" s="1" t="s">
        <v>65</v>
      </c>
      <c r="J2" s="1" t="s">
        <v>66</v>
      </c>
      <c r="L2" s="1" t="s">
        <v>67</v>
      </c>
      <c r="N2" s="1" t="s">
        <v>68</v>
      </c>
      <c r="P2" s="1" t="s">
        <v>69</v>
      </c>
      <c r="R2" s="1" t="s">
        <v>70</v>
      </c>
      <c r="T2" s="1" t="s">
        <v>71</v>
      </c>
      <c r="V2" s="1" t="s">
        <v>72</v>
      </c>
      <c r="X2" s="1" t="s">
        <v>73</v>
      </c>
      <c r="Z2" s="1" t="s">
        <v>74</v>
      </c>
      <c r="AB2" s="1" t="s">
        <v>75</v>
      </c>
      <c r="AD2" s="1" t="s">
        <v>76</v>
      </c>
      <c r="AF2" s="1" t="s">
        <v>77</v>
      </c>
      <c r="AH2" s="1" t="s">
        <v>78</v>
      </c>
      <c r="AJ2" s="1" t="s">
        <v>79</v>
      </c>
      <c r="AL2" s="1" t="s">
        <v>80</v>
      </c>
      <c r="AN2" s="1" t="s">
        <v>81</v>
      </c>
      <c r="AP2" s="1" t="s">
        <v>82</v>
      </c>
      <c r="AR2" s="1" t="s">
        <v>83</v>
      </c>
    </row>
    <row r="3" spans="1:63">
      <c r="A3">
        <v>256</v>
      </c>
      <c r="B3">
        <v>41.024221470231403</v>
      </c>
      <c r="C3">
        <v>256</v>
      </c>
      <c r="D3">
        <v>25.108374001475823</v>
      </c>
      <c r="E3">
        <v>128</v>
      </c>
      <c r="F3">
        <v>78.025567240580571</v>
      </c>
      <c r="G3">
        <v>256</v>
      </c>
      <c r="H3">
        <v>62.577327938984148</v>
      </c>
      <c r="I3">
        <v>128</v>
      </c>
      <c r="J3">
        <v>94.742189843006997</v>
      </c>
      <c r="K3">
        <v>256</v>
      </c>
      <c r="L3">
        <v>74.3308220839901</v>
      </c>
      <c r="M3">
        <v>256</v>
      </c>
      <c r="N3">
        <v>53.188334974275371</v>
      </c>
      <c r="O3">
        <v>256</v>
      </c>
      <c r="P3">
        <v>53.977681213596583</v>
      </c>
      <c r="Q3">
        <v>128</v>
      </c>
      <c r="R3">
        <v>57.130670397934146</v>
      </c>
      <c r="S3">
        <v>256</v>
      </c>
      <c r="T3">
        <v>16.761094052037098</v>
      </c>
      <c r="U3">
        <v>256</v>
      </c>
      <c r="V3">
        <v>47.333961287763067</v>
      </c>
      <c r="W3">
        <v>256</v>
      </c>
      <c r="X3">
        <v>31.179124078893466</v>
      </c>
      <c r="Y3">
        <v>256</v>
      </c>
      <c r="Z3">
        <v>43.962723623105688</v>
      </c>
      <c r="AA3">
        <v>256</v>
      </c>
      <c r="AB3">
        <v>41.347990590233799</v>
      </c>
      <c r="AC3">
        <v>256</v>
      </c>
      <c r="AD3">
        <v>28.157914991445352</v>
      </c>
      <c r="AE3">
        <v>256</v>
      </c>
      <c r="AF3">
        <v>35.169422611424835</v>
      </c>
      <c r="AG3">
        <v>128</v>
      </c>
      <c r="AH3">
        <v>76.514357061314868</v>
      </c>
      <c r="AI3">
        <v>128</v>
      </c>
      <c r="AJ3">
        <v>91.227917162792266</v>
      </c>
      <c r="AK3">
        <v>128</v>
      </c>
      <c r="AL3">
        <v>74.423041633216499</v>
      </c>
      <c r="AM3">
        <v>128</v>
      </c>
      <c r="AN3">
        <v>90.196164959479916</v>
      </c>
      <c r="AO3">
        <v>128</v>
      </c>
      <c r="AP3">
        <v>79.165184113411442</v>
      </c>
      <c r="AQ3">
        <v>128</v>
      </c>
      <c r="AR3">
        <v>97.600869813543511</v>
      </c>
    </row>
    <row r="4" spans="1:63">
      <c r="A4">
        <v>128</v>
      </c>
      <c r="B4">
        <v>19.221250766697199</v>
      </c>
      <c r="C4">
        <v>128</v>
      </c>
      <c r="D4">
        <v>10.921390043922619</v>
      </c>
      <c r="E4">
        <v>64</v>
      </c>
      <c r="F4">
        <v>48.929532355346339</v>
      </c>
      <c r="G4">
        <v>128</v>
      </c>
      <c r="H4">
        <v>34.698953124758113</v>
      </c>
      <c r="I4">
        <v>64</v>
      </c>
      <c r="J4">
        <v>71.610423183808351</v>
      </c>
      <c r="K4">
        <v>128</v>
      </c>
      <c r="L4">
        <v>48.798639057155221</v>
      </c>
      <c r="M4">
        <v>128</v>
      </c>
      <c r="N4">
        <v>25.334202741194819</v>
      </c>
      <c r="O4">
        <v>128</v>
      </c>
      <c r="P4">
        <v>26.833555678716749</v>
      </c>
      <c r="Q4">
        <v>64</v>
      </c>
      <c r="R4">
        <v>28.988227911973592</v>
      </c>
      <c r="S4">
        <v>128</v>
      </c>
      <c r="T4">
        <v>7.6599582338890668</v>
      </c>
      <c r="U4">
        <v>128</v>
      </c>
      <c r="V4">
        <v>23.828421228364871</v>
      </c>
      <c r="W4">
        <v>128</v>
      </c>
      <c r="X4">
        <v>12.366759532643192</v>
      </c>
      <c r="Y4">
        <v>128</v>
      </c>
      <c r="Z4">
        <v>22.243325827881041</v>
      </c>
      <c r="AA4">
        <v>128</v>
      </c>
      <c r="AB4">
        <v>21.443175018441934</v>
      </c>
      <c r="AC4">
        <v>128</v>
      </c>
      <c r="AD4">
        <v>12.859935906201777</v>
      </c>
      <c r="AE4">
        <v>128</v>
      </c>
      <c r="AF4">
        <v>15.380846717915666</v>
      </c>
      <c r="AG4">
        <v>64</v>
      </c>
      <c r="AH4">
        <v>44.936866269588855</v>
      </c>
      <c r="AI4">
        <v>64</v>
      </c>
      <c r="AJ4">
        <v>69.045933237758078</v>
      </c>
      <c r="AK4">
        <v>64</v>
      </c>
      <c r="AL4">
        <v>43.858911733261323</v>
      </c>
      <c r="AM4">
        <v>64</v>
      </c>
      <c r="AN4">
        <v>64.194740022901371</v>
      </c>
      <c r="AO4">
        <v>64</v>
      </c>
      <c r="AP4">
        <v>52.396389701658698</v>
      </c>
      <c r="AQ4">
        <v>64</v>
      </c>
      <c r="AR4">
        <v>75.174292647962318</v>
      </c>
    </row>
    <row r="5" spans="1:63">
      <c r="A5">
        <v>64</v>
      </c>
      <c r="B5">
        <v>7.3264132652137084</v>
      </c>
      <c r="C5">
        <v>64</v>
      </c>
      <c r="D5">
        <v>4.7172060443050983</v>
      </c>
      <c r="E5">
        <v>32</v>
      </c>
      <c r="F5">
        <v>24.535890697098736</v>
      </c>
      <c r="G5">
        <v>64</v>
      </c>
      <c r="H5">
        <v>17.39243231852646</v>
      </c>
      <c r="I5">
        <v>32</v>
      </c>
      <c r="J5">
        <v>43.580852253769223</v>
      </c>
      <c r="K5">
        <v>64</v>
      </c>
      <c r="L5">
        <v>24.852294104759711</v>
      </c>
      <c r="M5">
        <v>64</v>
      </c>
      <c r="N5">
        <v>10.991509366138587</v>
      </c>
      <c r="O5">
        <v>64</v>
      </c>
      <c r="P5">
        <v>11.903920990318229</v>
      </c>
      <c r="Q5">
        <v>32</v>
      </c>
      <c r="R5">
        <v>11.645352287866359</v>
      </c>
      <c r="S5">
        <v>64</v>
      </c>
      <c r="T5">
        <v>4.2274342037934831</v>
      </c>
      <c r="U5">
        <v>64</v>
      </c>
      <c r="V5">
        <v>10.633578333282758</v>
      </c>
      <c r="W5">
        <v>64</v>
      </c>
      <c r="X5">
        <v>5.0572047749756992</v>
      </c>
      <c r="Y5">
        <v>64</v>
      </c>
      <c r="Z5">
        <v>9.260846655990898</v>
      </c>
      <c r="AA5">
        <v>64</v>
      </c>
      <c r="AB5">
        <v>9.3974407081605218</v>
      </c>
      <c r="AC5">
        <v>64</v>
      </c>
      <c r="AD5">
        <v>5.2084199000897407</v>
      </c>
      <c r="AE5">
        <v>64</v>
      </c>
      <c r="AF5">
        <v>6.1331552475845932</v>
      </c>
      <c r="AG5">
        <v>32</v>
      </c>
      <c r="AH5">
        <v>18.76409811419374</v>
      </c>
      <c r="AI5">
        <v>32</v>
      </c>
      <c r="AJ5">
        <v>36.810569890158</v>
      </c>
      <c r="AK5">
        <v>32</v>
      </c>
      <c r="AL5">
        <v>19.473185795716322</v>
      </c>
      <c r="AM5">
        <v>32</v>
      </c>
      <c r="AN5">
        <v>33.906923663041532</v>
      </c>
      <c r="AO5">
        <v>32</v>
      </c>
      <c r="AP5">
        <v>25.914123583158254</v>
      </c>
      <c r="AQ5">
        <v>32</v>
      </c>
      <c r="AR5">
        <v>41.675293760612938</v>
      </c>
    </row>
    <row r="6" spans="1:63">
      <c r="A6">
        <v>32</v>
      </c>
      <c r="B6">
        <v>3.4382519566445282</v>
      </c>
      <c r="C6">
        <v>32</v>
      </c>
      <c r="D6">
        <v>2.9636859326623219</v>
      </c>
      <c r="E6">
        <v>16</v>
      </c>
      <c r="F6">
        <v>9.2570645262115416</v>
      </c>
      <c r="G6">
        <v>32</v>
      </c>
      <c r="H6">
        <v>7.0561298777682877</v>
      </c>
      <c r="I6">
        <v>16</v>
      </c>
      <c r="J6">
        <v>21.229045905057493</v>
      </c>
      <c r="K6">
        <v>32</v>
      </c>
      <c r="L6">
        <v>12.547162617718202</v>
      </c>
      <c r="M6">
        <v>32</v>
      </c>
      <c r="N6">
        <v>5.1319763069492046</v>
      </c>
      <c r="O6">
        <v>32</v>
      </c>
      <c r="P6">
        <v>5.6779870917233355</v>
      </c>
      <c r="Q6">
        <v>16</v>
      </c>
      <c r="R6">
        <v>5.1557646128773298</v>
      </c>
      <c r="S6">
        <v>32</v>
      </c>
      <c r="T6">
        <v>3.0365200622619386</v>
      </c>
      <c r="U6">
        <v>32</v>
      </c>
      <c r="V6">
        <v>5.0336131984757273</v>
      </c>
      <c r="W6">
        <v>32</v>
      </c>
      <c r="X6">
        <v>3.1305366899148663</v>
      </c>
      <c r="Y6">
        <v>32</v>
      </c>
      <c r="Z6">
        <v>4.3848608259434236</v>
      </c>
      <c r="AA6">
        <v>32</v>
      </c>
      <c r="AB6">
        <v>4.7864500288566942</v>
      </c>
      <c r="AC6">
        <v>32</v>
      </c>
      <c r="AD6">
        <v>3.2345588393285696</v>
      </c>
      <c r="AE6">
        <v>32</v>
      </c>
      <c r="AF6">
        <v>3.4476188963771528</v>
      </c>
      <c r="AG6">
        <v>16</v>
      </c>
      <c r="AH6">
        <v>7.5622073204514892</v>
      </c>
      <c r="AI6">
        <v>16</v>
      </c>
      <c r="AJ6">
        <v>15.395211104844579</v>
      </c>
      <c r="AK6">
        <v>16</v>
      </c>
      <c r="AL6">
        <v>6.6933447608530328</v>
      </c>
      <c r="AM6">
        <v>16</v>
      </c>
      <c r="AN6">
        <v>16.885204735350801</v>
      </c>
      <c r="AO6">
        <v>16</v>
      </c>
      <c r="AP6">
        <v>10.383699528938976</v>
      </c>
      <c r="AQ6">
        <v>16</v>
      </c>
      <c r="AR6">
        <v>18.475401018026854</v>
      </c>
    </row>
    <row r="7" spans="1:63">
      <c r="A7">
        <v>16</v>
      </c>
      <c r="B7">
        <v>2.3202778889029587</v>
      </c>
      <c r="C7">
        <v>16</v>
      </c>
      <c r="D7">
        <v>2.2065853348136084</v>
      </c>
      <c r="E7">
        <v>8</v>
      </c>
      <c r="F7">
        <v>3.6616862486759274</v>
      </c>
      <c r="G7">
        <v>16</v>
      </c>
      <c r="H7">
        <v>3.123343736822346</v>
      </c>
      <c r="I7">
        <v>8</v>
      </c>
      <c r="J7">
        <v>8.1111656068349252</v>
      </c>
      <c r="K7">
        <v>16</v>
      </c>
      <c r="L7">
        <v>4.8322650401709621</v>
      </c>
      <c r="M7">
        <v>16</v>
      </c>
      <c r="N7">
        <v>2.9562397931645035</v>
      </c>
      <c r="O7">
        <v>16</v>
      </c>
      <c r="P7">
        <v>3.337666932134868</v>
      </c>
      <c r="Q7">
        <v>8</v>
      </c>
      <c r="R7">
        <v>3.1307694829501163</v>
      </c>
      <c r="S7">
        <v>16</v>
      </c>
      <c r="T7">
        <v>2.4196830744530939</v>
      </c>
      <c r="U7">
        <v>16</v>
      </c>
      <c r="V7">
        <v>3.1562815955126897</v>
      </c>
      <c r="W7">
        <v>16</v>
      </c>
      <c r="X7">
        <v>2.4213765457861807</v>
      </c>
      <c r="Y7">
        <v>16</v>
      </c>
      <c r="Z7">
        <v>2.8340534451505697</v>
      </c>
      <c r="AA7">
        <v>16</v>
      </c>
      <c r="AB7">
        <v>3.017383540059317</v>
      </c>
      <c r="AC7">
        <v>16</v>
      </c>
      <c r="AD7">
        <v>2.6460336263581148</v>
      </c>
      <c r="AE7">
        <v>16</v>
      </c>
      <c r="AF7">
        <v>2.600672567734696</v>
      </c>
      <c r="AG7">
        <v>8</v>
      </c>
      <c r="AH7">
        <v>3.710453120338689</v>
      </c>
      <c r="AI7">
        <v>8</v>
      </c>
      <c r="AJ7">
        <v>5.9267064242619947</v>
      </c>
      <c r="AK7">
        <v>8</v>
      </c>
      <c r="AL7">
        <v>3.0430181072090723</v>
      </c>
      <c r="AM7">
        <v>8</v>
      </c>
      <c r="AN7">
        <v>5.080362570880812</v>
      </c>
      <c r="AO7">
        <v>8</v>
      </c>
      <c r="AP7">
        <v>4.1288382603103164</v>
      </c>
      <c r="AQ7">
        <v>8</v>
      </c>
      <c r="AR7">
        <v>6.2975545416569503</v>
      </c>
    </row>
    <row r="8" spans="1:63">
      <c r="A8">
        <v>8</v>
      </c>
      <c r="B8">
        <v>1.963364917771963</v>
      </c>
      <c r="C8">
        <v>8</v>
      </c>
      <c r="D8">
        <v>1.7109938337678903</v>
      </c>
      <c r="E8">
        <v>4</v>
      </c>
      <c r="F8">
        <v>2.6358136085647406</v>
      </c>
      <c r="G8">
        <v>8</v>
      </c>
      <c r="H8">
        <v>2.344499957686808</v>
      </c>
      <c r="I8">
        <v>4</v>
      </c>
      <c r="J8">
        <v>2.8924826436474791</v>
      </c>
      <c r="K8">
        <v>8</v>
      </c>
      <c r="L8">
        <v>2.6742011029649331</v>
      </c>
      <c r="M8">
        <v>8</v>
      </c>
      <c r="N8">
        <v>1.9840507152586717</v>
      </c>
      <c r="O8">
        <v>8</v>
      </c>
      <c r="P8">
        <v>2.4627913002111206</v>
      </c>
      <c r="Q8">
        <v>4</v>
      </c>
      <c r="R8">
        <v>2.2191365665351781</v>
      </c>
      <c r="S8">
        <v>8</v>
      </c>
      <c r="T8">
        <v>2.2081819223417809</v>
      </c>
      <c r="U8">
        <v>8</v>
      </c>
      <c r="V8">
        <v>2.3518969541770591</v>
      </c>
      <c r="W8">
        <v>8</v>
      </c>
      <c r="X8">
        <v>2.1834215227380418</v>
      </c>
      <c r="Y8">
        <v>8</v>
      </c>
      <c r="Z8">
        <v>2.4021621741252339</v>
      </c>
      <c r="AA8">
        <v>8</v>
      </c>
      <c r="AB8">
        <v>2.3831491781403913</v>
      </c>
      <c r="AC8">
        <v>8</v>
      </c>
      <c r="AD8">
        <v>2.257900226506202</v>
      </c>
      <c r="AE8">
        <v>8</v>
      </c>
      <c r="AF8">
        <v>2.3925238828956807</v>
      </c>
      <c r="AG8">
        <v>4</v>
      </c>
      <c r="AH8">
        <v>2.4744455932540128</v>
      </c>
      <c r="AI8">
        <v>4</v>
      </c>
      <c r="AJ8">
        <v>2.8701960052661133</v>
      </c>
      <c r="AK8">
        <v>4</v>
      </c>
      <c r="AL8">
        <v>2.5475397878632315</v>
      </c>
      <c r="AM8">
        <v>4</v>
      </c>
      <c r="AN8">
        <v>2.9998181050901658</v>
      </c>
      <c r="AO8">
        <v>4</v>
      </c>
      <c r="AP8">
        <v>2.6289449914597074</v>
      </c>
      <c r="AQ8">
        <v>4</v>
      </c>
      <c r="AR8">
        <v>3.035786871424337</v>
      </c>
    </row>
    <row r="9" spans="1:63">
      <c r="A9">
        <v>4</v>
      </c>
      <c r="B9">
        <v>1.9716977789154619</v>
      </c>
      <c r="C9">
        <v>4</v>
      </c>
      <c r="D9">
        <v>1.7469071624499584</v>
      </c>
      <c r="E9">
        <v>2</v>
      </c>
      <c r="F9">
        <v>2.3328980698329391</v>
      </c>
      <c r="G9">
        <v>4</v>
      </c>
      <c r="H9">
        <v>2.2595468515056232</v>
      </c>
      <c r="I9">
        <v>2</v>
      </c>
      <c r="J9">
        <v>2.3561381117962328</v>
      </c>
      <c r="K9">
        <v>4</v>
      </c>
      <c r="L9">
        <v>2.1130974398209399</v>
      </c>
      <c r="M9">
        <v>4</v>
      </c>
      <c r="N9">
        <v>2.0085141235131085</v>
      </c>
      <c r="O9">
        <v>4</v>
      </c>
      <c r="P9">
        <v>2.2727504987111868</v>
      </c>
      <c r="Q9">
        <v>2</v>
      </c>
      <c r="R9">
        <v>2.2937702475028252</v>
      </c>
      <c r="S9">
        <v>4</v>
      </c>
      <c r="T9">
        <v>2.1904125752785197</v>
      </c>
      <c r="U9">
        <v>4</v>
      </c>
      <c r="V9">
        <v>2.4069991370675603</v>
      </c>
      <c r="W9">
        <v>4</v>
      </c>
      <c r="X9">
        <v>2.1434620070431181</v>
      </c>
      <c r="Y9">
        <v>4</v>
      </c>
      <c r="Z9">
        <v>2.2055604455805606</v>
      </c>
      <c r="AA9">
        <v>4</v>
      </c>
      <c r="AB9">
        <v>2.1995888541065218</v>
      </c>
      <c r="AC9">
        <v>4</v>
      </c>
      <c r="AD9">
        <v>2.289213227120209</v>
      </c>
      <c r="AE9">
        <v>4</v>
      </c>
      <c r="AF9">
        <v>2.1686087720872811</v>
      </c>
      <c r="AG9">
        <v>2</v>
      </c>
      <c r="AH9">
        <v>2.2429868239871049</v>
      </c>
      <c r="AI9">
        <v>2</v>
      </c>
      <c r="AJ9">
        <v>2.2791812473502211</v>
      </c>
      <c r="AK9">
        <v>2</v>
      </c>
      <c r="AL9">
        <v>2.4176661430991189</v>
      </c>
      <c r="AM9">
        <v>2</v>
      </c>
      <c r="AN9">
        <v>2.522072057859996</v>
      </c>
      <c r="AO9">
        <v>2</v>
      </c>
      <c r="AP9">
        <v>2.388492866174639</v>
      </c>
      <c r="AQ9">
        <v>2</v>
      </c>
      <c r="AR9">
        <v>2.5247162045085276</v>
      </c>
    </row>
    <row r="10" spans="1:63">
      <c r="A10">
        <v>2</v>
      </c>
      <c r="B10">
        <v>1.8415918649060232</v>
      </c>
      <c r="C10">
        <v>2</v>
      </c>
      <c r="D10">
        <v>1.6505318860092906</v>
      </c>
      <c r="E10">
        <v>1</v>
      </c>
      <c r="F10">
        <v>2.0978943776172532</v>
      </c>
      <c r="G10">
        <v>2</v>
      </c>
      <c r="H10">
        <v>1.8915814767858976</v>
      </c>
      <c r="I10">
        <v>1</v>
      </c>
      <c r="J10">
        <v>1.9104007651853445</v>
      </c>
      <c r="K10">
        <v>2</v>
      </c>
      <c r="L10">
        <v>1.9494900686964005</v>
      </c>
      <c r="M10">
        <v>2</v>
      </c>
      <c r="N10">
        <v>2.1459424333675838</v>
      </c>
      <c r="O10">
        <v>2</v>
      </c>
      <c r="P10">
        <v>2.2461264687251288</v>
      </c>
      <c r="Q10">
        <v>1</v>
      </c>
      <c r="R10">
        <v>2.197923047988783</v>
      </c>
      <c r="S10">
        <v>2</v>
      </c>
      <c r="T10">
        <v>2.065926146464852</v>
      </c>
      <c r="U10">
        <v>2</v>
      </c>
      <c r="V10">
        <v>2.1307217642306617</v>
      </c>
      <c r="W10">
        <v>2</v>
      </c>
      <c r="X10">
        <v>2.0072304114103479</v>
      </c>
      <c r="Y10">
        <v>2</v>
      </c>
      <c r="Z10">
        <v>2.0108662902594285</v>
      </c>
      <c r="AA10">
        <v>2</v>
      </c>
      <c r="AB10">
        <v>1.9825237596251311</v>
      </c>
      <c r="AC10">
        <v>2</v>
      </c>
      <c r="AD10">
        <v>2.036190080556751</v>
      </c>
      <c r="AE10">
        <v>2</v>
      </c>
      <c r="AF10">
        <v>2.1181971257254668</v>
      </c>
      <c r="AG10">
        <v>1</v>
      </c>
      <c r="AH10">
        <v>2.1036957520171433</v>
      </c>
      <c r="AI10">
        <v>1</v>
      </c>
      <c r="AJ10">
        <v>2.0262675107981516</v>
      </c>
      <c r="AK10">
        <v>1</v>
      </c>
      <c r="AL10">
        <v>2.2004359406131617</v>
      </c>
      <c r="AM10">
        <v>1</v>
      </c>
      <c r="AN10">
        <v>2.2565230113487122</v>
      </c>
      <c r="AO10">
        <v>1</v>
      </c>
      <c r="AP10">
        <v>2.0164754617008587</v>
      </c>
      <c r="AQ10">
        <v>1</v>
      </c>
      <c r="AR10">
        <v>2.2029669626911748</v>
      </c>
    </row>
    <row r="11" spans="1:63">
      <c r="B11" s="1" t="s">
        <v>0</v>
      </c>
      <c r="D11" s="1" t="s">
        <v>0</v>
      </c>
      <c r="F11" s="1" t="s">
        <v>0</v>
      </c>
      <c r="H11" s="1" t="s">
        <v>0</v>
      </c>
      <c r="J11" s="1" t="s">
        <v>0</v>
      </c>
      <c r="L11" s="1" t="s">
        <v>0</v>
      </c>
      <c r="N11" s="1" t="s">
        <v>0</v>
      </c>
      <c r="P11" s="1" t="s">
        <v>0</v>
      </c>
      <c r="R11" s="1" t="s">
        <v>0</v>
      </c>
      <c r="T11" s="1" t="s">
        <v>0</v>
      </c>
      <c r="V11" s="1" t="s">
        <v>0</v>
      </c>
      <c r="X11" s="1" t="s">
        <v>0</v>
      </c>
      <c r="Z11" s="1" t="s">
        <v>0</v>
      </c>
      <c r="AB11" s="1" t="s">
        <v>0</v>
      </c>
      <c r="AD11" s="1" t="s">
        <v>0</v>
      </c>
      <c r="AF11" s="1" t="s">
        <v>0</v>
      </c>
      <c r="AH11" s="1" t="s">
        <v>0</v>
      </c>
      <c r="AJ11" s="1" t="s">
        <v>0</v>
      </c>
      <c r="AL11" s="1" t="s">
        <v>0</v>
      </c>
      <c r="AN11" s="1" t="s">
        <v>0</v>
      </c>
      <c r="AP11" s="1" t="s">
        <v>0</v>
      </c>
      <c r="AR11" s="1" t="s">
        <v>0</v>
      </c>
      <c r="AW11" s="1"/>
      <c r="AY11" s="1"/>
      <c r="BA11" s="1"/>
      <c r="BC11" s="1"/>
      <c r="BE11" s="1"/>
      <c r="BG11" s="1"/>
      <c r="BI11" s="1"/>
    </row>
    <row r="12" spans="1:63">
      <c r="A12">
        <v>256</v>
      </c>
      <c r="B12">
        <v>1.3707992382813583</v>
      </c>
      <c r="C12">
        <v>256</v>
      </c>
      <c r="D12">
        <v>2.0125282594883291</v>
      </c>
      <c r="E12">
        <v>128</v>
      </c>
      <c r="F12">
        <v>2.8076802391309439</v>
      </c>
      <c r="G12">
        <v>256</v>
      </c>
      <c r="H12">
        <v>2.4640377780287408</v>
      </c>
      <c r="I12">
        <v>128</v>
      </c>
      <c r="J12">
        <v>3.2327084229182486</v>
      </c>
      <c r="K12">
        <v>256</v>
      </c>
      <c r="L12">
        <v>2.4940251447921193</v>
      </c>
      <c r="M12">
        <v>256</v>
      </c>
      <c r="N12">
        <v>3.264969390074453</v>
      </c>
      <c r="O12">
        <v>256</v>
      </c>
      <c r="P12">
        <v>3.1976546503093077</v>
      </c>
      <c r="Q12">
        <v>128</v>
      </c>
      <c r="R12">
        <v>2.9183409800012829</v>
      </c>
      <c r="S12">
        <v>256</v>
      </c>
      <c r="T12">
        <v>0.95558707955015432</v>
      </c>
      <c r="U12">
        <v>256</v>
      </c>
      <c r="V12">
        <v>6.9813065134406651</v>
      </c>
      <c r="W12">
        <v>256</v>
      </c>
      <c r="X12">
        <v>4.6305078789678626</v>
      </c>
      <c r="Y12">
        <v>256</v>
      </c>
      <c r="Z12">
        <v>6.8388114336297479</v>
      </c>
      <c r="AA12">
        <v>256</v>
      </c>
      <c r="AB12">
        <v>3.7486573411648858</v>
      </c>
      <c r="AC12">
        <v>256</v>
      </c>
      <c r="AD12">
        <v>0.98201373766314115</v>
      </c>
      <c r="AE12">
        <v>256</v>
      </c>
      <c r="AF12">
        <v>1.1375816879047329</v>
      </c>
      <c r="AG12">
        <v>128</v>
      </c>
      <c r="AH12">
        <v>3.5007921003524411</v>
      </c>
      <c r="AI12">
        <v>128</v>
      </c>
      <c r="AJ12">
        <v>1.1618131290107825</v>
      </c>
      <c r="AK12">
        <v>128</v>
      </c>
      <c r="AL12">
        <v>2.8921064657397637</v>
      </c>
      <c r="AM12">
        <v>128</v>
      </c>
      <c r="AN12">
        <v>8.30436026716154</v>
      </c>
      <c r="AO12">
        <v>128</v>
      </c>
      <c r="AP12">
        <v>5.7613801223995251</v>
      </c>
      <c r="AQ12">
        <v>128</v>
      </c>
      <c r="AR12">
        <v>1.50003965138863</v>
      </c>
    </row>
    <row r="13" spans="1:63" s="1" customFormat="1">
      <c r="A13">
        <v>128</v>
      </c>
      <c r="B13">
        <v>1.3615159910943107</v>
      </c>
      <c r="C13">
        <v>128</v>
      </c>
      <c r="D13">
        <v>0.54625571597399236</v>
      </c>
      <c r="E13">
        <v>64</v>
      </c>
      <c r="F13">
        <v>4.6783591788458434</v>
      </c>
      <c r="G13">
        <v>128</v>
      </c>
      <c r="H13">
        <v>0.77024992925818747</v>
      </c>
      <c r="I13">
        <v>64</v>
      </c>
      <c r="J13">
        <v>5.4986893251905311</v>
      </c>
      <c r="K13">
        <v>128</v>
      </c>
      <c r="L13">
        <v>5.9989268192062726</v>
      </c>
      <c r="M13">
        <v>128</v>
      </c>
      <c r="N13">
        <v>2.9717301641668552</v>
      </c>
      <c r="O13">
        <v>128</v>
      </c>
      <c r="P13">
        <v>1.3339306079167899</v>
      </c>
      <c r="Q13">
        <v>64</v>
      </c>
      <c r="R13">
        <v>1.6943214535926214</v>
      </c>
      <c r="S13">
        <v>128</v>
      </c>
      <c r="T13">
        <v>0.33556573618506175</v>
      </c>
      <c r="U13">
        <v>128</v>
      </c>
      <c r="V13">
        <v>2.4624111012046686</v>
      </c>
      <c r="W13">
        <v>128</v>
      </c>
      <c r="X13">
        <v>1.3570040660453471</v>
      </c>
      <c r="Y13">
        <v>128</v>
      </c>
      <c r="Z13">
        <v>3.7922796109498824</v>
      </c>
      <c r="AA13">
        <v>128</v>
      </c>
      <c r="AB13">
        <v>2.152541368015541</v>
      </c>
      <c r="AC13">
        <v>128</v>
      </c>
      <c r="AD13">
        <v>0.53657025536533232</v>
      </c>
      <c r="AE13">
        <v>128</v>
      </c>
      <c r="AF13">
        <v>0.72862400772244906</v>
      </c>
      <c r="AG13">
        <v>64</v>
      </c>
      <c r="AH13">
        <v>0.92795977421177034</v>
      </c>
      <c r="AI13">
        <v>64</v>
      </c>
      <c r="AJ13">
        <v>4.6880235499601453</v>
      </c>
      <c r="AK13">
        <v>64</v>
      </c>
      <c r="AL13">
        <v>5.2779416335062148</v>
      </c>
      <c r="AM13">
        <v>64</v>
      </c>
      <c r="AN13">
        <v>10.893252586504486</v>
      </c>
      <c r="AO13">
        <v>64</v>
      </c>
      <c r="AP13">
        <v>5.5681333753175162</v>
      </c>
      <c r="AQ13">
        <v>64</v>
      </c>
      <c r="AR13">
        <v>3.1724220590208452</v>
      </c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>
      <c r="A14">
        <v>64</v>
      </c>
      <c r="B14">
        <v>0.68591347614733844</v>
      </c>
      <c r="C14">
        <v>64</v>
      </c>
      <c r="D14">
        <v>0.42540732456748565</v>
      </c>
      <c r="E14">
        <v>32</v>
      </c>
      <c r="F14">
        <v>2.6070572200952462</v>
      </c>
      <c r="G14">
        <v>64</v>
      </c>
      <c r="H14">
        <v>0.57693494717900551</v>
      </c>
      <c r="I14">
        <v>32</v>
      </c>
      <c r="J14">
        <v>4.0355731104977934</v>
      </c>
      <c r="K14">
        <v>64</v>
      </c>
      <c r="L14">
        <v>1.7846435781564951</v>
      </c>
      <c r="M14">
        <v>64</v>
      </c>
      <c r="N14">
        <v>0.70007017833834662</v>
      </c>
      <c r="O14">
        <v>64</v>
      </c>
      <c r="P14">
        <v>0.32790710678843726</v>
      </c>
      <c r="Q14">
        <v>32</v>
      </c>
      <c r="R14">
        <v>0.28036559230576236</v>
      </c>
      <c r="S14">
        <v>64</v>
      </c>
      <c r="T14">
        <v>0.18003904224849143</v>
      </c>
      <c r="U14">
        <v>64</v>
      </c>
      <c r="V14">
        <v>2.3476488052903619</v>
      </c>
      <c r="W14">
        <v>64</v>
      </c>
      <c r="X14">
        <v>0.68285189081355102</v>
      </c>
      <c r="Y14">
        <v>64</v>
      </c>
      <c r="Z14">
        <v>2.4572547487248535</v>
      </c>
      <c r="AA14">
        <v>64</v>
      </c>
      <c r="AB14">
        <v>1.6294933351829282</v>
      </c>
      <c r="AC14">
        <v>64</v>
      </c>
      <c r="AD14">
        <v>0.11341079116565542</v>
      </c>
      <c r="AE14">
        <v>64</v>
      </c>
      <c r="AF14">
        <v>0.51382363613926585</v>
      </c>
      <c r="AG14">
        <v>32</v>
      </c>
      <c r="AH14">
        <v>0.48373570691641421</v>
      </c>
      <c r="AI14">
        <v>32</v>
      </c>
      <c r="AJ14">
        <v>2.2577922080990027</v>
      </c>
      <c r="AK14">
        <v>32</v>
      </c>
      <c r="AL14">
        <v>1.6186161503984813</v>
      </c>
      <c r="AM14">
        <v>32</v>
      </c>
      <c r="AN14">
        <v>7.6137276606452238</v>
      </c>
      <c r="AO14">
        <v>32</v>
      </c>
      <c r="AP14">
        <v>3.3176466778056177</v>
      </c>
      <c r="AQ14">
        <v>32</v>
      </c>
      <c r="AR14">
        <v>1.9244757108822828</v>
      </c>
    </row>
    <row r="15" spans="1:63">
      <c r="A15">
        <v>32</v>
      </c>
      <c r="B15">
        <v>0.22822177586428741</v>
      </c>
      <c r="C15">
        <v>32</v>
      </c>
      <c r="D15">
        <v>0.16109795999780768</v>
      </c>
      <c r="E15">
        <v>16</v>
      </c>
      <c r="F15">
        <v>1.3598268163204095</v>
      </c>
      <c r="G15">
        <v>32</v>
      </c>
      <c r="H15">
        <v>0.40172725580229351</v>
      </c>
      <c r="I15">
        <v>16</v>
      </c>
      <c r="J15">
        <v>2.835893616497235</v>
      </c>
      <c r="K15">
        <v>32</v>
      </c>
      <c r="L15">
        <v>1.1496350657698871</v>
      </c>
      <c r="M15">
        <v>32</v>
      </c>
      <c r="N15">
        <v>0.2086116671928071</v>
      </c>
      <c r="O15">
        <v>32</v>
      </c>
      <c r="P15">
        <v>0.13888255925178333</v>
      </c>
      <c r="Q15">
        <v>16</v>
      </c>
      <c r="R15">
        <v>0.61404696513218582</v>
      </c>
      <c r="S15">
        <v>32</v>
      </c>
      <c r="T15">
        <v>0.17387149609892288</v>
      </c>
      <c r="U15">
        <v>32</v>
      </c>
      <c r="V15">
        <v>0.67628441821152185</v>
      </c>
      <c r="W15">
        <v>32</v>
      </c>
      <c r="X15">
        <v>0.20355150236475034</v>
      </c>
      <c r="Y15">
        <v>32</v>
      </c>
      <c r="Z15">
        <v>0.4754445007703646</v>
      </c>
      <c r="AA15">
        <v>32</v>
      </c>
      <c r="AB15">
        <v>0.47203260407491898</v>
      </c>
      <c r="AC15">
        <v>32</v>
      </c>
      <c r="AD15">
        <v>6.278012933533933E-2</v>
      </c>
      <c r="AE15">
        <v>32</v>
      </c>
      <c r="AF15">
        <v>0.24936283554408967</v>
      </c>
      <c r="AG15">
        <v>16</v>
      </c>
      <c r="AH15">
        <v>0.37192069890530427</v>
      </c>
      <c r="AI15">
        <v>16</v>
      </c>
      <c r="AJ15">
        <v>1.9223493445439597</v>
      </c>
      <c r="AK15">
        <v>16</v>
      </c>
      <c r="AL15">
        <v>0.78079906721194092</v>
      </c>
      <c r="AM15">
        <v>16</v>
      </c>
      <c r="AN15">
        <v>5.0897814391758205</v>
      </c>
      <c r="AO15">
        <v>16</v>
      </c>
      <c r="AP15">
        <v>1.5533958661111344</v>
      </c>
      <c r="AQ15">
        <v>16</v>
      </c>
      <c r="AR15">
        <v>2.6602182500601952</v>
      </c>
    </row>
    <row r="16" spans="1:63">
      <c r="A16">
        <v>16</v>
      </c>
      <c r="B16">
        <v>0.20979159318502913</v>
      </c>
      <c r="C16">
        <v>16</v>
      </c>
      <c r="D16">
        <v>0.27436258356582172</v>
      </c>
      <c r="E16">
        <v>8</v>
      </c>
      <c r="F16">
        <v>0.36296484765353149</v>
      </c>
      <c r="G16">
        <v>16</v>
      </c>
      <c r="H16">
        <v>0.21138990740136437</v>
      </c>
      <c r="I16">
        <v>8</v>
      </c>
      <c r="J16">
        <v>1.4221219387582991</v>
      </c>
      <c r="K16">
        <v>16</v>
      </c>
      <c r="L16">
        <v>0.15016903522733124</v>
      </c>
      <c r="M16">
        <v>16</v>
      </c>
      <c r="N16">
        <v>0.21917954689215807</v>
      </c>
      <c r="O16">
        <v>16</v>
      </c>
      <c r="P16">
        <v>0.31113001622160763</v>
      </c>
      <c r="Q16">
        <v>8</v>
      </c>
      <c r="R16">
        <v>0.47209018570278699</v>
      </c>
      <c r="S16">
        <v>16</v>
      </c>
      <c r="T16">
        <v>0.1654571126185547</v>
      </c>
      <c r="U16">
        <v>16</v>
      </c>
      <c r="V16">
        <v>0.31920664946520538</v>
      </c>
      <c r="W16">
        <v>16</v>
      </c>
      <c r="X16">
        <v>0.29818835348627593</v>
      </c>
      <c r="Y16">
        <v>16</v>
      </c>
      <c r="Z16">
        <v>0.29361364659216388</v>
      </c>
      <c r="AA16">
        <v>16</v>
      </c>
      <c r="AB16">
        <v>0.33103788146034591</v>
      </c>
      <c r="AC16">
        <v>16</v>
      </c>
      <c r="AD16">
        <v>8.8269451183402237E-2</v>
      </c>
      <c r="AE16">
        <v>16</v>
      </c>
      <c r="AF16">
        <v>0.21562300548010108</v>
      </c>
      <c r="AG16">
        <v>8</v>
      </c>
      <c r="AH16">
        <v>0.20468762717078634</v>
      </c>
      <c r="AI16">
        <v>8</v>
      </c>
      <c r="AJ16">
        <v>0.67678462004009865</v>
      </c>
      <c r="AK16">
        <v>8</v>
      </c>
      <c r="AL16">
        <v>0.2928798881230375</v>
      </c>
      <c r="AM16">
        <v>8</v>
      </c>
      <c r="AN16">
        <v>0.8105557382627977</v>
      </c>
      <c r="AO16">
        <v>8</v>
      </c>
      <c r="AP16">
        <v>0.38228489776903668</v>
      </c>
      <c r="AQ16">
        <v>8</v>
      </c>
      <c r="AR16">
        <v>0.35543260748169647</v>
      </c>
    </row>
    <row r="17" spans="1:44">
      <c r="A17">
        <v>8</v>
      </c>
      <c r="B17">
        <v>0.23206023942123644</v>
      </c>
      <c r="C17">
        <v>8</v>
      </c>
      <c r="D17">
        <v>0.25653880571666321</v>
      </c>
      <c r="E17">
        <v>4</v>
      </c>
      <c r="F17">
        <v>6.4481145182137919E-2</v>
      </c>
      <c r="G17">
        <v>8</v>
      </c>
      <c r="H17">
        <v>8.2843392854708209E-2</v>
      </c>
      <c r="I17">
        <v>4</v>
      </c>
      <c r="J17">
        <v>0.65301556353672174</v>
      </c>
      <c r="K17">
        <v>8</v>
      </c>
      <c r="L17">
        <v>0.21562020957649819</v>
      </c>
      <c r="M17">
        <v>8</v>
      </c>
      <c r="N17">
        <v>7.5576586009482583E-2</v>
      </c>
      <c r="O17">
        <v>8</v>
      </c>
      <c r="P17">
        <v>0.31117018062219637</v>
      </c>
      <c r="Q17">
        <v>4</v>
      </c>
      <c r="R17">
        <v>0.30250462034949194</v>
      </c>
      <c r="S17">
        <v>8</v>
      </c>
      <c r="T17">
        <v>0.11686043534035556</v>
      </c>
      <c r="U17">
        <v>8</v>
      </c>
      <c r="V17">
        <v>9.2042716229394278E-2</v>
      </c>
      <c r="W17">
        <v>8</v>
      </c>
      <c r="X17">
        <v>0.18689154623547877</v>
      </c>
      <c r="Y17">
        <v>8</v>
      </c>
      <c r="Z17">
        <v>0.11572473384969331</v>
      </c>
      <c r="AA17">
        <v>8</v>
      </c>
      <c r="AB17">
        <v>0.19962187348578056</v>
      </c>
      <c r="AC17">
        <v>8</v>
      </c>
      <c r="AD17">
        <v>0.12087660209669659</v>
      </c>
      <c r="AE17">
        <v>8</v>
      </c>
      <c r="AF17">
        <v>0.20179519734505932</v>
      </c>
      <c r="AG17">
        <v>4</v>
      </c>
      <c r="AH17">
        <v>0.29634133203688584</v>
      </c>
      <c r="AI17">
        <v>4</v>
      </c>
      <c r="AJ17">
        <v>0.46813179640110869</v>
      </c>
      <c r="AK17">
        <v>4</v>
      </c>
      <c r="AL17">
        <v>0.17908172976296419</v>
      </c>
      <c r="AM17">
        <v>4</v>
      </c>
      <c r="AN17">
        <v>4.5129283441749421E-2</v>
      </c>
      <c r="AO17">
        <v>4</v>
      </c>
      <c r="AP17">
        <v>0.2834711615401489</v>
      </c>
      <c r="AQ17">
        <v>4</v>
      </c>
      <c r="AR17">
        <v>0.42275963860454124</v>
      </c>
    </row>
    <row r="18" spans="1:44">
      <c r="A18">
        <v>4</v>
      </c>
      <c r="B18">
        <v>0.18629949871632845</v>
      </c>
      <c r="C18">
        <v>4</v>
      </c>
      <c r="D18">
        <v>0.19381638588657321</v>
      </c>
      <c r="E18">
        <v>2</v>
      </c>
      <c r="F18">
        <v>4.882758184975633E-2</v>
      </c>
      <c r="G18">
        <v>4</v>
      </c>
      <c r="H18">
        <v>0.1024906746324583</v>
      </c>
      <c r="I18">
        <v>2</v>
      </c>
      <c r="J18">
        <v>0.18865528333256573</v>
      </c>
      <c r="K18">
        <v>4</v>
      </c>
      <c r="L18">
        <v>7.9021553176914366E-2</v>
      </c>
      <c r="M18">
        <v>4</v>
      </c>
      <c r="N18">
        <v>3.4932301614282103E-2</v>
      </c>
      <c r="O18">
        <v>4</v>
      </c>
      <c r="P18">
        <v>0.19415002316868676</v>
      </c>
      <c r="Q18">
        <v>2</v>
      </c>
      <c r="R18">
        <v>0.20041345131455826</v>
      </c>
      <c r="S18">
        <v>4</v>
      </c>
      <c r="T18">
        <v>0.20649774927609663</v>
      </c>
      <c r="U18">
        <v>4</v>
      </c>
      <c r="V18">
        <v>0.11062915668196724</v>
      </c>
      <c r="W18">
        <v>4</v>
      </c>
      <c r="X18">
        <v>0.15125969761934085</v>
      </c>
      <c r="Y18">
        <v>4</v>
      </c>
      <c r="Z18">
        <v>0.13611420557467321</v>
      </c>
      <c r="AA18">
        <v>4</v>
      </c>
      <c r="AB18">
        <v>0.16716723364417263</v>
      </c>
      <c r="AC18">
        <v>4</v>
      </c>
      <c r="AD18">
        <v>5.0898510284305032E-2</v>
      </c>
      <c r="AE18">
        <v>4</v>
      </c>
      <c r="AF18">
        <v>0.18909886663166015</v>
      </c>
      <c r="AG18">
        <v>2</v>
      </c>
      <c r="AH18">
        <v>0.13683371590042798</v>
      </c>
      <c r="AI18">
        <v>2</v>
      </c>
      <c r="AJ18">
        <v>0.19603907119180089</v>
      </c>
      <c r="AK18">
        <v>2</v>
      </c>
      <c r="AL18">
        <v>0.12407248355391017</v>
      </c>
      <c r="AM18">
        <v>2</v>
      </c>
      <c r="AN18">
        <v>4.8073839025362441E-2</v>
      </c>
      <c r="AO18">
        <v>2</v>
      </c>
      <c r="AP18">
        <v>4.0310800664830178E-2</v>
      </c>
      <c r="AQ18">
        <v>2</v>
      </c>
      <c r="AR18">
        <v>8.5194197002284686E-2</v>
      </c>
    </row>
    <row r="19" spans="1:44">
      <c r="A19">
        <v>2</v>
      </c>
      <c r="B19">
        <v>0.18511104076724239</v>
      </c>
      <c r="C19">
        <v>2</v>
      </c>
      <c r="D19">
        <v>0.18277956597583778</v>
      </c>
      <c r="E19">
        <v>1</v>
      </c>
      <c r="F19">
        <v>0.14411102770946685</v>
      </c>
      <c r="G19">
        <v>2</v>
      </c>
      <c r="H19">
        <v>0.25421390337469602</v>
      </c>
      <c r="I19">
        <v>1</v>
      </c>
      <c r="J19">
        <v>0.12953497176212606</v>
      </c>
      <c r="K19">
        <v>2</v>
      </c>
      <c r="L19">
        <v>0.10946600645512264</v>
      </c>
      <c r="M19">
        <v>2</v>
      </c>
      <c r="N19">
        <v>0.23172777290425997</v>
      </c>
      <c r="O19">
        <v>2</v>
      </c>
      <c r="P19">
        <v>0.16170415117579195</v>
      </c>
      <c r="Q19">
        <v>1</v>
      </c>
      <c r="R19">
        <v>0.154462522562552</v>
      </c>
      <c r="S19">
        <v>2</v>
      </c>
      <c r="T19">
        <v>0.27416697020296288</v>
      </c>
      <c r="U19">
        <v>2</v>
      </c>
      <c r="V19">
        <v>0.154401931534737</v>
      </c>
      <c r="W19">
        <v>2</v>
      </c>
      <c r="X19">
        <v>0.1765643844539897</v>
      </c>
      <c r="Y19">
        <v>2</v>
      </c>
      <c r="Z19">
        <v>0.18543635924557655</v>
      </c>
      <c r="AA19">
        <v>2</v>
      </c>
      <c r="AB19">
        <v>9.9119687966106637E-2</v>
      </c>
      <c r="AC19">
        <v>2</v>
      </c>
      <c r="AD19">
        <v>9.8441036825564321E-2</v>
      </c>
      <c r="AE19">
        <v>2</v>
      </c>
      <c r="AF19">
        <v>0.10524480196790217</v>
      </c>
      <c r="AG19">
        <v>1</v>
      </c>
      <c r="AH19">
        <v>0.12248666506834013</v>
      </c>
      <c r="AI19">
        <v>1</v>
      </c>
      <c r="AJ19">
        <v>0.17122593763615929</v>
      </c>
      <c r="AK19">
        <v>1</v>
      </c>
      <c r="AL19">
        <v>4.5361956541810272E-2</v>
      </c>
      <c r="AM19">
        <v>1</v>
      </c>
      <c r="AN19">
        <v>0.12306313748991617</v>
      </c>
      <c r="AO19">
        <v>1</v>
      </c>
      <c r="AP19">
        <v>0.17635020228455195</v>
      </c>
      <c r="AQ19">
        <v>1</v>
      </c>
      <c r="AR19">
        <v>0.11309845227032964</v>
      </c>
    </row>
    <row r="24" spans="1:4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35" spans="1:41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46" spans="1:41" s="1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549B-F36E-47B5-AD2E-2EF224A756F3}">
  <dimension ref="A2:FL58"/>
  <sheetViews>
    <sheetView tabSelected="1" topLeftCell="A34" zoomScale="70" zoomScaleNormal="70" workbookViewId="0">
      <selection activeCell="V86" sqref="V86"/>
    </sheetView>
  </sheetViews>
  <sheetFormatPr defaultRowHeight="15"/>
  <sheetData>
    <row r="2" spans="1:168" s="1" customFormat="1">
      <c r="B2" s="1" t="s">
        <v>84</v>
      </c>
      <c r="D2" s="1" t="s">
        <v>85</v>
      </c>
      <c r="F2" s="1" t="s">
        <v>86</v>
      </c>
      <c r="H2" s="1" t="s">
        <v>87</v>
      </c>
      <c r="J2" s="1" t="s">
        <v>88</v>
      </c>
      <c r="L2" s="1" t="s">
        <v>89</v>
      </c>
      <c r="N2" s="1">
        <v>217</v>
      </c>
      <c r="P2" s="1">
        <v>218</v>
      </c>
      <c r="R2" s="1">
        <v>219</v>
      </c>
      <c r="T2" s="1">
        <v>220</v>
      </c>
      <c r="V2" s="1">
        <v>221</v>
      </c>
      <c r="X2" s="1">
        <v>222</v>
      </c>
      <c r="Z2" s="1">
        <v>223</v>
      </c>
      <c r="AB2" s="1">
        <v>226</v>
      </c>
      <c r="AD2" s="1">
        <v>227</v>
      </c>
      <c r="AF2" s="1">
        <v>228</v>
      </c>
      <c r="AH2" s="1">
        <v>229</v>
      </c>
      <c r="AJ2" s="1">
        <v>230</v>
      </c>
      <c r="AL2" s="1">
        <v>231</v>
      </c>
      <c r="AN2" s="1">
        <v>232</v>
      </c>
      <c r="AP2" s="1">
        <v>233</v>
      </c>
      <c r="AR2" s="1">
        <v>236</v>
      </c>
      <c r="AT2" s="1">
        <v>237</v>
      </c>
      <c r="AV2" s="1">
        <v>238</v>
      </c>
      <c r="AX2" s="1">
        <v>239</v>
      </c>
      <c r="AZ2" s="1">
        <v>241</v>
      </c>
    </row>
    <row r="3" spans="1:168">
      <c r="A3">
        <v>64</v>
      </c>
      <c r="B3">
        <v>99.351689807037317</v>
      </c>
      <c r="C3">
        <v>64</v>
      </c>
      <c r="D3">
        <v>100.95391317367442</v>
      </c>
      <c r="E3">
        <v>64</v>
      </c>
      <c r="F3">
        <v>97.39374268040045</v>
      </c>
      <c r="G3">
        <v>64</v>
      </c>
      <c r="H3">
        <v>97.108094669454715</v>
      </c>
      <c r="I3">
        <v>64</v>
      </c>
      <c r="J3">
        <v>95.737137409204976</v>
      </c>
      <c r="K3">
        <v>64</v>
      </c>
      <c r="L3">
        <v>90.822746116826281</v>
      </c>
      <c r="M3">
        <v>128</v>
      </c>
      <c r="N3">
        <v>32.321902436889758</v>
      </c>
      <c r="O3">
        <v>128</v>
      </c>
      <c r="P3">
        <v>55.978423905187107</v>
      </c>
      <c r="Q3">
        <v>128</v>
      </c>
      <c r="R3">
        <v>57.571385905621561</v>
      </c>
      <c r="S3">
        <v>128</v>
      </c>
      <c r="T3">
        <v>80.795060935112517</v>
      </c>
      <c r="U3">
        <v>128</v>
      </c>
      <c r="V3">
        <v>80.208896279577871</v>
      </c>
      <c r="W3">
        <v>128</v>
      </c>
      <c r="X3">
        <v>67.639449316122679</v>
      </c>
      <c r="Y3">
        <v>256</v>
      </c>
      <c r="Z3">
        <v>11.504689366310073</v>
      </c>
      <c r="AA3">
        <v>128</v>
      </c>
      <c r="AB3">
        <v>51.661913984120311</v>
      </c>
      <c r="AC3">
        <v>128</v>
      </c>
      <c r="AD3">
        <v>80.716282577033994</v>
      </c>
      <c r="AE3">
        <v>128</v>
      </c>
      <c r="AF3">
        <v>96.252554389328637</v>
      </c>
      <c r="AG3">
        <v>128</v>
      </c>
      <c r="AH3">
        <v>58.842816650167798</v>
      </c>
      <c r="AI3">
        <v>128</v>
      </c>
      <c r="AJ3">
        <v>44.264059074725232</v>
      </c>
      <c r="AK3">
        <v>2048</v>
      </c>
      <c r="AL3">
        <v>28.102676444868024</v>
      </c>
      <c r="AM3">
        <v>64</v>
      </c>
      <c r="AN3">
        <v>96.033801978435406</v>
      </c>
      <c r="AO3">
        <v>128</v>
      </c>
      <c r="AP3">
        <v>50.813161189571467</v>
      </c>
      <c r="AQ3">
        <v>128</v>
      </c>
      <c r="AR3">
        <v>41.233178786107565</v>
      </c>
      <c r="AS3">
        <v>128</v>
      </c>
      <c r="AT3">
        <v>79.898511859702225</v>
      </c>
      <c r="AU3">
        <v>128</v>
      </c>
      <c r="AV3">
        <v>45.301147555365468</v>
      </c>
      <c r="AW3">
        <v>2048</v>
      </c>
      <c r="AX3">
        <v>38.86723993613699</v>
      </c>
      <c r="AY3">
        <v>2048</v>
      </c>
      <c r="AZ3">
        <v>14.204522734778928</v>
      </c>
      <c r="BH3" s="1"/>
      <c r="BI3" s="1"/>
      <c r="BS3" s="1"/>
      <c r="BT3" s="1"/>
      <c r="BV3" s="1"/>
      <c r="BW3" s="1"/>
      <c r="BY3" s="1"/>
      <c r="BZ3" s="1"/>
      <c r="CB3" s="1"/>
      <c r="CC3" s="1"/>
      <c r="CE3" s="1"/>
      <c r="CF3" s="1"/>
      <c r="CH3" s="1"/>
      <c r="CI3" s="1"/>
      <c r="CK3" s="1"/>
      <c r="CL3" s="1"/>
      <c r="CN3" s="1"/>
      <c r="CO3" s="1"/>
      <c r="CQ3" s="1"/>
      <c r="CR3" s="1"/>
      <c r="CT3" s="1"/>
      <c r="CU3" s="1"/>
      <c r="CW3" s="1"/>
      <c r="CX3" s="1"/>
      <c r="CZ3" s="1"/>
      <c r="DA3" s="1"/>
      <c r="DC3" s="1"/>
      <c r="DD3" s="1"/>
      <c r="DF3" s="1"/>
      <c r="DG3" s="1"/>
      <c r="DI3" s="1"/>
      <c r="DJ3" s="1"/>
      <c r="DL3" s="1"/>
      <c r="DM3" s="1"/>
      <c r="DO3" s="1"/>
      <c r="DP3" s="1"/>
      <c r="DR3" s="1"/>
      <c r="DS3" s="1"/>
      <c r="DU3" s="1"/>
      <c r="DV3" s="1"/>
      <c r="DX3" s="1"/>
      <c r="DY3" s="1"/>
      <c r="EA3" s="1"/>
      <c r="EB3" s="1"/>
      <c r="ED3" s="1"/>
      <c r="EE3" s="1"/>
      <c r="EG3" s="1"/>
      <c r="EH3" s="1"/>
      <c r="EJ3" s="1"/>
      <c r="EK3" s="1"/>
      <c r="EM3" s="1"/>
      <c r="EN3" s="1"/>
      <c r="EP3" s="1"/>
      <c r="EQ3" s="1"/>
      <c r="ES3" s="1"/>
      <c r="ET3" s="1"/>
      <c r="EV3" s="1"/>
      <c r="EW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</row>
    <row r="4" spans="1:168">
      <c r="A4">
        <v>32</v>
      </c>
      <c r="B4">
        <v>96.216495641805125</v>
      </c>
      <c r="C4">
        <v>32</v>
      </c>
      <c r="D4">
        <v>88.436910073564448</v>
      </c>
      <c r="E4">
        <v>32</v>
      </c>
      <c r="F4">
        <v>98.777262130683411</v>
      </c>
      <c r="G4">
        <v>32</v>
      </c>
      <c r="H4">
        <v>95.305984377224448</v>
      </c>
      <c r="I4">
        <v>32</v>
      </c>
      <c r="J4">
        <v>81.43416746767511</v>
      </c>
      <c r="K4">
        <v>32</v>
      </c>
      <c r="L4">
        <v>56.18979636204341</v>
      </c>
      <c r="M4">
        <v>64</v>
      </c>
      <c r="N4">
        <v>15.191428392517935</v>
      </c>
      <c r="O4">
        <v>64</v>
      </c>
      <c r="P4">
        <v>28.504065104475302</v>
      </c>
      <c r="Q4">
        <v>64</v>
      </c>
      <c r="R4">
        <v>29.641906541952476</v>
      </c>
      <c r="S4">
        <v>64</v>
      </c>
      <c r="T4">
        <v>58.480920551264539</v>
      </c>
      <c r="U4">
        <v>64</v>
      </c>
      <c r="V4">
        <v>49.433436844921744</v>
      </c>
      <c r="W4">
        <v>64</v>
      </c>
      <c r="X4">
        <v>40.825020740649919</v>
      </c>
      <c r="Y4">
        <v>128</v>
      </c>
      <c r="Z4">
        <v>4.3940843963146436</v>
      </c>
      <c r="AA4">
        <v>64</v>
      </c>
      <c r="AB4">
        <v>25.083610432404228</v>
      </c>
      <c r="AC4">
        <v>64</v>
      </c>
      <c r="AD4">
        <v>58.473928452688973</v>
      </c>
      <c r="AE4">
        <v>64</v>
      </c>
      <c r="AF4">
        <v>76.372196132191903</v>
      </c>
      <c r="AG4">
        <v>64</v>
      </c>
      <c r="AH4">
        <v>26.758067122174207</v>
      </c>
      <c r="AI4">
        <v>64</v>
      </c>
      <c r="AJ4">
        <v>20.438620618666086</v>
      </c>
      <c r="AK4">
        <f t="shared" ref="AK4:AK13" si="0">AK3/2</f>
        <v>1024</v>
      </c>
      <c r="AL4">
        <v>13.81471515724977</v>
      </c>
      <c r="AM4">
        <v>32</v>
      </c>
      <c r="AN4">
        <v>81.761696565713535</v>
      </c>
      <c r="AO4">
        <v>64</v>
      </c>
      <c r="AP4">
        <v>21.755834536171733</v>
      </c>
      <c r="AQ4">
        <v>64</v>
      </c>
      <c r="AR4">
        <v>15.655092720957478</v>
      </c>
      <c r="AS4">
        <v>64</v>
      </c>
      <c r="AT4">
        <v>47.48068716508164</v>
      </c>
      <c r="AU4">
        <v>64</v>
      </c>
      <c r="AV4">
        <v>25.739261431699273</v>
      </c>
      <c r="AW4">
        <f t="shared" ref="AW4:AW13" si="1">AW3/2</f>
        <v>1024</v>
      </c>
      <c r="AX4">
        <v>19.034333693160633</v>
      </c>
      <c r="AY4">
        <f t="shared" ref="AY4:AY13" si="2">AY3/2</f>
        <v>1024</v>
      </c>
      <c r="AZ4">
        <v>6.7443140942927586</v>
      </c>
      <c r="BH4" s="1"/>
      <c r="BI4" s="1"/>
      <c r="BS4" s="1"/>
      <c r="BT4" s="1"/>
      <c r="BV4" s="1"/>
      <c r="BW4" s="1"/>
      <c r="BY4" s="1"/>
      <c r="BZ4" s="1"/>
      <c r="CB4" s="1"/>
      <c r="CC4" s="1"/>
      <c r="CE4" s="1"/>
      <c r="CF4" s="1"/>
      <c r="CH4" s="1"/>
      <c r="CI4" s="1"/>
      <c r="CK4" s="1"/>
      <c r="CL4" s="1"/>
      <c r="CN4" s="1"/>
      <c r="CO4" s="1"/>
      <c r="CQ4" s="1"/>
      <c r="CR4" s="1"/>
      <c r="CT4" s="1"/>
      <c r="CU4" s="1"/>
      <c r="CW4" s="1"/>
      <c r="CX4" s="1"/>
      <c r="CZ4" s="1"/>
      <c r="DA4" s="1"/>
      <c r="DC4" s="1"/>
      <c r="DD4" s="1"/>
      <c r="DF4" s="1"/>
      <c r="DG4" s="1"/>
      <c r="DI4" s="1"/>
      <c r="DJ4" s="1"/>
      <c r="DL4" s="1"/>
      <c r="DM4" s="1"/>
      <c r="DO4" s="1"/>
      <c r="DP4" s="1"/>
      <c r="DR4" s="1"/>
      <c r="DS4" s="1"/>
      <c r="DU4" s="1"/>
      <c r="DV4" s="1"/>
      <c r="DX4" s="1"/>
      <c r="DY4" s="1"/>
      <c r="EA4" s="1"/>
      <c r="EB4" s="1"/>
      <c r="ED4" s="1"/>
      <c r="EE4" s="1"/>
      <c r="EG4" s="1"/>
      <c r="EH4" s="1"/>
      <c r="EJ4" s="1"/>
      <c r="EK4" s="1"/>
      <c r="EM4" s="1"/>
      <c r="EN4" s="1"/>
      <c r="EP4" s="1"/>
      <c r="EQ4" s="1"/>
      <c r="ES4" s="1"/>
      <c r="ET4" s="1"/>
      <c r="EV4" s="1"/>
      <c r="EW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</row>
    <row r="5" spans="1:168">
      <c r="A5">
        <v>16</v>
      </c>
      <c r="B5">
        <v>72.595400484741859</v>
      </c>
      <c r="C5">
        <v>16</v>
      </c>
      <c r="D5">
        <v>58.614677711473234</v>
      </c>
      <c r="E5">
        <v>16</v>
      </c>
      <c r="F5">
        <v>85.252683971071406</v>
      </c>
      <c r="G5">
        <v>16</v>
      </c>
      <c r="H5">
        <v>79.554318796677705</v>
      </c>
      <c r="I5">
        <v>16</v>
      </c>
      <c r="J5">
        <v>44.683468355624335</v>
      </c>
      <c r="K5">
        <v>16</v>
      </c>
      <c r="L5">
        <v>23.769201592776117</v>
      </c>
      <c r="M5">
        <v>32</v>
      </c>
      <c r="N5">
        <v>5.5301412501812734</v>
      </c>
      <c r="O5">
        <v>32</v>
      </c>
      <c r="P5">
        <v>14.021998181550009</v>
      </c>
      <c r="Q5">
        <v>32</v>
      </c>
      <c r="R5">
        <v>13.422272398699903</v>
      </c>
      <c r="S5">
        <v>32</v>
      </c>
      <c r="T5">
        <v>31.84214842111021</v>
      </c>
      <c r="U5">
        <v>32</v>
      </c>
      <c r="V5">
        <v>27.08901618548094</v>
      </c>
      <c r="W5">
        <v>32</v>
      </c>
      <c r="X5">
        <v>22.845105616858593</v>
      </c>
      <c r="Y5">
        <v>64</v>
      </c>
      <c r="Z5">
        <v>2.5386717435371913</v>
      </c>
      <c r="AA5">
        <v>32</v>
      </c>
      <c r="AB5">
        <v>11.501584229665832</v>
      </c>
      <c r="AC5">
        <v>32</v>
      </c>
      <c r="AD5">
        <v>32.781863360117846</v>
      </c>
      <c r="AE5">
        <v>32</v>
      </c>
      <c r="AF5">
        <v>45.363602447292259</v>
      </c>
      <c r="AG5">
        <v>32</v>
      </c>
      <c r="AH5">
        <v>10.60700499076961</v>
      </c>
      <c r="AI5">
        <v>32</v>
      </c>
      <c r="AJ5">
        <v>8.5817796483377577</v>
      </c>
      <c r="AK5">
        <f t="shared" si="0"/>
        <v>512</v>
      </c>
      <c r="AL5">
        <v>6.9153044883728114</v>
      </c>
      <c r="AM5">
        <v>16</v>
      </c>
      <c r="AN5">
        <v>51.274822414820356</v>
      </c>
      <c r="AO5">
        <v>32</v>
      </c>
      <c r="AP5">
        <v>8.4832720822271241</v>
      </c>
      <c r="AQ5">
        <v>32</v>
      </c>
      <c r="AR5">
        <v>6.0667666461121987</v>
      </c>
      <c r="AS5">
        <v>32</v>
      </c>
      <c r="AT5">
        <v>22.394358850313107</v>
      </c>
      <c r="AU5">
        <v>32</v>
      </c>
      <c r="AV5">
        <v>8.7646451033928301</v>
      </c>
      <c r="AW5">
        <f t="shared" si="1"/>
        <v>512</v>
      </c>
      <c r="AX5">
        <v>8.9783512890487529</v>
      </c>
      <c r="AY5">
        <f t="shared" si="2"/>
        <v>512</v>
      </c>
      <c r="AZ5">
        <v>5.0036373369772722</v>
      </c>
      <c r="BH5" s="1"/>
      <c r="BI5" s="1"/>
      <c r="BS5" s="1"/>
      <c r="BT5" s="1"/>
      <c r="BV5" s="1"/>
      <c r="BW5" s="1"/>
      <c r="BY5" s="1"/>
      <c r="BZ5" s="1"/>
      <c r="CB5" s="1"/>
      <c r="CC5" s="1"/>
      <c r="CE5" s="1"/>
      <c r="CF5" s="1"/>
      <c r="CH5" s="1"/>
      <c r="CI5" s="1"/>
      <c r="CK5" s="1"/>
      <c r="CL5" s="1"/>
      <c r="CN5" s="1"/>
      <c r="CO5" s="1"/>
      <c r="CQ5" s="1"/>
      <c r="CR5" s="1"/>
      <c r="CT5" s="1"/>
      <c r="CU5" s="1"/>
      <c r="CW5" s="1"/>
      <c r="CX5" s="1"/>
      <c r="CZ5" s="1"/>
      <c r="DA5" s="1"/>
      <c r="DC5" s="1"/>
      <c r="DD5" s="1"/>
      <c r="DF5" s="1"/>
      <c r="DG5" s="1"/>
      <c r="DI5" s="1"/>
      <c r="DJ5" s="1"/>
      <c r="DL5" s="1"/>
      <c r="DM5" s="1"/>
      <c r="DO5" s="1"/>
      <c r="DP5" s="1"/>
      <c r="DR5" s="1"/>
      <c r="DS5" s="1"/>
      <c r="DU5" s="1"/>
      <c r="DV5" s="1"/>
      <c r="DX5" s="1"/>
      <c r="DY5" s="1"/>
      <c r="EA5" s="1"/>
      <c r="EB5" s="1"/>
      <c r="ED5" s="1"/>
      <c r="EE5" s="1"/>
      <c r="EG5" s="1"/>
      <c r="EH5" s="1"/>
      <c r="EJ5" s="1"/>
      <c r="EK5" s="1"/>
      <c r="EM5" s="1"/>
      <c r="EN5" s="1"/>
      <c r="EP5" s="1"/>
      <c r="EQ5" s="1"/>
      <c r="ES5" s="1"/>
      <c r="ET5" s="1"/>
      <c r="EV5" s="1"/>
      <c r="EW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</row>
    <row r="6" spans="1:168">
      <c r="A6">
        <v>8</v>
      </c>
      <c r="B6">
        <v>42.213609902333779</v>
      </c>
      <c r="C6">
        <v>8</v>
      </c>
      <c r="D6">
        <v>28.252193532841783</v>
      </c>
      <c r="E6">
        <v>8</v>
      </c>
      <c r="F6">
        <v>57.475329182172423</v>
      </c>
      <c r="G6">
        <v>8</v>
      </c>
      <c r="H6">
        <v>43.858857621372273</v>
      </c>
      <c r="I6">
        <v>8</v>
      </c>
      <c r="J6">
        <v>15.691956920466447</v>
      </c>
      <c r="K6">
        <v>8</v>
      </c>
      <c r="L6">
        <v>7.8871796869884543</v>
      </c>
      <c r="M6">
        <v>16</v>
      </c>
      <c r="N6">
        <v>3.1582067600749739</v>
      </c>
      <c r="O6">
        <v>16</v>
      </c>
      <c r="P6">
        <v>6.4562657978957922</v>
      </c>
      <c r="Q6">
        <v>16</v>
      </c>
      <c r="R6">
        <v>4.9582080216816697</v>
      </c>
      <c r="S6">
        <v>16</v>
      </c>
      <c r="T6">
        <v>16.289389769881939</v>
      </c>
      <c r="U6">
        <v>16</v>
      </c>
      <c r="V6">
        <v>12.96941874891168</v>
      </c>
      <c r="W6">
        <v>16</v>
      </c>
      <c r="X6">
        <v>11.312605666988867</v>
      </c>
      <c r="Y6">
        <v>32</v>
      </c>
      <c r="Z6">
        <v>2.2885708522267358</v>
      </c>
      <c r="AA6">
        <v>16</v>
      </c>
      <c r="AB6">
        <v>3.8653137004143487</v>
      </c>
      <c r="AC6">
        <v>16</v>
      </c>
      <c r="AD6">
        <v>14.022421161822232</v>
      </c>
      <c r="AE6">
        <v>16</v>
      </c>
      <c r="AF6">
        <v>24.128115267496668</v>
      </c>
      <c r="AG6">
        <v>16</v>
      </c>
      <c r="AH6">
        <v>4.2925824350190718</v>
      </c>
      <c r="AI6">
        <v>16</v>
      </c>
      <c r="AJ6">
        <v>3.651033891025143</v>
      </c>
      <c r="AK6">
        <f t="shared" si="0"/>
        <v>256</v>
      </c>
      <c r="AL6">
        <v>4.3273501992627486</v>
      </c>
      <c r="AM6">
        <v>8</v>
      </c>
      <c r="AN6">
        <v>24.488844567841124</v>
      </c>
      <c r="AO6">
        <v>16</v>
      </c>
      <c r="AP6">
        <v>3.1282393302694369</v>
      </c>
      <c r="AQ6">
        <v>16</v>
      </c>
      <c r="AR6">
        <v>3.2915528247225017</v>
      </c>
      <c r="AS6">
        <v>16</v>
      </c>
      <c r="AT6">
        <v>7.8081627863665233</v>
      </c>
      <c r="AU6">
        <v>16</v>
      </c>
      <c r="AV6">
        <v>4.0631393043170858</v>
      </c>
      <c r="AW6">
        <f t="shared" si="1"/>
        <v>256</v>
      </c>
      <c r="AX6">
        <v>4.9869096126063512</v>
      </c>
      <c r="AY6">
        <f t="shared" si="2"/>
        <v>256</v>
      </c>
      <c r="AZ6">
        <v>3.4892650901818087</v>
      </c>
      <c r="BH6" s="1"/>
      <c r="BI6" s="1"/>
      <c r="BS6" s="1"/>
      <c r="BT6" s="1"/>
      <c r="BV6" s="1"/>
      <c r="BW6" s="1"/>
      <c r="BY6" s="1"/>
      <c r="BZ6" s="1"/>
      <c r="CB6" s="1"/>
      <c r="CC6" s="1"/>
      <c r="CE6" s="1"/>
      <c r="CF6" s="1"/>
      <c r="CH6" s="1"/>
      <c r="CI6" s="1"/>
      <c r="CK6" s="1"/>
      <c r="CL6" s="1"/>
      <c r="CN6" s="1"/>
      <c r="CO6" s="1"/>
      <c r="CQ6" s="1"/>
      <c r="CR6" s="1"/>
      <c r="CT6" s="1"/>
      <c r="CU6" s="1"/>
      <c r="CW6" s="1"/>
      <c r="CX6" s="1"/>
      <c r="CZ6" s="1"/>
      <c r="DA6" s="1"/>
      <c r="DC6" s="1"/>
      <c r="DD6" s="1"/>
      <c r="DF6" s="1"/>
      <c r="DG6" s="1"/>
      <c r="DI6" s="1"/>
      <c r="DJ6" s="1"/>
      <c r="DL6" s="1"/>
      <c r="DM6" s="1"/>
      <c r="DO6" s="1"/>
      <c r="DP6" s="1"/>
      <c r="DR6" s="1"/>
      <c r="DS6" s="1"/>
      <c r="DU6" s="1"/>
      <c r="DV6" s="1"/>
      <c r="DX6" s="1"/>
      <c r="DY6" s="1"/>
      <c r="EA6" s="1"/>
      <c r="EB6" s="1"/>
      <c r="ED6" s="1"/>
      <c r="EE6" s="1"/>
      <c r="EG6" s="1"/>
      <c r="EH6" s="1"/>
      <c r="EJ6" s="1"/>
      <c r="EK6" s="1"/>
      <c r="EM6" s="1"/>
      <c r="EN6" s="1"/>
      <c r="EP6" s="1"/>
      <c r="EQ6" s="1"/>
      <c r="ES6" s="1"/>
      <c r="ET6" s="1"/>
      <c r="EV6" s="1"/>
      <c r="EW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</row>
    <row r="7" spans="1:168">
      <c r="A7">
        <v>4</v>
      </c>
      <c r="B7">
        <v>19.092653512127999</v>
      </c>
      <c r="C7">
        <v>4</v>
      </c>
      <c r="D7">
        <v>10.35107350183125</v>
      </c>
      <c r="E7">
        <v>4</v>
      </c>
      <c r="F7">
        <v>25.300034515351424</v>
      </c>
      <c r="G7">
        <v>4</v>
      </c>
      <c r="H7">
        <v>19.203580403876185</v>
      </c>
      <c r="I7">
        <v>4</v>
      </c>
      <c r="J7">
        <v>5.5856076095205935</v>
      </c>
      <c r="K7">
        <v>4</v>
      </c>
      <c r="L7">
        <v>3.3785008717188951</v>
      </c>
      <c r="M7">
        <v>8</v>
      </c>
      <c r="N7">
        <v>2.5426720918999366</v>
      </c>
      <c r="O7">
        <v>8</v>
      </c>
      <c r="P7">
        <v>3.1851433426193272</v>
      </c>
      <c r="Q7">
        <v>8</v>
      </c>
      <c r="R7">
        <v>2.6213689207064186</v>
      </c>
      <c r="S7">
        <v>8</v>
      </c>
      <c r="T7">
        <v>7.2825813305335272</v>
      </c>
      <c r="U7">
        <v>8</v>
      </c>
      <c r="V7">
        <v>4.0115292723824867</v>
      </c>
      <c r="W7">
        <v>8</v>
      </c>
      <c r="X7">
        <v>4.3483471634249087</v>
      </c>
      <c r="Y7">
        <v>16</v>
      </c>
      <c r="Z7">
        <v>2.3207834550661288</v>
      </c>
      <c r="AA7">
        <v>8</v>
      </c>
      <c r="AB7">
        <v>2.2917325339304253</v>
      </c>
      <c r="AC7">
        <v>8</v>
      </c>
      <c r="AD7">
        <v>5.7672616802509964</v>
      </c>
      <c r="AE7">
        <v>8</v>
      </c>
      <c r="AF7">
        <v>10.372254241942981</v>
      </c>
      <c r="AG7">
        <v>8</v>
      </c>
      <c r="AH7">
        <v>2.4852103778093197</v>
      </c>
      <c r="AI7">
        <v>8</v>
      </c>
      <c r="AJ7">
        <v>2.4833184476955741</v>
      </c>
      <c r="AK7">
        <f t="shared" si="0"/>
        <v>128</v>
      </c>
      <c r="AL7">
        <v>3.3425947738555535</v>
      </c>
      <c r="AM7">
        <v>4</v>
      </c>
      <c r="AN7">
        <v>10.978397343749286</v>
      </c>
      <c r="AO7">
        <v>8</v>
      </c>
      <c r="AP7">
        <v>2.3227436289472938</v>
      </c>
      <c r="AQ7">
        <v>8</v>
      </c>
      <c r="AR7">
        <v>2.4509576895716858</v>
      </c>
      <c r="AS7">
        <v>8</v>
      </c>
      <c r="AT7">
        <v>3.057188614123636</v>
      </c>
      <c r="AU7">
        <v>8</v>
      </c>
      <c r="AV7">
        <v>2.6525165032581293</v>
      </c>
      <c r="AW7">
        <f t="shared" si="1"/>
        <v>128</v>
      </c>
      <c r="AX7">
        <v>3.3196531237552462</v>
      </c>
      <c r="AY7">
        <f t="shared" si="2"/>
        <v>128</v>
      </c>
      <c r="AZ7">
        <v>3.0423446719460068</v>
      </c>
      <c r="BH7" s="1"/>
      <c r="BI7" s="1"/>
      <c r="BS7" s="1"/>
      <c r="BT7" s="1"/>
      <c r="BV7" s="1"/>
      <c r="BW7" s="1"/>
      <c r="BY7" s="1"/>
      <c r="BZ7" s="1"/>
      <c r="CB7" s="1"/>
      <c r="CC7" s="1"/>
      <c r="CE7" s="1"/>
      <c r="CF7" s="1"/>
      <c r="CH7" s="1"/>
      <c r="CI7" s="1"/>
      <c r="CK7" s="1"/>
      <c r="CL7" s="1"/>
      <c r="CN7" s="1"/>
      <c r="CO7" s="1"/>
      <c r="CQ7" s="1"/>
      <c r="CR7" s="1"/>
      <c r="CT7" s="1"/>
      <c r="CU7" s="1"/>
      <c r="CW7" s="1"/>
      <c r="CX7" s="1"/>
      <c r="CZ7" s="1"/>
      <c r="DA7" s="1"/>
      <c r="DC7" s="1"/>
      <c r="DD7" s="1"/>
      <c r="DF7" s="1"/>
      <c r="DG7" s="1"/>
      <c r="DI7" s="1"/>
      <c r="DJ7" s="1"/>
      <c r="DL7" s="1"/>
      <c r="DM7" s="1"/>
      <c r="DO7" s="1"/>
      <c r="DP7" s="1"/>
      <c r="DR7" s="1"/>
      <c r="DS7" s="1"/>
      <c r="DU7" s="1"/>
      <c r="DV7" s="1"/>
      <c r="DX7" s="1"/>
      <c r="DY7" s="1"/>
      <c r="EA7" s="1"/>
      <c r="EB7" s="1"/>
      <c r="ED7" s="1"/>
      <c r="EE7" s="1"/>
      <c r="EG7" s="1"/>
      <c r="EH7" s="1"/>
      <c r="EJ7" s="1"/>
      <c r="EK7" s="1"/>
      <c r="EM7" s="1"/>
      <c r="EN7" s="1"/>
      <c r="EP7" s="1"/>
      <c r="EQ7" s="1"/>
      <c r="ES7" s="1"/>
      <c r="ET7" s="1"/>
      <c r="EV7" s="1"/>
      <c r="EW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</row>
    <row r="8" spans="1:168">
      <c r="A8">
        <v>2</v>
      </c>
      <c r="B8">
        <v>6.2375495364662825</v>
      </c>
      <c r="C8">
        <v>2</v>
      </c>
      <c r="D8">
        <v>3.2356477232777592</v>
      </c>
      <c r="E8">
        <v>2</v>
      </c>
      <c r="F8">
        <v>7.1318884917112761</v>
      </c>
      <c r="G8">
        <v>2</v>
      </c>
      <c r="H8">
        <v>6.0979685469402716</v>
      </c>
      <c r="I8">
        <v>2</v>
      </c>
      <c r="J8">
        <v>2.3839054488484823</v>
      </c>
      <c r="K8">
        <v>2</v>
      </c>
      <c r="L8">
        <v>2.7610786118240562</v>
      </c>
      <c r="M8">
        <v>4</v>
      </c>
      <c r="N8">
        <v>2.3885787568835055</v>
      </c>
      <c r="O8">
        <v>4</v>
      </c>
      <c r="P8">
        <v>2.4292934546529952</v>
      </c>
      <c r="Q8">
        <v>4</v>
      </c>
      <c r="R8">
        <v>2.3088930470904376</v>
      </c>
      <c r="S8">
        <v>4</v>
      </c>
      <c r="T8">
        <v>2.8895470172450288</v>
      </c>
      <c r="U8">
        <v>4</v>
      </c>
      <c r="V8">
        <v>2.5077835821975198</v>
      </c>
      <c r="W8">
        <v>4</v>
      </c>
      <c r="X8">
        <v>2.8427682777335974</v>
      </c>
      <c r="Y8">
        <v>8</v>
      </c>
      <c r="Z8">
        <v>2.4935800246705671</v>
      </c>
      <c r="AA8">
        <v>4</v>
      </c>
      <c r="AB8">
        <v>1.9791142472056216</v>
      </c>
      <c r="AC8">
        <v>4</v>
      </c>
      <c r="AD8">
        <v>2.7741945684075708</v>
      </c>
      <c r="AE8">
        <v>4</v>
      </c>
      <c r="AF8">
        <v>4.4147871490429305</v>
      </c>
      <c r="AG8">
        <v>4</v>
      </c>
      <c r="AH8">
        <v>2.0489440704122419</v>
      </c>
      <c r="AI8">
        <v>4</v>
      </c>
      <c r="AJ8">
        <v>2.3159266737856474</v>
      </c>
      <c r="AK8">
        <f t="shared" si="0"/>
        <v>64</v>
      </c>
      <c r="AL8">
        <v>2.9398180650641748</v>
      </c>
      <c r="AM8">
        <v>2</v>
      </c>
      <c r="AN8">
        <v>3.6742018937402108</v>
      </c>
      <c r="AO8">
        <v>4</v>
      </c>
      <c r="AP8">
        <v>2.2153451715425647</v>
      </c>
      <c r="AQ8">
        <v>4</v>
      </c>
      <c r="AR8">
        <v>2.3860412236633119</v>
      </c>
      <c r="AS8">
        <v>4</v>
      </c>
      <c r="AT8">
        <v>2.5195859997241512</v>
      </c>
      <c r="AU8">
        <v>4</v>
      </c>
      <c r="AV8">
        <v>2.5276143438965888</v>
      </c>
      <c r="AW8">
        <f t="shared" si="1"/>
        <v>64</v>
      </c>
      <c r="AX8">
        <v>2.7841131621926984</v>
      </c>
      <c r="AY8">
        <f t="shared" si="2"/>
        <v>64</v>
      </c>
      <c r="AZ8">
        <v>2.6717707552168886</v>
      </c>
      <c r="BH8" s="1"/>
      <c r="BI8" s="1"/>
      <c r="BS8" s="1"/>
      <c r="BT8" s="1"/>
      <c r="BV8" s="1"/>
      <c r="BW8" s="1"/>
      <c r="BY8" s="1"/>
      <c r="BZ8" s="1"/>
      <c r="CB8" s="1"/>
      <c r="CC8" s="1"/>
      <c r="CE8" s="1"/>
      <c r="CF8" s="1"/>
      <c r="CH8" s="1"/>
      <c r="CI8" s="1"/>
      <c r="CK8" s="1"/>
      <c r="CL8" s="1"/>
      <c r="CN8" s="1"/>
      <c r="CO8" s="1"/>
      <c r="CQ8" s="1"/>
      <c r="CR8" s="1"/>
      <c r="CT8" s="1"/>
      <c r="CU8" s="1"/>
      <c r="CW8" s="1"/>
      <c r="CX8" s="1"/>
      <c r="CZ8" s="1"/>
      <c r="DA8" s="1"/>
      <c r="DC8" s="1"/>
      <c r="DD8" s="1"/>
      <c r="DF8" s="1"/>
      <c r="DG8" s="1"/>
      <c r="DI8" s="1"/>
      <c r="DJ8" s="1"/>
      <c r="DL8" s="1"/>
      <c r="DM8" s="1"/>
      <c r="DO8" s="1"/>
      <c r="DP8" s="1"/>
      <c r="DR8" s="1"/>
      <c r="DS8" s="1"/>
      <c r="DU8" s="1"/>
      <c r="DV8" s="1"/>
      <c r="DX8" s="1"/>
      <c r="DY8" s="1"/>
      <c r="EA8" s="1"/>
      <c r="EB8" s="1"/>
      <c r="ED8" s="1"/>
      <c r="EE8" s="1"/>
      <c r="EG8" s="1"/>
      <c r="EH8" s="1"/>
      <c r="EJ8" s="1"/>
      <c r="EK8" s="1"/>
      <c r="EM8" s="1"/>
      <c r="EN8" s="1"/>
      <c r="EP8" s="1"/>
      <c r="EQ8" s="1"/>
      <c r="ES8" s="1"/>
      <c r="ET8" s="1"/>
      <c r="EV8" s="1"/>
      <c r="EW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</row>
    <row r="9" spans="1:168">
      <c r="A9">
        <v>1</v>
      </c>
      <c r="B9">
        <v>3.0866145670235099</v>
      </c>
      <c r="C9">
        <v>1</v>
      </c>
      <c r="D9">
        <v>2.3542522641148849</v>
      </c>
      <c r="E9">
        <v>1</v>
      </c>
      <c r="F9">
        <v>2.7061111737986301</v>
      </c>
      <c r="G9">
        <v>1</v>
      </c>
      <c r="H9">
        <v>2.4229585143059387</v>
      </c>
      <c r="I9">
        <v>1</v>
      </c>
      <c r="J9">
        <v>2.3595557379449139</v>
      </c>
      <c r="K9">
        <v>1</v>
      </c>
      <c r="L9">
        <v>2.7171032397449668</v>
      </c>
      <c r="M9">
        <v>2</v>
      </c>
      <c r="N9">
        <v>2.5637745803802772</v>
      </c>
      <c r="O9">
        <v>2</v>
      </c>
      <c r="P9">
        <v>2.2961699871130108</v>
      </c>
      <c r="Q9">
        <v>2</v>
      </c>
      <c r="R9">
        <v>2.2495412837624333</v>
      </c>
      <c r="S9">
        <v>2</v>
      </c>
      <c r="T9">
        <v>2.2408206416540479</v>
      </c>
      <c r="U9">
        <v>2</v>
      </c>
      <c r="V9">
        <v>2.2712698120658898</v>
      </c>
      <c r="W9">
        <v>2</v>
      </c>
      <c r="X9">
        <v>2.6045673035588526</v>
      </c>
      <c r="Y9">
        <v>4</v>
      </c>
      <c r="Z9">
        <v>2.5433080024480574</v>
      </c>
      <c r="AA9">
        <v>2</v>
      </c>
      <c r="AB9">
        <v>1.9257486836087798</v>
      </c>
      <c r="AC9">
        <v>2</v>
      </c>
      <c r="AD9">
        <v>2.1582560907203452</v>
      </c>
      <c r="AE9">
        <v>2</v>
      </c>
      <c r="AF9">
        <v>2.5906309789259088</v>
      </c>
      <c r="AG9">
        <v>2</v>
      </c>
      <c r="AH9">
        <v>2.1683771406945045</v>
      </c>
      <c r="AI9">
        <v>2</v>
      </c>
      <c r="AJ9">
        <v>2.3678371396069378</v>
      </c>
      <c r="AK9">
        <f t="shared" si="0"/>
        <v>32</v>
      </c>
      <c r="AL9">
        <v>3.2156168871622341</v>
      </c>
      <c r="AM9">
        <v>1</v>
      </c>
      <c r="AN9">
        <v>2.2039582260461454</v>
      </c>
      <c r="AO9">
        <v>2</v>
      </c>
      <c r="AP9">
        <v>2.3121953448782988</v>
      </c>
      <c r="AQ9">
        <v>2</v>
      </c>
      <c r="AR9">
        <v>2.2863863837599765</v>
      </c>
      <c r="AS9">
        <v>2</v>
      </c>
      <c r="AT9">
        <v>2.471631063080832</v>
      </c>
      <c r="AU9">
        <v>2</v>
      </c>
      <c r="AV9">
        <v>2.4214934497637741</v>
      </c>
      <c r="AW9">
        <f t="shared" si="1"/>
        <v>32</v>
      </c>
      <c r="AX9">
        <v>2.2199226609450675</v>
      </c>
      <c r="AY9">
        <f t="shared" si="2"/>
        <v>32</v>
      </c>
      <c r="AZ9">
        <v>3.1216442899945349</v>
      </c>
      <c r="BH9" s="1"/>
      <c r="BI9" s="1"/>
      <c r="BS9" s="1"/>
      <c r="BT9" s="1"/>
      <c r="BV9" s="1"/>
      <c r="BW9" s="1"/>
      <c r="BY9" s="1"/>
      <c r="BZ9" s="1"/>
      <c r="CB9" s="1"/>
      <c r="CC9" s="1"/>
      <c r="CE9" s="1"/>
      <c r="CF9" s="1"/>
      <c r="CH9" s="1"/>
      <c r="CI9" s="1"/>
      <c r="CK9" s="1"/>
      <c r="CL9" s="1"/>
      <c r="CN9" s="1"/>
      <c r="CO9" s="1"/>
      <c r="CQ9" s="1"/>
      <c r="CR9" s="1"/>
      <c r="CT9" s="1"/>
      <c r="CU9" s="1"/>
      <c r="CW9" s="1"/>
      <c r="CX9" s="1"/>
      <c r="CZ9" s="1"/>
      <c r="DA9" s="1"/>
      <c r="DC9" s="1"/>
      <c r="DD9" s="1"/>
      <c r="DF9" s="1"/>
      <c r="DG9" s="1"/>
      <c r="DI9" s="1"/>
      <c r="DJ9" s="1"/>
      <c r="DL9" s="1"/>
      <c r="DM9" s="1"/>
      <c r="DO9" s="1"/>
      <c r="DP9" s="1"/>
      <c r="DR9" s="1"/>
      <c r="DS9" s="1"/>
      <c r="DU9" s="1"/>
      <c r="DV9" s="1"/>
      <c r="DX9" s="1"/>
      <c r="DY9" s="1"/>
      <c r="EA9" s="1"/>
      <c r="EB9" s="1"/>
      <c r="ED9" s="1"/>
      <c r="EE9" s="1"/>
      <c r="EG9" s="1"/>
      <c r="EH9" s="1"/>
      <c r="EJ9" s="1"/>
      <c r="EK9" s="1"/>
      <c r="EM9" s="1"/>
      <c r="EN9" s="1"/>
      <c r="EP9" s="1"/>
      <c r="EQ9" s="1"/>
      <c r="ES9" s="1"/>
      <c r="ET9" s="1"/>
      <c r="EV9" s="1"/>
      <c r="EW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</row>
    <row r="10" spans="1:168">
      <c r="A10">
        <v>0.5</v>
      </c>
      <c r="B10">
        <v>2.2187518952361356</v>
      </c>
      <c r="C10">
        <v>0.5</v>
      </c>
      <c r="D10">
        <v>1.7707321884745506</v>
      </c>
      <c r="E10">
        <v>0.5</v>
      </c>
      <c r="F10">
        <v>1.5920831503581769</v>
      </c>
      <c r="G10">
        <v>0.5</v>
      </c>
      <c r="H10">
        <v>1.7879141187946705</v>
      </c>
      <c r="I10">
        <v>0.5</v>
      </c>
      <c r="J10">
        <v>1.9242498568987199</v>
      </c>
      <c r="K10">
        <v>0.5</v>
      </c>
      <c r="L10">
        <v>2.0397923690164239</v>
      </c>
      <c r="M10">
        <v>1</v>
      </c>
      <c r="N10">
        <v>2.9057713641369052</v>
      </c>
      <c r="O10">
        <v>1</v>
      </c>
      <c r="P10">
        <v>2.1480628465961114</v>
      </c>
      <c r="Q10">
        <v>1</v>
      </c>
      <c r="R10">
        <v>2.1223961099566719</v>
      </c>
      <c r="S10">
        <v>1</v>
      </c>
      <c r="T10">
        <v>2.1830839825340527</v>
      </c>
      <c r="U10">
        <v>1</v>
      </c>
      <c r="V10">
        <v>2.3061584999349827</v>
      </c>
      <c r="W10">
        <v>1</v>
      </c>
      <c r="X10">
        <v>2.2447606417830492</v>
      </c>
      <c r="Y10">
        <v>2</v>
      </c>
      <c r="Z10">
        <v>2.6957845305467973</v>
      </c>
      <c r="AA10">
        <v>1</v>
      </c>
      <c r="AB10">
        <v>2.1307636925432543</v>
      </c>
      <c r="AC10">
        <v>1</v>
      </c>
      <c r="AD10">
        <v>2.2441989948912999</v>
      </c>
      <c r="AE10">
        <v>1</v>
      </c>
      <c r="AF10">
        <v>2.261078543132983</v>
      </c>
      <c r="AG10">
        <v>1</v>
      </c>
      <c r="AH10">
        <v>2.189409415447729</v>
      </c>
      <c r="AI10">
        <v>1</v>
      </c>
      <c r="AJ10">
        <v>2.2839364741922275</v>
      </c>
      <c r="AK10">
        <f t="shared" si="0"/>
        <v>16</v>
      </c>
      <c r="AL10">
        <v>2.323291116775728</v>
      </c>
      <c r="AM10">
        <v>0.5</v>
      </c>
      <c r="AN10">
        <v>1.7414147603188213</v>
      </c>
      <c r="AO10">
        <v>1</v>
      </c>
      <c r="AP10">
        <v>2.3285210526785716</v>
      </c>
      <c r="AQ10">
        <v>1</v>
      </c>
      <c r="AR10">
        <v>2.3039896496005325</v>
      </c>
      <c r="AS10">
        <v>1</v>
      </c>
      <c r="AT10">
        <v>2.2740825627971075</v>
      </c>
      <c r="AU10">
        <v>1</v>
      </c>
      <c r="AV10">
        <v>2.2736690659582233</v>
      </c>
      <c r="AW10">
        <f t="shared" si="1"/>
        <v>16</v>
      </c>
      <c r="AX10">
        <v>2.3678865067382859</v>
      </c>
      <c r="AY10">
        <f t="shared" si="2"/>
        <v>16</v>
      </c>
      <c r="AZ10">
        <v>2.2798593590485199</v>
      </c>
      <c r="BH10" s="1"/>
      <c r="BI10" s="1"/>
      <c r="BS10" s="1"/>
      <c r="BT10" s="1"/>
      <c r="BV10" s="1"/>
      <c r="BW10" s="1"/>
      <c r="BY10" s="1"/>
      <c r="BZ10" s="1"/>
      <c r="CB10" s="1"/>
      <c r="CC10" s="1"/>
      <c r="CE10" s="1"/>
      <c r="CF10" s="1"/>
      <c r="CH10" s="1"/>
      <c r="CI10" s="1"/>
      <c r="CK10" s="1"/>
      <c r="CL10" s="1"/>
      <c r="CN10" s="1"/>
      <c r="CO10" s="1"/>
      <c r="CQ10" s="1"/>
      <c r="CR10" s="1"/>
      <c r="CT10" s="1"/>
      <c r="CU10" s="1"/>
      <c r="CW10" s="1"/>
      <c r="CX10" s="1"/>
      <c r="CZ10" s="1"/>
      <c r="DA10" s="1"/>
      <c r="DC10" s="1"/>
      <c r="DD10" s="1"/>
      <c r="DF10" s="1"/>
      <c r="DG10" s="1"/>
      <c r="DI10" s="1"/>
      <c r="DJ10" s="1"/>
      <c r="DL10" s="1"/>
      <c r="DM10" s="1"/>
      <c r="DO10" s="1"/>
      <c r="DP10" s="1"/>
      <c r="DR10" s="1"/>
      <c r="DS10" s="1"/>
      <c r="DU10" s="1"/>
      <c r="DV10" s="1"/>
      <c r="DX10" s="1"/>
      <c r="DY10" s="1"/>
      <c r="EA10" s="1"/>
      <c r="EB10" s="1"/>
      <c r="ED10" s="1"/>
      <c r="EE10" s="1"/>
      <c r="EG10" s="1"/>
      <c r="EH10" s="1"/>
      <c r="EJ10" s="1"/>
      <c r="EK10" s="1"/>
      <c r="EM10" s="1"/>
      <c r="EN10" s="1"/>
      <c r="EP10" s="1"/>
      <c r="EQ10" s="1"/>
      <c r="ES10" s="1"/>
      <c r="ET10" s="1"/>
      <c r="EV10" s="1"/>
      <c r="EW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</row>
    <row r="11" spans="1:168">
      <c r="B11" s="1" t="s">
        <v>0</v>
      </c>
      <c r="D11" s="1" t="s">
        <v>0</v>
      </c>
      <c r="F11" s="1" t="s">
        <v>0</v>
      </c>
      <c r="H11" s="1" t="s">
        <v>0</v>
      </c>
      <c r="J11" s="1" t="s">
        <v>0</v>
      </c>
      <c r="L11" s="1" t="s">
        <v>0</v>
      </c>
      <c r="N11" s="1" t="s">
        <v>0</v>
      </c>
      <c r="P11" s="1" t="s">
        <v>0</v>
      </c>
      <c r="R11" s="1" t="s">
        <v>0</v>
      </c>
      <c r="T11" s="1" t="s">
        <v>0</v>
      </c>
      <c r="V11" s="1" t="s">
        <v>0</v>
      </c>
      <c r="X11" s="1" t="s">
        <v>0</v>
      </c>
      <c r="Z11" s="1" t="s">
        <v>0</v>
      </c>
      <c r="AB11" s="1" t="s">
        <v>0</v>
      </c>
      <c r="AD11" s="1" t="s">
        <v>0</v>
      </c>
      <c r="AF11" s="1" t="s">
        <v>0</v>
      </c>
      <c r="AH11" s="1" t="s">
        <v>0</v>
      </c>
      <c r="AJ11" s="1" t="s">
        <v>0</v>
      </c>
      <c r="AK11">
        <f t="shared" si="0"/>
        <v>8</v>
      </c>
      <c r="AL11">
        <v>2.0804924315551721</v>
      </c>
      <c r="AN11" s="1" t="s">
        <v>0</v>
      </c>
      <c r="AP11" s="1" t="s">
        <v>0</v>
      </c>
      <c r="AR11" s="1" t="s">
        <v>0</v>
      </c>
      <c r="AT11" s="1" t="s">
        <v>0</v>
      </c>
      <c r="AV11" s="1" t="s">
        <v>0</v>
      </c>
      <c r="AW11">
        <f t="shared" si="1"/>
        <v>8</v>
      </c>
      <c r="AX11">
        <v>2.4238511523411135</v>
      </c>
      <c r="AY11">
        <f t="shared" si="2"/>
        <v>8</v>
      </c>
      <c r="AZ11">
        <v>1.7410459471901303</v>
      </c>
      <c r="BI11" s="1"/>
    </row>
    <row r="12" spans="1:168">
      <c r="A12">
        <v>64</v>
      </c>
      <c r="B12">
        <v>0.7529689834848009</v>
      </c>
      <c r="C12">
        <v>64</v>
      </c>
      <c r="D12">
        <v>1.4773174440088344</v>
      </c>
      <c r="E12">
        <v>64</v>
      </c>
      <c r="F12">
        <v>5.6974746086019712</v>
      </c>
      <c r="G12">
        <v>64</v>
      </c>
      <c r="H12">
        <v>1.905337034887475</v>
      </c>
      <c r="I12">
        <v>64</v>
      </c>
      <c r="J12">
        <v>3.1201728249515495</v>
      </c>
      <c r="K12">
        <v>64</v>
      </c>
      <c r="L12">
        <v>6.0859356924294605</v>
      </c>
      <c r="M12">
        <v>128</v>
      </c>
      <c r="N12">
        <v>4.7140511485394088</v>
      </c>
      <c r="O12">
        <v>128</v>
      </c>
      <c r="P12">
        <v>0.98480338751201579</v>
      </c>
      <c r="Q12">
        <v>128</v>
      </c>
      <c r="R12">
        <v>0.60536956020657484</v>
      </c>
      <c r="S12">
        <v>128</v>
      </c>
      <c r="T12">
        <v>0.533873724953845</v>
      </c>
      <c r="U12">
        <v>128</v>
      </c>
      <c r="V12">
        <v>6.0184660136228771</v>
      </c>
      <c r="W12">
        <v>128</v>
      </c>
      <c r="X12">
        <v>4.5441413761143981</v>
      </c>
      <c r="Y12">
        <v>256</v>
      </c>
      <c r="Z12">
        <v>4.4854187182440786</v>
      </c>
      <c r="AA12">
        <v>128</v>
      </c>
      <c r="AB12">
        <v>2.7910612873330036</v>
      </c>
      <c r="AC12">
        <v>128</v>
      </c>
      <c r="AD12">
        <v>10.01925822360395</v>
      </c>
      <c r="AE12">
        <v>128</v>
      </c>
      <c r="AF12">
        <v>4.3981904768147535</v>
      </c>
      <c r="AG12">
        <v>128</v>
      </c>
      <c r="AH12">
        <v>3.4220108228952668</v>
      </c>
      <c r="AI12">
        <v>128</v>
      </c>
      <c r="AJ12">
        <v>4.3308617385059236</v>
      </c>
      <c r="AK12">
        <f t="shared" si="0"/>
        <v>4</v>
      </c>
      <c r="AL12">
        <v>1.8516289313877039</v>
      </c>
      <c r="AM12">
        <v>64</v>
      </c>
      <c r="AN12">
        <v>0.30270699000989099</v>
      </c>
      <c r="AO12">
        <v>128</v>
      </c>
      <c r="AP12">
        <v>5.4027972105674518E-2</v>
      </c>
      <c r="AQ12">
        <v>128</v>
      </c>
      <c r="AR12">
        <v>9.9210541609905789</v>
      </c>
      <c r="AS12">
        <v>128</v>
      </c>
      <c r="AT12">
        <v>6.471497759673948</v>
      </c>
      <c r="AU12">
        <v>128</v>
      </c>
      <c r="AV12">
        <v>4.5177854147535772</v>
      </c>
      <c r="AW12">
        <f t="shared" si="1"/>
        <v>4</v>
      </c>
      <c r="AX12">
        <v>2.1915527726442439</v>
      </c>
      <c r="AY12">
        <f t="shared" si="2"/>
        <v>4</v>
      </c>
      <c r="AZ12">
        <v>2.534674999116219</v>
      </c>
      <c r="BI12" s="1"/>
    </row>
    <row r="13" spans="1:168" s="1" customFormat="1">
      <c r="A13">
        <v>32</v>
      </c>
      <c r="B13">
        <v>3.3566309907526524</v>
      </c>
      <c r="C13">
        <v>32</v>
      </c>
      <c r="D13">
        <v>2.8106197274557565</v>
      </c>
      <c r="E13">
        <v>32</v>
      </c>
      <c r="F13">
        <v>3.757669935671343</v>
      </c>
      <c r="G13">
        <v>32</v>
      </c>
      <c r="H13">
        <v>1.4757939283203088</v>
      </c>
      <c r="I13">
        <v>32</v>
      </c>
      <c r="J13">
        <v>7.7814817687078621</v>
      </c>
      <c r="K13">
        <v>32</v>
      </c>
      <c r="L13">
        <v>5.719472433176171</v>
      </c>
      <c r="M13">
        <v>64</v>
      </c>
      <c r="N13">
        <v>5.8594521092694709</v>
      </c>
      <c r="O13">
        <v>64</v>
      </c>
      <c r="P13">
        <v>4.7913355469531611</v>
      </c>
      <c r="Q13">
        <v>64</v>
      </c>
      <c r="R13">
        <v>2.7801642800221669</v>
      </c>
      <c r="S13">
        <v>64</v>
      </c>
      <c r="T13">
        <v>0.13207527965422275</v>
      </c>
      <c r="U13">
        <v>64</v>
      </c>
      <c r="V13">
        <v>3.6807842647797261E-2</v>
      </c>
      <c r="W13">
        <v>64</v>
      </c>
      <c r="X13">
        <v>1.3824030045539912</v>
      </c>
      <c r="Y13">
        <v>128</v>
      </c>
      <c r="Z13">
        <v>1.3126900447980139</v>
      </c>
      <c r="AA13">
        <v>64</v>
      </c>
      <c r="AB13">
        <v>0.67321165808960803</v>
      </c>
      <c r="AC13">
        <v>64</v>
      </c>
      <c r="AD13">
        <v>11.397594676894103</v>
      </c>
      <c r="AE13">
        <v>64</v>
      </c>
      <c r="AF13">
        <v>1.5700349727207341</v>
      </c>
      <c r="AG13">
        <v>64</v>
      </c>
      <c r="AH13">
        <v>1.7876368048581484</v>
      </c>
      <c r="AI13">
        <v>64</v>
      </c>
      <c r="AJ13">
        <v>3.7216073183410794</v>
      </c>
      <c r="AK13">
        <f t="shared" si="0"/>
        <v>2</v>
      </c>
      <c r="AL13">
        <v>1.1053477328739625</v>
      </c>
      <c r="AM13">
        <v>32</v>
      </c>
      <c r="AN13">
        <v>6.1132284073396566</v>
      </c>
      <c r="AO13">
        <v>64</v>
      </c>
      <c r="AP13">
        <v>3.9568305324362507</v>
      </c>
      <c r="AQ13">
        <v>64</v>
      </c>
      <c r="AR13">
        <v>5.4631074689037931</v>
      </c>
      <c r="AS13">
        <v>64</v>
      </c>
      <c r="AT13">
        <v>4.1968343944945738</v>
      </c>
      <c r="AU13">
        <v>64</v>
      </c>
      <c r="AV13">
        <v>4.6254554506668848</v>
      </c>
      <c r="AW13">
        <f t="shared" si="1"/>
        <v>2</v>
      </c>
      <c r="AX13">
        <v>1.858875229296918</v>
      </c>
      <c r="AY13">
        <f t="shared" si="2"/>
        <v>2</v>
      </c>
      <c r="AZ13">
        <v>1.5793698529232432</v>
      </c>
    </row>
    <row r="14" spans="1:168">
      <c r="A14">
        <v>16</v>
      </c>
      <c r="B14">
        <v>0.8603839991219614</v>
      </c>
      <c r="C14">
        <v>16</v>
      </c>
      <c r="D14">
        <v>1.1515279731568753</v>
      </c>
      <c r="E14">
        <v>16</v>
      </c>
      <c r="F14">
        <v>8.9708184729977294</v>
      </c>
      <c r="G14">
        <v>16</v>
      </c>
      <c r="H14">
        <v>6.0069425327189174</v>
      </c>
      <c r="I14">
        <v>16</v>
      </c>
      <c r="J14">
        <v>3.7497039511512171</v>
      </c>
      <c r="K14">
        <v>16</v>
      </c>
      <c r="L14">
        <v>0.7087925311357488</v>
      </c>
      <c r="M14">
        <v>32</v>
      </c>
      <c r="N14">
        <v>1.8226610279296585</v>
      </c>
      <c r="O14">
        <v>32</v>
      </c>
      <c r="P14">
        <v>4.5363929439929604</v>
      </c>
      <c r="Q14">
        <v>32</v>
      </c>
      <c r="R14">
        <v>3.9702451636894676</v>
      </c>
      <c r="S14">
        <v>32</v>
      </c>
      <c r="T14">
        <v>2.3537842336733261</v>
      </c>
      <c r="U14">
        <v>32</v>
      </c>
      <c r="V14">
        <v>2.8562125650886419</v>
      </c>
      <c r="W14">
        <v>32</v>
      </c>
      <c r="X14">
        <v>2.5715433939956633</v>
      </c>
      <c r="Y14">
        <v>64</v>
      </c>
      <c r="Z14">
        <v>0.2503052994156087</v>
      </c>
      <c r="AA14">
        <v>32</v>
      </c>
      <c r="AB14">
        <v>1.1438167126201906</v>
      </c>
      <c r="AC14">
        <v>32</v>
      </c>
      <c r="AD14">
        <v>2.927893036237625</v>
      </c>
      <c r="AE14">
        <v>32</v>
      </c>
      <c r="AF14">
        <v>8.9001155181235692E-2</v>
      </c>
      <c r="AG14">
        <v>32</v>
      </c>
      <c r="AH14">
        <v>2.9870865694844055</v>
      </c>
      <c r="AI14">
        <v>32</v>
      </c>
      <c r="AJ14">
        <v>2.664051031687324</v>
      </c>
      <c r="AL14" s="1" t="s">
        <v>0</v>
      </c>
      <c r="AM14">
        <v>16</v>
      </c>
      <c r="AN14">
        <v>7.4105951174434903</v>
      </c>
      <c r="AO14">
        <v>32</v>
      </c>
      <c r="AP14">
        <v>3.1874912751816313</v>
      </c>
      <c r="AQ14">
        <v>32</v>
      </c>
      <c r="AR14">
        <v>2.0580738620270362</v>
      </c>
      <c r="AS14">
        <v>32</v>
      </c>
      <c r="AT14">
        <v>0.91873890996891083</v>
      </c>
      <c r="AU14">
        <v>32</v>
      </c>
      <c r="AV14">
        <v>2.8469341361856828</v>
      </c>
      <c r="AX14" s="1" t="s">
        <v>0</v>
      </c>
      <c r="AZ14" s="1" t="s">
        <v>0</v>
      </c>
    </row>
    <row r="15" spans="1:168">
      <c r="A15">
        <v>8</v>
      </c>
      <c r="B15">
        <v>0.86562285604256595</v>
      </c>
      <c r="C15">
        <v>8</v>
      </c>
      <c r="D15">
        <v>2.011921090024674</v>
      </c>
      <c r="E15">
        <v>8</v>
      </c>
      <c r="F15">
        <v>9.9997475124427719</v>
      </c>
      <c r="G15">
        <v>8</v>
      </c>
      <c r="H15">
        <v>1.4559255990191051</v>
      </c>
      <c r="I15">
        <v>8</v>
      </c>
      <c r="J15">
        <v>1.4922392081672302</v>
      </c>
      <c r="K15">
        <v>8</v>
      </c>
      <c r="L15">
        <v>0.68791100220449675</v>
      </c>
      <c r="M15">
        <v>16</v>
      </c>
      <c r="N15">
        <v>0.29392001580878618</v>
      </c>
      <c r="O15">
        <v>16</v>
      </c>
      <c r="P15">
        <v>2.3662248300912863</v>
      </c>
      <c r="Q15">
        <v>16</v>
      </c>
      <c r="R15">
        <v>1.5321613515286949</v>
      </c>
      <c r="S15">
        <v>16</v>
      </c>
      <c r="T15">
        <v>3.7810854251289578</v>
      </c>
      <c r="U15">
        <v>16</v>
      </c>
      <c r="V15">
        <v>2.3913535812612357</v>
      </c>
      <c r="W15">
        <v>16</v>
      </c>
      <c r="X15">
        <v>2.6419057173229672</v>
      </c>
      <c r="Y15">
        <v>32</v>
      </c>
      <c r="Z15">
        <v>5.430478620510204E-2</v>
      </c>
      <c r="AA15">
        <v>16</v>
      </c>
      <c r="AB15">
        <v>0.5860159662905704</v>
      </c>
      <c r="AC15">
        <v>16</v>
      </c>
      <c r="AD15">
        <v>1.459173335947173</v>
      </c>
      <c r="AE15">
        <v>16</v>
      </c>
      <c r="AF15">
        <v>0.72887453351701181</v>
      </c>
      <c r="AG15">
        <v>16</v>
      </c>
      <c r="AH15">
        <v>0.94914859183950573</v>
      </c>
      <c r="AI15">
        <v>16</v>
      </c>
      <c r="AJ15">
        <v>0.90155446430882924</v>
      </c>
      <c r="AK15">
        <v>2048</v>
      </c>
      <c r="AL15" s="1">
        <v>6.3609891041430346</v>
      </c>
      <c r="AM15">
        <v>8</v>
      </c>
      <c r="AN15">
        <v>0.92506054355971123</v>
      </c>
      <c r="AO15">
        <v>16</v>
      </c>
      <c r="AP15">
        <v>0.1377129582073062</v>
      </c>
      <c r="AQ15">
        <v>16</v>
      </c>
      <c r="AR15">
        <v>0.3165114745991055</v>
      </c>
      <c r="AS15">
        <v>16</v>
      </c>
      <c r="AT15">
        <v>2.850961891340182</v>
      </c>
      <c r="AU15">
        <v>16</v>
      </c>
      <c r="AV15">
        <v>0.33024056305897059</v>
      </c>
      <c r="AW15">
        <v>2048</v>
      </c>
      <c r="AX15">
        <v>7.2547451354126711</v>
      </c>
      <c r="AY15">
        <v>2048</v>
      </c>
      <c r="AZ15">
        <v>3.7054965662905919</v>
      </c>
    </row>
    <row r="16" spans="1:168">
      <c r="A16">
        <v>4</v>
      </c>
      <c r="B16">
        <v>1.9873274994668024</v>
      </c>
      <c r="C16">
        <v>4</v>
      </c>
      <c r="D16">
        <v>1.7279875818532855</v>
      </c>
      <c r="E16">
        <v>4</v>
      </c>
      <c r="F16">
        <v>5.182259715219292</v>
      </c>
      <c r="G16">
        <v>4</v>
      </c>
      <c r="H16">
        <v>2.7470684260992284</v>
      </c>
      <c r="I16">
        <v>4</v>
      </c>
      <c r="J16">
        <v>0.65524368284897117</v>
      </c>
      <c r="K16">
        <v>4</v>
      </c>
      <c r="L16">
        <v>0.15384532770804527</v>
      </c>
      <c r="M16">
        <v>8</v>
      </c>
      <c r="N16">
        <v>6.6806120575281042E-2</v>
      </c>
      <c r="O16">
        <v>8</v>
      </c>
      <c r="P16">
        <v>0.29768861801786733</v>
      </c>
      <c r="Q16">
        <v>8</v>
      </c>
      <c r="R16">
        <v>2.2834956073545604E-2</v>
      </c>
      <c r="S16">
        <v>8</v>
      </c>
      <c r="T16">
        <v>2.6593703532385393</v>
      </c>
      <c r="U16">
        <v>8</v>
      </c>
      <c r="V16">
        <v>0.58837049282937448</v>
      </c>
      <c r="W16">
        <v>8</v>
      </c>
      <c r="X16">
        <v>0.8040366511943281</v>
      </c>
      <c r="Y16">
        <v>16</v>
      </c>
      <c r="Z16">
        <v>8.8607428443857689E-2</v>
      </c>
      <c r="AA16">
        <v>8</v>
      </c>
      <c r="AB16">
        <v>1.3501858387710801E-2</v>
      </c>
      <c r="AC16">
        <v>8</v>
      </c>
      <c r="AD16">
        <v>1.1370282649761656</v>
      </c>
      <c r="AE16">
        <v>8</v>
      </c>
      <c r="AF16">
        <v>1.6486282150616485</v>
      </c>
      <c r="AG16">
        <v>8</v>
      </c>
      <c r="AH16">
        <v>1.2667786662397902E-2</v>
      </c>
      <c r="AI16">
        <v>8</v>
      </c>
      <c r="AJ16">
        <v>0.16531694742541284</v>
      </c>
      <c r="AK16">
        <f>AK15/2</f>
        <v>1024</v>
      </c>
      <c r="AL16" s="1">
        <v>1.4919694497245464</v>
      </c>
      <c r="AM16">
        <v>4</v>
      </c>
      <c r="AN16">
        <v>1.040710682190555</v>
      </c>
      <c r="AO16">
        <v>8</v>
      </c>
      <c r="AP16">
        <v>0.10956906274905143</v>
      </c>
      <c r="AQ16">
        <v>8</v>
      </c>
      <c r="AR16">
        <v>3.6312080070814622E-2</v>
      </c>
      <c r="AS16">
        <v>8</v>
      </c>
      <c r="AT16">
        <v>0.25912223887510849</v>
      </c>
      <c r="AU16">
        <v>8</v>
      </c>
      <c r="AV16">
        <v>0.16428690914758293</v>
      </c>
      <c r="AW16">
        <f>AW15/2</f>
        <v>1024</v>
      </c>
      <c r="AX16">
        <v>2.5696611881284412</v>
      </c>
      <c r="AY16">
        <f>AY15/2</f>
        <v>1024</v>
      </c>
      <c r="AZ16">
        <v>1.0669546294737251</v>
      </c>
    </row>
    <row r="17" spans="1:52">
      <c r="A17">
        <v>2</v>
      </c>
      <c r="B17">
        <v>0.38831762016889937</v>
      </c>
      <c r="C17">
        <v>2</v>
      </c>
      <c r="D17">
        <v>0.83254596385210133</v>
      </c>
      <c r="E17">
        <v>2</v>
      </c>
      <c r="F17">
        <v>2.2268539115441386</v>
      </c>
      <c r="G17">
        <v>2</v>
      </c>
      <c r="H17">
        <v>0.58162638516192222</v>
      </c>
      <c r="I17">
        <v>2</v>
      </c>
      <c r="J17">
        <v>0.30687178579647778</v>
      </c>
      <c r="K17">
        <v>2</v>
      </c>
      <c r="L17">
        <v>9.4644736373117239E-2</v>
      </c>
      <c r="M17">
        <v>4</v>
      </c>
      <c r="N17">
        <v>3.8950826220305899E-2</v>
      </c>
      <c r="O17">
        <v>4</v>
      </c>
      <c r="P17">
        <v>9.5673758563830411E-2</v>
      </c>
      <c r="Q17">
        <v>4</v>
      </c>
      <c r="R17">
        <v>1.1775638090033742E-2</v>
      </c>
      <c r="S17">
        <v>4</v>
      </c>
      <c r="T17">
        <v>0.27465945250180224</v>
      </c>
      <c r="U17">
        <v>4</v>
      </c>
      <c r="V17">
        <v>4.6126621719876769E-2</v>
      </c>
      <c r="W17">
        <v>4</v>
      </c>
      <c r="X17">
        <v>6.1343819389003351E-2</v>
      </c>
      <c r="Y17">
        <v>8</v>
      </c>
      <c r="Z17">
        <v>2.0922321113225912E-2</v>
      </c>
      <c r="AA17">
        <v>4</v>
      </c>
      <c r="AB17">
        <v>8.6248310825212518E-2</v>
      </c>
      <c r="AC17">
        <v>4</v>
      </c>
      <c r="AD17">
        <v>8.9113284943474307E-3</v>
      </c>
      <c r="AE17">
        <v>4</v>
      </c>
      <c r="AF17">
        <v>0.32749337798778738</v>
      </c>
      <c r="AG17">
        <v>4</v>
      </c>
      <c r="AH17">
        <v>0.25041803982160632</v>
      </c>
      <c r="AI17">
        <v>4</v>
      </c>
      <c r="AJ17">
        <v>2.2721699838961331E-4</v>
      </c>
      <c r="AK17">
        <f t="shared" ref="AK17:AK25" si="3">AK16/2</f>
        <v>512</v>
      </c>
      <c r="AL17" s="1">
        <v>0.68935638305301483</v>
      </c>
      <c r="AM17">
        <v>2</v>
      </c>
      <c r="AN17">
        <v>2.379369710974842E-3</v>
      </c>
      <c r="AO17">
        <v>4</v>
      </c>
      <c r="AP17">
        <v>0.22308945243440051</v>
      </c>
      <c r="AQ17">
        <v>4</v>
      </c>
      <c r="AR17">
        <v>8.7670516176106175E-2</v>
      </c>
      <c r="AS17">
        <v>4</v>
      </c>
      <c r="AT17">
        <v>0.33085147210121435</v>
      </c>
      <c r="AU17">
        <v>4</v>
      </c>
      <c r="AV17">
        <v>9.4960556925132E-2</v>
      </c>
      <c r="AW17">
        <f t="shared" ref="AW17:AW25" si="4">AW16/2</f>
        <v>512</v>
      </c>
      <c r="AX17">
        <v>0.41224207815180058</v>
      </c>
      <c r="AY17">
        <f t="shared" ref="AY17:AY25" si="5">AY16/2</f>
        <v>512</v>
      </c>
      <c r="AZ17">
        <v>0.93989195622949384</v>
      </c>
    </row>
    <row r="18" spans="1:52">
      <c r="A18">
        <v>1</v>
      </c>
      <c r="B18">
        <v>9.0059444179627565E-2</v>
      </c>
      <c r="C18">
        <v>1</v>
      </c>
      <c r="D18">
        <v>0.19191676109448746</v>
      </c>
      <c r="E18">
        <v>1</v>
      </c>
      <c r="F18">
        <v>0.54833871998405792</v>
      </c>
      <c r="G18">
        <v>1</v>
      </c>
      <c r="H18">
        <v>0.1259551452694003</v>
      </c>
      <c r="I18">
        <v>1</v>
      </c>
      <c r="J18">
        <v>0.13788885680409041</v>
      </c>
      <c r="K18">
        <v>1</v>
      </c>
      <c r="L18">
        <v>0.22176299735051669</v>
      </c>
      <c r="M18">
        <v>2</v>
      </c>
      <c r="N18">
        <v>0.14587820791813186</v>
      </c>
      <c r="O18">
        <v>2</v>
      </c>
      <c r="P18">
        <v>0.13272443661542516</v>
      </c>
      <c r="Q18">
        <v>2</v>
      </c>
      <c r="R18">
        <v>0.12979879084596557</v>
      </c>
      <c r="S18">
        <v>2</v>
      </c>
      <c r="T18">
        <v>0.13386309738103699</v>
      </c>
      <c r="U18">
        <v>2</v>
      </c>
      <c r="V18">
        <v>5.7506126153280178E-2</v>
      </c>
      <c r="W18">
        <v>2</v>
      </c>
      <c r="X18">
        <v>0.18104392030158309</v>
      </c>
      <c r="Y18">
        <v>4</v>
      </c>
      <c r="Z18">
        <v>0.13075908399535208</v>
      </c>
      <c r="AA18">
        <v>2</v>
      </c>
      <c r="AB18">
        <v>0.23347603099029551</v>
      </c>
      <c r="AC18">
        <v>2</v>
      </c>
      <c r="AD18">
        <v>0.18415185496562977</v>
      </c>
      <c r="AE18">
        <v>2</v>
      </c>
      <c r="AF18">
        <v>6.3206985568439483E-2</v>
      </c>
      <c r="AG18">
        <v>2</v>
      </c>
      <c r="AH18">
        <v>4.4684788899298916E-2</v>
      </c>
      <c r="AI18">
        <v>2</v>
      </c>
      <c r="AJ18">
        <v>0.16287742978107314</v>
      </c>
      <c r="AK18">
        <f t="shared" si="3"/>
        <v>256</v>
      </c>
      <c r="AL18" s="1">
        <v>0.1894233575385896</v>
      </c>
      <c r="AM18">
        <v>1</v>
      </c>
      <c r="AN18">
        <v>8.2337794074500648E-2</v>
      </c>
      <c r="AO18">
        <v>2</v>
      </c>
      <c r="AP18">
        <v>8.4509755070576731E-2</v>
      </c>
      <c r="AQ18">
        <v>2</v>
      </c>
      <c r="AR18">
        <v>4.1571986507269981E-2</v>
      </c>
      <c r="AS18">
        <v>2</v>
      </c>
      <c r="AT18">
        <v>0.11471135320168813</v>
      </c>
      <c r="AU18">
        <v>2</v>
      </c>
      <c r="AV18">
        <v>4.8615507213209834E-2</v>
      </c>
      <c r="AW18">
        <f t="shared" si="4"/>
        <v>256</v>
      </c>
      <c r="AX18">
        <v>0.58487591840286079</v>
      </c>
      <c r="AY18">
        <f t="shared" si="5"/>
        <v>256</v>
      </c>
      <c r="AZ18">
        <v>0.33253468123317786</v>
      </c>
    </row>
    <row r="19" spans="1:52">
      <c r="A19">
        <v>0.5</v>
      </c>
      <c r="B19">
        <v>0.20490552082571964</v>
      </c>
      <c r="C19">
        <v>0.5</v>
      </c>
      <c r="D19">
        <v>0.22993617352579551</v>
      </c>
      <c r="E19">
        <v>0.5</v>
      </c>
      <c r="F19">
        <v>0.15393426030515142</v>
      </c>
      <c r="G19">
        <v>0.5</v>
      </c>
      <c r="H19">
        <v>0.12702606222016538</v>
      </c>
      <c r="I19">
        <v>0.5</v>
      </c>
      <c r="J19">
        <v>0.22021882393753062</v>
      </c>
      <c r="K19">
        <v>0.5</v>
      </c>
      <c r="L19">
        <v>0.2585750473415811</v>
      </c>
      <c r="M19">
        <v>1</v>
      </c>
      <c r="N19">
        <v>0.20834725745743116</v>
      </c>
      <c r="O19">
        <v>1</v>
      </c>
      <c r="P19">
        <v>0.28301923870604595</v>
      </c>
      <c r="Q19">
        <v>1</v>
      </c>
      <c r="R19">
        <v>0.36409305695920613</v>
      </c>
      <c r="S19">
        <v>1</v>
      </c>
      <c r="T19">
        <v>0.21877039524373654</v>
      </c>
      <c r="U19">
        <v>1</v>
      </c>
      <c r="V19">
        <v>0.170439044164689</v>
      </c>
      <c r="W19">
        <v>1</v>
      </c>
      <c r="X19">
        <v>0.16814545804830658</v>
      </c>
      <c r="Y19">
        <v>2</v>
      </c>
      <c r="Z19">
        <v>0.1722180830540099</v>
      </c>
      <c r="AA19">
        <v>1</v>
      </c>
      <c r="AB19">
        <v>0.3292839971740058</v>
      </c>
      <c r="AC19">
        <v>1</v>
      </c>
      <c r="AD19">
        <v>0.18785558762408833</v>
      </c>
      <c r="AE19">
        <v>1</v>
      </c>
      <c r="AF19">
        <v>0.19943701627160193</v>
      </c>
      <c r="AG19">
        <v>1</v>
      </c>
      <c r="AH19">
        <v>0.12622051672805068</v>
      </c>
      <c r="AI19">
        <v>1</v>
      </c>
      <c r="AJ19">
        <v>0.21691460371122573</v>
      </c>
      <c r="AK19">
        <f t="shared" si="3"/>
        <v>128</v>
      </c>
      <c r="AL19" s="1">
        <v>0.13455480161395081</v>
      </c>
      <c r="AM19">
        <v>0.5</v>
      </c>
      <c r="AN19">
        <v>0.23152300860325434</v>
      </c>
      <c r="AO19">
        <v>1</v>
      </c>
      <c r="AP19">
        <v>0.11903592437229683</v>
      </c>
      <c r="AQ19">
        <v>1</v>
      </c>
      <c r="AR19">
        <v>0.41907033032538404</v>
      </c>
      <c r="AS19">
        <v>1</v>
      </c>
      <c r="AT19">
        <v>4.5081916782395544E-2</v>
      </c>
      <c r="AU19">
        <v>1</v>
      </c>
      <c r="AV19">
        <v>0.23211861518173837</v>
      </c>
      <c r="AW19">
        <f t="shared" si="4"/>
        <v>128</v>
      </c>
      <c r="AX19">
        <v>0.51106664823931147</v>
      </c>
      <c r="AY19">
        <f t="shared" si="5"/>
        <v>128</v>
      </c>
      <c r="AZ19">
        <v>0.54057300487844595</v>
      </c>
    </row>
    <row r="20" spans="1:52">
      <c r="AK20">
        <f t="shared" si="3"/>
        <v>64</v>
      </c>
      <c r="AL20" s="1">
        <v>0.34991847710829344</v>
      </c>
      <c r="AW20">
        <f t="shared" si="4"/>
        <v>64</v>
      </c>
      <c r="AX20">
        <v>0.44502101202325323</v>
      </c>
      <c r="AY20">
        <f t="shared" si="5"/>
        <v>64</v>
      </c>
      <c r="AZ20">
        <v>0.82205551806843546</v>
      </c>
    </row>
    <row r="21" spans="1:52">
      <c r="AK21">
        <f t="shared" si="3"/>
        <v>32</v>
      </c>
      <c r="AL21" s="1">
        <v>1.0936118867639077</v>
      </c>
      <c r="AW21">
        <f t="shared" si="4"/>
        <v>32</v>
      </c>
      <c r="AX21">
        <v>0.39649911232690177</v>
      </c>
      <c r="AY21">
        <f t="shared" si="5"/>
        <v>32</v>
      </c>
      <c r="AZ21">
        <v>1.2882416861366464</v>
      </c>
    </row>
    <row r="22" spans="1:52">
      <c r="AK22">
        <f t="shared" si="3"/>
        <v>16</v>
      </c>
      <c r="AL22" s="1">
        <v>0.28626236871176808</v>
      </c>
      <c r="AW22">
        <f t="shared" si="4"/>
        <v>16</v>
      </c>
      <c r="AX22">
        <v>0.2106786799960978</v>
      </c>
      <c r="AY22">
        <f t="shared" si="5"/>
        <v>16</v>
      </c>
      <c r="AZ22">
        <v>0.31910256954561989</v>
      </c>
    </row>
    <row r="23" spans="1:52">
      <c r="AK23">
        <f t="shared" si="3"/>
        <v>8</v>
      </c>
      <c r="AL23" s="1">
        <v>0.3819918802201549</v>
      </c>
      <c r="AW23">
        <f t="shared" si="4"/>
        <v>8</v>
      </c>
      <c r="AX23">
        <v>0.92911415639986916</v>
      </c>
      <c r="AY23">
        <f t="shared" si="5"/>
        <v>8</v>
      </c>
      <c r="AZ23">
        <v>4.9737437480560732E-2</v>
      </c>
    </row>
    <row r="24" spans="1:52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K24">
        <f t="shared" si="3"/>
        <v>4</v>
      </c>
      <c r="AL24" s="1">
        <v>0.34243711482247402</v>
      </c>
      <c r="AW24">
        <f t="shared" si="4"/>
        <v>4</v>
      </c>
      <c r="AX24">
        <v>0.31390620419480203</v>
      </c>
      <c r="AY24">
        <f t="shared" si="5"/>
        <v>4</v>
      </c>
      <c r="AZ24">
        <v>0.39682176847282746</v>
      </c>
    </row>
    <row r="25" spans="1:5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K25">
        <f t="shared" si="3"/>
        <v>2</v>
      </c>
      <c r="AL25" s="1">
        <v>0.12470502673698569</v>
      </c>
      <c r="AW25">
        <f t="shared" si="4"/>
        <v>2</v>
      </c>
      <c r="AX25">
        <v>8.7550747271550933E-2</v>
      </c>
      <c r="AY25">
        <f t="shared" si="5"/>
        <v>2</v>
      </c>
      <c r="AZ25">
        <v>0.20336796608818941</v>
      </c>
    </row>
    <row r="35" spans="1:41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46" spans="1:41" s="1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G A A B Q S w M E F A A C A A g A u J 2 M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u J 2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d j F b U E 3 t t k g M A A J U t A A A T A B w A R m 9 y b X V s Y X M v U 2 V j d G l v b j E u b S C i G A A o o B Q A A A A A A A A A A A A A A A A A A A A A A A A A A A D t m E 9 P 2 0 A Q x e + R 8 h 0 s 5 + J I B m X 9 h x A h D m 1 U t V U r W h G k H h A H E 7 Y F Y X v R e t M W R X z 3 r n G 2 j M 0 8 K s 5 d L k H e m V 0 / 7 8 z 7 S d P I t b l R d b D q f s X R e D Q e N d e F l l f B W X F Z y j Q 4 D k p p x q P A / q 3 U R q + l f f L u 9 1 q W + 8 u N 1 r I 2 3 5 S + v V T q N p p u z 0 + K S h 6 H X W Z 4 8 X C + V L W x I R d x t 8 E k X F 4 X 9 Y 9 2 8 / s 7 G d q d H k P 3 z 3 R R N 9 + V r p a q 3 F R 1 u 9 h E 3 W n x d h t 2 T 0 U Y B 8 a u B P W m u p T 6 I Q 7 c S u J W i v q e P E 5 h Q s Y n 5 D D h g E + Y w 4 R D P m E B E 8 S M z x B Y t g C 6 B R Y u g H L R S v 9 Y m 4 N s v / 3 4 d A V I F 3 O Y A b Q L L D 4 B 4 h O B D k m A 9 g R r T 4 D 2 B G p P g P Y E a k + A 9 m S B M l I g P c X 3 n q J 6 T + E h Q H q K K z 4 F 2 l N c 8 y k Q n + K L z 4 D 6 D K v P g P o M q s + A + g y r z 4 D 6 D K v P g P o M q 8 + B + h y r z 4 H 6 H N d 9 j t w O y 8 + B / B z L z 4 H 8 H M s / 6 M l / m P 6 F x C M O 7 l T j I D Q A R b s S D V C C k w W f / e y M K c u o Y f Y Q U t x 5 H l k e W R 5 Z H l k e W f 8 P s r 5 q V S l j G f B B F l d S N 0 / Y 2 K 3 s n k d D v M T B + S 7 i T V m u 1 k V Z 6 O b Y 6 I 2 8 4 I G U / B N I z 1 7 l Z R 5 N Z v M c N A E f P Q d f j Y 8 G 3 5 i 7 F R u 9 4 K O 5 C 5 n M D l / D H x v + G v b Y 8 B S E M 9 5 r o x G l G N 9 t o / f u E K S A V n B H H G 7 a a L g / S x u b g c J 5 t a A G O M q 0 0 X v v x S f 4 Q g x n 2 h w U z 1 L G J i A n Z z y 2 j Y Y f i A W M z Q C l y c J l M l s g R v L X u x B 8 O A s V G / 4 K o L T R U C z L E 5 s B a p 9 l i Q 1 H t A J i k V U D s c h w + E p e I F d n p Y o Z A h o r V c z A R b H M s O G 9 i y K 8 O J V 1 U V m P 7 r I J L r q F 3 e N o 6 P 1 9 K 7 f / 1 m t Z G 1 2 0 w 7 u w v 3 + l f t q 0 L + Z a 6 u e n r G Q p 1 + b p l O H r x N v B 3 v a w H S g I H B w N C A G c 5 R O b d 7 5 O v N y Z N z V s 5 9 D U l Z 0 N U + t 1 Z k s N l l g q t V H n m 9 Q r i T t S R 3 Q W S G 3 P G R 0 1 t 7 6 d U Q t 7 M i 1 q V M 6 Z q B s R / 6 G e 4 0 y G G o t z E u o e z i 6 o R T h P o D 5 A O p 9 2 u 2 t v 2 t K u h 2 n f u k a l z e m 6 k X a g a z n a Z q 6 v a C + 5 5 q E N 0 3 U I U 7 Z v l T G q C k 7 V r 1 5 r t I u f i 8 a c R K j C 4 8 V 0 P L q p X 9 q P z r g n u 1 l 1 E C X T 0 I + 6 / d z A z w 3 8 3 M D P D f z c w I + 6 / a j b I 8 s j y y P L I 8 s j y 4 + 6 / a j b j 7 r 9 q J s N 9 6 N u x B E / 6 v a j b j / q 9 q N u O u r m p t P 9 y j 3 6 A 1 B L A Q I t A B Q A A g A I A L i d j F b S 3 U r R p A A A A P Y A A A A S A A A A A A A A A A A A A A A A A A A A A A B D b 2 5 m a W c v U G F j a 2 F n Z S 5 4 b W x Q S w E C L Q A U A A I A C A C 4 n Y x W D 8 r p q 6 Q A A A D p A A A A E w A A A A A A A A A A A A A A A A D w A A A A W 0 N v b n R l b n R f V H l w Z X N d L n h t b F B L A Q I t A B Q A A g A I A L i d j F b U E 3 t t k g M A A J U t A A A T A A A A A A A A A A A A A A A A A O E B A A B G b 3 J t d W x h c y 9 T Z W N 0 a W 9 u M S 5 t U E s F B g A A A A A D A A M A w g A A A M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h a A A A A A A A A h l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N Z X N z Y W d l I i B W Y W x 1 Z T 0 i c 0 R v d 2 5 s b 2 F k I G Z h a W x l Z C 4 i I C 8 + P E V u d H J 5 I F R 5 c G U 9 I k Z p b G x M Y X N 0 V X B k Y X R l Z C I g V m F s d W U 9 I m Q y M D I z L T A 0 L T E y V D I z O j M 5 O j I 4 L j M 5 M T c 2 M D J a I i A v P j x F b n R y e S B U e X B l P S J G a W x s Q 2 9 s d W 1 u V H l w Z X M i I F Z h b H V l P S J z Q l F B R k F B V U F C U U F G Q U F V Q U J R Q U R B Q U 1 B Q l F B R E F B V U F B d 0 F E Q U F N Q U J R Q U R B Q V V B Q l F B R k F B V U F B d 0 F G Q U F V Q U J R Q U Z B Q V V B Q l F B R k F B V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t d I i A v P j x F b n R y e S B U e X B l P S J G a W x s U 3 R h d H V z I i B W Y W x 1 Z T 0 i c 0 V y c m 9 y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N v b H V t b j E s M H 0 m c X V v d D s s J n F 1 b 3 Q 7 U 2 V j d G l v b j E v V G F i b G U z L 0 F 1 d G 9 S Z W 1 v d m V k Q 2 9 s d W 1 u c z E u e 0 N v b H V t b j I s M X 0 m c X V v d D s s J n F 1 b 3 Q 7 U 2 V j d G l v b j E v V G F i b G U z L 0 F 1 d G 9 S Z W 1 v d m V k Q 2 9 s d W 1 u c z E u e 0 N v b H V t b j M s M n 0 m c X V v d D s s J n F 1 b 3 Q 7 U 2 V j d G l v b j E v V G F i b G U z L 0 F 1 d G 9 S Z W 1 v d m V k Q 2 9 s d W 1 u c z E u e 0 N v b H V t b j Q s M 3 0 m c X V v d D s s J n F 1 b 3 Q 7 U 2 V j d G l v b j E v V G F i b G U z L 0 F 1 d G 9 S Z W 1 v d m V k Q 2 9 s d W 1 u c z E u e 0 N v b H V t b j U s N H 0 m c X V v d D s s J n F 1 b 3 Q 7 U 2 V j d G l v b j E v V G F i b G U z L 0 F 1 d G 9 S Z W 1 v d m V k Q 2 9 s d W 1 u c z E u e 0 N v b H V t b j Y s N X 0 m c X V v d D s s J n F 1 b 3 Q 7 U 2 V j d G l v b j E v V G F i b G U z L 0 F 1 d G 9 S Z W 1 v d m V k Q 2 9 s d W 1 u c z E u e 0 N v b H V t b j c s N n 0 m c X V v d D s s J n F 1 b 3 Q 7 U 2 V j d G l v b j E v V G F i b G U z L 0 F 1 d G 9 S Z W 1 v d m V k Q 2 9 s d W 1 u c z E u e 0 N v b H V t b j g s N 3 0 m c X V v d D s s J n F 1 b 3 Q 7 U 2 V j d G l v b j E v V G F i b G U z L 0 F 1 d G 9 S Z W 1 v d m V k Q 2 9 s d W 1 u c z E u e 0 N v b H V t b j k s O H 0 m c X V v d D s s J n F 1 b 3 Q 7 U 2 V j d G l v b j E v V G F i b G U z L 0 F 1 d G 9 S Z W 1 v d m V k Q 2 9 s d W 1 u c z E u e 0 N v b H V t b j E w L D l 9 J n F 1 b 3 Q 7 L C Z x d W 9 0 O 1 N l Y 3 R p b 2 4 x L 1 R h Y m x l M y 9 B d X R v U m V t b 3 Z l Z E N v b H V t b n M x L n t D b 2 x 1 b W 4 x M S w x M H 0 m c X V v d D s s J n F 1 b 3 Q 7 U 2 V j d G l v b j E v V G F i b G U z L 0 F 1 d G 9 S Z W 1 v d m V k Q 2 9 s d W 1 u c z E u e 0 N v b H V t b j E y L D E x f S Z x d W 9 0 O y w m c X V v d D t T Z W N 0 a W 9 u M S 9 U Y W J s Z T M v Q X V 0 b 1 J l b W 9 2 Z W R D b 2 x 1 b W 5 z M S 5 7 Q 2 9 s d W 1 u M T M s M T J 9 J n F 1 b 3 Q 7 L C Z x d W 9 0 O 1 N l Y 3 R p b 2 4 x L 1 R h Y m x l M y 9 B d X R v U m V t b 3 Z l Z E N v b H V t b n M x L n t D b 2 x 1 b W 4 x N C w x M 3 0 m c X V v d D s s J n F 1 b 3 Q 7 U 2 V j d G l v b j E v V G F i b G U z L 0 F 1 d G 9 S Z W 1 v d m V k Q 2 9 s d W 1 u c z E u e 0 N v b H V t b j E 1 L D E 0 f S Z x d W 9 0 O y w m c X V v d D t T Z W N 0 a W 9 u M S 9 U Y W J s Z T M v Q X V 0 b 1 J l b W 9 2 Z W R D b 2 x 1 b W 5 z M S 5 7 Q 2 9 s d W 1 u M T Y s M T V 9 J n F 1 b 3 Q 7 L C Z x d W 9 0 O 1 N l Y 3 R p b 2 4 x L 1 R h Y m x l M y 9 B d X R v U m V t b 3 Z l Z E N v b H V t b n M x L n t D b 2 x 1 b W 4 x N y w x N n 0 m c X V v d D s s J n F 1 b 3 Q 7 U 2 V j d G l v b j E v V G F i b G U z L 0 F 1 d G 9 S Z W 1 v d m V k Q 2 9 s d W 1 u c z E u e 0 N v b H V t b j E 4 L D E 3 f S Z x d W 9 0 O y w m c X V v d D t T Z W N 0 a W 9 u M S 9 U Y W J s Z T M v Q X V 0 b 1 J l b W 9 2 Z W R D b 2 x 1 b W 5 z M S 5 7 Q 2 9 s d W 1 u M T k s M T h 9 J n F 1 b 3 Q 7 L C Z x d W 9 0 O 1 N l Y 3 R p b 2 4 x L 1 R h Y m x l M y 9 B d X R v U m V t b 3 Z l Z E N v b H V t b n M x L n t D b 2 x 1 b W 4 y M C w x O X 0 m c X V v d D s s J n F 1 b 3 Q 7 U 2 V j d G l v b j E v V G F i b G U z L 0 F 1 d G 9 S Z W 1 v d m V k Q 2 9 s d W 1 u c z E u e 0 N v b H V t b j I x L D I w f S Z x d W 9 0 O y w m c X V v d D t T Z W N 0 a W 9 u M S 9 U Y W J s Z T M v Q X V 0 b 1 J l b W 9 2 Z W R D b 2 x 1 b W 5 z M S 5 7 Q 2 9 s d W 1 u M j I s M j F 9 J n F 1 b 3 Q 7 L C Z x d W 9 0 O 1 N l Y 3 R p b 2 4 x L 1 R h Y m x l M y 9 B d X R v U m V t b 3 Z l Z E N v b H V t b n M x L n t D b 2 x 1 b W 4 y M y w y M n 0 m c X V v d D s s J n F 1 b 3 Q 7 U 2 V j d G l v b j E v V G F i b G U z L 0 F 1 d G 9 S Z W 1 v d m V k Q 2 9 s d W 1 u c z E u e 0 N v b H V t b j I 0 L D I z f S Z x d W 9 0 O y w m c X V v d D t T Z W N 0 a W 9 u M S 9 U Y W J s Z T M v Q X V 0 b 1 J l b W 9 2 Z W R D b 2 x 1 b W 5 z M S 5 7 Q 2 9 s d W 1 u M j U s M j R 9 J n F 1 b 3 Q 7 L C Z x d W 9 0 O 1 N l Y 3 R p b 2 4 x L 1 R h Y m x l M y 9 B d X R v U m V t b 3 Z l Z E N v b H V t b n M x L n t D b 2 x 1 b W 4 y N i w y N X 0 m c X V v d D s s J n F 1 b 3 Q 7 U 2 V j d G l v b j E v V G F i b G U z L 0 F 1 d G 9 S Z W 1 v d m V k Q 2 9 s d W 1 u c z E u e 0 N v b H V t b j I 3 L D I 2 f S Z x d W 9 0 O y w m c X V v d D t T Z W N 0 a W 9 u M S 9 U Y W J s Z T M v Q X V 0 b 1 J l b W 9 2 Z W R D b 2 x 1 b W 5 z M S 5 7 Q 2 9 s d W 1 u M j g s M j d 9 J n F 1 b 3 Q 7 L C Z x d W 9 0 O 1 N l Y 3 R p b 2 4 x L 1 R h Y m x l M y 9 B d X R v U m V t b 3 Z l Z E N v b H V t b n M x L n t D b 2 x 1 b W 4 y O S w y O H 0 m c X V v d D s s J n F 1 b 3 Q 7 U 2 V j d G l v b j E v V G F i b G U z L 0 F 1 d G 9 S Z W 1 v d m V k Q 2 9 s d W 1 u c z E u e 0 N v b H V t b j M w L D I 5 f S Z x d W 9 0 O y w m c X V v d D t T Z W N 0 a W 9 u M S 9 U Y W J s Z T M v Q X V 0 b 1 J l b W 9 2 Z W R D b 2 x 1 b W 5 z M S 5 7 Q 2 9 s d W 1 u M z E s M z B 9 J n F 1 b 3 Q 7 L C Z x d W 9 0 O 1 N l Y 3 R p b 2 4 x L 1 R h Y m x l M y 9 B d X R v U m V t b 3 Z l Z E N v b H V t b n M x L n t D b 2 x 1 b W 4 z M i w z M X 0 m c X V v d D s s J n F 1 b 3 Q 7 U 2 V j d G l v b j E v V G F i b G U z L 0 F 1 d G 9 S Z W 1 v d m V k Q 2 9 s d W 1 u c z E u e 0 N v b H V t b j M z L D M y f S Z x d W 9 0 O y w m c X V v d D t T Z W N 0 a W 9 u M S 9 U Y W J s Z T M v Q X V 0 b 1 J l b W 9 2 Z W R D b 2 x 1 b W 5 z M S 5 7 Q 2 9 s d W 1 u M z Q s M z N 9 J n F 1 b 3 Q 7 L C Z x d W 9 0 O 1 N l Y 3 R p b 2 4 x L 1 R h Y m x l M y 9 B d X R v U m V t b 3 Z l Z E N v b H V t b n M x L n t D b 2 x 1 b W 4 z N S w z N H 0 m c X V v d D s s J n F 1 b 3 Q 7 U 2 V j d G l v b j E v V G F i b G U z L 0 F 1 d G 9 S Z W 1 v d m V k Q 2 9 s d W 1 u c z E u e 0 N v b H V t b j M 2 L D M 1 f S Z x d W 9 0 O y w m c X V v d D t T Z W N 0 a W 9 u M S 9 U Y W J s Z T M v Q X V 0 b 1 J l b W 9 2 Z W R D b 2 x 1 b W 5 z M S 5 7 Q 2 9 s d W 1 u M z c s M z Z 9 J n F 1 b 3 Q 7 L C Z x d W 9 0 O 1 N l Y 3 R p b 2 4 x L 1 R h Y m x l M y 9 B d X R v U m V t b 3 Z l Z E N v b H V t b n M x L n t D b 2 x 1 b W 4 z O C w z N 3 0 m c X V v d D s s J n F 1 b 3 Q 7 U 2 V j d G l v b j E v V G F i b G U z L 0 F 1 d G 9 S Z W 1 v d m V k Q 2 9 s d W 1 u c z E u e 0 N v b H V t b j M 5 L D M 4 f S Z x d W 9 0 O y w m c X V v d D t T Z W N 0 a W 9 u M S 9 U Y W J s Z T M v Q X V 0 b 1 J l b W 9 2 Z W R D b 2 x 1 b W 5 z M S 5 7 Q 2 9 s d W 1 u N D A s M z l 9 J n F 1 b 3 Q 7 L C Z x d W 9 0 O 1 N l Y 3 R p b 2 4 x L 1 R h Y m x l M y 9 B d X R v U m V t b 3 Z l Z E N v b H V t b n M x L n t D b 2 x 1 b W 4 0 M S w 0 M H 0 m c X V v d D s s J n F 1 b 3 Q 7 U 2 V j d G l v b j E v V G F i b G U z L 0 F 1 d G 9 S Z W 1 v d m V k Q 2 9 s d W 1 u c z E u e 0 N v b H V t b j Q y L D Q x f S Z x d W 9 0 O y w m c X V v d D t T Z W N 0 a W 9 u M S 9 U Y W J s Z T M v Q X V 0 b 1 J l b W 9 2 Z W R D b 2 x 1 b W 5 z M S 5 7 Q 2 9 s d W 1 u N D M s N D J 9 J n F 1 b 3 Q 7 L C Z x d W 9 0 O 1 N l Y 3 R p b 2 4 x L 1 R h Y m x l M y 9 B d X R v U m V t b 3 Z l Z E N v b H V t b n M x L n t D b 2 x 1 b W 4 0 N C w 0 M 3 0 m c X V v d D s s J n F 1 b 3 Q 7 U 2 V j d G l v b j E v V G F i b G U z L 0 F 1 d G 9 S Z W 1 v d m V k Q 2 9 s d W 1 u c z E u e 0 N v b H V t b j Q 1 L D Q 0 f S Z x d W 9 0 O y w m c X V v d D t T Z W N 0 a W 9 u M S 9 U Y W J s Z T M v Q X V 0 b 1 J l b W 9 2 Z W R D b 2 x 1 b W 5 z M S 5 7 Q 2 9 s d W 1 u N D Y s N D V 9 J n F 1 b 3 Q 7 L C Z x d W 9 0 O 1 N l Y 3 R p b 2 4 x L 1 R h Y m x l M y 9 B d X R v U m V t b 3 Z l Z E N v b H V t b n M x L n t D b 2 x 1 b W 4 0 N y w 0 N n 0 m c X V v d D s s J n F 1 b 3 Q 7 U 2 V j d G l v b j E v V G F i b G U z L 0 F 1 d G 9 S Z W 1 v d m V k Q 2 9 s d W 1 u c z E u e 0 N v b H V t b j Q 4 L D Q 3 f S Z x d W 9 0 O y w m c X V v d D t T Z W N 0 a W 9 u M S 9 U Y W J s Z T M v Q X V 0 b 1 J l b W 9 2 Z W R D b 2 x 1 b W 5 z M S 5 7 Q 2 9 s d W 1 u N D k s N D h 9 J n F 1 b 3 Q 7 L C Z x d W 9 0 O 1 N l Y 3 R p b 2 4 x L 1 R h Y m x l M y 9 B d X R v U m V t b 3 Z l Z E N v b H V t b n M x L n t D b 2 x 1 b W 4 1 M C w 0 O X 0 m c X V v d D s s J n F 1 b 3 Q 7 U 2 V j d G l v b j E v V G F i b G U z L 0 F 1 d G 9 S Z W 1 v d m V k Q 2 9 s d W 1 u c z E u e 0 N v b H V t b j U x L D U w f S Z x d W 9 0 O y w m c X V v d D t T Z W N 0 a W 9 u M S 9 U Y W J s Z T M v Q X V 0 b 1 J l b W 9 2 Z W R D b 2 x 1 b W 5 z M S 5 7 Q 2 9 s d W 1 u N T I s N T F 9 J n F 1 b 3 Q 7 L C Z x d W 9 0 O 1 N l Y 3 R p b 2 4 x L 1 R h Y m x l M y 9 B d X R v U m V t b 3 Z l Z E N v b H V t b n M x L n t D b 2 x 1 b W 4 1 M y w 1 M n 0 m c X V v d D s s J n F 1 b 3 Q 7 U 2 V j d G l v b j E v V G F i b G U z L 0 F 1 d G 9 S Z W 1 v d m V k Q 2 9 s d W 1 u c z E u e 0 N v b H V t b j U 0 L D U z f S Z x d W 9 0 O y w m c X V v d D t T Z W N 0 a W 9 u M S 9 U Y W J s Z T M v Q X V 0 b 1 J l b W 9 2 Z W R D b 2 x 1 b W 5 z M S 5 7 Q 2 9 s d W 1 u N T U s N T R 9 J n F 1 b 3 Q 7 L C Z x d W 9 0 O 1 N l Y 3 R p b 2 4 x L 1 R h Y m x l M y 9 B d X R v U m V t b 3 Z l Z E N v b H V t b n M x L n t D b 2 x 1 b W 4 1 N i w 1 N X 0 m c X V v d D s s J n F 1 b 3 Q 7 U 2 V j d G l v b j E v V G F i b G U z L 0 F 1 d G 9 S Z W 1 v d m V k Q 2 9 s d W 1 u c z E u e 0 N v b H V t b j U 3 L D U 2 f S Z x d W 9 0 O y w m c X V v d D t T Z W N 0 a W 9 u M S 9 U Y W J s Z T M v Q X V 0 b 1 J l b W 9 2 Z W R D b 2 x 1 b W 5 z M S 5 7 Q 2 9 s d W 1 u N T g s N T d 9 J n F 1 b 3 Q 7 L C Z x d W 9 0 O 1 N l Y 3 R p b 2 4 x L 1 R h Y m x l M y 9 B d X R v U m V t b 3 Z l Z E N v b H V t b n M x L n t D b 2 x 1 b W 4 1 O S w 1 O H 0 m c X V v d D s s J n F 1 b 3 Q 7 U 2 V j d G l v b j E v V G F i b G U z L 0 F 1 d G 9 S Z W 1 v d m V k Q 2 9 s d W 1 u c z E u e 0 N v b H V t b j Y w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V G F i b G U z L 0 F 1 d G 9 S Z W 1 v d m V k Q 2 9 s d W 1 u c z E u e 0 N v b H V t b j E s M H 0 m c X V v d D s s J n F 1 b 3 Q 7 U 2 V j d G l v b j E v V G F i b G U z L 0 F 1 d G 9 S Z W 1 v d m V k Q 2 9 s d W 1 u c z E u e 0 N v b H V t b j I s M X 0 m c X V v d D s s J n F 1 b 3 Q 7 U 2 V j d G l v b j E v V G F i b G U z L 0 F 1 d G 9 S Z W 1 v d m V k Q 2 9 s d W 1 u c z E u e 0 N v b H V t b j M s M n 0 m c X V v d D s s J n F 1 b 3 Q 7 U 2 V j d G l v b j E v V G F i b G U z L 0 F 1 d G 9 S Z W 1 v d m V k Q 2 9 s d W 1 u c z E u e 0 N v b H V t b j Q s M 3 0 m c X V v d D s s J n F 1 b 3 Q 7 U 2 V j d G l v b j E v V G F i b G U z L 0 F 1 d G 9 S Z W 1 v d m V k Q 2 9 s d W 1 u c z E u e 0 N v b H V t b j U s N H 0 m c X V v d D s s J n F 1 b 3 Q 7 U 2 V j d G l v b j E v V G F i b G U z L 0 F 1 d G 9 S Z W 1 v d m V k Q 2 9 s d W 1 u c z E u e 0 N v b H V t b j Y s N X 0 m c X V v d D s s J n F 1 b 3 Q 7 U 2 V j d G l v b j E v V G F i b G U z L 0 F 1 d G 9 S Z W 1 v d m V k Q 2 9 s d W 1 u c z E u e 0 N v b H V t b j c s N n 0 m c X V v d D s s J n F 1 b 3 Q 7 U 2 V j d G l v b j E v V G F i b G U z L 0 F 1 d G 9 S Z W 1 v d m V k Q 2 9 s d W 1 u c z E u e 0 N v b H V t b j g s N 3 0 m c X V v d D s s J n F 1 b 3 Q 7 U 2 V j d G l v b j E v V G F i b G U z L 0 F 1 d G 9 S Z W 1 v d m V k Q 2 9 s d W 1 u c z E u e 0 N v b H V t b j k s O H 0 m c X V v d D s s J n F 1 b 3 Q 7 U 2 V j d G l v b j E v V G F i b G U z L 0 F 1 d G 9 S Z W 1 v d m V k Q 2 9 s d W 1 u c z E u e 0 N v b H V t b j E w L D l 9 J n F 1 b 3 Q 7 L C Z x d W 9 0 O 1 N l Y 3 R p b 2 4 x L 1 R h Y m x l M y 9 B d X R v U m V t b 3 Z l Z E N v b H V t b n M x L n t D b 2 x 1 b W 4 x M S w x M H 0 m c X V v d D s s J n F 1 b 3 Q 7 U 2 V j d G l v b j E v V G F i b G U z L 0 F 1 d G 9 S Z W 1 v d m V k Q 2 9 s d W 1 u c z E u e 0 N v b H V t b j E y L D E x f S Z x d W 9 0 O y w m c X V v d D t T Z W N 0 a W 9 u M S 9 U Y W J s Z T M v Q X V 0 b 1 J l b W 9 2 Z W R D b 2 x 1 b W 5 z M S 5 7 Q 2 9 s d W 1 u M T M s M T J 9 J n F 1 b 3 Q 7 L C Z x d W 9 0 O 1 N l Y 3 R p b 2 4 x L 1 R h Y m x l M y 9 B d X R v U m V t b 3 Z l Z E N v b H V t b n M x L n t D b 2 x 1 b W 4 x N C w x M 3 0 m c X V v d D s s J n F 1 b 3 Q 7 U 2 V j d G l v b j E v V G F i b G U z L 0 F 1 d G 9 S Z W 1 v d m V k Q 2 9 s d W 1 u c z E u e 0 N v b H V t b j E 1 L D E 0 f S Z x d W 9 0 O y w m c X V v d D t T Z W N 0 a W 9 u M S 9 U Y W J s Z T M v Q X V 0 b 1 J l b W 9 2 Z W R D b 2 x 1 b W 5 z M S 5 7 Q 2 9 s d W 1 u M T Y s M T V 9 J n F 1 b 3 Q 7 L C Z x d W 9 0 O 1 N l Y 3 R p b 2 4 x L 1 R h Y m x l M y 9 B d X R v U m V t b 3 Z l Z E N v b H V t b n M x L n t D b 2 x 1 b W 4 x N y w x N n 0 m c X V v d D s s J n F 1 b 3 Q 7 U 2 V j d G l v b j E v V G F i b G U z L 0 F 1 d G 9 S Z W 1 v d m V k Q 2 9 s d W 1 u c z E u e 0 N v b H V t b j E 4 L D E 3 f S Z x d W 9 0 O y w m c X V v d D t T Z W N 0 a W 9 u M S 9 U Y W J s Z T M v Q X V 0 b 1 J l b W 9 2 Z W R D b 2 x 1 b W 5 z M S 5 7 Q 2 9 s d W 1 u M T k s M T h 9 J n F 1 b 3 Q 7 L C Z x d W 9 0 O 1 N l Y 3 R p b 2 4 x L 1 R h Y m x l M y 9 B d X R v U m V t b 3 Z l Z E N v b H V t b n M x L n t D b 2 x 1 b W 4 y M C w x O X 0 m c X V v d D s s J n F 1 b 3 Q 7 U 2 V j d G l v b j E v V G F i b G U z L 0 F 1 d G 9 S Z W 1 v d m V k Q 2 9 s d W 1 u c z E u e 0 N v b H V t b j I x L D I w f S Z x d W 9 0 O y w m c X V v d D t T Z W N 0 a W 9 u M S 9 U Y W J s Z T M v Q X V 0 b 1 J l b W 9 2 Z W R D b 2 x 1 b W 5 z M S 5 7 Q 2 9 s d W 1 u M j I s M j F 9 J n F 1 b 3 Q 7 L C Z x d W 9 0 O 1 N l Y 3 R p b 2 4 x L 1 R h Y m x l M y 9 B d X R v U m V t b 3 Z l Z E N v b H V t b n M x L n t D b 2 x 1 b W 4 y M y w y M n 0 m c X V v d D s s J n F 1 b 3 Q 7 U 2 V j d G l v b j E v V G F i b G U z L 0 F 1 d G 9 S Z W 1 v d m V k Q 2 9 s d W 1 u c z E u e 0 N v b H V t b j I 0 L D I z f S Z x d W 9 0 O y w m c X V v d D t T Z W N 0 a W 9 u M S 9 U Y W J s Z T M v Q X V 0 b 1 J l b W 9 2 Z W R D b 2 x 1 b W 5 z M S 5 7 Q 2 9 s d W 1 u M j U s M j R 9 J n F 1 b 3 Q 7 L C Z x d W 9 0 O 1 N l Y 3 R p b 2 4 x L 1 R h Y m x l M y 9 B d X R v U m V t b 3 Z l Z E N v b H V t b n M x L n t D b 2 x 1 b W 4 y N i w y N X 0 m c X V v d D s s J n F 1 b 3 Q 7 U 2 V j d G l v b j E v V G F i b G U z L 0 F 1 d G 9 S Z W 1 v d m V k Q 2 9 s d W 1 u c z E u e 0 N v b H V t b j I 3 L D I 2 f S Z x d W 9 0 O y w m c X V v d D t T Z W N 0 a W 9 u M S 9 U Y W J s Z T M v Q X V 0 b 1 J l b W 9 2 Z W R D b 2 x 1 b W 5 z M S 5 7 Q 2 9 s d W 1 u M j g s M j d 9 J n F 1 b 3 Q 7 L C Z x d W 9 0 O 1 N l Y 3 R p b 2 4 x L 1 R h Y m x l M y 9 B d X R v U m V t b 3 Z l Z E N v b H V t b n M x L n t D b 2 x 1 b W 4 y O S w y O H 0 m c X V v d D s s J n F 1 b 3 Q 7 U 2 V j d G l v b j E v V G F i b G U z L 0 F 1 d G 9 S Z W 1 v d m V k Q 2 9 s d W 1 u c z E u e 0 N v b H V t b j M w L D I 5 f S Z x d W 9 0 O y w m c X V v d D t T Z W N 0 a W 9 u M S 9 U Y W J s Z T M v Q X V 0 b 1 J l b W 9 2 Z W R D b 2 x 1 b W 5 z M S 5 7 Q 2 9 s d W 1 u M z E s M z B 9 J n F 1 b 3 Q 7 L C Z x d W 9 0 O 1 N l Y 3 R p b 2 4 x L 1 R h Y m x l M y 9 B d X R v U m V t b 3 Z l Z E N v b H V t b n M x L n t D b 2 x 1 b W 4 z M i w z M X 0 m c X V v d D s s J n F 1 b 3 Q 7 U 2 V j d G l v b j E v V G F i b G U z L 0 F 1 d G 9 S Z W 1 v d m V k Q 2 9 s d W 1 u c z E u e 0 N v b H V t b j M z L D M y f S Z x d W 9 0 O y w m c X V v d D t T Z W N 0 a W 9 u M S 9 U Y W J s Z T M v Q X V 0 b 1 J l b W 9 2 Z W R D b 2 x 1 b W 5 z M S 5 7 Q 2 9 s d W 1 u M z Q s M z N 9 J n F 1 b 3 Q 7 L C Z x d W 9 0 O 1 N l Y 3 R p b 2 4 x L 1 R h Y m x l M y 9 B d X R v U m V t b 3 Z l Z E N v b H V t b n M x L n t D b 2 x 1 b W 4 z N S w z N H 0 m c X V v d D s s J n F 1 b 3 Q 7 U 2 V j d G l v b j E v V G F i b G U z L 0 F 1 d G 9 S Z W 1 v d m V k Q 2 9 s d W 1 u c z E u e 0 N v b H V t b j M 2 L D M 1 f S Z x d W 9 0 O y w m c X V v d D t T Z W N 0 a W 9 u M S 9 U Y W J s Z T M v Q X V 0 b 1 J l b W 9 2 Z W R D b 2 x 1 b W 5 z M S 5 7 Q 2 9 s d W 1 u M z c s M z Z 9 J n F 1 b 3 Q 7 L C Z x d W 9 0 O 1 N l Y 3 R p b 2 4 x L 1 R h Y m x l M y 9 B d X R v U m V t b 3 Z l Z E N v b H V t b n M x L n t D b 2 x 1 b W 4 z O C w z N 3 0 m c X V v d D s s J n F 1 b 3 Q 7 U 2 V j d G l v b j E v V G F i b G U z L 0 F 1 d G 9 S Z W 1 v d m V k Q 2 9 s d W 1 u c z E u e 0 N v b H V t b j M 5 L D M 4 f S Z x d W 9 0 O y w m c X V v d D t T Z W N 0 a W 9 u M S 9 U Y W J s Z T M v Q X V 0 b 1 J l b W 9 2 Z W R D b 2 x 1 b W 5 z M S 5 7 Q 2 9 s d W 1 u N D A s M z l 9 J n F 1 b 3 Q 7 L C Z x d W 9 0 O 1 N l Y 3 R p b 2 4 x L 1 R h Y m x l M y 9 B d X R v U m V t b 3 Z l Z E N v b H V t b n M x L n t D b 2 x 1 b W 4 0 M S w 0 M H 0 m c X V v d D s s J n F 1 b 3 Q 7 U 2 V j d G l v b j E v V G F i b G U z L 0 F 1 d G 9 S Z W 1 v d m V k Q 2 9 s d W 1 u c z E u e 0 N v b H V t b j Q y L D Q x f S Z x d W 9 0 O y w m c X V v d D t T Z W N 0 a W 9 u M S 9 U Y W J s Z T M v Q X V 0 b 1 J l b W 9 2 Z W R D b 2 x 1 b W 5 z M S 5 7 Q 2 9 s d W 1 u N D M s N D J 9 J n F 1 b 3 Q 7 L C Z x d W 9 0 O 1 N l Y 3 R p b 2 4 x L 1 R h Y m x l M y 9 B d X R v U m V t b 3 Z l Z E N v b H V t b n M x L n t D b 2 x 1 b W 4 0 N C w 0 M 3 0 m c X V v d D s s J n F 1 b 3 Q 7 U 2 V j d G l v b j E v V G F i b G U z L 0 F 1 d G 9 S Z W 1 v d m V k Q 2 9 s d W 1 u c z E u e 0 N v b H V t b j Q 1 L D Q 0 f S Z x d W 9 0 O y w m c X V v d D t T Z W N 0 a W 9 u M S 9 U Y W J s Z T M v Q X V 0 b 1 J l b W 9 2 Z W R D b 2 x 1 b W 5 z M S 5 7 Q 2 9 s d W 1 u N D Y s N D V 9 J n F 1 b 3 Q 7 L C Z x d W 9 0 O 1 N l Y 3 R p b 2 4 x L 1 R h Y m x l M y 9 B d X R v U m V t b 3 Z l Z E N v b H V t b n M x L n t D b 2 x 1 b W 4 0 N y w 0 N n 0 m c X V v d D s s J n F 1 b 3 Q 7 U 2 V j d G l v b j E v V G F i b G U z L 0 F 1 d G 9 S Z W 1 v d m V k Q 2 9 s d W 1 u c z E u e 0 N v b H V t b j Q 4 L D Q 3 f S Z x d W 9 0 O y w m c X V v d D t T Z W N 0 a W 9 u M S 9 U Y W J s Z T M v Q X V 0 b 1 J l b W 9 2 Z W R D b 2 x 1 b W 5 z M S 5 7 Q 2 9 s d W 1 u N D k s N D h 9 J n F 1 b 3 Q 7 L C Z x d W 9 0 O 1 N l Y 3 R p b 2 4 x L 1 R h Y m x l M y 9 B d X R v U m V t b 3 Z l Z E N v b H V t b n M x L n t D b 2 x 1 b W 4 1 M C w 0 O X 0 m c X V v d D s s J n F 1 b 3 Q 7 U 2 V j d G l v b j E v V G F i b G U z L 0 F 1 d G 9 S Z W 1 v d m V k Q 2 9 s d W 1 u c z E u e 0 N v b H V t b j U x L D U w f S Z x d W 9 0 O y w m c X V v d D t T Z W N 0 a W 9 u M S 9 U Y W J s Z T M v Q X V 0 b 1 J l b W 9 2 Z W R D b 2 x 1 b W 5 z M S 5 7 Q 2 9 s d W 1 u N T I s N T F 9 J n F 1 b 3 Q 7 L C Z x d W 9 0 O 1 N l Y 3 R p b 2 4 x L 1 R h Y m x l M y 9 B d X R v U m V t b 3 Z l Z E N v b H V t b n M x L n t D b 2 x 1 b W 4 1 M y w 1 M n 0 m c X V v d D s s J n F 1 b 3 Q 7 U 2 V j d G l v b j E v V G F i b G U z L 0 F 1 d G 9 S Z W 1 v d m V k Q 2 9 s d W 1 u c z E u e 0 N v b H V t b j U 0 L D U z f S Z x d W 9 0 O y w m c X V v d D t T Z W N 0 a W 9 u M S 9 U Y W J s Z T M v Q X V 0 b 1 J l b W 9 2 Z W R D b 2 x 1 b W 5 z M S 5 7 Q 2 9 s d W 1 u N T U s N T R 9 J n F 1 b 3 Q 7 L C Z x d W 9 0 O 1 N l Y 3 R p b 2 4 x L 1 R h Y m x l M y 9 B d X R v U m V t b 3 Z l Z E N v b H V t b n M x L n t D b 2 x 1 b W 4 1 N i w 1 N X 0 m c X V v d D s s J n F 1 b 3 Q 7 U 2 V j d G l v b j E v V G F i b G U z L 0 F 1 d G 9 S Z W 1 v d m V k Q 2 9 s d W 1 u c z E u e 0 N v b H V t b j U 3 L D U 2 f S Z x d W 9 0 O y w m c X V v d D t T Z W N 0 a W 9 u M S 9 U Y W J s Z T M v Q X V 0 b 1 J l b W 9 2 Z W R D b 2 x 1 b W 5 z M S 5 7 Q 2 9 s d W 1 u N T g s N T d 9 J n F 1 b 3 Q 7 L C Z x d W 9 0 O 1 N l Y 3 R p b 2 4 x L 1 R h Y m x l M y 9 B d X R v U m V t b 3 Z l Z E N v b H V t b n M x L n t D b 2 x 1 b W 4 1 O S w 1 O H 0 m c X V v d D s s J n F 1 b 3 Q 7 U 2 V j d G l v b j E v V G F i b G U z L 0 F 1 d G 9 S Z W 1 v d m V k Q 2 9 s d W 1 u c z E u e 0 N v b H V t b j Y w L D U 5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M T c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y M z o z O T o z M C 4 y O T M w O D Q z W i I g L z 4 8 R W 5 0 c n k g V H l w Z T 0 i R m l s b E N v b H V t b l R 5 c G V z I i B W Y W x 1 Z T 0 i c 0 J R Q U Z B Q V V B Q l F B R k F B V U F C U U F E Q U F N Q U J R Q U R B Q V V B Q X d B R E F B T U F C U U F E Q U F V Q U J R Q U Z B Q V V B Q X d B R k F B V U F C U U F G Q U F V Q U J R Q U Z B Q V V B I i A v P j x F b n R y e S B U e X B l P S J G a W x s Q 2 9 s d W 1 u T m F t Z X M i I F Z h b H V l P S J z W y Z x d W 9 0 O 0 N v b m N l b n R y Y X R p b 2 4 m c X V v d D s s J n F 1 b 3 Q 7 I z A 3 N S Z x d W 9 0 O y w m c X V v d D t D b 2 x 1 b W 4 z J n F 1 b 3 Q 7 L C Z x d W 9 0 O y M w N z c m c X V v d D s s J n F 1 b 3 Q 7 Q 2 9 s d W 1 u N S Z x d W 9 0 O y w m c X V v d D s j M D c 4 J n F 1 b 3 Q 7 L C Z x d W 9 0 O 0 N v b H V t b j c m c X V v d D s s J n F 1 b 3 Q 7 I z A 3 O S Z x d W 9 0 O y w m c X V v d D t D b 2 x 1 b W 4 5 J n F 1 b 3 Q 7 L C Z x d W 9 0 O y M w O D A m c X V v d D s s J n F 1 b 3 Q 7 Q 2 9 s d W 1 u M T E m c X V v d D s s J n F 1 b 3 Q 7 I z A 4 M i Z x d W 9 0 O y w m c X V v d D t D b 2 x 1 b W 4 x M y Z x d W 9 0 O y w m c X V v d D s j M D g z J n F 1 b 3 Q 7 L C Z x d W 9 0 O 0 N v b H V t b j E 1 J n F 1 b 3 Q 7 L C Z x d W 9 0 O y M w O D Q m c X V v d D s s J n F 1 b 3 Q 7 Q 2 9 s d W 1 u M T c m c X V v d D s s J n F 1 b 3 Q 7 I z A 4 N C 1 w N i Z x d W 9 0 O y w m c X V v d D t D b 2 x 1 b W 4 x O S Z x d W 9 0 O y w m c X V v d D s j M D g 1 J n F 1 b 3 Q 7 L C Z x d W 9 0 O 0 N v b H V t b j I x J n F 1 b 3 Q 7 L C Z x d W 9 0 O y M w O D U t c D Y m c X V v d D s s J n F 1 b 3 Q 7 Q 2 9 s d W 1 u M j M m c X V v d D s s J n F 1 b 3 Q 7 I z A 4 N i Z x d W 9 0 O y w m c X V v d D t D b 2 x 1 b W 4 y N S Z x d W 9 0 O y w m c X V v d D s j M D g 3 J n F 1 b 3 Q 7 L C Z x d W 9 0 O 0 N v b H V t b j I 3 J n F 1 b 3 Q 7 L C Z x d W 9 0 O y M w O D c t R z F L c D Y m c X V v d D s s J n F 1 b 3 Q 7 Q 2 9 s d W 1 u M j k m c X V v d D s s J n F 1 b 3 Q 7 I z A 4 N 3 A 2 J n F 1 b 3 Q 7 L C Z x d W 9 0 O 0 N v b H V t b j M x J n F 1 b 3 Q 7 L C Z x d W 9 0 O y M w O D g m c X V v d D s s J n F 1 b 3 Q 7 Q 2 9 s d W 1 u M z M m c X V v d D s s J n F 1 b 3 Q 7 I z A 4 O C 1 w N i Z x d W 9 0 O y w m c X V v d D t D b 2 x 1 b W 4 z N S Z x d W 9 0 O y w m c X V v d D s j M D g 5 J n F 1 b 3 Q 7 L C Z x d W 9 0 O 0 N v b H V t b j M 3 J n F 1 b 3 Q 7 L C Z x d W 9 0 O y M w O T A m c X V v d D s s J n F 1 b 3 Q 7 Q 2 9 s d W 1 u M z k m c X V v d D s s J n F 1 b 3 Q 7 I z A 5 M S Z x d W 9 0 O y w m c X V v d D t D b 2 x 1 b W 4 0 M S Z x d W 9 0 O y w m c X V v d D s j M D k y J n F 1 b 3 Q 7 L C Z x d W 9 0 O 0 N v b H V t b j Q z J n F 1 b 3 Q 7 L C Z x d W 9 0 O y M w O T I t c D Y m c X V v d D s s J n F 1 b 3 Q 7 Q 2 9 s d W 1 u N D U m c X V v d D s s J n F 1 b 3 Q 7 I z A 5 M y Z x d W 9 0 O y w m c X V v d D t D b 2 x 1 b W 4 0 N y Z x d W 9 0 O y w m c X V v d D s j M D k 0 J n F 1 b 3 Q 7 L C Z x d W 9 0 O 0 N v b H V t b j Q 5 J n F 1 b 3 Q 7 L C Z x d W 9 0 O y M w O T Y m c X V v d D s s J n F 1 b 3 Q 7 Q 2 9 s d W 1 u N T E m c X V v d D s s J n F 1 b 3 Q 7 I z A 5 N y Z x d W 9 0 O y w m c X V v d D t D b 2 x 1 b W 4 1 M y Z x d W 9 0 O y w m c X V v d D s j M D k 4 J n F 1 b 3 Q 7 L C Z x d W 9 0 O 0 N v b H V t b j U 1 J n F 1 b 3 Q 7 L C Z x d W 9 0 O y M x M D A m c X V v d D s s J n F 1 b 3 Q 7 Q 2 9 s d W 1 u N T c m c X V v d D s s J n F 1 b 3 Q 7 I z E w M S Z x d W 9 0 O y w m c X V v d D t D b 2 x 1 b W 4 1 O S Z x d W 9 0 O y w m c X V v d D s j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A o M i k v Q X V 0 b 1 J l b W 9 2 Z W R D b 2 x 1 b W 5 z M S 5 7 Q 2 9 u Y 2 V u d H J h d G l v b i w w f S Z x d W 9 0 O y w m c X V v d D t T Z W N 0 a W 9 u M S 9 U Y W J s Z T M g K D I p L 0 F 1 d G 9 S Z W 1 v d m V k Q 2 9 s d W 1 u c z E u e y M w N z U s M X 0 m c X V v d D s s J n F 1 b 3 Q 7 U 2 V j d G l v b j E v V G F i b G U z I C g y K S 9 B d X R v U m V t b 3 Z l Z E N v b H V t b n M x L n t D b 2 x 1 b W 4 z L D J 9 J n F 1 b 3 Q 7 L C Z x d W 9 0 O 1 N l Y 3 R p b 2 4 x L 1 R h Y m x l M y A o M i k v Q X V 0 b 1 J l b W 9 2 Z W R D b 2 x 1 b W 5 z M S 5 7 I z A 3 N y w z f S Z x d W 9 0 O y w m c X V v d D t T Z W N 0 a W 9 u M S 9 U Y W J s Z T M g K D I p L 0 F 1 d G 9 S Z W 1 v d m V k Q 2 9 s d W 1 u c z E u e 0 N v b H V t b j U s N H 0 m c X V v d D s s J n F 1 b 3 Q 7 U 2 V j d G l v b j E v V G F i b G U z I C g y K S 9 B d X R v U m V t b 3 Z l Z E N v b H V t b n M x L n s j M D c 4 L D V 9 J n F 1 b 3 Q 7 L C Z x d W 9 0 O 1 N l Y 3 R p b 2 4 x L 1 R h Y m x l M y A o M i k v Q X V 0 b 1 J l b W 9 2 Z W R D b 2 x 1 b W 5 z M S 5 7 Q 2 9 s d W 1 u N y w 2 f S Z x d W 9 0 O y w m c X V v d D t T Z W N 0 a W 9 u M S 9 U Y W J s Z T M g K D I p L 0 F 1 d G 9 S Z W 1 v d m V k Q 2 9 s d W 1 u c z E u e y M w N z k s N 3 0 m c X V v d D s s J n F 1 b 3 Q 7 U 2 V j d G l v b j E v V G F i b G U z I C g y K S 9 B d X R v U m V t b 3 Z l Z E N v b H V t b n M x L n t D b 2 x 1 b W 4 5 L D h 9 J n F 1 b 3 Q 7 L C Z x d W 9 0 O 1 N l Y 3 R p b 2 4 x L 1 R h Y m x l M y A o M i k v Q X V 0 b 1 J l b W 9 2 Z W R D b 2 x 1 b W 5 z M S 5 7 I z A 4 M C w 5 f S Z x d W 9 0 O y w m c X V v d D t T Z W N 0 a W 9 u M S 9 U Y W J s Z T M g K D I p L 0 F 1 d G 9 S Z W 1 v d m V k Q 2 9 s d W 1 u c z E u e 0 N v b H V t b j E x L D E w f S Z x d W 9 0 O y w m c X V v d D t T Z W N 0 a W 9 u M S 9 U Y W J s Z T M g K D I p L 0 F 1 d G 9 S Z W 1 v d m V k Q 2 9 s d W 1 u c z E u e y M w O D I s M T F 9 J n F 1 b 3 Q 7 L C Z x d W 9 0 O 1 N l Y 3 R p b 2 4 x L 1 R h Y m x l M y A o M i k v Q X V 0 b 1 J l b W 9 2 Z W R D b 2 x 1 b W 5 z M S 5 7 Q 2 9 s d W 1 u M T M s M T J 9 J n F 1 b 3 Q 7 L C Z x d W 9 0 O 1 N l Y 3 R p b 2 4 x L 1 R h Y m x l M y A o M i k v Q X V 0 b 1 J l b W 9 2 Z W R D b 2 x 1 b W 5 z M S 5 7 I z A 4 M y w x M 3 0 m c X V v d D s s J n F 1 b 3 Q 7 U 2 V j d G l v b j E v V G F i b G U z I C g y K S 9 B d X R v U m V t b 3 Z l Z E N v b H V t b n M x L n t D b 2 x 1 b W 4 x N S w x N H 0 m c X V v d D s s J n F 1 b 3 Q 7 U 2 V j d G l v b j E v V G F i b G U z I C g y K S 9 B d X R v U m V t b 3 Z l Z E N v b H V t b n M x L n s j M D g 0 L D E 1 f S Z x d W 9 0 O y w m c X V v d D t T Z W N 0 a W 9 u M S 9 U Y W J s Z T M g K D I p L 0 F 1 d G 9 S Z W 1 v d m V k Q 2 9 s d W 1 u c z E u e 0 N v b H V t b j E 3 L D E 2 f S Z x d W 9 0 O y w m c X V v d D t T Z W N 0 a W 9 u M S 9 U Y W J s Z T M g K D I p L 0 F 1 d G 9 S Z W 1 v d m V k Q 2 9 s d W 1 u c z E u e y M w O D Q t c D Y s M T d 9 J n F 1 b 3 Q 7 L C Z x d W 9 0 O 1 N l Y 3 R p b 2 4 x L 1 R h Y m x l M y A o M i k v Q X V 0 b 1 J l b W 9 2 Z W R D b 2 x 1 b W 5 z M S 5 7 Q 2 9 s d W 1 u M T k s M T h 9 J n F 1 b 3 Q 7 L C Z x d W 9 0 O 1 N l Y 3 R p b 2 4 x L 1 R h Y m x l M y A o M i k v Q X V 0 b 1 J l b W 9 2 Z W R D b 2 x 1 b W 5 z M S 5 7 I z A 4 N S w x O X 0 m c X V v d D s s J n F 1 b 3 Q 7 U 2 V j d G l v b j E v V G F i b G U z I C g y K S 9 B d X R v U m V t b 3 Z l Z E N v b H V t b n M x L n t D b 2 x 1 b W 4 y M S w y M H 0 m c X V v d D s s J n F 1 b 3 Q 7 U 2 V j d G l v b j E v V G F i b G U z I C g y K S 9 B d X R v U m V t b 3 Z l Z E N v b H V t b n M x L n s j M D g 1 L X A 2 L D I x f S Z x d W 9 0 O y w m c X V v d D t T Z W N 0 a W 9 u M S 9 U Y W J s Z T M g K D I p L 0 F 1 d G 9 S Z W 1 v d m V k Q 2 9 s d W 1 u c z E u e 0 N v b H V t b j I z L D I y f S Z x d W 9 0 O y w m c X V v d D t T Z W N 0 a W 9 u M S 9 U Y W J s Z T M g K D I p L 0 F 1 d G 9 S Z W 1 v d m V k Q 2 9 s d W 1 u c z E u e y M w O D Y s M j N 9 J n F 1 b 3 Q 7 L C Z x d W 9 0 O 1 N l Y 3 R p b 2 4 x L 1 R h Y m x l M y A o M i k v Q X V 0 b 1 J l b W 9 2 Z W R D b 2 x 1 b W 5 z M S 5 7 Q 2 9 s d W 1 u M j U s M j R 9 J n F 1 b 3 Q 7 L C Z x d W 9 0 O 1 N l Y 3 R p b 2 4 x L 1 R h Y m x l M y A o M i k v Q X V 0 b 1 J l b W 9 2 Z W R D b 2 x 1 b W 5 z M S 5 7 I z A 4 N y w y N X 0 m c X V v d D s s J n F 1 b 3 Q 7 U 2 V j d G l v b j E v V G F i b G U z I C g y K S 9 B d X R v U m V t b 3 Z l Z E N v b H V t b n M x L n t D b 2 x 1 b W 4 y N y w y N n 0 m c X V v d D s s J n F 1 b 3 Q 7 U 2 V j d G l v b j E v V G F i b G U z I C g y K S 9 B d X R v U m V t b 3 Z l Z E N v b H V t b n M x L n s j M D g 3 L U c x S 3 A 2 L D I 3 f S Z x d W 9 0 O y w m c X V v d D t T Z W N 0 a W 9 u M S 9 U Y W J s Z T M g K D I p L 0 F 1 d G 9 S Z W 1 v d m V k Q 2 9 s d W 1 u c z E u e 0 N v b H V t b j I 5 L D I 4 f S Z x d W 9 0 O y w m c X V v d D t T Z W N 0 a W 9 u M S 9 U Y W J s Z T M g K D I p L 0 F 1 d G 9 S Z W 1 v d m V k Q 2 9 s d W 1 u c z E u e y M w O D d w N i w y O X 0 m c X V v d D s s J n F 1 b 3 Q 7 U 2 V j d G l v b j E v V G F i b G U z I C g y K S 9 B d X R v U m V t b 3 Z l Z E N v b H V t b n M x L n t D b 2 x 1 b W 4 z M S w z M H 0 m c X V v d D s s J n F 1 b 3 Q 7 U 2 V j d G l v b j E v V G F i b G U z I C g y K S 9 B d X R v U m V t b 3 Z l Z E N v b H V t b n M x L n s j M D g 4 L D M x f S Z x d W 9 0 O y w m c X V v d D t T Z W N 0 a W 9 u M S 9 U Y W J s Z T M g K D I p L 0 F 1 d G 9 S Z W 1 v d m V k Q 2 9 s d W 1 u c z E u e 0 N v b H V t b j M z L D M y f S Z x d W 9 0 O y w m c X V v d D t T Z W N 0 a W 9 u M S 9 U Y W J s Z T M g K D I p L 0 F 1 d G 9 S Z W 1 v d m V k Q 2 9 s d W 1 u c z E u e y M w O D g t c D Y s M z N 9 J n F 1 b 3 Q 7 L C Z x d W 9 0 O 1 N l Y 3 R p b 2 4 x L 1 R h Y m x l M y A o M i k v Q X V 0 b 1 J l b W 9 2 Z W R D b 2 x 1 b W 5 z M S 5 7 Q 2 9 s d W 1 u M z U s M z R 9 J n F 1 b 3 Q 7 L C Z x d W 9 0 O 1 N l Y 3 R p b 2 4 x L 1 R h Y m x l M y A o M i k v Q X V 0 b 1 J l b W 9 2 Z W R D b 2 x 1 b W 5 z M S 5 7 I z A 4 O S w z N X 0 m c X V v d D s s J n F 1 b 3 Q 7 U 2 V j d G l v b j E v V G F i b G U z I C g y K S 9 B d X R v U m V t b 3 Z l Z E N v b H V t b n M x L n t D b 2 x 1 b W 4 z N y w z N n 0 m c X V v d D s s J n F 1 b 3 Q 7 U 2 V j d G l v b j E v V G F i b G U z I C g y K S 9 B d X R v U m V t b 3 Z l Z E N v b H V t b n M x L n s j M D k w L D M 3 f S Z x d W 9 0 O y w m c X V v d D t T Z W N 0 a W 9 u M S 9 U Y W J s Z T M g K D I p L 0 F 1 d G 9 S Z W 1 v d m V k Q 2 9 s d W 1 u c z E u e 0 N v b H V t b j M 5 L D M 4 f S Z x d W 9 0 O y w m c X V v d D t T Z W N 0 a W 9 u M S 9 U Y W J s Z T M g K D I p L 0 F 1 d G 9 S Z W 1 v d m V k Q 2 9 s d W 1 u c z E u e y M w O T E s M z l 9 J n F 1 b 3 Q 7 L C Z x d W 9 0 O 1 N l Y 3 R p b 2 4 x L 1 R h Y m x l M y A o M i k v Q X V 0 b 1 J l b W 9 2 Z W R D b 2 x 1 b W 5 z M S 5 7 Q 2 9 s d W 1 u N D E s N D B 9 J n F 1 b 3 Q 7 L C Z x d W 9 0 O 1 N l Y 3 R p b 2 4 x L 1 R h Y m x l M y A o M i k v Q X V 0 b 1 J l b W 9 2 Z W R D b 2 x 1 b W 5 z M S 5 7 I z A 5 M i w 0 M X 0 m c X V v d D s s J n F 1 b 3 Q 7 U 2 V j d G l v b j E v V G F i b G U z I C g y K S 9 B d X R v U m V t b 3 Z l Z E N v b H V t b n M x L n t D b 2 x 1 b W 4 0 M y w 0 M n 0 m c X V v d D s s J n F 1 b 3 Q 7 U 2 V j d G l v b j E v V G F i b G U z I C g y K S 9 B d X R v U m V t b 3 Z l Z E N v b H V t b n M x L n s j M D k y L X A 2 L D Q z f S Z x d W 9 0 O y w m c X V v d D t T Z W N 0 a W 9 u M S 9 U Y W J s Z T M g K D I p L 0 F 1 d G 9 S Z W 1 v d m V k Q 2 9 s d W 1 u c z E u e 0 N v b H V t b j Q 1 L D Q 0 f S Z x d W 9 0 O y w m c X V v d D t T Z W N 0 a W 9 u M S 9 U Y W J s Z T M g K D I p L 0 F 1 d G 9 S Z W 1 v d m V k Q 2 9 s d W 1 u c z E u e y M w O T M s N D V 9 J n F 1 b 3 Q 7 L C Z x d W 9 0 O 1 N l Y 3 R p b 2 4 x L 1 R h Y m x l M y A o M i k v Q X V 0 b 1 J l b W 9 2 Z W R D b 2 x 1 b W 5 z M S 5 7 Q 2 9 s d W 1 u N D c s N D Z 9 J n F 1 b 3 Q 7 L C Z x d W 9 0 O 1 N l Y 3 R p b 2 4 x L 1 R h Y m x l M y A o M i k v Q X V 0 b 1 J l b W 9 2 Z W R D b 2 x 1 b W 5 z M S 5 7 I z A 5 N C w 0 N 3 0 m c X V v d D s s J n F 1 b 3 Q 7 U 2 V j d G l v b j E v V G F i b G U z I C g y K S 9 B d X R v U m V t b 3 Z l Z E N v b H V t b n M x L n t D b 2 x 1 b W 4 0 O S w 0 O H 0 m c X V v d D s s J n F 1 b 3 Q 7 U 2 V j d G l v b j E v V G F i b G U z I C g y K S 9 B d X R v U m V t b 3 Z l Z E N v b H V t b n M x L n s j M D k 2 L D Q 5 f S Z x d W 9 0 O y w m c X V v d D t T Z W N 0 a W 9 u M S 9 U Y W J s Z T M g K D I p L 0 F 1 d G 9 S Z W 1 v d m V k Q 2 9 s d W 1 u c z E u e 0 N v b H V t b j U x L D U w f S Z x d W 9 0 O y w m c X V v d D t T Z W N 0 a W 9 u M S 9 U Y W J s Z T M g K D I p L 0 F 1 d G 9 S Z W 1 v d m V k Q 2 9 s d W 1 u c z E u e y M w O T c s N T F 9 J n F 1 b 3 Q 7 L C Z x d W 9 0 O 1 N l Y 3 R p b 2 4 x L 1 R h Y m x l M y A o M i k v Q X V 0 b 1 J l b W 9 2 Z W R D b 2 x 1 b W 5 z M S 5 7 Q 2 9 s d W 1 u N T M s N T J 9 J n F 1 b 3 Q 7 L C Z x d W 9 0 O 1 N l Y 3 R p b 2 4 x L 1 R h Y m x l M y A o M i k v Q X V 0 b 1 J l b W 9 2 Z W R D b 2 x 1 b W 5 z M S 5 7 I z A 5 O C w 1 M 3 0 m c X V v d D s s J n F 1 b 3 Q 7 U 2 V j d G l v b j E v V G F i b G U z I C g y K S 9 B d X R v U m V t b 3 Z l Z E N v b H V t b n M x L n t D b 2 x 1 b W 4 1 N S w 1 N H 0 m c X V v d D s s J n F 1 b 3 Q 7 U 2 V j d G l v b j E v V G F i b G U z I C g y K S 9 B d X R v U m V t b 3 Z l Z E N v b H V t b n M x L n s j M T A w L D U 1 f S Z x d W 9 0 O y w m c X V v d D t T Z W N 0 a W 9 u M S 9 U Y W J s Z T M g K D I p L 0 F 1 d G 9 S Z W 1 v d m V k Q 2 9 s d W 1 u c z E u e 0 N v b H V t b j U 3 L D U 2 f S Z x d W 9 0 O y w m c X V v d D t T Z W N 0 a W 9 u M S 9 U Y W J s Z T M g K D I p L 0 F 1 d G 9 S Z W 1 v d m V k Q 2 9 s d W 1 u c z E u e y M x M D E s N T d 9 J n F 1 b 3 Q 7 L C Z x d W 9 0 O 1 N l Y 3 R p b 2 4 x L 1 R h Y m x l M y A o M i k v Q X V 0 b 1 J l b W 9 2 Z W R D b 2 x 1 b W 5 z M S 5 7 Q 2 9 s d W 1 u N T k s N T h 9 J n F 1 b 3 Q 7 L C Z x d W 9 0 O 1 N l Y 3 R p b 2 4 x L 1 R h Y m x l M y A o M i k v Q X V 0 b 1 J l b W 9 2 Z W R D b 2 x 1 b W 5 z M S 5 7 I z E w M i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1 R h Y m x l M y A o M i k v Q X V 0 b 1 J l b W 9 2 Z W R D b 2 x 1 b W 5 z M S 5 7 Q 2 9 u Y 2 V u d H J h d G l v b i w w f S Z x d W 9 0 O y w m c X V v d D t T Z W N 0 a W 9 u M S 9 U Y W J s Z T M g K D I p L 0 F 1 d G 9 S Z W 1 v d m V k Q 2 9 s d W 1 u c z E u e y M w N z U s M X 0 m c X V v d D s s J n F 1 b 3 Q 7 U 2 V j d G l v b j E v V G F i b G U z I C g y K S 9 B d X R v U m V t b 3 Z l Z E N v b H V t b n M x L n t D b 2 x 1 b W 4 z L D J 9 J n F 1 b 3 Q 7 L C Z x d W 9 0 O 1 N l Y 3 R p b 2 4 x L 1 R h Y m x l M y A o M i k v Q X V 0 b 1 J l b W 9 2 Z W R D b 2 x 1 b W 5 z M S 5 7 I z A 3 N y w z f S Z x d W 9 0 O y w m c X V v d D t T Z W N 0 a W 9 u M S 9 U Y W J s Z T M g K D I p L 0 F 1 d G 9 S Z W 1 v d m V k Q 2 9 s d W 1 u c z E u e 0 N v b H V t b j U s N H 0 m c X V v d D s s J n F 1 b 3 Q 7 U 2 V j d G l v b j E v V G F i b G U z I C g y K S 9 B d X R v U m V t b 3 Z l Z E N v b H V t b n M x L n s j M D c 4 L D V 9 J n F 1 b 3 Q 7 L C Z x d W 9 0 O 1 N l Y 3 R p b 2 4 x L 1 R h Y m x l M y A o M i k v Q X V 0 b 1 J l b W 9 2 Z W R D b 2 x 1 b W 5 z M S 5 7 Q 2 9 s d W 1 u N y w 2 f S Z x d W 9 0 O y w m c X V v d D t T Z W N 0 a W 9 u M S 9 U Y W J s Z T M g K D I p L 0 F 1 d G 9 S Z W 1 v d m V k Q 2 9 s d W 1 u c z E u e y M w N z k s N 3 0 m c X V v d D s s J n F 1 b 3 Q 7 U 2 V j d G l v b j E v V G F i b G U z I C g y K S 9 B d X R v U m V t b 3 Z l Z E N v b H V t b n M x L n t D b 2 x 1 b W 4 5 L D h 9 J n F 1 b 3 Q 7 L C Z x d W 9 0 O 1 N l Y 3 R p b 2 4 x L 1 R h Y m x l M y A o M i k v Q X V 0 b 1 J l b W 9 2 Z W R D b 2 x 1 b W 5 z M S 5 7 I z A 4 M C w 5 f S Z x d W 9 0 O y w m c X V v d D t T Z W N 0 a W 9 u M S 9 U Y W J s Z T M g K D I p L 0 F 1 d G 9 S Z W 1 v d m V k Q 2 9 s d W 1 u c z E u e 0 N v b H V t b j E x L D E w f S Z x d W 9 0 O y w m c X V v d D t T Z W N 0 a W 9 u M S 9 U Y W J s Z T M g K D I p L 0 F 1 d G 9 S Z W 1 v d m V k Q 2 9 s d W 1 u c z E u e y M w O D I s M T F 9 J n F 1 b 3 Q 7 L C Z x d W 9 0 O 1 N l Y 3 R p b 2 4 x L 1 R h Y m x l M y A o M i k v Q X V 0 b 1 J l b W 9 2 Z W R D b 2 x 1 b W 5 z M S 5 7 Q 2 9 s d W 1 u M T M s M T J 9 J n F 1 b 3 Q 7 L C Z x d W 9 0 O 1 N l Y 3 R p b 2 4 x L 1 R h Y m x l M y A o M i k v Q X V 0 b 1 J l b W 9 2 Z W R D b 2 x 1 b W 5 z M S 5 7 I z A 4 M y w x M 3 0 m c X V v d D s s J n F 1 b 3 Q 7 U 2 V j d G l v b j E v V G F i b G U z I C g y K S 9 B d X R v U m V t b 3 Z l Z E N v b H V t b n M x L n t D b 2 x 1 b W 4 x N S w x N H 0 m c X V v d D s s J n F 1 b 3 Q 7 U 2 V j d G l v b j E v V G F i b G U z I C g y K S 9 B d X R v U m V t b 3 Z l Z E N v b H V t b n M x L n s j M D g 0 L D E 1 f S Z x d W 9 0 O y w m c X V v d D t T Z W N 0 a W 9 u M S 9 U Y W J s Z T M g K D I p L 0 F 1 d G 9 S Z W 1 v d m V k Q 2 9 s d W 1 u c z E u e 0 N v b H V t b j E 3 L D E 2 f S Z x d W 9 0 O y w m c X V v d D t T Z W N 0 a W 9 u M S 9 U Y W J s Z T M g K D I p L 0 F 1 d G 9 S Z W 1 v d m V k Q 2 9 s d W 1 u c z E u e y M w O D Q t c D Y s M T d 9 J n F 1 b 3 Q 7 L C Z x d W 9 0 O 1 N l Y 3 R p b 2 4 x L 1 R h Y m x l M y A o M i k v Q X V 0 b 1 J l b W 9 2 Z W R D b 2 x 1 b W 5 z M S 5 7 Q 2 9 s d W 1 u M T k s M T h 9 J n F 1 b 3 Q 7 L C Z x d W 9 0 O 1 N l Y 3 R p b 2 4 x L 1 R h Y m x l M y A o M i k v Q X V 0 b 1 J l b W 9 2 Z W R D b 2 x 1 b W 5 z M S 5 7 I z A 4 N S w x O X 0 m c X V v d D s s J n F 1 b 3 Q 7 U 2 V j d G l v b j E v V G F i b G U z I C g y K S 9 B d X R v U m V t b 3 Z l Z E N v b H V t b n M x L n t D b 2 x 1 b W 4 y M S w y M H 0 m c X V v d D s s J n F 1 b 3 Q 7 U 2 V j d G l v b j E v V G F i b G U z I C g y K S 9 B d X R v U m V t b 3 Z l Z E N v b H V t b n M x L n s j M D g 1 L X A 2 L D I x f S Z x d W 9 0 O y w m c X V v d D t T Z W N 0 a W 9 u M S 9 U Y W J s Z T M g K D I p L 0 F 1 d G 9 S Z W 1 v d m V k Q 2 9 s d W 1 u c z E u e 0 N v b H V t b j I z L D I y f S Z x d W 9 0 O y w m c X V v d D t T Z W N 0 a W 9 u M S 9 U Y W J s Z T M g K D I p L 0 F 1 d G 9 S Z W 1 v d m V k Q 2 9 s d W 1 u c z E u e y M w O D Y s M j N 9 J n F 1 b 3 Q 7 L C Z x d W 9 0 O 1 N l Y 3 R p b 2 4 x L 1 R h Y m x l M y A o M i k v Q X V 0 b 1 J l b W 9 2 Z W R D b 2 x 1 b W 5 z M S 5 7 Q 2 9 s d W 1 u M j U s M j R 9 J n F 1 b 3 Q 7 L C Z x d W 9 0 O 1 N l Y 3 R p b 2 4 x L 1 R h Y m x l M y A o M i k v Q X V 0 b 1 J l b W 9 2 Z W R D b 2 x 1 b W 5 z M S 5 7 I z A 4 N y w y N X 0 m c X V v d D s s J n F 1 b 3 Q 7 U 2 V j d G l v b j E v V G F i b G U z I C g y K S 9 B d X R v U m V t b 3 Z l Z E N v b H V t b n M x L n t D b 2 x 1 b W 4 y N y w y N n 0 m c X V v d D s s J n F 1 b 3 Q 7 U 2 V j d G l v b j E v V G F i b G U z I C g y K S 9 B d X R v U m V t b 3 Z l Z E N v b H V t b n M x L n s j M D g 3 L U c x S 3 A 2 L D I 3 f S Z x d W 9 0 O y w m c X V v d D t T Z W N 0 a W 9 u M S 9 U Y W J s Z T M g K D I p L 0 F 1 d G 9 S Z W 1 v d m V k Q 2 9 s d W 1 u c z E u e 0 N v b H V t b j I 5 L D I 4 f S Z x d W 9 0 O y w m c X V v d D t T Z W N 0 a W 9 u M S 9 U Y W J s Z T M g K D I p L 0 F 1 d G 9 S Z W 1 v d m V k Q 2 9 s d W 1 u c z E u e y M w O D d w N i w y O X 0 m c X V v d D s s J n F 1 b 3 Q 7 U 2 V j d G l v b j E v V G F i b G U z I C g y K S 9 B d X R v U m V t b 3 Z l Z E N v b H V t b n M x L n t D b 2 x 1 b W 4 z M S w z M H 0 m c X V v d D s s J n F 1 b 3 Q 7 U 2 V j d G l v b j E v V G F i b G U z I C g y K S 9 B d X R v U m V t b 3 Z l Z E N v b H V t b n M x L n s j M D g 4 L D M x f S Z x d W 9 0 O y w m c X V v d D t T Z W N 0 a W 9 u M S 9 U Y W J s Z T M g K D I p L 0 F 1 d G 9 S Z W 1 v d m V k Q 2 9 s d W 1 u c z E u e 0 N v b H V t b j M z L D M y f S Z x d W 9 0 O y w m c X V v d D t T Z W N 0 a W 9 u M S 9 U Y W J s Z T M g K D I p L 0 F 1 d G 9 S Z W 1 v d m V k Q 2 9 s d W 1 u c z E u e y M w O D g t c D Y s M z N 9 J n F 1 b 3 Q 7 L C Z x d W 9 0 O 1 N l Y 3 R p b 2 4 x L 1 R h Y m x l M y A o M i k v Q X V 0 b 1 J l b W 9 2 Z W R D b 2 x 1 b W 5 z M S 5 7 Q 2 9 s d W 1 u M z U s M z R 9 J n F 1 b 3 Q 7 L C Z x d W 9 0 O 1 N l Y 3 R p b 2 4 x L 1 R h Y m x l M y A o M i k v Q X V 0 b 1 J l b W 9 2 Z W R D b 2 x 1 b W 5 z M S 5 7 I z A 4 O S w z N X 0 m c X V v d D s s J n F 1 b 3 Q 7 U 2 V j d G l v b j E v V G F i b G U z I C g y K S 9 B d X R v U m V t b 3 Z l Z E N v b H V t b n M x L n t D b 2 x 1 b W 4 z N y w z N n 0 m c X V v d D s s J n F 1 b 3 Q 7 U 2 V j d G l v b j E v V G F i b G U z I C g y K S 9 B d X R v U m V t b 3 Z l Z E N v b H V t b n M x L n s j M D k w L D M 3 f S Z x d W 9 0 O y w m c X V v d D t T Z W N 0 a W 9 u M S 9 U Y W J s Z T M g K D I p L 0 F 1 d G 9 S Z W 1 v d m V k Q 2 9 s d W 1 u c z E u e 0 N v b H V t b j M 5 L D M 4 f S Z x d W 9 0 O y w m c X V v d D t T Z W N 0 a W 9 u M S 9 U Y W J s Z T M g K D I p L 0 F 1 d G 9 S Z W 1 v d m V k Q 2 9 s d W 1 u c z E u e y M w O T E s M z l 9 J n F 1 b 3 Q 7 L C Z x d W 9 0 O 1 N l Y 3 R p b 2 4 x L 1 R h Y m x l M y A o M i k v Q X V 0 b 1 J l b W 9 2 Z W R D b 2 x 1 b W 5 z M S 5 7 Q 2 9 s d W 1 u N D E s N D B 9 J n F 1 b 3 Q 7 L C Z x d W 9 0 O 1 N l Y 3 R p b 2 4 x L 1 R h Y m x l M y A o M i k v Q X V 0 b 1 J l b W 9 2 Z W R D b 2 x 1 b W 5 z M S 5 7 I z A 5 M i w 0 M X 0 m c X V v d D s s J n F 1 b 3 Q 7 U 2 V j d G l v b j E v V G F i b G U z I C g y K S 9 B d X R v U m V t b 3 Z l Z E N v b H V t b n M x L n t D b 2 x 1 b W 4 0 M y w 0 M n 0 m c X V v d D s s J n F 1 b 3 Q 7 U 2 V j d G l v b j E v V G F i b G U z I C g y K S 9 B d X R v U m V t b 3 Z l Z E N v b H V t b n M x L n s j M D k y L X A 2 L D Q z f S Z x d W 9 0 O y w m c X V v d D t T Z W N 0 a W 9 u M S 9 U Y W J s Z T M g K D I p L 0 F 1 d G 9 S Z W 1 v d m V k Q 2 9 s d W 1 u c z E u e 0 N v b H V t b j Q 1 L D Q 0 f S Z x d W 9 0 O y w m c X V v d D t T Z W N 0 a W 9 u M S 9 U Y W J s Z T M g K D I p L 0 F 1 d G 9 S Z W 1 v d m V k Q 2 9 s d W 1 u c z E u e y M w O T M s N D V 9 J n F 1 b 3 Q 7 L C Z x d W 9 0 O 1 N l Y 3 R p b 2 4 x L 1 R h Y m x l M y A o M i k v Q X V 0 b 1 J l b W 9 2 Z W R D b 2 x 1 b W 5 z M S 5 7 Q 2 9 s d W 1 u N D c s N D Z 9 J n F 1 b 3 Q 7 L C Z x d W 9 0 O 1 N l Y 3 R p b 2 4 x L 1 R h Y m x l M y A o M i k v Q X V 0 b 1 J l b W 9 2 Z W R D b 2 x 1 b W 5 z M S 5 7 I z A 5 N C w 0 N 3 0 m c X V v d D s s J n F 1 b 3 Q 7 U 2 V j d G l v b j E v V G F i b G U z I C g y K S 9 B d X R v U m V t b 3 Z l Z E N v b H V t b n M x L n t D b 2 x 1 b W 4 0 O S w 0 O H 0 m c X V v d D s s J n F 1 b 3 Q 7 U 2 V j d G l v b j E v V G F i b G U z I C g y K S 9 B d X R v U m V t b 3 Z l Z E N v b H V t b n M x L n s j M D k 2 L D Q 5 f S Z x d W 9 0 O y w m c X V v d D t T Z W N 0 a W 9 u M S 9 U Y W J s Z T M g K D I p L 0 F 1 d G 9 S Z W 1 v d m V k Q 2 9 s d W 1 u c z E u e 0 N v b H V t b j U x L D U w f S Z x d W 9 0 O y w m c X V v d D t T Z W N 0 a W 9 u M S 9 U Y W J s Z T M g K D I p L 0 F 1 d G 9 S Z W 1 v d m V k Q 2 9 s d W 1 u c z E u e y M w O T c s N T F 9 J n F 1 b 3 Q 7 L C Z x d W 9 0 O 1 N l Y 3 R p b 2 4 x L 1 R h Y m x l M y A o M i k v Q X V 0 b 1 J l b W 9 2 Z W R D b 2 x 1 b W 5 z M S 5 7 Q 2 9 s d W 1 u N T M s N T J 9 J n F 1 b 3 Q 7 L C Z x d W 9 0 O 1 N l Y 3 R p b 2 4 x L 1 R h Y m x l M y A o M i k v Q X V 0 b 1 J l b W 9 2 Z W R D b 2 x 1 b W 5 z M S 5 7 I z A 5 O C w 1 M 3 0 m c X V v d D s s J n F 1 b 3 Q 7 U 2 V j d G l v b j E v V G F i b G U z I C g y K S 9 B d X R v U m V t b 3 Z l Z E N v b H V t b n M x L n t D b 2 x 1 b W 4 1 N S w 1 N H 0 m c X V v d D s s J n F 1 b 3 Q 7 U 2 V j d G l v b j E v V G F i b G U z I C g y K S 9 B d X R v U m V t b 3 Z l Z E N v b H V t b n M x L n s j M T A w L D U 1 f S Z x d W 9 0 O y w m c X V v d D t T Z W N 0 a W 9 u M S 9 U Y W J s Z T M g K D I p L 0 F 1 d G 9 S Z W 1 v d m V k Q 2 9 s d W 1 u c z E u e 0 N v b H V t b j U 3 L D U 2 f S Z x d W 9 0 O y w m c X V v d D t T Z W N 0 a W 9 u M S 9 U Y W J s Z T M g K D I p L 0 F 1 d G 9 S Z W 1 v d m V k Q 2 9 s d W 1 u c z E u e y M x M D E s N T d 9 J n F 1 b 3 Q 7 L C Z x d W 9 0 O 1 N l Y 3 R p b 2 4 x L 1 R h Y m x l M y A o M i k v Q X V 0 b 1 J l b W 9 2 Z W R D b 2 x 1 b W 5 z M S 5 7 Q 2 9 s d W 1 u N T k s N T h 9 J n F 1 b 3 Q 7 L C Z x d W 9 0 O 1 N l Y 3 R p b 2 4 x L 1 R h Y m x l M y A o M i k v Q X V 0 b 1 J l b W 9 2 Z W R D b 2 x 1 b W 5 z M S 5 7 I z E w M i w 1 O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X 7 I a A s k b 0 q c n O 2 B z n C w Q A A A A A A C A A A A A A A Q Z g A A A A E A A C A A A A D f r l L 8 A K 9 t 8 k S N y e M f n S E q W y P t p C R s n v T T q + T v 0 P S D g g A A A A A O g A A A A A I A A C A A A A B F T T d Z J u h F K h S b 9 z j z W s 1 j C a V m + R K g l m t w Y h t A S Q v 2 I F A A A A A r F E h l 1 G e b i O F R a x f T F Q e t T n f d O e q g B Q K 0 g o R 3 H q 6 0 l z K r Y Z N + q A U N F S 2 s a 3 8 U B 0 W 4 Z 9 5 A U f j 2 l g z L j 3 i u k V a 1 A c F T a X M c S Z y j d 7 Z x t p k z L k A A A A D h c d H j 2 R g w Z e 8 o M a 9 1 B 8 A 4 c o i T + d I B E E o H K + P 6 w C N b Q O s W y m Q b 4 o S 2 + 6 N k Y w v R 9 Z T L 4 g 8 N b W W W b a w l 2 f h p d c C 5 < / D a t a M a s h u p > 
</file>

<file path=customXml/itemProps1.xml><?xml version="1.0" encoding="utf-8"?>
<ds:datastoreItem xmlns:ds="http://schemas.openxmlformats.org/officeDocument/2006/customXml" ds:itemID="{74E56C42-8DE3-49AB-A5E7-25B56229F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12_40</vt:lpstr>
      <vt:lpstr>41_74</vt:lpstr>
      <vt:lpstr>75_102</vt:lpstr>
      <vt:lpstr>103_136</vt:lpstr>
      <vt:lpstr>139_175</vt:lpstr>
      <vt:lpstr>196_241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 Ryul Lee</dc:creator>
  <cp:lastModifiedBy>DOUGLAS CHANG</cp:lastModifiedBy>
  <dcterms:created xsi:type="dcterms:W3CDTF">2023-03-24T22:25:51Z</dcterms:created>
  <dcterms:modified xsi:type="dcterms:W3CDTF">2024-09-25T17:32:24Z</dcterms:modified>
</cp:coreProperties>
</file>