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3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drawings/drawing4.xml" ContentType="application/vnd.openxmlformats-officedocument.drawing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drawings/drawing5.xml" ContentType="application/vnd.openxmlformats-officedocument.drawing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drawings/drawing6.xml" ContentType="application/vnd.openxmlformats-officedocument.drawing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uwprod-my.sharepoint.com/personal/dhchang2_wisc_edu/Documents/Iterative ab-peptide manuscript/Data/Training/"/>
    </mc:Choice>
  </mc:AlternateContent>
  <xr:revisionPtr revIDLastSave="281" documentId="8_{1515ACFA-6717-4A5F-82D7-B41B3617D2BC}" xr6:coauthVersionLast="47" xr6:coauthVersionMax="47" xr10:uidLastSave="{FEA9A9CB-618E-4DD0-B3E3-602680E1BD2A}"/>
  <bookViews>
    <workbookView xWindow="-120" yWindow="-120" windowWidth="38640" windowHeight="21120" activeTab="5" xr2:uid="{00000000-000D-0000-FFFF-FFFF00000000}"/>
  </bookViews>
  <sheets>
    <sheet name="12_40" sheetId="11" r:id="rId1"/>
    <sheet name="41_74" sheetId="12" r:id="rId2"/>
    <sheet name="75_102" sheetId="13" r:id="rId3"/>
    <sheet name="103_136" sheetId="14" r:id="rId4"/>
    <sheet name="138_175" sheetId="15" r:id="rId5"/>
    <sheet name="193_241" sheetId="1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<sst xmlns="http://schemas.openxmlformats.org/spreadsheetml/2006/main" count="459" uniqueCount="24">
  <si>
    <t>29-G1K-p6</t>
  </si>
  <si>
    <t>con</t>
  </si>
  <si>
    <t>Viability</t>
  </si>
  <si>
    <t>sd</t>
  </si>
  <si>
    <t>39-bI6bA</t>
  </si>
  <si>
    <t>viability</t>
  </si>
  <si>
    <t>39-bL2bA</t>
  </si>
  <si>
    <t>40-bI6bA</t>
  </si>
  <si>
    <t>40-bL2bA</t>
  </si>
  <si>
    <t>72-bI6bA</t>
  </si>
  <si>
    <t>72-bL2bA</t>
  </si>
  <si>
    <t>87-G1K-p6</t>
  </si>
  <si>
    <t>105-G1K-p6</t>
  </si>
  <si>
    <t>#115</t>
  </si>
  <si>
    <t>117_G1Kp6</t>
  </si>
  <si>
    <t>#118_G1Kp6</t>
  </si>
  <si>
    <t>#119</t>
  </si>
  <si>
    <t>#120</t>
  </si>
  <si>
    <t>con</t>
    <phoneticPr fontId="1" type="noConversion"/>
  </si>
  <si>
    <t>sd</t>
    <phoneticPr fontId="1" type="noConversion"/>
  </si>
  <si>
    <t>139_G1Kp6</t>
  </si>
  <si>
    <t>198</t>
  </si>
  <si>
    <t>#200</t>
  </si>
  <si>
    <t>#201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</si>
</sst>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0" fillId="2" borderId="0" xfId="0" applyFill="1"/>
    <xf numFmtId="0" fontId="2" fillId="0" borderId="0" xfId="0" applyFont="1"/>
    <xf numFmtId="0" fontId="2" fillId="0" borderId="0" xfId="0" quotePrefix="1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'12_40'!$M$1</c:f>
              <c:strCache>
                <c:ptCount val="1"/>
                <c:pt idx="0">
                  <c:v>18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'12_40'!$O$3:$O$10</c:f>
                <c:numCache>
                  <c:formatCode>General</c:formatCode>
                  <c:ptCount val="8"/>
                  <c:pt idx="0">
                    <c:v>1.822849504342259</c:v>
                  </c:pt>
                  <c:pt idx="1">
                    <c:v>1.8355771445955265</c:v>
                  </c:pt>
                  <c:pt idx="2">
                    <c:v>1.7762654972139291</c:v>
                  </c:pt>
                  <c:pt idx="3">
                    <c:v>40.149229941268601</c:v>
                  </c:pt>
                  <c:pt idx="4">
                    <c:v>14.770955269069869</c:v>
                  </c:pt>
                  <c:pt idx="5">
                    <c:v>17.313701995940662</c:v>
                  </c:pt>
                  <c:pt idx="6">
                    <c:v>17.032807244871677</c:v>
                  </c:pt>
                  <c:pt idx="7">
                    <c:v>19.465598446719206</c:v>
                  </c:pt>
                </c:numCache>
              </c:numRef>
            </c:plus>
            <c:minus>
              <c:numRef>
                <c:f>'12_40'!$O$3:$O$10</c:f>
                <c:numCache>
                  <c:formatCode>General</c:formatCode>
                  <c:ptCount val="8"/>
                  <c:pt idx="0">
                    <c:v>1.822849504342259</c:v>
                  </c:pt>
                  <c:pt idx="1">
                    <c:v>1.8355771445955265</c:v>
                  </c:pt>
                  <c:pt idx="2">
                    <c:v>1.7762654972139291</c:v>
                  </c:pt>
                  <c:pt idx="3">
                    <c:v>40.149229941268601</c:v>
                  </c:pt>
                  <c:pt idx="4">
                    <c:v>14.770955269069869</c:v>
                  </c:pt>
                  <c:pt idx="5">
                    <c:v>17.313701995940662</c:v>
                  </c:pt>
                  <c:pt idx="6">
                    <c:v>17.032807244871677</c:v>
                  </c:pt>
                  <c:pt idx="7">
                    <c:v>19.465598446719206</c:v>
                  </c:pt>
                </c:numCache>
              </c:numRef>
            </c:minus>
          </c:errBars>
          <c:xVal>
            <c:numRef>
              <c:f>'12_40'!$M$3:$M$10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'12_40'!$N$3:$N$10</c:f>
              <c:numCache>
                <c:formatCode>General</c:formatCode>
                <c:ptCount val="8"/>
                <c:pt idx="0">
                  <c:v>-4.8936511401627723</c:v>
                </c:pt>
                <c:pt idx="1">
                  <c:v>-5.6136639286253818</c:v>
                </c:pt>
                <c:pt idx="2">
                  <c:v>-5.8597689255796226</c:v>
                </c:pt>
                <c:pt idx="3">
                  <c:v>134.77144662919824</c:v>
                </c:pt>
                <c:pt idx="4">
                  <c:v>112.03659292399612</c:v>
                </c:pt>
                <c:pt idx="5">
                  <c:v>133.88234394681231</c:v>
                </c:pt>
                <c:pt idx="6">
                  <c:v>110.23075853811044</c:v>
                </c:pt>
                <c:pt idx="7">
                  <c:v>124.0788322967459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4E-4807-80A3-71763B662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34400"/>
        <c:axId val="156144384"/>
      </c:scatterChart>
      <c:valAx>
        <c:axId val="156134400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144384"/>
        <c:crosses val="autoZero"/>
        <c:crossBetween val="midCat"/>
      </c:valAx>
      <c:valAx>
        <c:axId val="15614438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134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'12_40'!$AK$1</c:f>
              <c:strCache>
                <c:ptCount val="1"/>
                <c:pt idx="0">
                  <c:v>29-G1K-p6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'12_40'!$AM$3:$AM$10</c:f>
                <c:numCache>
                  <c:formatCode>General</c:formatCode>
                  <c:ptCount val="8"/>
                  <c:pt idx="0">
                    <c:v>0.32012300175885317</c:v>
                  </c:pt>
                  <c:pt idx="1">
                    <c:v>0.42070542435278507</c:v>
                  </c:pt>
                  <c:pt idx="2">
                    <c:v>27.076586629289533</c:v>
                  </c:pt>
                  <c:pt idx="3">
                    <c:v>5.2655891329229449</c:v>
                  </c:pt>
                  <c:pt idx="4">
                    <c:v>13.729521220665134</c:v>
                  </c:pt>
                  <c:pt idx="5">
                    <c:v>25.828627214415452</c:v>
                  </c:pt>
                  <c:pt idx="6">
                    <c:v>6.6168982470073052</c:v>
                  </c:pt>
                  <c:pt idx="7">
                    <c:v>7.0397343290755723</c:v>
                  </c:pt>
                </c:numCache>
              </c:numRef>
            </c:plus>
            <c:minus>
              <c:numRef>
                <c:f>'12_40'!$AM$3:$AM$10</c:f>
                <c:numCache>
                  <c:formatCode>General</c:formatCode>
                  <c:ptCount val="8"/>
                  <c:pt idx="0">
                    <c:v>0.32012300175885317</c:v>
                  </c:pt>
                  <c:pt idx="1">
                    <c:v>0.42070542435278507</c:v>
                  </c:pt>
                  <c:pt idx="2">
                    <c:v>27.076586629289533</c:v>
                  </c:pt>
                  <c:pt idx="3">
                    <c:v>5.2655891329229449</c:v>
                  </c:pt>
                  <c:pt idx="4">
                    <c:v>13.729521220665134</c:v>
                  </c:pt>
                  <c:pt idx="5">
                    <c:v>25.828627214415452</c:v>
                  </c:pt>
                  <c:pt idx="6">
                    <c:v>6.6168982470073052</c:v>
                  </c:pt>
                  <c:pt idx="7">
                    <c:v>7.0397343290755723</c:v>
                  </c:pt>
                </c:numCache>
              </c:numRef>
            </c:minus>
          </c:errBars>
          <c:xVal>
            <c:numRef>
              <c:f>'12_40'!$AK$3:$AK$10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'12_40'!$AL$3:$AL$10</c:f>
              <c:numCache>
                <c:formatCode>General</c:formatCode>
                <c:ptCount val="8"/>
                <c:pt idx="0">
                  <c:v>1.215871314954283</c:v>
                </c:pt>
                <c:pt idx="1">
                  <c:v>1.0821053107969694</c:v>
                </c:pt>
                <c:pt idx="2">
                  <c:v>103.73437545270346</c:v>
                </c:pt>
                <c:pt idx="3">
                  <c:v>97.848877993341262</c:v>
                </c:pt>
                <c:pt idx="4">
                  <c:v>76.609056352948059</c:v>
                </c:pt>
                <c:pt idx="5">
                  <c:v>90.801471469928217</c:v>
                </c:pt>
                <c:pt idx="6">
                  <c:v>94.082853745249324</c:v>
                </c:pt>
                <c:pt idx="7">
                  <c:v>96.167593168880785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AD-49D1-862D-A47CB9650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45824"/>
        <c:axId val="157247360"/>
      </c:scatterChart>
      <c:valAx>
        <c:axId val="157245824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7247360"/>
        <c:crosses val="autoZero"/>
        <c:crossBetween val="midCat"/>
      </c:valAx>
      <c:valAx>
        <c:axId val="157247360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7245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'138_175'!$E$1</c:f>
              <c:strCache>
                <c:ptCount val="1"/>
                <c:pt idx="0">
                  <c:v>139_G1Kp6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'138_175'!$G$3:$G$10</c:f>
                <c:numCache>
                  <c:formatCode>General</c:formatCode>
                  <c:ptCount val="8"/>
                  <c:pt idx="0">
                    <c:v>0.43852514033987533</c:v>
                  </c:pt>
                  <c:pt idx="1">
                    <c:v>0.43244120934753305</c:v>
                  </c:pt>
                  <c:pt idx="2">
                    <c:v>11.702843165551526</c:v>
                  </c:pt>
                  <c:pt idx="3">
                    <c:v>9.6353741027556943</c:v>
                  </c:pt>
                  <c:pt idx="4">
                    <c:v>18.787073645792759</c:v>
                  </c:pt>
                  <c:pt idx="5">
                    <c:v>18.524279410589113</c:v>
                  </c:pt>
                  <c:pt idx="6">
                    <c:v>20.674245017750739</c:v>
                  </c:pt>
                  <c:pt idx="7">
                    <c:v>13.375596388290619</c:v>
                  </c:pt>
                </c:numCache>
              </c:numRef>
            </c:plus>
            <c:minus>
              <c:numRef>
                <c:f>'138_175'!$G$3:$G$10</c:f>
                <c:numCache>
                  <c:formatCode>General</c:formatCode>
                  <c:ptCount val="8"/>
                  <c:pt idx="0">
                    <c:v>0.43852514033987533</c:v>
                  </c:pt>
                  <c:pt idx="1">
                    <c:v>0.43244120934753305</c:v>
                  </c:pt>
                  <c:pt idx="2">
                    <c:v>11.702843165551526</c:v>
                  </c:pt>
                  <c:pt idx="3">
                    <c:v>9.6353741027556943</c:v>
                  </c:pt>
                  <c:pt idx="4">
                    <c:v>18.787073645792759</c:v>
                  </c:pt>
                  <c:pt idx="5">
                    <c:v>18.524279410589113</c:v>
                  </c:pt>
                  <c:pt idx="6">
                    <c:v>20.674245017750739</c:v>
                  </c:pt>
                  <c:pt idx="7">
                    <c:v>13.375596388290619</c:v>
                  </c:pt>
                </c:numCache>
              </c:numRef>
            </c:minus>
          </c:errBars>
          <c:xVal>
            <c:numRef>
              <c:f>'138_175'!$E$3:$E$10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'138_175'!$F$3:$F$10</c:f>
              <c:numCache>
                <c:formatCode>General</c:formatCode>
                <c:ptCount val="8"/>
                <c:pt idx="0">
                  <c:v>0.78813894853386379</c:v>
                </c:pt>
                <c:pt idx="1">
                  <c:v>0.70459015151621562</c:v>
                </c:pt>
                <c:pt idx="2">
                  <c:v>10.453185915352099</c:v>
                </c:pt>
                <c:pt idx="3">
                  <c:v>144.73304592713117</c:v>
                </c:pt>
                <c:pt idx="4">
                  <c:v>96.971754110269032</c:v>
                </c:pt>
                <c:pt idx="5">
                  <c:v>105.29426371562052</c:v>
                </c:pt>
                <c:pt idx="6">
                  <c:v>109.40890618016309</c:v>
                </c:pt>
                <c:pt idx="7">
                  <c:v>115.49246939309896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CE-4B0C-AD96-294F45C52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74752"/>
        <c:axId val="156076288"/>
      </c:scatterChart>
      <c:valAx>
        <c:axId val="156074752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076288"/>
        <c:crosses val="autoZero"/>
        <c:crossBetween val="midCat"/>
      </c:valAx>
      <c:valAx>
        <c:axId val="156076288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074752"/>
        <c:crosses val="autoZero"/>
        <c:crossBetween val="midCat"/>
        <c:majorUnit val="40"/>
      </c:valAx>
    </c:plotArea>
    <c:plotVisOnly val="1"/>
    <c:dispBlanksAs val="gap"/>
    <c:showDLblsOverMax val="0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'138_175'!$I$1</c:f>
              <c:strCache>
                <c:ptCount val="1"/>
                <c:pt idx="0">
                  <c:v>152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'138_175'!$K$3:$K$10</c:f>
                <c:numCache>
                  <c:formatCode>General</c:formatCode>
                  <c:ptCount val="8"/>
                  <c:pt idx="0">
                    <c:v>0.14785523521969121</c:v>
                  </c:pt>
                  <c:pt idx="1">
                    <c:v>0.24994245785728803</c:v>
                  </c:pt>
                  <c:pt idx="2">
                    <c:v>0.2328763445786699</c:v>
                  </c:pt>
                  <c:pt idx="3">
                    <c:v>0.30845939804051359</c:v>
                  </c:pt>
                  <c:pt idx="4">
                    <c:v>13.835131972155617</c:v>
                  </c:pt>
                  <c:pt idx="5">
                    <c:v>13.702193337208518</c:v>
                  </c:pt>
                  <c:pt idx="6">
                    <c:v>3.7884196554517371</c:v>
                  </c:pt>
                  <c:pt idx="7">
                    <c:v>4.2873022500632718</c:v>
                  </c:pt>
                </c:numCache>
              </c:numRef>
            </c:plus>
            <c:minus>
              <c:numRef>
                <c:f>'138_175'!$K$3:$K$10</c:f>
                <c:numCache>
                  <c:formatCode>General</c:formatCode>
                  <c:ptCount val="8"/>
                  <c:pt idx="0">
                    <c:v>0.14785523521969121</c:v>
                  </c:pt>
                  <c:pt idx="1">
                    <c:v>0.24994245785728803</c:v>
                  </c:pt>
                  <c:pt idx="2">
                    <c:v>0.2328763445786699</c:v>
                  </c:pt>
                  <c:pt idx="3">
                    <c:v>0.30845939804051359</c:v>
                  </c:pt>
                  <c:pt idx="4">
                    <c:v>13.835131972155617</c:v>
                  </c:pt>
                  <c:pt idx="5">
                    <c:v>13.702193337208518</c:v>
                  </c:pt>
                  <c:pt idx="6">
                    <c:v>3.7884196554517371</c:v>
                  </c:pt>
                  <c:pt idx="7">
                    <c:v>4.2873022500632718</c:v>
                  </c:pt>
                </c:numCache>
              </c:numRef>
            </c:minus>
          </c:errBars>
          <c:xVal>
            <c:numRef>
              <c:f>'138_175'!$I$3:$I$10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'138_175'!$J$3:$J$10</c:f>
              <c:numCache>
                <c:formatCode>General</c:formatCode>
                <c:ptCount val="8"/>
                <c:pt idx="0">
                  <c:v>0.34647574923886892</c:v>
                </c:pt>
                <c:pt idx="1">
                  <c:v>0.53602517009424533</c:v>
                </c:pt>
                <c:pt idx="2">
                  <c:v>0.40668365840191845</c:v>
                </c:pt>
                <c:pt idx="3">
                  <c:v>0.35597203998444604</c:v>
                </c:pt>
                <c:pt idx="4">
                  <c:v>113.12516092969716</c:v>
                </c:pt>
                <c:pt idx="5">
                  <c:v>91.927760072743496</c:v>
                </c:pt>
                <c:pt idx="6">
                  <c:v>87.993850312890316</c:v>
                </c:pt>
                <c:pt idx="7">
                  <c:v>92.907268893537918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52-4AA5-97B3-2FDAFB5FA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96384"/>
        <c:axId val="156097920"/>
      </c:scatterChart>
      <c:valAx>
        <c:axId val="156096384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097920"/>
        <c:crosses val="autoZero"/>
        <c:crossBetween val="midCat"/>
      </c:valAx>
      <c:valAx>
        <c:axId val="156097920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096384"/>
        <c:crosses val="autoZero"/>
        <c:crossBetween val="midCat"/>
        <c:majorUnit val="40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'138_175'!$Y$1</c:f>
              <c:strCache>
                <c:ptCount val="1"/>
                <c:pt idx="0">
                  <c:v>160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'138_175'!$AA$3:$AA$10</c:f>
                <c:numCache>
                  <c:formatCode>General</c:formatCode>
                  <c:ptCount val="8"/>
                  <c:pt idx="0">
                    <c:v>5.0968831762144305E-2</c:v>
                  </c:pt>
                  <c:pt idx="1">
                    <c:v>0.65626948045501265</c:v>
                  </c:pt>
                  <c:pt idx="2">
                    <c:v>5.9611942301620244E-2</c:v>
                  </c:pt>
                  <c:pt idx="3">
                    <c:v>26.521772952084145</c:v>
                  </c:pt>
                  <c:pt idx="4">
                    <c:v>6.5841674937084154</c:v>
                  </c:pt>
                  <c:pt idx="5">
                    <c:v>7.293712995580365</c:v>
                  </c:pt>
                  <c:pt idx="6">
                    <c:v>6.0153241196210923</c:v>
                  </c:pt>
                  <c:pt idx="7">
                    <c:v>15.353100435314182</c:v>
                  </c:pt>
                </c:numCache>
              </c:numRef>
            </c:plus>
            <c:minus>
              <c:numRef>
                <c:f>'138_175'!$AA$3:$AA$10</c:f>
                <c:numCache>
                  <c:formatCode>General</c:formatCode>
                  <c:ptCount val="8"/>
                  <c:pt idx="0">
                    <c:v>5.0968831762144305E-2</c:v>
                  </c:pt>
                  <c:pt idx="1">
                    <c:v>0.65626948045501265</c:v>
                  </c:pt>
                  <c:pt idx="2">
                    <c:v>5.9611942301620244E-2</c:v>
                  </c:pt>
                  <c:pt idx="3">
                    <c:v>26.521772952084145</c:v>
                  </c:pt>
                  <c:pt idx="4">
                    <c:v>6.5841674937084154</c:v>
                  </c:pt>
                  <c:pt idx="5">
                    <c:v>7.293712995580365</c:v>
                  </c:pt>
                  <c:pt idx="6">
                    <c:v>6.0153241196210923</c:v>
                  </c:pt>
                  <c:pt idx="7">
                    <c:v>15.353100435314182</c:v>
                  </c:pt>
                </c:numCache>
              </c:numRef>
            </c:minus>
          </c:errBars>
          <c:xVal>
            <c:numRef>
              <c:f>'138_175'!$Y$3:$Y$10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'138_175'!$Z$3:$Z$10</c:f>
              <c:numCache>
                <c:formatCode>General</c:formatCode>
                <c:ptCount val="8"/>
                <c:pt idx="0">
                  <c:v>0.72216422537850766</c:v>
                </c:pt>
                <c:pt idx="1">
                  <c:v>1.2901864003651862</c:v>
                </c:pt>
                <c:pt idx="2">
                  <c:v>0.91227623713715877</c:v>
                </c:pt>
                <c:pt idx="3">
                  <c:v>109.68774986198649</c:v>
                </c:pt>
                <c:pt idx="4">
                  <c:v>84.813893213440323</c:v>
                </c:pt>
                <c:pt idx="5">
                  <c:v>92.673230886435036</c:v>
                </c:pt>
                <c:pt idx="6">
                  <c:v>103.99384723229667</c:v>
                </c:pt>
                <c:pt idx="7">
                  <c:v>97.892553202604276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FC-485E-9EAE-438566E8F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34400"/>
        <c:axId val="156144384"/>
      </c:scatterChart>
      <c:valAx>
        <c:axId val="156134400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144384"/>
        <c:crosses val="autoZero"/>
        <c:crossBetween val="midCat"/>
      </c:valAx>
      <c:valAx>
        <c:axId val="15614438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134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'138_175'!$AC$1</c:f>
              <c:strCache>
                <c:ptCount val="1"/>
                <c:pt idx="0">
                  <c:v>161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'138_175'!$AE$3:$AE$10</c:f>
                <c:numCache>
                  <c:formatCode>General</c:formatCode>
                  <c:ptCount val="8"/>
                  <c:pt idx="0">
                    <c:v>0.16854079246250328</c:v>
                  </c:pt>
                  <c:pt idx="1">
                    <c:v>0.12610620126487648</c:v>
                  </c:pt>
                  <c:pt idx="2">
                    <c:v>0.14849950260246828</c:v>
                  </c:pt>
                  <c:pt idx="3">
                    <c:v>50.549543493533179</c:v>
                  </c:pt>
                  <c:pt idx="4">
                    <c:v>18.816888193792654</c:v>
                  </c:pt>
                  <c:pt idx="5">
                    <c:v>12.661676099666286</c:v>
                  </c:pt>
                  <c:pt idx="6">
                    <c:v>9.2037084092217398</c:v>
                  </c:pt>
                  <c:pt idx="7">
                    <c:v>7.055198615825546</c:v>
                  </c:pt>
                </c:numCache>
              </c:numRef>
            </c:plus>
            <c:minus>
              <c:numRef>
                <c:f>'138_175'!$AE$3:$AE$10</c:f>
                <c:numCache>
                  <c:formatCode>General</c:formatCode>
                  <c:ptCount val="8"/>
                  <c:pt idx="0">
                    <c:v>0.16854079246250328</c:v>
                  </c:pt>
                  <c:pt idx="1">
                    <c:v>0.12610620126487648</c:v>
                  </c:pt>
                  <c:pt idx="2">
                    <c:v>0.14849950260246828</c:v>
                  </c:pt>
                  <c:pt idx="3">
                    <c:v>50.549543493533179</c:v>
                  </c:pt>
                  <c:pt idx="4">
                    <c:v>18.816888193792654</c:v>
                  </c:pt>
                  <c:pt idx="5">
                    <c:v>12.661676099666286</c:v>
                  </c:pt>
                  <c:pt idx="6">
                    <c:v>9.2037084092217398</c:v>
                  </c:pt>
                  <c:pt idx="7">
                    <c:v>7.055198615825546</c:v>
                  </c:pt>
                </c:numCache>
              </c:numRef>
            </c:minus>
          </c:errBars>
          <c:xVal>
            <c:numRef>
              <c:f>'138_175'!$AC$3:$AC$10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'138_175'!$AD$3:$AD$10</c:f>
              <c:numCache>
                <c:formatCode>General</c:formatCode>
                <c:ptCount val="8"/>
                <c:pt idx="0">
                  <c:v>0.57051672703642242</c:v>
                </c:pt>
                <c:pt idx="1">
                  <c:v>0.60322937754661754</c:v>
                </c:pt>
                <c:pt idx="2">
                  <c:v>0.6194867999686049</c:v>
                </c:pt>
                <c:pt idx="3">
                  <c:v>133.42864927032662</c:v>
                </c:pt>
                <c:pt idx="4">
                  <c:v>81.620431297612711</c:v>
                </c:pt>
                <c:pt idx="5">
                  <c:v>90.636947489146223</c:v>
                </c:pt>
                <c:pt idx="6">
                  <c:v>92.280356904839522</c:v>
                </c:pt>
                <c:pt idx="7">
                  <c:v>91.399376721705124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36-407B-8A3D-F7F631AEF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72672"/>
        <c:axId val="156174208"/>
      </c:scatterChart>
      <c:valAx>
        <c:axId val="156172672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174208"/>
        <c:crosses val="autoZero"/>
        <c:crossBetween val="midCat"/>
      </c:valAx>
      <c:valAx>
        <c:axId val="156174208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172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'138_175'!$AG$1</c:f>
              <c:strCache>
                <c:ptCount val="1"/>
                <c:pt idx="0">
                  <c:v>162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'138_175'!$AI$3:$AI$10</c:f>
                <c:numCache>
                  <c:formatCode>General</c:formatCode>
                  <c:ptCount val="8"/>
                  <c:pt idx="0">
                    <c:v>0.14842416314116252</c:v>
                  </c:pt>
                  <c:pt idx="1">
                    <c:v>0.23974407744161846</c:v>
                  </c:pt>
                  <c:pt idx="2">
                    <c:v>7.9835024190907211E-2</c:v>
                  </c:pt>
                  <c:pt idx="3">
                    <c:v>0.18958894517147629</c:v>
                  </c:pt>
                  <c:pt idx="4">
                    <c:v>24.789865360285411</c:v>
                  </c:pt>
                  <c:pt idx="5">
                    <c:v>12.165790197714019</c:v>
                  </c:pt>
                  <c:pt idx="6">
                    <c:v>10.330637893554036</c:v>
                  </c:pt>
                  <c:pt idx="7">
                    <c:v>7.5094468598488247</c:v>
                  </c:pt>
                </c:numCache>
              </c:numRef>
            </c:plus>
            <c:minus>
              <c:numRef>
                <c:f>'138_175'!$AI$3:$AI$10</c:f>
                <c:numCache>
                  <c:formatCode>General</c:formatCode>
                  <c:ptCount val="8"/>
                  <c:pt idx="0">
                    <c:v>0.14842416314116252</c:v>
                  </c:pt>
                  <c:pt idx="1">
                    <c:v>0.23974407744161846</c:v>
                  </c:pt>
                  <c:pt idx="2">
                    <c:v>7.9835024190907211E-2</c:v>
                  </c:pt>
                  <c:pt idx="3">
                    <c:v>0.18958894517147629</c:v>
                  </c:pt>
                  <c:pt idx="4">
                    <c:v>24.789865360285411</c:v>
                  </c:pt>
                  <c:pt idx="5">
                    <c:v>12.165790197714019</c:v>
                  </c:pt>
                  <c:pt idx="6">
                    <c:v>10.330637893554036</c:v>
                  </c:pt>
                  <c:pt idx="7">
                    <c:v>7.5094468598488247</c:v>
                  </c:pt>
                </c:numCache>
              </c:numRef>
            </c:minus>
          </c:errBars>
          <c:xVal>
            <c:numRef>
              <c:f>'138_175'!$AG$3:$AG$10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'138_175'!$AH$3:$AH$10</c:f>
              <c:numCache>
                <c:formatCode>General</c:formatCode>
                <c:ptCount val="8"/>
                <c:pt idx="0">
                  <c:v>0.58730882190762457</c:v>
                </c:pt>
                <c:pt idx="1">
                  <c:v>0.76276063745350786</c:v>
                </c:pt>
                <c:pt idx="2">
                  <c:v>0.70773603899896664</c:v>
                </c:pt>
                <c:pt idx="3">
                  <c:v>0.68040514846122724</c:v>
                </c:pt>
                <c:pt idx="4">
                  <c:v>115.16312343575269</c:v>
                </c:pt>
                <c:pt idx="5">
                  <c:v>91.261212670624715</c:v>
                </c:pt>
                <c:pt idx="6">
                  <c:v>108.43684735000861</c:v>
                </c:pt>
                <c:pt idx="7">
                  <c:v>93.110337575237622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C3-4FB1-B1E3-22D71DF63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98400"/>
        <c:axId val="156199936"/>
      </c:scatterChart>
      <c:valAx>
        <c:axId val="156198400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199936"/>
        <c:crosses val="autoZero"/>
        <c:crossBetween val="midCat"/>
      </c:valAx>
      <c:valAx>
        <c:axId val="156199936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198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'138_175'!$M$1</c:f>
              <c:strCache>
                <c:ptCount val="1"/>
                <c:pt idx="0">
                  <c:v>153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'138_175'!$O$3:$O$10</c:f>
                <c:numCache>
                  <c:formatCode>General</c:formatCode>
                  <c:ptCount val="8"/>
                  <c:pt idx="0">
                    <c:v>1.9941615349311326E-2</c:v>
                  </c:pt>
                  <c:pt idx="1">
                    <c:v>0.22318704246221499</c:v>
                  </c:pt>
                  <c:pt idx="2">
                    <c:v>9.8608758698139218E-2</c:v>
                  </c:pt>
                  <c:pt idx="3">
                    <c:v>24.180708998264031</c:v>
                  </c:pt>
                  <c:pt idx="4">
                    <c:v>12.654613583458094</c:v>
                  </c:pt>
                  <c:pt idx="5">
                    <c:v>6.7163987964885488</c:v>
                  </c:pt>
                  <c:pt idx="6">
                    <c:v>3.9480587349363274</c:v>
                  </c:pt>
                  <c:pt idx="7">
                    <c:v>8.7450898717319792</c:v>
                  </c:pt>
                </c:numCache>
              </c:numRef>
            </c:plus>
            <c:minus>
              <c:numRef>
                <c:f>'138_175'!$O$3:$O$10</c:f>
                <c:numCache>
                  <c:formatCode>General</c:formatCode>
                  <c:ptCount val="8"/>
                  <c:pt idx="0">
                    <c:v>1.9941615349311326E-2</c:v>
                  </c:pt>
                  <c:pt idx="1">
                    <c:v>0.22318704246221499</c:v>
                  </c:pt>
                  <c:pt idx="2">
                    <c:v>9.8608758698139218E-2</c:v>
                  </c:pt>
                  <c:pt idx="3">
                    <c:v>24.180708998264031</c:v>
                  </c:pt>
                  <c:pt idx="4">
                    <c:v>12.654613583458094</c:v>
                  </c:pt>
                  <c:pt idx="5">
                    <c:v>6.7163987964885488</c:v>
                  </c:pt>
                  <c:pt idx="6">
                    <c:v>3.9480587349363274</c:v>
                  </c:pt>
                  <c:pt idx="7">
                    <c:v>8.7450898717319792</c:v>
                  </c:pt>
                </c:numCache>
              </c:numRef>
            </c:minus>
          </c:errBars>
          <c:xVal>
            <c:numRef>
              <c:f>'138_175'!$M$3:$M$10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'138_175'!$N$3:$N$10</c:f>
              <c:numCache>
                <c:formatCode>General</c:formatCode>
                <c:ptCount val="8"/>
                <c:pt idx="0">
                  <c:v>0.4932337990869044</c:v>
                </c:pt>
                <c:pt idx="1">
                  <c:v>0.77025401325544474</c:v>
                </c:pt>
                <c:pt idx="2">
                  <c:v>0.56948496333398091</c:v>
                </c:pt>
                <c:pt idx="3">
                  <c:v>165.36975152734649</c:v>
                </c:pt>
                <c:pt idx="4">
                  <c:v>91.730400725753256</c:v>
                </c:pt>
                <c:pt idx="5">
                  <c:v>95.481336064215725</c:v>
                </c:pt>
                <c:pt idx="6">
                  <c:v>86.38205833775902</c:v>
                </c:pt>
                <c:pt idx="7">
                  <c:v>97.093039500927389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29-4AFE-851D-06C6B5E94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20032"/>
        <c:axId val="156230016"/>
      </c:scatterChart>
      <c:valAx>
        <c:axId val="156220032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230016"/>
        <c:crosses val="autoZero"/>
        <c:crossBetween val="midCat"/>
      </c:valAx>
      <c:valAx>
        <c:axId val="156230016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220032"/>
        <c:crosses val="autoZero"/>
        <c:crossBetween val="midCat"/>
        <c:majorUnit val="40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'138_175'!$Q$1</c:f>
              <c:strCache>
                <c:ptCount val="1"/>
                <c:pt idx="0">
                  <c:v>154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'138_175'!$S$3:$S$10</c:f>
                <c:numCache>
                  <c:formatCode>General</c:formatCode>
                  <c:ptCount val="8"/>
                  <c:pt idx="0">
                    <c:v>8.5358619420702511E-2</c:v>
                  </c:pt>
                  <c:pt idx="1">
                    <c:v>4.2740242937482811E-2</c:v>
                  </c:pt>
                  <c:pt idx="2">
                    <c:v>0.15637919121271779</c:v>
                  </c:pt>
                  <c:pt idx="3">
                    <c:v>0.11663546251029447</c:v>
                  </c:pt>
                  <c:pt idx="4">
                    <c:v>7.1761168663555113</c:v>
                  </c:pt>
                  <c:pt idx="5">
                    <c:v>9.3682904008163863</c:v>
                  </c:pt>
                  <c:pt idx="6">
                    <c:v>7.7491198743056957</c:v>
                  </c:pt>
                  <c:pt idx="7">
                    <c:v>2.5965262009604864</c:v>
                  </c:pt>
                </c:numCache>
              </c:numRef>
            </c:plus>
            <c:minus>
              <c:numRef>
                <c:f>'138_175'!$S$3:$S$10</c:f>
                <c:numCache>
                  <c:formatCode>General</c:formatCode>
                  <c:ptCount val="8"/>
                  <c:pt idx="0">
                    <c:v>8.5358619420702511E-2</c:v>
                  </c:pt>
                  <c:pt idx="1">
                    <c:v>4.2740242937482811E-2</c:v>
                  </c:pt>
                  <c:pt idx="2">
                    <c:v>0.15637919121271779</c:v>
                  </c:pt>
                  <c:pt idx="3">
                    <c:v>0.11663546251029447</c:v>
                  </c:pt>
                  <c:pt idx="4">
                    <c:v>7.1761168663555113</c:v>
                  </c:pt>
                  <c:pt idx="5">
                    <c:v>9.3682904008163863</c:v>
                  </c:pt>
                  <c:pt idx="6">
                    <c:v>7.7491198743056957</c:v>
                  </c:pt>
                  <c:pt idx="7">
                    <c:v>2.5965262009604864</c:v>
                  </c:pt>
                </c:numCache>
              </c:numRef>
            </c:minus>
          </c:errBars>
          <c:xVal>
            <c:numRef>
              <c:f>'138_175'!$Q$3:$Q$10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'138_175'!$R$3:$R$10</c:f>
              <c:numCache>
                <c:formatCode>General</c:formatCode>
                <c:ptCount val="8"/>
                <c:pt idx="0">
                  <c:v>0.13897036020139958</c:v>
                </c:pt>
                <c:pt idx="1">
                  <c:v>0.30797161656354788</c:v>
                </c:pt>
                <c:pt idx="2">
                  <c:v>0.24823704328840548</c:v>
                </c:pt>
                <c:pt idx="3">
                  <c:v>0.23745871172114649</c:v>
                </c:pt>
                <c:pt idx="4">
                  <c:v>152.73385595771097</c:v>
                </c:pt>
                <c:pt idx="5">
                  <c:v>93.199263901623652</c:v>
                </c:pt>
                <c:pt idx="6">
                  <c:v>94.278281862092783</c:v>
                </c:pt>
                <c:pt idx="7">
                  <c:v>97.067363467162693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6A-4491-9CE3-B7D9B2F08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54208"/>
        <c:axId val="156255744"/>
      </c:scatterChart>
      <c:valAx>
        <c:axId val="156254208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255744"/>
        <c:crosses val="autoZero"/>
        <c:crossBetween val="midCat"/>
      </c:valAx>
      <c:valAx>
        <c:axId val="15625574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254208"/>
        <c:crosses val="autoZero"/>
        <c:crossBetween val="midCat"/>
        <c:majorUnit val="40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'138_175'!$AK$1</c:f>
              <c:strCache>
                <c:ptCount val="1"/>
                <c:pt idx="0">
                  <c:v>163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'138_175'!$AM$3:$AM$10</c:f>
                <c:numCache>
                  <c:formatCode>General</c:formatCode>
                  <c:ptCount val="8"/>
                  <c:pt idx="0">
                    <c:v>0.1370207485283147</c:v>
                  </c:pt>
                  <c:pt idx="1">
                    <c:v>0.18097156910945308</c:v>
                  </c:pt>
                  <c:pt idx="2">
                    <c:v>17.44821578703813</c:v>
                  </c:pt>
                  <c:pt idx="3">
                    <c:v>17.377984218072644</c:v>
                  </c:pt>
                  <c:pt idx="4">
                    <c:v>2.1497446319609694</c:v>
                  </c:pt>
                  <c:pt idx="5">
                    <c:v>6.8627512422387422</c:v>
                  </c:pt>
                  <c:pt idx="6">
                    <c:v>3.5438432244876958</c:v>
                  </c:pt>
                  <c:pt idx="7">
                    <c:v>6.1201455653254424</c:v>
                  </c:pt>
                </c:numCache>
              </c:numRef>
            </c:plus>
            <c:minus>
              <c:numRef>
                <c:f>'138_175'!$AM$3:$AM$10</c:f>
                <c:numCache>
                  <c:formatCode>General</c:formatCode>
                  <c:ptCount val="8"/>
                  <c:pt idx="0">
                    <c:v>0.1370207485283147</c:v>
                  </c:pt>
                  <c:pt idx="1">
                    <c:v>0.18097156910945308</c:v>
                  </c:pt>
                  <c:pt idx="2">
                    <c:v>17.44821578703813</c:v>
                  </c:pt>
                  <c:pt idx="3">
                    <c:v>17.377984218072644</c:v>
                  </c:pt>
                  <c:pt idx="4">
                    <c:v>2.1497446319609694</c:v>
                  </c:pt>
                  <c:pt idx="5">
                    <c:v>6.8627512422387422</c:v>
                  </c:pt>
                  <c:pt idx="6">
                    <c:v>3.5438432244876958</c:v>
                  </c:pt>
                  <c:pt idx="7">
                    <c:v>6.1201455653254424</c:v>
                  </c:pt>
                </c:numCache>
              </c:numRef>
            </c:minus>
          </c:errBars>
          <c:xVal>
            <c:numRef>
              <c:f>'138_175'!$AK$3:$AK$10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'138_175'!$AL$3:$AL$10</c:f>
              <c:numCache>
                <c:formatCode>General</c:formatCode>
                <c:ptCount val="8"/>
                <c:pt idx="0">
                  <c:v>0.33694444779521027</c:v>
                </c:pt>
                <c:pt idx="1">
                  <c:v>0.47618729828119805</c:v>
                </c:pt>
                <c:pt idx="2">
                  <c:v>128.68311374645819</c:v>
                </c:pt>
                <c:pt idx="3">
                  <c:v>83.054958920830472</c:v>
                </c:pt>
                <c:pt idx="4">
                  <c:v>78.567549628265354</c:v>
                </c:pt>
                <c:pt idx="5">
                  <c:v>86.109036347710784</c:v>
                </c:pt>
                <c:pt idx="6">
                  <c:v>86.787445290520836</c:v>
                </c:pt>
                <c:pt idx="7">
                  <c:v>87.714142373775914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D5-431A-948E-AEEBC7C2D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70048"/>
        <c:axId val="156371584"/>
      </c:scatterChart>
      <c:valAx>
        <c:axId val="156370048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371584"/>
        <c:crosses val="autoZero"/>
        <c:crossBetween val="midCat"/>
      </c:valAx>
      <c:valAx>
        <c:axId val="15637158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370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'138_175'!$A$13</c:f>
              <c:strCache>
                <c:ptCount val="1"/>
                <c:pt idx="0">
                  <c:v>164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'138_175'!$C$15:$C$22</c:f>
                <c:numCache>
                  <c:formatCode>General</c:formatCode>
                  <c:ptCount val="8"/>
                  <c:pt idx="0">
                    <c:v>0.20073380480777214</c:v>
                  </c:pt>
                  <c:pt idx="1">
                    <c:v>0.1498466315459297</c:v>
                  </c:pt>
                  <c:pt idx="2">
                    <c:v>5.6039665247229573E-2</c:v>
                  </c:pt>
                  <c:pt idx="3">
                    <c:v>32.848894640901648</c:v>
                  </c:pt>
                  <c:pt idx="4">
                    <c:v>3.4862145210706754</c:v>
                  </c:pt>
                  <c:pt idx="5">
                    <c:v>6.5033343017949736</c:v>
                  </c:pt>
                  <c:pt idx="6">
                    <c:v>9.3262514926936415</c:v>
                  </c:pt>
                  <c:pt idx="7">
                    <c:v>9.1422355923372987</c:v>
                  </c:pt>
                </c:numCache>
              </c:numRef>
            </c:plus>
            <c:minus>
              <c:numRef>
                <c:f>'138_175'!$C$15:$C$22</c:f>
                <c:numCache>
                  <c:formatCode>General</c:formatCode>
                  <c:ptCount val="8"/>
                  <c:pt idx="0">
                    <c:v>0.20073380480777214</c:v>
                  </c:pt>
                  <c:pt idx="1">
                    <c:v>0.1498466315459297</c:v>
                  </c:pt>
                  <c:pt idx="2">
                    <c:v>5.6039665247229573E-2</c:v>
                  </c:pt>
                  <c:pt idx="3">
                    <c:v>32.848894640901648</c:v>
                  </c:pt>
                  <c:pt idx="4">
                    <c:v>3.4862145210706754</c:v>
                  </c:pt>
                  <c:pt idx="5">
                    <c:v>6.5033343017949736</c:v>
                  </c:pt>
                  <c:pt idx="6">
                    <c:v>9.3262514926936415</c:v>
                  </c:pt>
                  <c:pt idx="7">
                    <c:v>9.1422355923372987</c:v>
                  </c:pt>
                </c:numCache>
              </c:numRef>
            </c:minus>
          </c:errBars>
          <c:xVal>
            <c:numRef>
              <c:f>'138_175'!$A$15:$A$22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'138_175'!$B$15:$B$22</c:f>
              <c:numCache>
                <c:formatCode>General</c:formatCode>
                <c:ptCount val="8"/>
                <c:pt idx="0">
                  <c:v>0.58660226464788789</c:v>
                </c:pt>
                <c:pt idx="1">
                  <c:v>0.70028670803705295</c:v>
                </c:pt>
                <c:pt idx="2">
                  <c:v>0.51750211705658233</c:v>
                </c:pt>
                <c:pt idx="3">
                  <c:v>151.35339667526171</c:v>
                </c:pt>
                <c:pt idx="4">
                  <c:v>86.25461187845157</c:v>
                </c:pt>
                <c:pt idx="5">
                  <c:v>88.863088178559693</c:v>
                </c:pt>
                <c:pt idx="6">
                  <c:v>87.16930425875664</c:v>
                </c:pt>
                <c:pt idx="7">
                  <c:v>97.621868560650114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7B-4292-990B-5DDB7D4D1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91680"/>
        <c:axId val="156401664"/>
      </c:scatterChart>
      <c:valAx>
        <c:axId val="156391680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401664"/>
        <c:crosses val="autoZero"/>
        <c:crossBetween val="midCat"/>
      </c:valAx>
      <c:valAx>
        <c:axId val="15640166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391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'138_175'!$A$1</c:f>
              <c:strCache>
                <c:ptCount val="1"/>
                <c:pt idx="0">
                  <c:v>139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'138_175'!$C$3:$C$10</c:f>
                <c:numCache>
                  <c:formatCode>General</c:formatCode>
                  <c:ptCount val="8"/>
                  <c:pt idx="0">
                    <c:v>0.57858871677854706</c:v>
                  </c:pt>
                  <c:pt idx="1">
                    <c:v>0.53298551517904769</c:v>
                  </c:pt>
                  <c:pt idx="2">
                    <c:v>0.41108383411815164</c:v>
                  </c:pt>
                  <c:pt idx="3">
                    <c:v>19.140531502019257</c:v>
                  </c:pt>
                  <c:pt idx="4">
                    <c:v>9.3329098372799422</c:v>
                  </c:pt>
                  <c:pt idx="5">
                    <c:v>15.759658243847955</c:v>
                  </c:pt>
                  <c:pt idx="6">
                    <c:v>10.660053196729862</c:v>
                  </c:pt>
                  <c:pt idx="7">
                    <c:v>1.2379273230896248</c:v>
                  </c:pt>
                </c:numCache>
              </c:numRef>
            </c:plus>
            <c:minus>
              <c:numRef>
                <c:f>'138_175'!$C$3:$C$10</c:f>
                <c:numCache>
                  <c:formatCode>General</c:formatCode>
                  <c:ptCount val="8"/>
                  <c:pt idx="0">
                    <c:v>0.57858871677854706</c:v>
                  </c:pt>
                  <c:pt idx="1">
                    <c:v>0.53298551517904769</c:v>
                  </c:pt>
                  <c:pt idx="2">
                    <c:v>0.41108383411815164</c:v>
                  </c:pt>
                  <c:pt idx="3">
                    <c:v>19.140531502019257</c:v>
                  </c:pt>
                  <c:pt idx="4">
                    <c:v>9.3329098372799422</c:v>
                  </c:pt>
                  <c:pt idx="5">
                    <c:v>15.759658243847955</c:v>
                  </c:pt>
                  <c:pt idx="6">
                    <c:v>10.660053196729862</c:v>
                  </c:pt>
                  <c:pt idx="7">
                    <c:v>1.2379273230896248</c:v>
                  </c:pt>
                </c:numCache>
              </c:numRef>
            </c:minus>
          </c:errBars>
          <c:xVal>
            <c:numRef>
              <c:f>'138_175'!$A$3:$A$10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'138_175'!$B$3:$B$10</c:f>
              <c:numCache>
                <c:formatCode>General</c:formatCode>
                <c:ptCount val="8"/>
                <c:pt idx="0">
                  <c:v>0.45594826240973702</c:v>
                </c:pt>
                <c:pt idx="1">
                  <c:v>0.54833298812699094</c:v>
                </c:pt>
                <c:pt idx="2">
                  <c:v>0.26883583838496572</c:v>
                </c:pt>
                <c:pt idx="3">
                  <c:v>159.75543762393738</c:v>
                </c:pt>
                <c:pt idx="4">
                  <c:v>91.268752511836794</c:v>
                </c:pt>
                <c:pt idx="5">
                  <c:v>99.528674461668146</c:v>
                </c:pt>
                <c:pt idx="6">
                  <c:v>105.69526872578605</c:v>
                </c:pt>
                <c:pt idx="7">
                  <c:v>102.9090771113149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D9-4D81-A935-FFC911A16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21504"/>
        <c:axId val="156570752"/>
      </c:scatterChart>
      <c:valAx>
        <c:axId val="156421504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570752"/>
        <c:crosses val="autoZero"/>
        <c:crossBetween val="midCat"/>
      </c:valAx>
      <c:valAx>
        <c:axId val="156570752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421504"/>
        <c:crosses val="autoZero"/>
        <c:crossBetween val="midCat"/>
        <c:majorUnit val="40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'12_40'!$A$13</c:f>
              <c:strCache>
                <c:ptCount val="1"/>
                <c:pt idx="0">
                  <c:v>30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'12_40'!$C$15:$C$22</c:f>
                <c:numCache>
                  <c:formatCode>General</c:formatCode>
                  <c:ptCount val="8"/>
                  <c:pt idx="0">
                    <c:v>2.6929816938739508</c:v>
                  </c:pt>
                  <c:pt idx="1">
                    <c:v>3.3856592799115863</c:v>
                  </c:pt>
                  <c:pt idx="2">
                    <c:v>1.5930615332499023</c:v>
                  </c:pt>
                  <c:pt idx="3">
                    <c:v>2.6217684165807515</c:v>
                  </c:pt>
                  <c:pt idx="4">
                    <c:v>52.452080871951445</c:v>
                  </c:pt>
                  <c:pt idx="5">
                    <c:v>38.172618647457831</c:v>
                  </c:pt>
                  <c:pt idx="6">
                    <c:v>35.111767536641295</c:v>
                  </c:pt>
                  <c:pt idx="7">
                    <c:v>23.921681514980939</c:v>
                  </c:pt>
                </c:numCache>
              </c:numRef>
            </c:plus>
            <c:minus>
              <c:numRef>
                <c:f>'12_40'!$C$15:$C$22</c:f>
                <c:numCache>
                  <c:formatCode>General</c:formatCode>
                  <c:ptCount val="8"/>
                  <c:pt idx="0">
                    <c:v>2.6929816938739508</c:v>
                  </c:pt>
                  <c:pt idx="1">
                    <c:v>3.3856592799115863</c:v>
                  </c:pt>
                  <c:pt idx="2">
                    <c:v>1.5930615332499023</c:v>
                  </c:pt>
                  <c:pt idx="3">
                    <c:v>2.6217684165807515</c:v>
                  </c:pt>
                  <c:pt idx="4">
                    <c:v>52.452080871951445</c:v>
                  </c:pt>
                  <c:pt idx="5">
                    <c:v>38.172618647457831</c:v>
                  </c:pt>
                  <c:pt idx="6">
                    <c:v>35.111767536641295</c:v>
                  </c:pt>
                  <c:pt idx="7">
                    <c:v>23.921681514980939</c:v>
                  </c:pt>
                </c:numCache>
              </c:numRef>
            </c:minus>
          </c:errBars>
          <c:xVal>
            <c:numRef>
              <c:f>'12_40'!$A$15:$A$22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'12_40'!$B$15:$B$22</c:f>
              <c:numCache>
                <c:formatCode>General</c:formatCode>
                <c:ptCount val="8"/>
                <c:pt idx="0">
                  <c:v>-2.1439502336198806</c:v>
                </c:pt>
                <c:pt idx="1">
                  <c:v>-2.0883005311198244</c:v>
                </c:pt>
                <c:pt idx="2">
                  <c:v>-2.6674538936337271</c:v>
                </c:pt>
                <c:pt idx="3">
                  <c:v>-2.4217711159377915</c:v>
                </c:pt>
                <c:pt idx="4">
                  <c:v>168.72758346963249</c:v>
                </c:pt>
                <c:pt idx="5">
                  <c:v>127.91318498827746</c:v>
                </c:pt>
                <c:pt idx="6">
                  <c:v>115.80518287736321</c:v>
                </c:pt>
                <c:pt idx="7">
                  <c:v>110.65211757483482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4C-461F-8F52-572949609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79904"/>
        <c:axId val="157585792"/>
      </c:scatterChart>
      <c:valAx>
        <c:axId val="157579904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7585792"/>
        <c:crosses val="autoZero"/>
        <c:crossBetween val="midCat"/>
      </c:valAx>
      <c:valAx>
        <c:axId val="157585792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7579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'138_175'!$E$13</c:f>
              <c:strCache>
                <c:ptCount val="1"/>
                <c:pt idx="0">
                  <c:v>165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'138_175'!$G$15:$G$22</c:f>
                <c:numCache>
                  <c:formatCode>General</c:formatCode>
                  <c:ptCount val="8"/>
                  <c:pt idx="0">
                    <c:v>0.17997183220128277</c:v>
                  </c:pt>
                  <c:pt idx="1">
                    <c:v>0.18586676108403008</c:v>
                  </c:pt>
                  <c:pt idx="2">
                    <c:v>43.373438793954847</c:v>
                  </c:pt>
                  <c:pt idx="3">
                    <c:v>8.2436373661223001</c:v>
                  </c:pt>
                  <c:pt idx="4">
                    <c:v>2.6767002934799793</c:v>
                  </c:pt>
                  <c:pt idx="5">
                    <c:v>10.968288185431547</c:v>
                  </c:pt>
                  <c:pt idx="6">
                    <c:v>4.2856479238214611</c:v>
                  </c:pt>
                  <c:pt idx="7">
                    <c:v>4.80070619204694</c:v>
                  </c:pt>
                </c:numCache>
              </c:numRef>
            </c:plus>
            <c:minus>
              <c:numRef>
                <c:f>'138_175'!$G$15:$G$22</c:f>
                <c:numCache>
                  <c:formatCode>General</c:formatCode>
                  <c:ptCount val="8"/>
                  <c:pt idx="0">
                    <c:v>0.17997183220128277</c:v>
                  </c:pt>
                  <c:pt idx="1">
                    <c:v>0.18586676108403008</c:v>
                  </c:pt>
                  <c:pt idx="2">
                    <c:v>43.373438793954847</c:v>
                  </c:pt>
                  <c:pt idx="3">
                    <c:v>8.2436373661223001</c:v>
                  </c:pt>
                  <c:pt idx="4">
                    <c:v>2.6767002934799793</c:v>
                  </c:pt>
                  <c:pt idx="5">
                    <c:v>10.968288185431547</c:v>
                  </c:pt>
                  <c:pt idx="6">
                    <c:v>4.2856479238214611</c:v>
                  </c:pt>
                  <c:pt idx="7">
                    <c:v>4.80070619204694</c:v>
                  </c:pt>
                </c:numCache>
              </c:numRef>
            </c:minus>
          </c:errBars>
          <c:xVal>
            <c:numRef>
              <c:f>'138_175'!$E$15:$E$22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'138_175'!$F$15:$F$22</c:f>
              <c:numCache>
                <c:formatCode>General</c:formatCode>
                <c:ptCount val="8"/>
                <c:pt idx="0">
                  <c:v>0.36727622544632987</c:v>
                </c:pt>
                <c:pt idx="1">
                  <c:v>0.35795229797116468</c:v>
                </c:pt>
                <c:pt idx="2">
                  <c:v>165.84520102617859</c:v>
                </c:pt>
                <c:pt idx="3">
                  <c:v>95.088547894862913</c:v>
                </c:pt>
                <c:pt idx="4">
                  <c:v>86.575686511506561</c:v>
                </c:pt>
                <c:pt idx="5">
                  <c:v>101.27293934032215</c:v>
                </c:pt>
                <c:pt idx="6">
                  <c:v>97.727164071625566</c:v>
                </c:pt>
                <c:pt idx="7">
                  <c:v>95.136735113160086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E1-42A4-A3E9-0885F2165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16736"/>
        <c:axId val="156951296"/>
      </c:scatterChart>
      <c:valAx>
        <c:axId val="156916736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951296"/>
        <c:crosses val="autoZero"/>
        <c:crossBetween val="midCat"/>
      </c:valAx>
      <c:valAx>
        <c:axId val="156951296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916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'138_175'!$I$13</c:f>
              <c:strCache>
                <c:ptCount val="1"/>
                <c:pt idx="0">
                  <c:v>166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'138_175'!$K$15:$K$22</c:f>
                <c:numCache>
                  <c:formatCode>General</c:formatCode>
                  <c:ptCount val="8"/>
                  <c:pt idx="0">
                    <c:v>0.11632084902346418</c:v>
                  </c:pt>
                  <c:pt idx="1">
                    <c:v>0.1027852456424628</c:v>
                  </c:pt>
                  <c:pt idx="2">
                    <c:v>0.49104064151861371</c:v>
                  </c:pt>
                  <c:pt idx="3">
                    <c:v>67.039795623641112</c:v>
                  </c:pt>
                  <c:pt idx="4">
                    <c:v>10.005191921257687</c:v>
                  </c:pt>
                  <c:pt idx="5">
                    <c:v>18.185150996266071</c:v>
                  </c:pt>
                  <c:pt idx="6">
                    <c:v>13.205771223717337</c:v>
                  </c:pt>
                  <c:pt idx="7">
                    <c:v>16.897606787868746</c:v>
                  </c:pt>
                </c:numCache>
              </c:numRef>
            </c:plus>
            <c:minus>
              <c:numRef>
                <c:f>'138_175'!$K$15:$K$22</c:f>
                <c:numCache>
                  <c:formatCode>General</c:formatCode>
                  <c:ptCount val="8"/>
                  <c:pt idx="0">
                    <c:v>0.11632084902346418</c:v>
                  </c:pt>
                  <c:pt idx="1">
                    <c:v>0.1027852456424628</c:v>
                  </c:pt>
                  <c:pt idx="2">
                    <c:v>0.49104064151861371</c:v>
                  </c:pt>
                  <c:pt idx="3">
                    <c:v>67.039795623641112</c:v>
                  </c:pt>
                  <c:pt idx="4">
                    <c:v>10.005191921257687</c:v>
                  </c:pt>
                  <c:pt idx="5">
                    <c:v>18.185150996266071</c:v>
                  </c:pt>
                  <c:pt idx="6">
                    <c:v>13.205771223717337</c:v>
                  </c:pt>
                  <c:pt idx="7">
                    <c:v>16.897606787868746</c:v>
                  </c:pt>
                </c:numCache>
              </c:numRef>
            </c:minus>
          </c:errBars>
          <c:xVal>
            <c:numRef>
              <c:f>'138_175'!$I$15:$I$22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'138_175'!$J$15:$J$22</c:f>
              <c:numCache>
                <c:formatCode>General</c:formatCode>
                <c:ptCount val="8"/>
                <c:pt idx="0">
                  <c:v>0.37057973764020868</c:v>
                </c:pt>
                <c:pt idx="1">
                  <c:v>0.5202577007560143</c:v>
                </c:pt>
                <c:pt idx="2">
                  <c:v>0.79884477325319336</c:v>
                </c:pt>
                <c:pt idx="3">
                  <c:v>173.35027213795425</c:v>
                </c:pt>
                <c:pt idx="4">
                  <c:v>85.854237087035955</c:v>
                </c:pt>
                <c:pt idx="5">
                  <c:v>99.076460242064215</c:v>
                </c:pt>
                <c:pt idx="6">
                  <c:v>102.12546826830906</c:v>
                </c:pt>
                <c:pt idx="7">
                  <c:v>102.87350134562827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74-4987-B355-703C972ED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45824"/>
        <c:axId val="157247360"/>
      </c:scatterChart>
      <c:valAx>
        <c:axId val="157245824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7247360"/>
        <c:crosses val="autoZero"/>
        <c:crossBetween val="midCat"/>
      </c:valAx>
      <c:valAx>
        <c:axId val="157247360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7245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'138_175'!$M$13</c:f>
              <c:strCache>
                <c:ptCount val="1"/>
                <c:pt idx="0">
                  <c:v>167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'138_175'!$O$15:$O$22</c:f>
                <c:numCache>
                  <c:formatCode>General</c:formatCode>
                  <c:ptCount val="8"/>
                  <c:pt idx="0">
                    <c:v>0.44683753652722163</c:v>
                  </c:pt>
                  <c:pt idx="1">
                    <c:v>0.39879397843387548</c:v>
                  </c:pt>
                  <c:pt idx="2">
                    <c:v>0.3345260591038815</c:v>
                  </c:pt>
                  <c:pt idx="3">
                    <c:v>51.588166782622039</c:v>
                  </c:pt>
                  <c:pt idx="4">
                    <c:v>13.827884405843568</c:v>
                  </c:pt>
                  <c:pt idx="5">
                    <c:v>6.8789780769291431</c:v>
                  </c:pt>
                  <c:pt idx="6">
                    <c:v>10.681532175125303</c:v>
                  </c:pt>
                  <c:pt idx="7">
                    <c:v>7.5324740600652831</c:v>
                  </c:pt>
                </c:numCache>
              </c:numRef>
            </c:plus>
            <c:minus>
              <c:numRef>
                <c:f>'138_175'!$O$15:$O$22</c:f>
                <c:numCache>
                  <c:formatCode>General</c:formatCode>
                  <c:ptCount val="8"/>
                  <c:pt idx="0">
                    <c:v>0.44683753652722163</c:v>
                  </c:pt>
                  <c:pt idx="1">
                    <c:v>0.39879397843387548</c:v>
                  </c:pt>
                  <c:pt idx="2">
                    <c:v>0.3345260591038815</c:v>
                  </c:pt>
                  <c:pt idx="3">
                    <c:v>51.588166782622039</c:v>
                  </c:pt>
                  <c:pt idx="4">
                    <c:v>13.827884405843568</c:v>
                  </c:pt>
                  <c:pt idx="5">
                    <c:v>6.8789780769291431</c:v>
                  </c:pt>
                  <c:pt idx="6">
                    <c:v>10.681532175125303</c:v>
                  </c:pt>
                  <c:pt idx="7">
                    <c:v>7.5324740600652831</c:v>
                  </c:pt>
                </c:numCache>
              </c:numRef>
            </c:minus>
          </c:errBars>
          <c:xVal>
            <c:numRef>
              <c:f>'138_175'!$M$15:$M$22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'138_175'!$N$15:$N$22</c:f>
              <c:numCache>
                <c:formatCode>General</c:formatCode>
                <c:ptCount val="8"/>
                <c:pt idx="0">
                  <c:v>0.76980195218027858</c:v>
                </c:pt>
                <c:pt idx="1">
                  <c:v>0.86315726971016493</c:v>
                </c:pt>
                <c:pt idx="2">
                  <c:v>0.730933890244434</c:v>
                </c:pt>
                <c:pt idx="3">
                  <c:v>164.8250630372444</c:v>
                </c:pt>
                <c:pt idx="4">
                  <c:v>85.010553872740275</c:v>
                </c:pt>
                <c:pt idx="5">
                  <c:v>85.1064106180566</c:v>
                </c:pt>
                <c:pt idx="6">
                  <c:v>81.194465115981842</c:v>
                </c:pt>
                <c:pt idx="7">
                  <c:v>80.78233477307684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40-4AC5-A906-F5BB3A331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75648"/>
        <c:axId val="157277184"/>
      </c:scatterChart>
      <c:valAx>
        <c:axId val="157275648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7277184"/>
        <c:crosses val="autoZero"/>
        <c:crossBetween val="midCat"/>
      </c:valAx>
      <c:valAx>
        <c:axId val="15727718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7275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'138_175'!$Q$13</c:f>
              <c:strCache>
                <c:ptCount val="1"/>
                <c:pt idx="0">
                  <c:v>168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'138_175'!$S$15:$S$22</c:f>
                <c:numCache>
                  <c:formatCode>General</c:formatCode>
                  <c:ptCount val="8"/>
                  <c:pt idx="0">
                    <c:v>0.41789116233105839</c:v>
                  </c:pt>
                  <c:pt idx="1">
                    <c:v>0.17518620927767961</c:v>
                  </c:pt>
                  <c:pt idx="2">
                    <c:v>21.343793092740359</c:v>
                  </c:pt>
                  <c:pt idx="3">
                    <c:v>34.729286941854937</c:v>
                  </c:pt>
                  <c:pt idx="4">
                    <c:v>8.9911344485111435</c:v>
                  </c:pt>
                  <c:pt idx="5">
                    <c:v>3.3677272591659162</c:v>
                  </c:pt>
                  <c:pt idx="6">
                    <c:v>12.367071103636436</c:v>
                  </c:pt>
                  <c:pt idx="7">
                    <c:v>14.150214174430115</c:v>
                  </c:pt>
                </c:numCache>
              </c:numRef>
            </c:plus>
            <c:minus>
              <c:numRef>
                <c:f>'138_175'!$S$15:$S$22</c:f>
                <c:numCache>
                  <c:formatCode>General</c:formatCode>
                  <c:ptCount val="8"/>
                  <c:pt idx="0">
                    <c:v>0.41789116233105839</c:v>
                  </c:pt>
                  <c:pt idx="1">
                    <c:v>0.17518620927767961</c:v>
                  </c:pt>
                  <c:pt idx="2">
                    <c:v>21.343793092740359</c:v>
                  </c:pt>
                  <c:pt idx="3">
                    <c:v>34.729286941854937</c:v>
                  </c:pt>
                  <c:pt idx="4">
                    <c:v>8.9911344485111435</c:v>
                  </c:pt>
                  <c:pt idx="5">
                    <c:v>3.3677272591659162</c:v>
                  </c:pt>
                  <c:pt idx="6">
                    <c:v>12.367071103636436</c:v>
                  </c:pt>
                  <c:pt idx="7">
                    <c:v>14.150214174430115</c:v>
                  </c:pt>
                </c:numCache>
              </c:numRef>
            </c:minus>
          </c:errBars>
          <c:xVal>
            <c:numRef>
              <c:f>'138_175'!$Q$15:$Q$22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'138_175'!$R$15:$R$22</c:f>
              <c:numCache>
                <c:formatCode>General</c:formatCode>
                <c:ptCount val="8"/>
                <c:pt idx="0">
                  <c:v>0.71220947066501505</c:v>
                </c:pt>
                <c:pt idx="1">
                  <c:v>0.76157736316276869</c:v>
                </c:pt>
                <c:pt idx="2">
                  <c:v>243.42216578317704</c:v>
                </c:pt>
                <c:pt idx="3">
                  <c:v>106.00044229296819</c:v>
                </c:pt>
                <c:pt idx="4">
                  <c:v>87.969034607793404</c:v>
                </c:pt>
                <c:pt idx="5">
                  <c:v>92.971833254409887</c:v>
                </c:pt>
                <c:pt idx="6">
                  <c:v>97.349403607715374</c:v>
                </c:pt>
                <c:pt idx="7">
                  <c:v>92.534960081386998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FD-4032-87BE-D94E51D2B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79904"/>
        <c:axId val="157585792"/>
      </c:scatterChart>
      <c:valAx>
        <c:axId val="157579904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7585792"/>
        <c:crosses val="autoZero"/>
        <c:crossBetween val="midCat"/>
      </c:valAx>
      <c:valAx>
        <c:axId val="157585792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7579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'138_175'!$U$13</c:f>
              <c:strCache>
                <c:ptCount val="1"/>
                <c:pt idx="0">
                  <c:v>169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'138_175'!$W$15:$W$22</c:f>
                <c:numCache>
                  <c:formatCode>General</c:formatCode>
                  <c:ptCount val="8"/>
                  <c:pt idx="0">
                    <c:v>0.24429332253151459</c:v>
                  </c:pt>
                  <c:pt idx="1">
                    <c:v>0.24532511672622076</c:v>
                  </c:pt>
                  <c:pt idx="2">
                    <c:v>29.842901719562949</c:v>
                  </c:pt>
                  <c:pt idx="3">
                    <c:v>15.362038892336772</c:v>
                  </c:pt>
                  <c:pt idx="4">
                    <c:v>5.2872379543712889</c:v>
                  </c:pt>
                  <c:pt idx="5">
                    <c:v>3.8102536840474945</c:v>
                  </c:pt>
                  <c:pt idx="6">
                    <c:v>9.476100062547566</c:v>
                  </c:pt>
                  <c:pt idx="7">
                    <c:v>11.82684819172129</c:v>
                  </c:pt>
                </c:numCache>
              </c:numRef>
            </c:plus>
            <c:minus>
              <c:numRef>
                <c:f>'138_175'!$W$15:$W$22</c:f>
                <c:numCache>
                  <c:formatCode>General</c:formatCode>
                  <c:ptCount val="8"/>
                  <c:pt idx="0">
                    <c:v>0.24429332253151459</c:v>
                  </c:pt>
                  <c:pt idx="1">
                    <c:v>0.24532511672622076</c:v>
                  </c:pt>
                  <c:pt idx="2">
                    <c:v>29.842901719562949</c:v>
                  </c:pt>
                  <c:pt idx="3">
                    <c:v>15.362038892336772</c:v>
                  </c:pt>
                  <c:pt idx="4">
                    <c:v>5.2872379543712889</c:v>
                  </c:pt>
                  <c:pt idx="5">
                    <c:v>3.8102536840474945</c:v>
                  </c:pt>
                  <c:pt idx="6">
                    <c:v>9.476100062547566</c:v>
                  </c:pt>
                  <c:pt idx="7">
                    <c:v>11.82684819172129</c:v>
                  </c:pt>
                </c:numCache>
              </c:numRef>
            </c:minus>
          </c:errBars>
          <c:xVal>
            <c:numRef>
              <c:f>'138_175'!$U$15:$U$22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'138_175'!$V$15:$V$22</c:f>
              <c:numCache>
                <c:formatCode>General</c:formatCode>
                <c:ptCount val="8"/>
                <c:pt idx="0">
                  <c:v>0.39943341681063876</c:v>
                </c:pt>
                <c:pt idx="1">
                  <c:v>0.53397479861068864</c:v>
                </c:pt>
                <c:pt idx="2">
                  <c:v>17.995677082097114</c:v>
                </c:pt>
                <c:pt idx="3">
                  <c:v>115.75926218665194</c:v>
                </c:pt>
                <c:pt idx="4">
                  <c:v>87.369661451976341</c:v>
                </c:pt>
                <c:pt idx="5">
                  <c:v>97.553524091164462</c:v>
                </c:pt>
                <c:pt idx="6">
                  <c:v>95.48338957969132</c:v>
                </c:pt>
                <c:pt idx="7">
                  <c:v>87.196899689197778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59-44B8-9FCD-58177968D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0368"/>
        <c:axId val="157611904"/>
      </c:scatterChart>
      <c:valAx>
        <c:axId val="157610368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7611904"/>
        <c:crosses val="autoZero"/>
        <c:crossBetween val="midCat"/>
      </c:valAx>
      <c:valAx>
        <c:axId val="15761190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7610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'138_175'!$AC$13</c:f>
              <c:strCache>
                <c:ptCount val="1"/>
                <c:pt idx="0">
                  <c:v>171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'138_175'!$AE$15:$AE$22</c:f>
                <c:numCache>
                  <c:formatCode>General</c:formatCode>
                  <c:ptCount val="8"/>
                  <c:pt idx="0">
                    <c:v>0.25853292608202366</c:v>
                  </c:pt>
                  <c:pt idx="1">
                    <c:v>0.11273438322159572</c:v>
                  </c:pt>
                  <c:pt idx="2">
                    <c:v>0.10620946569861633</c:v>
                  </c:pt>
                  <c:pt idx="3">
                    <c:v>8.0726991203749723E-2</c:v>
                  </c:pt>
                  <c:pt idx="4">
                    <c:v>28.947201175900588</c:v>
                  </c:pt>
                  <c:pt idx="5">
                    <c:v>23.23094815855135</c:v>
                  </c:pt>
                  <c:pt idx="6">
                    <c:v>20.602008781066594</c:v>
                  </c:pt>
                  <c:pt idx="7">
                    <c:v>7.2192675069267382</c:v>
                  </c:pt>
                </c:numCache>
              </c:numRef>
            </c:plus>
            <c:minus>
              <c:numRef>
                <c:f>'138_175'!$AE$15:$AE$22</c:f>
                <c:numCache>
                  <c:formatCode>General</c:formatCode>
                  <c:ptCount val="8"/>
                  <c:pt idx="0">
                    <c:v>0.25853292608202366</c:v>
                  </c:pt>
                  <c:pt idx="1">
                    <c:v>0.11273438322159572</c:v>
                  </c:pt>
                  <c:pt idx="2">
                    <c:v>0.10620946569861633</c:v>
                  </c:pt>
                  <c:pt idx="3">
                    <c:v>8.0726991203749723E-2</c:v>
                  </c:pt>
                  <c:pt idx="4">
                    <c:v>28.947201175900588</c:v>
                  </c:pt>
                  <c:pt idx="5">
                    <c:v>23.23094815855135</c:v>
                  </c:pt>
                  <c:pt idx="6">
                    <c:v>20.602008781066594</c:v>
                  </c:pt>
                  <c:pt idx="7">
                    <c:v>7.2192675069267382</c:v>
                  </c:pt>
                </c:numCache>
              </c:numRef>
            </c:minus>
          </c:errBars>
          <c:xVal>
            <c:numRef>
              <c:f>'138_175'!$AC$15:$AC$22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'138_175'!$AD$15:$AD$22</c:f>
              <c:numCache>
                <c:formatCode>General</c:formatCode>
                <c:ptCount val="8"/>
                <c:pt idx="0">
                  <c:v>7.3579131267698106E-2</c:v>
                </c:pt>
                <c:pt idx="1">
                  <c:v>0.2085117450271512</c:v>
                </c:pt>
                <c:pt idx="2">
                  <c:v>0.12632864793114357</c:v>
                </c:pt>
                <c:pt idx="3">
                  <c:v>0.24409702950207723</c:v>
                </c:pt>
                <c:pt idx="4">
                  <c:v>122.43956563999481</c:v>
                </c:pt>
                <c:pt idx="5">
                  <c:v>116.40494490976604</c:v>
                </c:pt>
                <c:pt idx="6">
                  <c:v>111.10299070758127</c:v>
                </c:pt>
                <c:pt idx="7">
                  <c:v>101.5433996994301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7C-4DEB-8EA8-FD4C4CE64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28608"/>
        <c:axId val="157830144"/>
      </c:scatterChart>
      <c:valAx>
        <c:axId val="157828608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7830144"/>
        <c:crosses val="autoZero"/>
        <c:crossBetween val="midCat"/>
      </c:valAx>
      <c:valAx>
        <c:axId val="15783014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7828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'138_175'!$Y$13</c:f>
              <c:strCache>
                <c:ptCount val="1"/>
                <c:pt idx="0">
                  <c:v>170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'138_175'!$AA$15:$AA$22</c:f>
                <c:numCache>
                  <c:formatCode>General</c:formatCode>
                  <c:ptCount val="8"/>
                  <c:pt idx="0">
                    <c:v>0.22411119337715207</c:v>
                  </c:pt>
                  <c:pt idx="1">
                    <c:v>0.19883070918678128</c:v>
                  </c:pt>
                  <c:pt idx="2">
                    <c:v>0.14789248617618622</c:v>
                  </c:pt>
                  <c:pt idx="3">
                    <c:v>0.15317025246359803</c:v>
                  </c:pt>
                  <c:pt idx="4">
                    <c:v>107.16581460525035</c:v>
                  </c:pt>
                  <c:pt idx="5">
                    <c:v>161.72303503376381</c:v>
                  </c:pt>
                  <c:pt idx="6">
                    <c:v>14.589176737733641</c:v>
                  </c:pt>
                  <c:pt idx="7">
                    <c:v>35.251701581815063</c:v>
                  </c:pt>
                </c:numCache>
              </c:numRef>
            </c:plus>
            <c:minus>
              <c:numRef>
                <c:f>'138_175'!$AA$15:$AA$22</c:f>
                <c:numCache>
                  <c:formatCode>General</c:formatCode>
                  <c:ptCount val="8"/>
                  <c:pt idx="0">
                    <c:v>0.22411119337715207</c:v>
                  </c:pt>
                  <c:pt idx="1">
                    <c:v>0.19883070918678128</c:v>
                  </c:pt>
                  <c:pt idx="2">
                    <c:v>0.14789248617618622</c:v>
                  </c:pt>
                  <c:pt idx="3">
                    <c:v>0.15317025246359803</c:v>
                  </c:pt>
                  <c:pt idx="4">
                    <c:v>107.16581460525035</c:v>
                  </c:pt>
                  <c:pt idx="5">
                    <c:v>161.72303503376381</c:v>
                  </c:pt>
                  <c:pt idx="6">
                    <c:v>14.589176737733641</c:v>
                  </c:pt>
                  <c:pt idx="7">
                    <c:v>35.251701581815063</c:v>
                  </c:pt>
                </c:numCache>
              </c:numRef>
            </c:minus>
          </c:errBars>
          <c:xVal>
            <c:numRef>
              <c:f>'138_175'!$Y$15:$Y$22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'138_175'!$Z$15:$Z$22</c:f>
              <c:numCache>
                <c:formatCode>General</c:formatCode>
                <c:ptCount val="8"/>
                <c:pt idx="0">
                  <c:v>0.21535572204069245</c:v>
                </c:pt>
                <c:pt idx="1">
                  <c:v>0.40827201588464757</c:v>
                </c:pt>
                <c:pt idx="2">
                  <c:v>0.32883234799826466</c:v>
                </c:pt>
                <c:pt idx="3">
                  <c:v>0.28496133162135473</c:v>
                </c:pt>
                <c:pt idx="4">
                  <c:v>197.07000381946361</c:v>
                </c:pt>
                <c:pt idx="5">
                  <c:v>191.41312813423917</c:v>
                </c:pt>
                <c:pt idx="6">
                  <c:v>114.57856603696877</c:v>
                </c:pt>
                <c:pt idx="7">
                  <c:v>121.68097957024364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07-4D35-B920-F6B0CC897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67008"/>
        <c:axId val="157872896"/>
      </c:scatterChart>
      <c:valAx>
        <c:axId val="157867008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7872896"/>
        <c:crosses val="autoZero"/>
        <c:crossBetween val="midCat"/>
      </c:valAx>
      <c:valAx>
        <c:axId val="157872896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7867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'138_175'!$AG$13</c:f>
              <c:strCache>
                <c:ptCount val="1"/>
                <c:pt idx="0">
                  <c:v>172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'138_175'!$AI$15:$AI$22</c:f>
                <c:numCache>
                  <c:formatCode>General</c:formatCode>
                  <c:ptCount val="8"/>
                  <c:pt idx="0">
                    <c:v>0.1557856562686836</c:v>
                  </c:pt>
                  <c:pt idx="1">
                    <c:v>0.16141420182945657</c:v>
                  </c:pt>
                  <c:pt idx="2">
                    <c:v>0.1441952625962625</c:v>
                  </c:pt>
                  <c:pt idx="3">
                    <c:v>0.11305002506514868</c:v>
                  </c:pt>
                  <c:pt idx="4">
                    <c:v>77.7960146588524</c:v>
                  </c:pt>
                  <c:pt idx="5">
                    <c:v>12.122766122771949</c:v>
                  </c:pt>
                  <c:pt idx="6">
                    <c:v>9.0349679707015191</c:v>
                  </c:pt>
                  <c:pt idx="7">
                    <c:v>13.135125244975935</c:v>
                  </c:pt>
                </c:numCache>
              </c:numRef>
            </c:plus>
            <c:minus>
              <c:numRef>
                <c:f>'138_175'!$AI$15:$AI$22</c:f>
                <c:numCache>
                  <c:formatCode>General</c:formatCode>
                  <c:ptCount val="8"/>
                  <c:pt idx="0">
                    <c:v>0.1557856562686836</c:v>
                  </c:pt>
                  <c:pt idx="1">
                    <c:v>0.16141420182945657</c:v>
                  </c:pt>
                  <c:pt idx="2">
                    <c:v>0.1441952625962625</c:v>
                  </c:pt>
                  <c:pt idx="3">
                    <c:v>0.11305002506514868</c:v>
                  </c:pt>
                  <c:pt idx="4">
                    <c:v>77.7960146588524</c:v>
                  </c:pt>
                  <c:pt idx="5">
                    <c:v>12.122766122771949</c:v>
                  </c:pt>
                  <c:pt idx="6">
                    <c:v>9.0349679707015191</c:v>
                  </c:pt>
                  <c:pt idx="7">
                    <c:v>13.135125244975935</c:v>
                  </c:pt>
                </c:numCache>
              </c:numRef>
            </c:minus>
          </c:errBars>
          <c:xVal>
            <c:numRef>
              <c:f>'138_175'!$AG$15:$AG$22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'138_175'!$AH$15:$AH$22</c:f>
              <c:numCache>
                <c:formatCode>General</c:formatCode>
                <c:ptCount val="8"/>
                <c:pt idx="0">
                  <c:v>0.20986322930656165</c:v>
                </c:pt>
                <c:pt idx="1">
                  <c:v>0.45289142137247368</c:v>
                </c:pt>
                <c:pt idx="2">
                  <c:v>0.43702601553330389</c:v>
                </c:pt>
                <c:pt idx="3">
                  <c:v>0.62869374398937983</c:v>
                </c:pt>
                <c:pt idx="4">
                  <c:v>178.37652664198558</c:v>
                </c:pt>
                <c:pt idx="5">
                  <c:v>89.910637697304949</c:v>
                </c:pt>
                <c:pt idx="6">
                  <c:v>104.73880161971402</c:v>
                </c:pt>
                <c:pt idx="7">
                  <c:v>89.562572574980976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E4-464D-89EB-8E51C963D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62240"/>
        <c:axId val="157963776"/>
      </c:scatterChart>
      <c:valAx>
        <c:axId val="157962240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7963776"/>
        <c:crosses val="autoZero"/>
        <c:crossBetween val="midCat"/>
      </c:valAx>
      <c:valAx>
        <c:axId val="157963776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7962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'138_175'!$AK$13</c:f>
              <c:strCache>
                <c:ptCount val="1"/>
                <c:pt idx="0">
                  <c:v>173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'138_175'!$AM$15:$AM$22</c:f>
                <c:numCache>
                  <c:formatCode>General</c:formatCode>
                  <c:ptCount val="8"/>
                  <c:pt idx="0">
                    <c:v>8.0606611766668237E-2</c:v>
                  </c:pt>
                  <c:pt idx="1">
                    <c:v>8.2590634154656034E-2</c:v>
                  </c:pt>
                  <c:pt idx="2">
                    <c:v>6.9058317337070879E-2</c:v>
                  </c:pt>
                  <c:pt idx="3">
                    <c:v>3.6707382750165388E-3</c:v>
                  </c:pt>
                  <c:pt idx="4">
                    <c:v>30.458222939576483</c:v>
                  </c:pt>
                  <c:pt idx="5">
                    <c:v>9.5409082724971146</c:v>
                  </c:pt>
                  <c:pt idx="6">
                    <c:v>18.646322028645606</c:v>
                  </c:pt>
                  <c:pt idx="7">
                    <c:v>1.723308509176007</c:v>
                  </c:pt>
                </c:numCache>
              </c:numRef>
            </c:plus>
            <c:minus>
              <c:numRef>
                <c:f>'138_175'!$AM$15:$AM$22</c:f>
                <c:numCache>
                  <c:formatCode>General</c:formatCode>
                  <c:ptCount val="8"/>
                  <c:pt idx="0">
                    <c:v>8.0606611766668237E-2</c:v>
                  </c:pt>
                  <c:pt idx="1">
                    <c:v>8.2590634154656034E-2</c:v>
                  </c:pt>
                  <c:pt idx="2">
                    <c:v>6.9058317337070879E-2</c:v>
                  </c:pt>
                  <c:pt idx="3">
                    <c:v>3.6707382750165388E-3</c:v>
                  </c:pt>
                  <c:pt idx="4">
                    <c:v>30.458222939576483</c:v>
                  </c:pt>
                  <c:pt idx="5">
                    <c:v>9.5409082724971146</c:v>
                  </c:pt>
                  <c:pt idx="6">
                    <c:v>18.646322028645606</c:v>
                  </c:pt>
                  <c:pt idx="7">
                    <c:v>1.723308509176007</c:v>
                  </c:pt>
                </c:numCache>
              </c:numRef>
            </c:minus>
          </c:errBars>
          <c:xVal>
            <c:numRef>
              <c:f>'138_175'!$AK$15:$AK$22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'138_175'!$AL$15:$AL$22</c:f>
              <c:numCache>
                <c:formatCode>General</c:formatCode>
                <c:ptCount val="8"/>
                <c:pt idx="0">
                  <c:v>-0.16750061403010275</c:v>
                </c:pt>
                <c:pt idx="1">
                  <c:v>0.17141463174321264</c:v>
                </c:pt>
                <c:pt idx="2">
                  <c:v>0.2165896870105081</c:v>
                </c:pt>
                <c:pt idx="3">
                  <c:v>0.33835136371351826</c:v>
                </c:pt>
                <c:pt idx="4">
                  <c:v>147.54951478498103</c:v>
                </c:pt>
                <c:pt idx="5">
                  <c:v>93.614096662900806</c:v>
                </c:pt>
                <c:pt idx="6">
                  <c:v>103.96691199860153</c:v>
                </c:pt>
                <c:pt idx="7">
                  <c:v>85.952294628389666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A5-43E5-915B-17AF3F961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08832"/>
        <c:axId val="158010368"/>
      </c:scatterChart>
      <c:valAx>
        <c:axId val="158008832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010368"/>
        <c:crosses val="autoZero"/>
        <c:crossBetween val="midCat"/>
      </c:valAx>
      <c:valAx>
        <c:axId val="158010368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008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'138_175'!$A$25</c:f>
              <c:strCache>
                <c:ptCount val="1"/>
                <c:pt idx="0">
                  <c:v>174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'138_175'!$C$27:$C$34</c:f>
                <c:numCache>
                  <c:formatCode>General</c:formatCode>
                  <c:ptCount val="8"/>
                  <c:pt idx="0">
                    <c:v>0.17759171390875461</c:v>
                  </c:pt>
                  <c:pt idx="1">
                    <c:v>0.14902501155111469</c:v>
                  </c:pt>
                  <c:pt idx="2">
                    <c:v>0.19325842519753134</c:v>
                  </c:pt>
                  <c:pt idx="3">
                    <c:v>0.18617306451588456</c:v>
                  </c:pt>
                  <c:pt idx="4">
                    <c:v>48.814060562071198</c:v>
                  </c:pt>
                  <c:pt idx="5">
                    <c:v>23.189455412127778</c:v>
                  </c:pt>
                  <c:pt idx="6">
                    <c:v>10.714291426195798</c:v>
                  </c:pt>
                  <c:pt idx="7">
                    <c:v>15.12691029734278</c:v>
                  </c:pt>
                </c:numCache>
              </c:numRef>
            </c:plus>
            <c:minus>
              <c:numRef>
                <c:f>'138_175'!$C$27:$C$34</c:f>
                <c:numCache>
                  <c:formatCode>General</c:formatCode>
                  <c:ptCount val="8"/>
                  <c:pt idx="0">
                    <c:v>0.17759171390875461</c:v>
                  </c:pt>
                  <c:pt idx="1">
                    <c:v>0.14902501155111469</c:v>
                  </c:pt>
                  <c:pt idx="2">
                    <c:v>0.19325842519753134</c:v>
                  </c:pt>
                  <c:pt idx="3">
                    <c:v>0.18617306451588456</c:v>
                  </c:pt>
                  <c:pt idx="4">
                    <c:v>48.814060562071198</c:v>
                  </c:pt>
                  <c:pt idx="5">
                    <c:v>23.189455412127778</c:v>
                  </c:pt>
                  <c:pt idx="6">
                    <c:v>10.714291426195798</c:v>
                  </c:pt>
                  <c:pt idx="7">
                    <c:v>15.12691029734278</c:v>
                  </c:pt>
                </c:numCache>
              </c:numRef>
            </c:minus>
          </c:errBars>
          <c:xVal>
            <c:numRef>
              <c:f>'138_175'!$A$27:$A$34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'138_175'!$B$27:$B$34</c:f>
              <c:numCache>
                <c:formatCode>General</c:formatCode>
                <c:ptCount val="8"/>
                <c:pt idx="0">
                  <c:v>-0.10278230200096994</c:v>
                </c:pt>
                <c:pt idx="1">
                  <c:v>0.20915533637675029</c:v>
                </c:pt>
                <c:pt idx="2">
                  <c:v>0.26983569462672252</c:v>
                </c:pt>
                <c:pt idx="3">
                  <c:v>0.23033017579570472</c:v>
                </c:pt>
                <c:pt idx="4">
                  <c:v>177.20790522951353</c:v>
                </c:pt>
                <c:pt idx="5">
                  <c:v>104.7888746647136</c:v>
                </c:pt>
                <c:pt idx="6">
                  <c:v>100.44179235565851</c:v>
                </c:pt>
                <c:pt idx="7">
                  <c:v>102.45398005397222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8C-4751-B5E0-9F5404BB7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38656"/>
        <c:axId val="158044544"/>
      </c:scatterChart>
      <c:valAx>
        <c:axId val="158038656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044544"/>
        <c:crosses val="autoZero"/>
        <c:crossBetween val="midCat"/>
      </c:valAx>
      <c:valAx>
        <c:axId val="15804454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038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'12_40'!$E$13</c:f>
              <c:strCache>
                <c:ptCount val="1"/>
                <c:pt idx="0">
                  <c:v>31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'12_40'!$G$15:$G$22</c:f>
                <c:numCache>
                  <c:formatCode>General</c:formatCode>
                  <c:ptCount val="8"/>
                  <c:pt idx="0">
                    <c:v>0.48897281620715144</c:v>
                  </c:pt>
                  <c:pt idx="1">
                    <c:v>0.23814258766201779</c:v>
                  </c:pt>
                  <c:pt idx="2">
                    <c:v>0.20237895850079066</c:v>
                  </c:pt>
                  <c:pt idx="3">
                    <c:v>0.21821489364195804</c:v>
                  </c:pt>
                  <c:pt idx="4">
                    <c:v>7.8989561920594947E-2</c:v>
                  </c:pt>
                  <c:pt idx="5">
                    <c:v>64.793980517152065</c:v>
                  </c:pt>
                  <c:pt idx="6">
                    <c:v>54.431227744286005</c:v>
                  </c:pt>
                  <c:pt idx="7">
                    <c:v>44.772964249818884</c:v>
                  </c:pt>
                </c:numCache>
              </c:numRef>
            </c:plus>
            <c:minus>
              <c:numRef>
                <c:f>'12_40'!$G$15:$G$22</c:f>
                <c:numCache>
                  <c:formatCode>General</c:formatCode>
                  <c:ptCount val="8"/>
                  <c:pt idx="0">
                    <c:v>0.48897281620715144</c:v>
                  </c:pt>
                  <c:pt idx="1">
                    <c:v>0.23814258766201779</c:v>
                  </c:pt>
                  <c:pt idx="2">
                    <c:v>0.20237895850079066</c:v>
                  </c:pt>
                  <c:pt idx="3">
                    <c:v>0.21821489364195804</c:v>
                  </c:pt>
                  <c:pt idx="4">
                    <c:v>7.8989561920594947E-2</c:v>
                  </c:pt>
                  <c:pt idx="5">
                    <c:v>64.793980517152065</c:v>
                  </c:pt>
                  <c:pt idx="6">
                    <c:v>54.431227744286005</c:v>
                  </c:pt>
                  <c:pt idx="7">
                    <c:v>44.772964249818884</c:v>
                  </c:pt>
                </c:numCache>
              </c:numRef>
            </c:minus>
          </c:errBars>
          <c:xVal>
            <c:numRef>
              <c:f>'12_40'!$E$15:$E$22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'12_40'!$F$15:$F$22</c:f>
              <c:numCache>
                <c:formatCode>General</c:formatCode>
                <c:ptCount val="8"/>
                <c:pt idx="0">
                  <c:v>-0.27692461038216398</c:v>
                </c:pt>
                <c:pt idx="1">
                  <c:v>-0.43277372079941756</c:v>
                </c:pt>
                <c:pt idx="2">
                  <c:v>-0.32344285388132832</c:v>
                </c:pt>
                <c:pt idx="3">
                  <c:v>-0.37086978599317388</c:v>
                </c:pt>
                <c:pt idx="4">
                  <c:v>-8.0747127393750645E-2</c:v>
                </c:pt>
                <c:pt idx="5">
                  <c:v>113.73925843817885</c:v>
                </c:pt>
                <c:pt idx="6">
                  <c:v>99.740800955485</c:v>
                </c:pt>
                <c:pt idx="7">
                  <c:v>93.063081554162935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D7-4D3C-9FE1-102E9CECE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0368"/>
        <c:axId val="157611904"/>
      </c:scatterChart>
      <c:valAx>
        <c:axId val="157610368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7611904"/>
        <c:crosses val="autoZero"/>
        <c:crossBetween val="midCat"/>
      </c:valAx>
      <c:valAx>
        <c:axId val="15761190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7610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'138_175'!$E$25</c:f>
              <c:strCache>
                <c:ptCount val="1"/>
                <c:pt idx="0">
                  <c:v>175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'138_175'!$G$27:$G$34</c:f>
                <c:numCache>
                  <c:formatCode>General</c:formatCode>
                  <c:ptCount val="8"/>
                  <c:pt idx="0">
                    <c:v>0.30735551161112468</c:v>
                  </c:pt>
                  <c:pt idx="1">
                    <c:v>7.8954891372713387E-2</c:v>
                  </c:pt>
                  <c:pt idx="2">
                    <c:v>0.13237306615827157</c:v>
                  </c:pt>
                  <c:pt idx="3">
                    <c:v>0.27450324604680271</c:v>
                  </c:pt>
                  <c:pt idx="4">
                    <c:v>42.151456240662789</c:v>
                  </c:pt>
                  <c:pt idx="5">
                    <c:v>66.633284540144615</c:v>
                  </c:pt>
                  <c:pt idx="6">
                    <c:v>14.921213031106346</c:v>
                  </c:pt>
                  <c:pt idx="7">
                    <c:v>8.3656841508637552</c:v>
                  </c:pt>
                </c:numCache>
              </c:numRef>
            </c:plus>
            <c:minus>
              <c:numRef>
                <c:f>'138_175'!$G$27:$G$34</c:f>
                <c:numCache>
                  <c:formatCode>General</c:formatCode>
                  <c:ptCount val="8"/>
                  <c:pt idx="0">
                    <c:v>0.30735551161112468</c:v>
                  </c:pt>
                  <c:pt idx="1">
                    <c:v>7.8954891372713387E-2</c:v>
                  </c:pt>
                  <c:pt idx="2">
                    <c:v>0.13237306615827157</c:v>
                  </c:pt>
                  <c:pt idx="3">
                    <c:v>0.27450324604680271</c:v>
                  </c:pt>
                  <c:pt idx="4">
                    <c:v>42.151456240662789</c:v>
                  </c:pt>
                  <c:pt idx="5">
                    <c:v>66.633284540144615</c:v>
                  </c:pt>
                  <c:pt idx="6">
                    <c:v>14.921213031106346</c:v>
                  </c:pt>
                  <c:pt idx="7">
                    <c:v>8.3656841508637552</c:v>
                  </c:pt>
                </c:numCache>
              </c:numRef>
            </c:minus>
          </c:errBars>
          <c:xVal>
            <c:numRef>
              <c:f>'138_175'!$E$27:$E$34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'138_175'!$F$27:$F$34</c:f>
              <c:numCache>
                <c:formatCode>General</c:formatCode>
                <c:ptCount val="8"/>
                <c:pt idx="0">
                  <c:v>-0.80347458260406535</c:v>
                </c:pt>
                <c:pt idx="1">
                  <c:v>-0.29377702626206903</c:v>
                </c:pt>
                <c:pt idx="2">
                  <c:v>-0.147664930868463</c:v>
                </c:pt>
                <c:pt idx="3">
                  <c:v>-8.4335750804998E-2</c:v>
                </c:pt>
                <c:pt idx="4">
                  <c:v>146.67893027896542</c:v>
                </c:pt>
                <c:pt idx="5">
                  <c:v>141.51574457940507</c:v>
                </c:pt>
                <c:pt idx="6">
                  <c:v>96.757136557441413</c:v>
                </c:pt>
                <c:pt idx="7">
                  <c:v>90.199857778784946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4B-4751-B577-67AC21B9D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76928"/>
        <c:axId val="158078464"/>
      </c:scatterChart>
      <c:valAx>
        <c:axId val="158076928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078464"/>
        <c:crosses val="autoZero"/>
        <c:crossBetween val="midCat"/>
      </c:valAx>
      <c:valAx>
        <c:axId val="15807846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076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'138_175'!$U$1</c:f>
              <c:strCache>
                <c:ptCount val="1"/>
                <c:pt idx="0">
                  <c:v>155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'138_175'!$W$3:$W$10</c:f>
                <c:numCache>
                  <c:formatCode>General</c:formatCode>
                  <c:ptCount val="8"/>
                  <c:pt idx="0">
                    <c:v>9.9478036030047498E-2</c:v>
                  </c:pt>
                  <c:pt idx="1">
                    <c:v>0.13750852569067373</c:v>
                  </c:pt>
                  <c:pt idx="2">
                    <c:v>0.14908927098719019</c:v>
                  </c:pt>
                  <c:pt idx="3">
                    <c:v>26.548349639627311</c:v>
                  </c:pt>
                  <c:pt idx="4">
                    <c:v>7.1092592706340483</c:v>
                  </c:pt>
                  <c:pt idx="5">
                    <c:v>6.3185527816443878</c:v>
                  </c:pt>
                  <c:pt idx="6">
                    <c:v>6.7816674783537323</c:v>
                  </c:pt>
                  <c:pt idx="7">
                    <c:v>9.0745302626391808</c:v>
                  </c:pt>
                </c:numCache>
              </c:numRef>
            </c:plus>
            <c:minus>
              <c:numRef>
                <c:f>'138_175'!$W$3:$W$10</c:f>
                <c:numCache>
                  <c:formatCode>General</c:formatCode>
                  <c:ptCount val="8"/>
                  <c:pt idx="0">
                    <c:v>9.9478036030047498E-2</c:v>
                  </c:pt>
                  <c:pt idx="1">
                    <c:v>0.13750852569067373</c:v>
                  </c:pt>
                  <c:pt idx="2">
                    <c:v>0.14908927098719019</c:v>
                  </c:pt>
                  <c:pt idx="3">
                    <c:v>26.548349639627311</c:v>
                  </c:pt>
                  <c:pt idx="4">
                    <c:v>7.1092592706340483</c:v>
                  </c:pt>
                  <c:pt idx="5">
                    <c:v>6.3185527816443878</c:v>
                  </c:pt>
                  <c:pt idx="6">
                    <c:v>6.7816674783537323</c:v>
                  </c:pt>
                  <c:pt idx="7">
                    <c:v>9.0745302626391808</c:v>
                  </c:pt>
                </c:numCache>
              </c:numRef>
            </c:minus>
          </c:errBars>
          <c:xVal>
            <c:numRef>
              <c:f>'138_175'!$U$3:$U$10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'138_175'!$V$3:$V$10</c:f>
              <c:numCache>
                <c:formatCode>General</c:formatCode>
                <c:ptCount val="8"/>
                <c:pt idx="0">
                  <c:v>0.23280253803341644</c:v>
                </c:pt>
                <c:pt idx="1">
                  <c:v>0.3840242346691336</c:v>
                </c:pt>
                <c:pt idx="2">
                  <c:v>0.43683168724946891</c:v>
                </c:pt>
                <c:pt idx="3">
                  <c:v>110.71237831546948</c:v>
                </c:pt>
                <c:pt idx="4">
                  <c:v>82.447698681205111</c:v>
                </c:pt>
                <c:pt idx="5">
                  <c:v>92.158829470978972</c:v>
                </c:pt>
                <c:pt idx="6">
                  <c:v>91.546304097780194</c:v>
                </c:pt>
                <c:pt idx="7">
                  <c:v>89.124751218477797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51-4730-9CDB-6AB67BBEB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03296"/>
        <c:axId val="156904832"/>
      </c:scatterChart>
      <c:valAx>
        <c:axId val="156903296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904832"/>
        <c:crosses val="autoZero"/>
        <c:crossBetween val="midCat"/>
      </c:valAx>
      <c:valAx>
        <c:axId val="156904832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903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'193_241'!$A$1</c:f>
              <c:strCache>
                <c:ptCount val="1"/>
                <c:pt idx="0">
                  <c:v>196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'193_241'!$C$3:$C$10</c:f>
                <c:numCache>
                  <c:formatCode>General</c:formatCode>
                  <c:ptCount val="8"/>
                  <c:pt idx="0">
                    <c:v>0.17512918050267018</c:v>
                  </c:pt>
                  <c:pt idx="1">
                    <c:v>0.24216888653021917</c:v>
                  </c:pt>
                  <c:pt idx="2">
                    <c:v>0.13901508738765819</c:v>
                  </c:pt>
                  <c:pt idx="3">
                    <c:v>7.7831084584189261E-2</c:v>
                  </c:pt>
                  <c:pt idx="4">
                    <c:v>64.321168521967437</c:v>
                  </c:pt>
                  <c:pt idx="5">
                    <c:v>19.13261993113052</c:v>
                  </c:pt>
                  <c:pt idx="6">
                    <c:v>10.685650946028771</c:v>
                  </c:pt>
                  <c:pt idx="7">
                    <c:v>13.956704368775174</c:v>
                  </c:pt>
                </c:numCache>
              </c:numRef>
            </c:plus>
            <c:minus>
              <c:numRef>
                <c:f>'193_241'!$C$3:$C$10</c:f>
                <c:numCache>
                  <c:formatCode>General</c:formatCode>
                  <c:ptCount val="8"/>
                  <c:pt idx="0">
                    <c:v>0.17512918050267018</c:v>
                  </c:pt>
                  <c:pt idx="1">
                    <c:v>0.24216888653021917</c:v>
                  </c:pt>
                  <c:pt idx="2">
                    <c:v>0.13901508738765819</c:v>
                  </c:pt>
                  <c:pt idx="3">
                    <c:v>7.7831084584189261E-2</c:v>
                  </c:pt>
                  <c:pt idx="4">
                    <c:v>64.321168521967437</c:v>
                  </c:pt>
                  <c:pt idx="5">
                    <c:v>19.13261993113052</c:v>
                  </c:pt>
                  <c:pt idx="6">
                    <c:v>10.685650946028771</c:v>
                  </c:pt>
                  <c:pt idx="7">
                    <c:v>13.956704368775174</c:v>
                  </c:pt>
                </c:numCache>
              </c:numRef>
            </c:minus>
          </c:errBars>
          <c:xVal>
            <c:numRef>
              <c:f>'193_241'!$A$3:$A$10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'193_241'!$B$3:$B$10</c:f>
              <c:numCache>
                <c:formatCode>General</c:formatCode>
                <c:ptCount val="8"/>
                <c:pt idx="0">
                  <c:v>-0.31732688231970541</c:v>
                </c:pt>
                <c:pt idx="1">
                  <c:v>0.46476675173056092</c:v>
                </c:pt>
                <c:pt idx="2">
                  <c:v>0.10121760218258687</c:v>
                </c:pt>
                <c:pt idx="3">
                  <c:v>0.27647151567786743</c:v>
                </c:pt>
                <c:pt idx="4">
                  <c:v>67.779567954647163</c:v>
                </c:pt>
                <c:pt idx="5">
                  <c:v>95.468564047500465</c:v>
                </c:pt>
                <c:pt idx="6">
                  <c:v>106.30016827122255</c:v>
                </c:pt>
                <c:pt idx="7">
                  <c:v>104.02576568371632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36-4F33-BD28-9BCFE4ED6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96384"/>
        <c:axId val="156097920"/>
      </c:scatterChart>
      <c:valAx>
        <c:axId val="156096384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097920"/>
        <c:crosses val="autoZero"/>
        <c:crossBetween val="midCat"/>
      </c:valAx>
      <c:valAx>
        <c:axId val="156097920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096384"/>
        <c:crosses val="autoZero"/>
        <c:crossBetween val="midCat"/>
        <c:majorUnit val="40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'193_241'!$Q$1</c:f>
              <c:strCache>
                <c:ptCount val="1"/>
                <c:pt idx="0">
                  <c:v>#200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'193_241'!$S$3:$S$10</c:f>
                <c:numCache>
                  <c:formatCode>General</c:formatCode>
                  <c:ptCount val="8"/>
                  <c:pt idx="0">
                    <c:v>8.7838752350029983E-2</c:v>
                  </c:pt>
                  <c:pt idx="1">
                    <c:v>0.20999196727906083</c:v>
                  </c:pt>
                  <c:pt idx="2">
                    <c:v>0.14905257057163351</c:v>
                  </c:pt>
                  <c:pt idx="3">
                    <c:v>0.18097435651252214</c:v>
                  </c:pt>
                  <c:pt idx="4">
                    <c:v>27.837577526340002</c:v>
                  </c:pt>
                  <c:pt idx="5">
                    <c:v>7.6081182413181088</c:v>
                  </c:pt>
                  <c:pt idx="6">
                    <c:v>6.5979180591408895</c:v>
                  </c:pt>
                  <c:pt idx="7">
                    <c:v>1.5703617739671862</c:v>
                  </c:pt>
                </c:numCache>
              </c:numRef>
            </c:plus>
            <c:minus>
              <c:numRef>
                <c:f>'193_241'!$S$3:$S$10</c:f>
                <c:numCache>
                  <c:formatCode>General</c:formatCode>
                  <c:ptCount val="8"/>
                  <c:pt idx="0">
                    <c:v>8.7838752350029983E-2</c:v>
                  </c:pt>
                  <c:pt idx="1">
                    <c:v>0.20999196727906083</c:v>
                  </c:pt>
                  <c:pt idx="2">
                    <c:v>0.14905257057163351</c:v>
                  </c:pt>
                  <c:pt idx="3">
                    <c:v>0.18097435651252214</c:v>
                  </c:pt>
                  <c:pt idx="4">
                    <c:v>27.837577526340002</c:v>
                  </c:pt>
                  <c:pt idx="5">
                    <c:v>7.6081182413181088</c:v>
                  </c:pt>
                  <c:pt idx="6">
                    <c:v>6.5979180591408895</c:v>
                  </c:pt>
                  <c:pt idx="7">
                    <c:v>1.5703617739671862</c:v>
                  </c:pt>
                </c:numCache>
              </c:numRef>
            </c:minus>
          </c:errBars>
          <c:xVal>
            <c:numRef>
              <c:f>'193_241'!$Q$3:$Q$10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'193_241'!$R$3:$R$10</c:f>
              <c:numCache>
                <c:formatCode>General</c:formatCode>
                <c:ptCount val="8"/>
                <c:pt idx="0">
                  <c:v>-4.845393922671877E-2</c:v>
                </c:pt>
                <c:pt idx="1">
                  <c:v>0.25019110452445537</c:v>
                </c:pt>
                <c:pt idx="2">
                  <c:v>0.33768944113746391</c:v>
                </c:pt>
                <c:pt idx="3">
                  <c:v>0.12313158241838244</c:v>
                </c:pt>
                <c:pt idx="4">
                  <c:v>111.14306361316967</c:v>
                </c:pt>
                <c:pt idx="5">
                  <c:v>90.832995250815969</c:v>
                </c:pt>
                <c:pt idx="6">
                  <c:v>102.44858841446471</c:v>
                </c:pt>
                <c:pt idx="7">
                  <c:v>108.71448656439287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BA-4351-B174-030F38D2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34400"/>
        <c:axId val="156144384"/>
      </c:scatterChart>
      <c:valAx>
        <c:axId val="156134400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144384"/>
        <c:crosses val="autoZero"/>
        <c:crossBetween val="midCat"/>
      </c:valAx>
      <c:valAx>
        <c:axId val="15614438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134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'193_241'!$U$1</c:f>
              <c:strCache>
                <c:ptCount val="1"/>
                <c:pt idx="0">
                  <c:v>#201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'193_241'!$W$3:$W$10</c:f>
                <c:numCache>
                  <c:formatCode>General</c:formatCode>
                  <c:ptCount val="8"/>
                  <c:pt idx="0">
                    <c:v>0.27839924005272032</c:v>
                  </c:pt>
                  <c:pt idx="1">
                    <c:v>0.10240780418117029</c:v>
                  </c:pt>
                  <c:pt idx="2">
                    <c:v>5.5746597882416801E-2</c:v>
                  </c:pt>
                  <c:pt idx="3">
                    <c:v>27.356228349446337</c:v>
                  </c:pt>
                  <c:pt idx="4">
                    <c:v>49.47727604715503</c:v>
                  </c:pt>
                  <c:pt idx="5">
                    <c:v>9.4178823300003209</c:v>
                  </c:pt>
                  <c:pt idx="6">
                    <c:v>5.456854324836856</c:v>
                  </c:pt>
                  <c:pt idx="7">
                    <c:v>4.1194533678723086</c:v>
                  </c:pt>
                </c:numCache>
              </c:numRef>
            </c:plus>
            <c:minus>
              <c:numRef>
                <c:f>'193_241'!$W$3:$W$10</c:f>
                <c:numCache>
                  <c:formatCode>General</c:formatCode>
                  <c:ptCount val="8"/>
                  <c:pt idx="0">
                    <c:v>0.27839924005272032</c:v>
                  </c:pt>
                  <c:pt idx="1">
                    <c:v>0.10240780418117029</c:v>
                  </c:pt>
                  <c:pt idx="2">
                    <c:v>5.5746597882416801E-2</c:v>
                  </c:pt>
                  <c:pt idx="3">
                    <c:v>27.356228349446337</c:v>
                  </c:pt>
                  <c:pt idx="4">
                    <c:v>49.47727604715503</c:v>
                  </c:pt>
                  <c:pt idx="5">
                    <c:v>9.4178823300003209</c:v>
                  </c:pt>
                  <c:pt idx="6">
                    <c:v>5.456854324836856</c:v>
                  </c:pt>
                  <c:pt idx="7">
                    <c:v>4.1194533678723086</c:v>
                  </c:pt>
                </c:numCache>
              </c:numRef>
            </c:minus>
          </c:errBars>
          <c:xVal>
            <c:numRef>
              <c:f>'193_241'!$U$3:$U$10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'193_241'!$V$3:$V$10</c:f>
              <c:numCache>
                <c:formatCode>General</c:formatCode>
                <c:ptCount val="8"/>
                <c:pt idx="0">
                  <c:v>0.27340963712176503</c:v>
                </c:pt>
                <c:pt idx="1">
                  <c:v>0.16544731000568785</c:v>
                </c:pt>
                <c:pt idx="2">
                  <c:v>0.14715906758476782</c:v>
                </c:pt>
                <c:pt idx="3">
                  <c:v>30.80581525001838</c:v>
                </c:pt>
                <c:pt idx="4">
                  <c:v>126.77121045359961</c:v>
                </c:pt>
                <c:pt idx="5">
                  <c:v>93.059355998407511</c:v>
                </c:pt>
                <c:pt idx="6">
                  <c:v>101.3281781386989</c:v>
                </c:pt>
                <c:pt idx="7">
                  <c:v>98.980268414058614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1E-47E5-9E50-97AD610D1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72672"/>
        <c:axId val="156174208"/>
      </c:scatterChart>
      <c:valAx>
        <c:axId val="156172672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174208"/>
        <c:crosses val="autoZero"/>
        <c:crossBetween val="midCat"/>
      </c:valAx>
      <c:valAx>
        <c:axId val="156174208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172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'193_241'!$Y$1</c:f>
              <c:strCache>
                <c:ptCount val="1"/>
                <c:pt idx="0">
                  <c:v>217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'193_241'!$AA$3:$AA$10</c:f>
                <c:numCache>
                  <c:formatCode>General</c:formatCode>
                  <c:ptCount val="8"/>
                  <c:pt idx="0">
                    <c:v>4.1782982962317167E-2</c:v>
                  </c:pt>
                  <c:pt idx="1">
                    <c:v>0.13151790958412349</c:v>
                  </c:pt>
                  <c:pt idx="2">
                    <c:v>0.21904396269345144</c:v>
                  </c:pt>
                  <c:pt idx="3">
                    <c:v>29.420617245522173</c:v>
                  </c:pt>
                  <c:pt idx="4">
                    <c:v>29.703435029838165</c:v>
                  </c:pt>
                  <c:pt idx="5">
                    <c:v>14.971428888850207</c:v>
                  </c:pt>
                  <c:pt idx="6">
                    <c:v>4.8152463187613588</c:v>
                  </c:pt>
                  <c:pt idx="7">
                    <c:v>5.5156430616022725</c:v>
                  </c:pt>
                </c:numCache>
              </c:numRef>
            </c:plus>
            <c:minus>
              <c:numRef>
                <c:f>'193_241'!$AA$3:$AA$10</c:f>
                <c:numCache>
                  <c:formatCode>General</c:formatCode>
                  <c:ptCount val="8"/>
                  <c:pt idx="0">
                    <c:v>4.1782982962317167E-2</c:v>
                  </c:pt>
                  <c:pt idx="1">
                    <c:v>0.13151790958412349</c:v>
                  </c:pt>
                  <c:pt idx="2">
                    <c:v>0.21904396269345144</c:v>
                  </c:pt>
                  <c:pt idx="3">
                    <c:v>29.420617245522173</c:v>
                  </c:pt>
                  <c:pt idx="4">
                    <c:v>29.703435029838165</c:v>
                  </c:pt>
                  <c:pt idx="5">
                    <c:v>14.971428888850207</c:v>
                  </c:pt>
                  <c:pt idx="6">
                    <c:v>4.8152463187613588</c:v>
                  </c:pt>
                  <c:pt idx="7">
                    <c:v>5.5156430616022725</c:v>
                  </c:pt>
                </c:numCache>
              </c:numRef>
            </c:minus>
          </c:errBars>
          <c:xVal>
            <c:numRef>
              <c:f>'193_241'!$Y$3:$Y$10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'193_241'!$Z$3:$Z$10</c:f>
              <c:numCache>
                <c:formatCode>General</c:formatCode>
                <c:ptCount val="8"/>
                <c:pt idx="0">
                  <c:v>-4.1075990906891402E-2</c:v>
                </c:pt>
                <c:pt idx="1">
                  <c:v>0.38147148777430229</c:v>
                </c:pt>
                <c:pt idx="2">
                  <c:v>0.79335809299021876</c:v>
                </c:pt>
                <c:pt idx="3">
                  <c:v>158.5308207649023</c:v>
                </c:pt>
                <c:pt idx="4">
                  <c:v>126.35264580267962</c:v>
                </c:pt>
                <c:pt idx="5">
                  <c:v>118.58126644172981</c:v>
                </c:pt>
                <c:pt idx="6">
                  <c:v>111.88303420741346</c:v>
                </c:pt>
                <c:pt idx="7">
                  <c:v>84.276208663174586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A3-4281-9117-8FB59B8D2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98400"/>
        <c:axId val="156199936"/>
      </c:scatterChart>
      <c:valAx>
        <c:axId val="156198400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199936"/>
        <c:crosses val="autoZero"/>
        <c:crossBetween val="midCat"/>
      </c:valAx>
      <c:valAx>
        <c:axId val="156199936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198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'193_241'!$E$1</c:f>
              <c:strCache>
                <c:ptCount val="1"/>
                <c:pt idx="0">
                  <c:v>197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'193_241'!$G$3:$G$10</c:f>
                <c:numCache>
                  <c:formatCode>General</c:formatCode>
                  <c:ptCount val="8"/>
                  <c:pt idx="0">
                    <c:v>9.5145969652915927E-2</c:v>
                  </c:pt>
                  <c:pt idx="1">
                    <c:v>0.44742408051259025</c:v>
                  </c:pt>
                  <c:pt idx="2">
                    <c:v>6.7550841616059332E-3</c:v>
                  </c:pt>
                  <c:pt idx="3">
                    <c:v>0.1858174539198035</c:v>
                  </c:pt>
                  <c:pt idx="4">
                    <c:v>27.423586346215213</c:v>
                  </c:pt>
                  <c:pt idx="5">
                    <c:v>16.773272459432896</c:v>
                  </c:pt>
                  <c:pt idx="6">
                    <c:v>10.371148452822785</c:v>
                  </c:pt>
                  <c:pt idx="7">
                    <c:v>13.765991327918506</c:v>
                  </c:pt>
                </c:numCache>
              </c:numRef>
            </c:plus>
            <c:minus>
              <c:numRef>
                <c:f>'193_241'!$G$3:$G$10</c:f>
                <c:numCache>
                  <c:formatCode>General</c:formatCode>
                  <c:ptCount val="8"/>
                  <c:pt idx="0">
                    <c:v>9.5145969652915927E-2</c:v>
                  </c:pt>
                  <c:pt idx="1">
                    <c:v>0.44742408051259025</c:v>
                  </c:pt>
                  <c:pt idx="2">
                    <c:v>6.7550841616059332E-3</c:v>
                  </c:pt>
                  <c:pt idx="3">
                    <c:v>0.1858174539198035</c:v>
                  </c:pt>
                  <c:pt idx="4">
                    <c:v>27.423586346215213</c:v>
                  </c:pt>
                  <c:pt idx="5">
                    <c:v>16.773272459432896</c:v>
                  </c:pt>
                  <c:pt idx="6">
                    <c:v>10.371148452822785</c:v>
                  </c:pt>
                  <c:pt idx="7">
                    <c:v>13.765991327918506</c:v>
                  </c:pt>
                </c:numCache>
              </c:numRef>
            </c:minus>
          </c:errBars>
          <c:xVal>
            <c:numRef>
              <c:f>'193_241'!$E$3:$E$10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'193_241'!$F$3:$F$10</c:f>
              <c:numCache>
                <c:formatCode>General</c:formatCode>
                <c:ptCount val="8"/>
                <c:pt idx="0">
                  <c:v>-0.39462273220347566</c:v>
                </c:pt>
                <c:pt idx="1">
                  <c:v>0.48972872402092138</c:v>
                </c:pt>
                <c:pt idx="2">
                  <c:v>-7.0784538326244357E-3</c:v>
                </c:pt>
                <c:pt idx="3">
                  <c:v>-0.22926968686005633</c:v>
                </c:pt>
                <c:pt idx="4">
                  <c:v>76.328049228440449</c:v>
                </c:pt>
                <c:pt idx="5">
                  <c:v>88.895532303682501</c:v>
                </c:pt>
                <c:pt idx="6">
                  <c:v>82.460619081826152</c:v>
                </c:pt>
                <c:pt idx="7">
                  <c:v>95.180106583033648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54-4B3E-B0C4-3DF45D86C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20032"/>
        <c:axId val="156230016"/>
      </c:scatterChart>
      <c:valAx>
        <c:axId val="156220032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230016"/>
        <c:crosses val="autoZero"/>
        <c:crossBetween val="midCat"/>
      </c:valAx>
      <c:valAx>
        <c:axId val="156230016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220032"/>
        <c:crosses val="autoZero"/>
        <c:crossBetween val="midCat"/>
        <c:majorUnit val="40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'193_241'!$I$1</c:f>
              <c:strCache>
                <c:ptCount val="1"/>
                <c:pt idx="0">
                  <c:v>198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'193_241'!$K$3:$K$10</c:f>
                <c:numCache>
                  <c:formatCode>General</c:formatCode>
                  <c:ptCount val="8"/>
                  <c:pt idx="0">
                    <c:v>8.3947048650609049E-2</c:v>
                  </c:pt>
                  <c:pt idx="1">
                    <c:v>0.21970781962757915</c:v>
                  </c:pt>
                  <c:pt idx="2">
                    <c:v>5.1674922085936749E-2</c:v>
                  </c:pt>
                  <c:pt idx="3">
                    <c:v>8.7937384459689807E-2</c:v>
                  </c:pt>
                  <c:pt idx="4">
                    <c:v>0.11848375142914783</c:v>
                  </c:pt>
                  <c:pt idx="5">
                    <c:v>21.989684879177016</c:v>
                  </c:pt>
                  <c:pt idx="6">
                    <c:v>19.687747390850138</c:v>
                  </c:pt>
                  <c:pt idx="7">
                    <c:v>9.0275070172140488</c:v>
                  </c:pt>
                </c:numCache>
              </c:numRef>
            </c:plus>
            <c:minus>
              <c:numRef>
                <c:f>'193_241'!$K$3:$K$10</c:f>
                <c:numCache>
                  <c:formatCode>General</c:formatCode>
                  <c:ptCount val="8"/>
                  <c:pt idx="0">
                    <c:v>8.3947048650609049E-2</c:v>
                  </c:pt>
                  <c:pt idx="1">
                    <c:v>0.21970781962757915</c:v>
                  </c:pt>
                  <c:pt idx="2">
                    <c:v>5.1674922085936749E-2</c:v>
                  </c:pt>
                  <c:pt idx="3">
                    <c:v>8.7937384459689807E-2</c:v>
                  </c:pt>
                  <c:pt idx="4">
                    <c:v>0.11848375142914783</c:v>
                  </c:pt>
                  <c:pt idx="5">
                    <c:v>21.989684879177016</c:v>
                  </c:pt>
                  <c:pt idx="6">
                    <c:v>19.687747390850138</c:v>
                  </c:pt>
                  <c:pt idx="7">
                    <c:v>9.0275070172140488</c:v>
                  </c:pt>
                </c:numCache>
              </c:numRef>
            </c:minus>
          </c:errBars>
          <c:xVal>
            <c:numRef>
              <c:f>'193_241'!$I$3:$I$10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'193_241'!$J$3:$J$10</c:f>
              <c:numCache>
                <c:formatCode>General</c:formatCode>
                <c:ptCount val="8"/>
                <c:pt idx="0">
                  <c:v>0.14651587248516823</c:v>
                </c:pt>
                <c:pt idx="1">
                  <c:v>0.91046151888874993</c:v>
                </c:pt>
                <c:pt idx="2">
                  <c:v>0.76469151183825201</c:v>
                </c:pt>
                <c:pt idx="3">
                  <c:v>0.7671613019269774</c:v>
                </c:pt>
                <c:pt idx="4">
                  <c:v>1.4139985077528117</c:v>
                </c:pt>
                <c:pt idx="5">
                  <c:v>90.966863224475944</c:v>
                </c:pt>
                <c:pt idx="6">
                  <c:v>90.729466714292428</c:v>
                </c:pt>
                <c:pt idx="7">
                  <c:v>90.361510919137075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F9-46D8-B410-B7407D675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54208"/>
        <c:axId val="156255744"/>
      </c:scatterChart>
      <c:valAx>
        <c:axId val="156254208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255744"/>
        <c:crosses val="autoZero"/>
        <c:crossBetween val="midCat"/>
      </c:valAx>
      <c:valAx>
        <c:axId val="15625574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254208"/>
        <c:crosses val="autoZero"/>
        <c:crossBetween val="midCat"/>
        <c:majorUnit val="40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'193_241'!$AC$1</c:f>
              <c:strCache>
                <c:ptCount val="1"/>
                <c:pt idx="0">
                  <c:v>218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'193_241'!$AE$3:$AE$10</c:f>
                <c:numCache>
                  <c:formatCode>General</c:formatCode>
                  <c:ptCount val="8"/>
                  <c:pt idx="0">
                    <c:v>3.0139029602694677E-2</c:v>
                  </c:pt>
                  <c:pt idx="1">
                    <c:v>3.642609963215402E-2</c:v>
                  </c:pt>
                  <c:pt idx="2">
                    <c:v>6.6025648677965065E-3</c:v>
                  </c:pt>
                  <c:pt idx="3">
                    <c:v>5.6812354627608893E-3</c:v>
                  </c:pt>
                  <c:pt idx="4">
                    <c:v>22.721672903787955</c:v>
                  </c:pt>
                  <c:pt idx="5">
                    <c:v>6.283608660143587</c:v>
                  </c:pt>
                  <c:pt idx="6">
                    <c:v>7.4626665614553112</c:v>
                  </c:pt>
                  <c:pt idx="7">
                    <c:v>24.231735726193293</c:v>
                  </c:pt>
                </c:numCache>
              </c:numRef>
            </c:plus>
            <c:minus>
              <c:numRef>
                <c:f>'193_241'!$AE$3:$AE$10</c:f>
                <c:numCache>
                  <c:formatCode>General</c:formatCode>
                  <c:ptCount val="8"/>
                  <c:pt idx="0">
                    <c:v>3.0139029602694677E-2</c:v>
                  </c:pt>
                  <c:pt idx="1">
                    <c:v>3.642609963215402E-2</c:v>
                  </c:pt>
                  <c:pt idx="2">
                    <c:v>6.6025648677965065E-3</c:v>
                  </c:pt>
                  <c:pt idx="3">
                    <c:v>5.6812354627608893E-3</c:v>
                  </c:pt>
                  <c:pt idx="4">
                    <c:v>22.721672903787955</c:v>
                  </c:pt>
                  <c:pt idx="5">
                    <c:v>6.283608660143587</c:v>
                  </c:pt>
                  <c:pt idx="6">
                    <c:v>7.4626665614553112</c:v>
                  </c:pt>
                  <c:pt idx="7">
                    <c:v>24.231735726193293</c:v>
                  </c:pt>
                </c:numCache>
              </c:numRef>
            </c:minus>
          </c:errBars>
          <c:xVal>
            <c:numRef>
              <c:f>'193_241'!$AC$3:$AC$10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'193_241'!$AD$3:$AD$10</c:f>
              <c:numCache>
                <c:formatCode>General</c:formatCode>
                <c:ptCount val="8"/>
                <c:pt idx="0">
                  <c:v>0.60580420628240828</c:v>
                </c:pt>
                <c:pt idx="1">
                  <c:v>0.68658701205126138</c:v>
                </c:pt>
                <c:pt idx="2">
                  <c:v>0.62796740074791235</c:v>
                </c:pt>
                <c:pt idx="3">
                  <c:v>0.5403437259374273</c:v>
                </c:pt>
                <c:pt idx="4">
                  <c:v>137.35260082668174</c:v>
                </c:pt>
                <c:pt idx="5">
                  <c:v>108.02447670432926</c:v>
                </c:pt>
                <c:pt idx="6">
                  <c:v>102.10400135966793</c:v>
                </c:pt>
                <c:pt idx="7">
                  <c:v>117.07989140112937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88-45A4-BCEF-FE7AFF0CC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70048"/>
        <c:axId val="156371584"/>
      </c:scatterChart>
      <c:valAx>
        <c:axId val="156370048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371584"/>
        <c:crosses val="autoZero"/>
        <c:crossBetween val="midCat"/>
      </c:valAx>
      <c:valAx>
        <c:axId val="15637158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370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'193_241'!$AG$1</c:f>
              <c:strCache>
                <c:ptCount val="1"/>
                <c:pt idx="0">
                  <c:v>219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'193_241'!$AI$3:$AI$10</c:f>
                <c:numCache>
                  <c:formatCode>General</c:formatCode>
                  <c:ptCount val="8"/>
                  <c:pt idx="0">
                    <c:v>0.20720533875903357</c:v>
                  </c:pt>
                  <c:pt idx="1">
                    <c:v>0.23205900652239286</c:v>
                  </c:pt>
                  <c:pt idx="2">
                    <c:v>0.19780863381489677</c:v>
                  </c:pt>
                  <c:pt idx="3">
                    <c:v>11.336919723024954</c:v>
                  </c:pt>
                  <c:pt idx="4">
                    <c:v>3.8839569868621862</c:v>
                  </c:pt>
                  <c:pt idx="5">
                    <c:v>8.8274922453902356</c:v>
                  </c:pt>
                  <c:pt idx="6">
                    <c:v>15.860637365806104</c:v>
                  </c:pt>
                  <c:pt idx="7">
                    <c:v>23.309178085156816</c:v>
                  </c:pt>
                </c:numCache>
              </c:numRef>
            </c:plus>
            <c:minus>
              <c:numRef>
                <c:f>'193_241'!$AI$3:$AI$10</c:f>
                <c:numCache>
                  <c:formatCode>General</c:formatCode>
                  <c:ptCount val="8"/>
                  <c:pt idx="0">
                    <c:v>0.20720533875903357</c:v>
                  </c:pt>
                  <c:pt idx="1">
                    <c:v>0.23205900652239286</c:v>
                  </c:pt>
                  <c:pt idx="2">
                    <c:v>0.19780863381489677</c:v>
                  </c:pt>
                  <c:pt idx="3">
                    <c:v>11.336919723024954</c:v>
                  </c:pt>
                  <c:pt idx="4">
                    <c:v>3.8839569868621862</c:v>
                  </c:pt>
                  <c:pt idx="5">
                    <c:v>8.8274922453902356</c:v>
                  </c:pt>
                  <c:pt idx="6">
                    <c:v>15.860637365806104</c:v>
                  </c:pt>
                  <c:pt idx="7">
                    <c:v>23.309178085156816</c:v>
                  </c:pt>
                </c:numCache>
              </c:numRef>
            </c:minus>
          </c:errBars>
          <c:xVal>
            <c:numRef>
              <c:f>'193_241'!$AG$3:$AG$10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'193_241'!$AH$3:$AH$10</c:f>
              <c:numCache>
                <c:formatCode>General</c:formatCode>
                <c:ptCount val="8"/>
                <c:pt idx="0">
                  <c:v>0.27894891265362043</c:v>
                </c:pt>
                <c:pt idx="1">
                  <c:v>0.40236326871326833</c:v>
                </c:pt>
                <c:pt idx="2">
                  <c:v>0.39597889926515178</c:v>
                </c:pt>
                <c:pt idx="3">
                  <c:v>96.055464906355411</c:v>
                </c:pt>
                <c:pt idx="4">
                  <c:v>96.074428018186609</c:v>
                </c:pt>
                <c:pt idx="5">
                  <c:v>94.413679006507095</c:v>
                </c:pt>
                <c:pt idx="6">
                  <c:v>100.34445059080737</c:v>
                </c:pt>
                <c:pt idx="7">
                  <c:v>103.81190406134044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BB-4A92-8A13-9E2150B0F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91680"/>
        <c:axId val="156401664"/>
      </c:scatterChart>
      <c:valAx>
        <c:axId val="156391680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401664"/>
        <c:crosses val="autoZero"/>
        <c:crossBetween val="midCat"/>
      </c:valAx>
      <c:valAx>
        <c:axId val="15640166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391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'12_40'!$M$13</c:f>
              <c:strCache>
                <c:ptCount val="1"/>
                <c:pt idx="0">
                  <c:v>33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'12_40'!$O$15:$O$22</c:f>
                <c:numCache>
                  <c:formatCode>General</c:formatCode>
                  <c:ptCount val="8"/>
                  <c:pt idx="0">
                    <c:v>0.54669703872437403</c:v>
                  </c:pt>
                  <c:pt idx="1">
                    <c:v>0.45841940313207574</c:v>
                  </c:pt>
                  <c:pt idx="2">
                    <c:v>0.61881902994105398</c:v>
                  </c:pt>
                  <c:pt idx="3">
                    <c:v>27.009250996187497</c:v>
                  </c:pt>
                  <c:pt idx="4">
                    <c:v>21.387119880876892</c:v>
                  </c:pt>
                  <c:pt idx="5">
                    <c:v>23.315883630713117</c:v>
                  </c:pt>
                  <c:pt idx="6">
                    <c:v>22.132686278681255</c:v>
                  </c:pt>
                  <c:pt idx="7">
                    <c:v>9.7029098948330805</c:v>
                  </c:pt>
                </c:numCache>
              </c:numRef>
            </c:plus>
            <c:minus>
              <c:numRef>
                <c:f>'12_40'!$O$15:$O$22</c:f>
                <c:numCache>
                  <c:formatCode>General</c:formatCode>
                  <c:ptCount val="8"/>
                  <c:pt idx="0">
                    <c:v>0.54669703872437403</c:v>
                  </c:pt>
                  <c:pt idx="1">
                    <c:v>0.45841940313207574</c:v>
                  </c:pt>
                  <c:pt idx="2">
                    <c:v>0.61881902994105398</c:v>
                  </c:pt>
                  <c:pt idx="3">
                    <c:v>27.009250996187497</c:v>
                  </c:pt>
                  <c:pt idx="4">
                    <c:v>21.387119880876892</c:v>
                  </c:pt>
                  <c:pt idx="5">
                    <c:v>23.315883630713117</c:v>
                  </c:pt>
                  <c:pt idx="6">
                    <c:v>22.132686278681255</c:v>
                  </c:pt>
                  <c:pt idx="7">
                    <c:v>9.7029098948330805</c:v>
                  </c:pt>
                </c:numCache>
              </c:numRef>
            </c:minus>
          </c:errBars>
          <c:xVal>
            <c:numRef>
              <c:f>'12_40'!$M$15:$M$22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'12_40'!$N$15:$N$22</c:f>
              <c:numCache>
                <c:formatCode>General</c:formatCode>
                <c:ptCount val="8"/>
                <c:pt idx="0">
                  <c:v>0.82004555808656099</c:v>
                </c:pt>
                <c:pt idx="1">
                  <c:v>1.1389521640091076</c:v>
                </c:pt>
                <c:pt idx="2">
                  <c:v>0.77448747152619402</c:v>
                </c:pt>
                <c:pt idx="3">
                  <c:v>138.67881548974941</c:v>
                </c:pt>
                <c:pt idx="4">
                  <c:v>182.50569476082001</c:v>
                </c:pt>
                <c:pt idx="5">
                  <c:v>169.56719817767654</c:v>
                </c:pt>
                <c:pt idx="6">
                  <c:v>103.78132118451026</c:v>
                </c:pt>
                <c:pt idx="7">
                  <c:v>89.567198177676545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88-4F2B-AC46-34078CC33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28608"/>
        <c:axId val="157830144"/>
      </c:scatterChart>
      <c:valAx>
        <c:axId val="157828608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7830144"/>
        <c:crosses val="autoZero"/>
        <c:crossBetween val="midCat"/>
      </c:valAx>
      <c:valAx>
        <c:axId val="15783014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7828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'193_241'!$M$1</c:f>
              <c:strCache>
                <c:ptCount val="1"/>
                <c:pt idx="0">
                  <c:v>199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'193_241'!$O$3:$O$10</c:f>
                <c:numCache>
                  <c:formatCode>General</c:formatCode>
                  <c:ptCount val="8"/>
                  <c:pt idx="0">
                    <c:v>0.17523735389153747</c:v>
                  </c:pt>
                  <c:pt idx="1">
                    <c:v>2.3701538582420148E-2</c:v>
                  </c:pt>
                  <c:pt idx="2">
                    <c:v>0.1368359450552491</c:v>
                  </c:pt>
                  <c:pt idx="3">
                    <c:v>0.11995816684672696</c:v>
                  </c:pt>
                  <c:pt idx="4">
                    <c:v>17.462977880258876</c:v>
                  </c:pt>
                  <c:pt idx="5">
                    <c:v>104.48572059397556</c:v>
                  </c:pt>
                  <c:pt idx="6">
                    <c:v>14.972118146261378</c:v>
                  </c:pt>
                  <c:pt idx="7">
                    <c:v>15.089335169245203</c:v>
                  </c:pt>
                </c:numCache>
              </c:numRef>
            </c:plus>
            <c:minus>
              <c:numRef>
                <c:f>'193_241'!$O$3:$O$10</c:f>
                <c:numCache>
                  <c:formatCode>General</c:formatCode>
                  <c:ptCount val="8"/>
                  <c:pt idx="0">
                    <c:v>0.17523735389153747</c:v>
                  </c:pt>
                  <c:pt idx="1">
                    <c:v>2.3701538582420148E-2</c:v>
                  </c:pt>
                  <c:pt idx="2">
                    <c:v>0.1368359450552491</c:v>
                  </c:pt>
                  <c:pt idx="3">
                    <c:v>0.11995816684672696</c:v>
                  </c:pt>
                  <c:pt idx="4">
                    <c:v>17.462977880258876</c:v>
                  </c:pt>
                  <c:pt idx="5">
                    <c:v>104.48572059397556</c:v>
                  </c:pt>
                  <c:pt idx="6">
                    <c:v>14.972118146261378</c:v>
                  </c:pt>
                  <c:pt idx="7">
                    <c:v>15.089335169245203</c:v>
                  </c:pt>
                </c:numCache>
              </c:numRef>
            </c:minus>
          </c:errBars>
          <c:xVal>
            <c:numRef>
              <c:f>'193_241'!$M$3:$M$10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'193_241'!$N$3:$N$10</c:f>
              <c:numCache>
                <c:formatCode>General</c:formatCode>
                <c:ptCount val="8"/>
                <c:pt idx="0">
                  <c:v>0.35931895504314937</c:v>
                </c:pt>
                <c:pt idx="1">
                  <c:v>0.54792196647784897</c:v>
                </c:pt>
                <c:pt idx="2">
                  <c:v>0.60591803597922111</c:v>
                </c:pt>
                <c:pt idx="3">
                  <c:v>0.49139457908320416</c:v>
                </c:pt>
                <c:pt idx="4">
                  <c:v>19.462039165287344</c:v>
                </c:pt>
                <c:pt idx="5">
                  <c:v>174.91891072964941</c:v>
                </c:pt>
                <c:pt idx="6">
                  <c:v>92.108815822283688</c:v>
                </c:pt>
                <c:pt idx="7">
                  <c:v>98.968710499456463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86-4B02-BB38-069CA7699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03296"/>
        <c:axId val="156904832"/>
      </c:scatterChart>
      <c:valAx>
        <c:axId val="156903296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904832"/>
        <c:crosses val="autoZero"/>
        <c:crossBetween val="midCat"/>
      </c:valAx>
      <c:valAx>
        <c:axId val="156904832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903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'193_241'!$AK$1</c:f>
              <c:strCache>
                <c:ptCount val="1"/>
                <c:pt idx="0">
                  <c:v>220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'193_241'!$AM$3:$AM$10</c:f>
                <c:numCache>
                  <c:formatCode>General</c:formatCode>
                  <c:ptCount val="8"/>
                  <c:pt idx="0">
                    <c:v>4.0969549486780714E-2</c:v>
                  </c:pt>
                  <c:pt idx="1">
                    <c:v>0.20871314755922554</c:v>
                  </c:pt>
                  <c:pt idx="2">
                    <c:v>0.10682124535847616</c:v>
                  </c:pt>
                  <c:pt idx="3">
                    <c:v>8.5103690923866132E-2</c:v>
                  </c:pt>
                  <c:pt idx="4">
                    <c:v>0.33690883217429729</c:v>
                  </c:pt>
                  <c:pt idx="5">
                    <c:v>18.481085392100141</c:v>
                  </c:pt>
                  <c:pt idx="6">
                    <c:v>22.063727726551281</c:v>
                  </c:pt>
                  <c:pt idx="7">
                    <c:v>13.330466044634374</c:v>
                  </c:pt>
                </c:numCache>
              </c:numRef>
            </c:plus>
            <c:minus>
              <c:numRef>
                <c:f>'193_241'!$AM$3:$AM$10</c:f>
                <c:numCache>
                  <c:formatCode>General</c:formatCode>
                  <c:ptCount val="8"/>
                  <c:pt idx="0">
                    <c:v>4.0969549486780714E-2</c:v>
                  </c:pt>
                  <c:pt idx="1">
                    <c:v>0.20871314755922554</c:v>
                  </c:pt>
                  <c:pt idx="2">
                    <c:v>0.10682124535847616</c:v>
                  </c:pt>
                  <c:pt idx="3">
                    <c:v>8.5103690923866132E-2</c:v>
                  </c:pt>
                  <c:pt idx="4">
                    <c:v>0.33690883217429729</c:v>
                  </c:pt>
                  <c:pt idx="5">
                    <c:v>18.481085392100141</c:v>
                  </c:pt>
                  <c:pt idx="6">
                    <c:v>22.063727726551281</c:v>
                  </c:pt>
                  <c:pt idx="7">
                    <c:v>13.330466044634374</c:v>
                  </c:pt>
                </c:numCache>
              </c:numRef>
            </c:minus>
          </c:errBars>
          <c:xVal>
            <c:numRef>
              <c:f>'193_241'!$AK$3:$AK$10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'193_241'!$AL$3:$AL$10</c:f>
              <c:numCache>
                <c:formatCode>General</c:formatCode>
                <c:ptCount val="8"/>
                <c:pt idx="0">
                  <c:v>0.20062381737836846</c:v>
                </c:pt>
                <c:pt idx="1">
                  <c:v>0.45707188551172839</c:v>
                </c:pt>
                <c:pt idx="2">
                  <c:v>0.50299779447622694</c:v>
                </c:pt>
                <c:pt idx="3">
                  <c:v>0.46607849888918862</c:v>
                </c:pt>
                <c:pt idx="4">
                  <c:v>136.67206436629965</c:v>
                </c:pt>
                <c:pt idx="5">
                  <c:v>99.08721059018454</c:v>
                </c:pt>
                <c:pt idx="6">
                  <c:v>110.69988764557559</c:v>
                </c:pt>
                <c:pt idx="7">
                  <c:v>102.86598673181501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1A-4E49-9E3F-B4C33E2B3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16736"/>
        <c:axId val="156951296"/>
      </c:scatterChart>
      <c:valAx>
        <c:axId val="156916736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951296"/>
        <c:crosses val="autoZero"/>
        <c:crossBetween val="midCat"/>
      </c:valAx>
      <c:valAx>
        <c:axId val="156951296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916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'193_241'!$A$13</c:f>
              <c:strCache>
                <c:ptCount val="1"/>
                <c:pt idx="0">
                  <c:v>221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'193_241'!$C$15:$C$22</c:f>
                <c:numCache>
                  <c:formatCode>General</c:formatCode>
                  <c:ptCount val="8"/>
                  <c:pt idx="0">
                    <c:v>4.6433904310956885E-3</c:v>
                  </c:pt>
                  <c:pt idx="1">
                    <c:v>0.14341764067482238</c:v>
                  </c:pt>
                  <c:pt idx="2">
                    <c:v>9.1724376478720226E-2</c:v>
                  </c:pt>
                  <c:pt idx="3">
                    <c:v>1.8750157762294148</c:v>
                  </c:pt>
                  <c:pt idx="4">
                    <c:v>1.8805628453242154</c:v>
                  </c:pt>
                  <c:pt idx="5">
                    <c:v>31.223836382833468</c:v>
                  </c:pt>
                  <c:pt idx="6">
                    <c:v>4.7036715235573689</c:v>
                  </c:pt>
                  <c:pt idx="7">
                    <c:v>4.6589214794182574</c:v>
                  </c:pt>
                </c:numCache>
              </c:numRef>
            </c:plus>
            <c:minus>
              <c:numRef>
                <c:f>'193_241'!$C$15:$C$22</c:f>
                <c:numCache>
                  <c:formatCode>General</c:formatCode>
                  <c:ptCount val="8"/>
                  <c:pt idx="0">
                    <c:v>4.6433904310956885E-3</c:v>
                  </c:pt>
                  <c:pt idx="1">
                    <c:v>0.14341764067482238</c:v>
                  </c:pt>
                  <c:pt idx="2">
                    <c:v>9.1724376478720226E-2</c:v>
                  </c:pt>
                  <c:pt idx="3">
                    <c:v>1.8750157762294148</c:v>
                  </c:pt>
                  <c:pt idx="4">
                    <c:v>1.8805628453242154</c:v>
                  </c:pt>
                  <c:pt idx="5">
                    <c:v>31.223836382833468</c:v>
                  </c:pt>
                  <c:pt idx="6">
                    <c:v>4.7036715235573689</c:v>
                  </c:pt>
                  <c:pt idx="7">
                    <c:v>4.6589214794182574</c:v>
                  </c:pt>
                </c:numCache>
              </c:numRef>
            </c:minus>
          </c:errBars>
          <c:xVal>
            <c:numRef>
              <c:f>'193_241'!$A$15:$A$22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'193_241'!$B$15:$B$22</c:f>
              <c:numCache>
                <c:formatCode>General</c:formatCode>
                <c:ptCount val="8"/>
                <c:pt idx="0">
                  <c:v>0.31172053918839815</c:v>
                </c:pt>
                <c:pt idx="1">
                  <c:v>0.39166732736794313</c:v>
                </c:pt>
                <c:pt idx="2">
                  <c:v>0.39693330697135137</c:v>
                </c:pt>
                <c:pt idx="3">
                  <c:v>2.3400219113952696</c:v>
                </c:pt>
                <c:pt idx="4">
                  <c:v>141.44378611270312</c:v>
                </c:pt>
                <c:pt idx="5">
                  <c:v>108.4791296648287</c:v>
                </c:pt>
                <c:pt idx="6">
                  <c:v>97.73317471497505</c:v>
                </c:pt>
                <c:pt idx="7">
                  <c:v>98.680721832573198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16-491C-929A-568BB66B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45824"/>
        <c:axId val="157247360"/>
      </c:scatterChart>
      <c:valAx>
        <c:axId val="157245824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7247360"/>
        <c:crosses val="autoZero"/>
        <c:crossBetween val="midCat"/>
      </c:valAx>
      <c:valAx>
        <c:axId val="157247360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7245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'193_241'!$E$13</c:f>
              <c:strCache>
                <c:ptCount val="1"/>
                <c:pt idx="0">
                  <c:v>222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'193_241'!$G$15:$G$22</c:f>
                <c:numCache>
                  <c:formatCode>General</c:formatCode>
                  <c:ptCount val="8"/>
                  <c:pt idx="0">
                    <c:v>0.12921366478708696</c:v>
                  </c:pt>
                  <c:pt idx="1">
                    <c:v>0.37761272859160877</c:v>
                  </c:pt>
                  <c:pt idx="2">
                    <c:v>0.4686824687456157</c:v>
                  </c:pt>
                  <c:pt idx="3">
                    <c:v>0.21056652683344607</c:v>
                  </c:pt>
                  <c:pt idx="4">
                    <c:v>27.023944499432691</c:v>
                  </c:pt>
                  <c:pt idx="5">
                    <c:v>8.3929198042283968</c:v>
                  </c:pt>
                  <c:pt idx="6">
                    <c:v>22.953344574065337</c:v>
                  </c:pt>
                  <c:pt idx="7">
                    <c:v>0.42970657909278553</c:v>
                  </c:pt>
                </c:numCache>
              </c:numRef>
            </c:plus>
            <c:minus>
              <c:numRef>
                <c:f>'193_241'!$G$15:$G$22</c:f>
                <c:numCache>
                  <c:formatCode>General</c:formatCode>
                  <c:ptCount val="8"/>
                  <c:pt idx="0">
                    <c:v>0.12921366478708696</c:v>
                  </c:pt>
                  <c:pt idx="1">
                    <c:v>0.37761272859160877</c:v>
                  </c:pt>
                  <c:pt idx="2">
                    <c:v>0.4686824687456157</c:v>
                  </c:pt>
                  <c:pt idx="3">
                    <c:v>0.21056652683344607</c:v>
                  </c:pt>
                  <c:pt idx="4">
                    <c:v>27.023944499432691</c:v>
                  </c:pt>
                  <c:pt idx="5">
                    <c:v>8.3929198042283968</c:v>
                  </c:pt>
                  <c:pt idx="6">
                    <c:v>22.953344574065337</c:v>
                  </c:pt>
                  <c:pt idx="7">
                    <c:v>0.42970657909278553</c:v>
                  </c:pt>
                </c:numCache>
              </c:numRef>
            </c:minus>
          </c:errBars>
          <c:xVal>
            <c:numRef>
              <c:f>'193_241'!$E$15:$E$22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'193_241'!$F$15:$F$22</c:f>
              <c:numCache>
                <c:formatCode>General</c:formatCode>
                <c:ptCount val="8"/>
                <c:pt idx="0">
                  <c:v>0.32062243875322638</c:v>
                </c:pt>
                <c:pt idx="1">
                  <c:v>0.77741680486543108</c:v>
                </c:pt>
                <c:pt idx="2">
                  <c:v>0.82181201287303185</c:v>
                </c:pt>
                <c:pt idx="3">
                  <c:v>0.43444859988344503</c:v>
                </c:pt>
                <c:pt idx="4">
                  <c:v>109.50076367884051</c:v>
                </c:pt>
                <c:pt idx="5">
                  <c:v>104.90731496570514</c:v>
                </c:pt>
                <c:pt idx="6">
                  <c:v>74.281931589433228</c:v>
                </c:pt>
                <c:pt idx="7">
                  <c:v>95.283251844058356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E5-46F4-B65B-149D0D328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75648"/>
        <c:axId val="157277184"/>
      </c:scatterChart>
      <c:valAx>
        <c:axId val="157275648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7277184"/>
        <c:crosses val="autoZero"/>
        <c:crossBetween val="midCat"/>
      </c:valAx>
      <c:valAx>
        <c:axId val="15727718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7275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'193_241'!$I$13</c:f>
              <c:strCache>
                <c:ptCount val="1"/>
                <c:pt idx="0">
                  <c:v>223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'193_241'!$K$15:$K$22</c:f>
                <c:numCache>
                  <c:formatCode>General</c:formatCode>
                  <c:ptCount val="8"/>
                  <c:pt idx="0">
                    <c:v>0.41132421868345909</c:v>
                  </c:pt>
                  <c:pt idx="1">
                    <c:v>16.731096981778062</c:v>
                  </c:pt>
                  <c:pt idx="2">
                    <c:v>45.47934692038281</c:v>
                  </c:pt>
                  <c:pt idx="3">
                    <c:v>29.556971144574582</c:v>
                  </c:pt>
                  <c:pt idx="4">
                    <c:v>1.1304868896147604</c:v>
                  </c:pt>
                  <c:pt idx="5">
                    <c:v>20.406591734565684</c:v>
                  </c:pt>
                  <c:pt idx="6">
                    <c:v>16.111690653761848</c:v>
                  </c:pt>
                  <c:pt idx="7">
                    <c:v>3.6910380724438272</c:v>
                  </c:pt>
                </c:numCache>
              </c:numRef>
            </c:plus>
            <c:minus>
              <c:numRef>
                <c:f>'193_241'!$K$15:$K$22</c:f>
                <c:numCache>
                  <c:formatCode>General</c:formatCode>
                  <c:ptCount val="8"/>
                  <c:pt idx="0">
                    <c:v>0.41132421868345909</c:v>
                  </c:pt>
                  <c:pt idx="1">
                    <c:v>16.731096981778062</c:v>
                  </c:pt>
                  <c:pt idx="2">
                    <c:v>45.47934692038281</c:v>
                  </c:pt>
                  <c:pt idx="3">
                    <c:v>29.556971144574582</c:v>
                  </c:pt>
                  <c:pt idx="4">
                    <c:v>1.1304868896147604</c:v>
                  </c:pt>
                  <c:pt idx="5">
                    <c:v>20.406591734565684</c:v>
                  </c:pt>
                  <c:pt idx="6">
                    <c:v>16.111690653761848</c:v>
                  </c:pt>
                  <c:pt idx="7">
                    <c:v>3.6910380724438272</c:v>
                  </c:pt>
                </c:numCache>
              </c:numRef>
            </c:minus>
          </c:errBars>
          <c:xVal>
            <c:numRef>
              <c:f>'193_241'!$I$15:$I$22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'193_241'!$J$15:$J$22</c:f>
              <c:numCache>
                <c:formatCode>General</c:formatCode>
                <c:ptCount val="8"/>
                <c:pt idx="0">
                  <c:v>-0.16917926028395813</c:v>
                </c:pt>
                <c:pt idx="1">
                  <c:v>47.526490468169172</c:v>
                </c:pt>
                <c:pt idx="2">
                  <c:v>148.59232192031254</c:v>
                </c:pt>
                <c:pt idx="3">
                  <c:v>119.43582510142774</c:v>
                </c:pt>
                <c:pt idx="4">
                  <c:v>87.397853320660928</c:v>
                </c:pt>
                <c:pt idx="5">
                  <c:v>110.64097318396684</c:v>
                </c:pt>
                <c:pt idx="6">
                  <c:v>87.597689366590217</c:v>
                </c:pt>
                <c:pt idx="7">
                  <c:v>97.270437245219071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F5-46FB-BBDE-E23BE75C9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79904"/>
        <c:axId val="157585792"/>
      </c:scatterChart>
      <c:valAx>
        <c:axId val="157579904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7585792"/>
        <c:crosses val="autoZero"/>
        <c:crossBetween val="midCat"/>
      </c:valAx>
      <c:valAx>
        <c:axId val="157585792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7579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'193_241'!$M$13</c:f>
              <c:strCache>
                <c:ptCount val="1"/>
                <c:pt idx="0">
                  <c:v>226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'193_241'!$O$15:$O$22</c:f>
                <c:numCache>
                  <c:formatCode>General</c:formatCode>
                  <c:ptCount val="8"/>
                  <c:pt idx="0">
                    <c:v>0.21573940204075784</c:v>
                  </c:pt>
                  <c:pt idx="1">
                    <c:v>0.18679651979381545</c:v>
                  </c:pt>
                  <c:pt idx="2">
                    <c:v>0.12475052286654661</c:v>
                  </c:pt>
                  <c:pt idx="3">
                    <c:v>73.190836897480608</c:v>
                  </c:pt>
                  <c:pt idx="4">
                    <c:v>35.827752879083327</c:v>
                  </c:pt>
                  <c:pt idx="5">
                    <c:v>6.6642266345489638</c:v>
                  </c:pt>
                  <c:pt idx="6">
                    <c:v>12.777453714502387</c:v>
                  </c:pt>
                  <c:pt idx="7">
                    <c:v>3.1749571926476476</c:v>
                  </c:pt>
                </c:numCache>
              </c:numRef>
            </c:plus>
            <c:minus>
              <c:numRef>
                <c:f>'193_241'!$O$15:$O$22</c:f>
                <c:numCache>
                  <c:formatCode>General</c:formatCode>
                  <c:ptCount val="8"/>
                  <c:pt idx="0">
                    <c:v>0.21573940204075784</c:v>
                  </c:pt>
                  <c:pt idx="1">
                    <c:v>0.18679651979381545</c:v>
                  </c:pt>
                  <c:pt idx="2">
                    <c:v>0.12475052286654661</c:v>
                  </c:pt>
                  <c:pt idx="3">
                    <c:v>73.190836897480608</c:v>
                  </c:pt>
                  <c:pt idx="4">
                    <c:v>35.827752879083327</c:v>
                  </c:pt>
                  <c:pt idx="5">
                    <c:v>6.6642266345489638</c:v>
                  </c:pt>
                  <c:pt idx="6">
                    <c:v>12.777453714502387</c:v>
                  </c:pt>
                  <c:pt idx="7">
                    <c:v>3.1749571926476476</c:v>
                  </c:pt>
                </c:numCache>
              </c:numRef>
            </c:minus>
          </c:errBars>
          <c:xVal>
            <c:numRef>
              <c:f>'193_241'!$M$15:$M$22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'193_241'!$N$15:$N$22</c:f>
              <c:numCache>
                <c:formatCode>General</c:formatCode>
                <c:ptCount val="8"/>
                <c:pt idx="0">
                  <c:v>0.2579382012306749</c:v>
                </c:pt>
                <c:pt idx="1">
                  <c:v>0.64623420659155606</c:v>
                </c:pt>
                <c:pt idx="2">
                  <c:v>0.44778870901282336</c:v>
                </c:pt>
                <c:pt idx="3">
                  <c:v>202.00914606838847</c:v>
                </c:pt>
                <c:pt idx="4">
                  <c:v>185.71213286149521</c:v>
                </c:pt>
                <c:pt idx="5">
                  <c:v>142.01328475823664</c:v>
                </c:pt>
                <c:pt idx="6">
                  <c:v>109.98049415211544</c:v>
                </c:pt>
                <c:pt idx="7">
                  <c:v>115.40790951899882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ED-4967-8962-034E1B7E3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0368"/>
        <c:axId val="157611904"/>
      </c:scatterChart>
      <c:valAx>
        <c:axId val="157610368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7611904"/>
        <c:crosses val="autoZero"/>
        <c:crossBetween val="midCat"/>
      </c:valAx>
      <c:valAx>
        <c:axId val="15761190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7610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'193_241'!$U$13</c:f>
              <c:strCache>
                <c:ptCount val="1"/>
                <c:pt idx="0">
                  <c:v>228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'193_241'!$W$15:$W$22</c:f>
                <c:numCache>
                  <c:formatCode>General</c:formatCode>
                  <c:ptCount val="8"/>
                  <c:pt idx="0">
                    <c:v>0.23633089924618048</c:v>
                  </c:pt>
                  <c:pt idx="1">
                    <c:v>0.62159692603634564</c:v>
                  </c:pt>
                  <c:pt idx="2">
                    <c:v>0.48442152410576111</c:v>
                  </c:pt>
                  <c:pt idx="3">
                    <c:v>0.23350754969136209</c:v>
                  </c:pt>
                  <c:pt idx="4">
                    <c:v>15.86336108921372</c:v>
                  </c:pt>
                  <c:pt idx="5">
                    <c:v>6.4785597664476295</c:v>
                  </c:pt>
                  <c:pt idx="6">
                    <c:v>1.7981594373161183</c:v>
                  </c:pt>
                  <c:pt idx="7">
                    <c:v>6.7548600043157716</c:v>
                  </c:pt>
                </c:numCache>
              </c:numRef>
            </c:plus>
            <c:minus>
              <c:numRef>
                <c:f>'193_241'!$W$15:$W$22</c:f>
                <c:numCache>
                  <c:formatCode>General</c:formatCode>
                  <c:ptCount val="8"/>
                  <c:pt idx="0">
                    <c:v>0.23633089924618048</c:v>
                  </c:pt>
                  <c:pt idx="1">
                    <c:v>0.62159692603634564</c:v>
                  </c:pt>
                  <c:pt idx="2">
                    <c:v>0.48442152410576111</c:v>
                  </c:pt>
                  <c:pt idx="3">
                    <c:v>0.23350754969136209</c:v>
                  </c:pt>
                  <c:pt idx="4">
                    <c:v>15.86336108921372</c:v>
                  </c:pt>
                  <c:pt idx="5">
                    <c:v>6.4785597664476295</c:v>
                  </c:pt>
                  <c:pt idx="6">
                    <c:v>1.7981594373161183</c:v>
                  </c:pt>
                  <c:pt idx="7">
                    <c:v>6.7548600043157716</c:v>
                  </c:pt>
                </c:numCache>
              </c:numRef>
            </c:minus>
          </c:errBars>
          <c:xVal>
            <c:numRef>
              <c:f>'193_241'!$U$15:$U$22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'193_241'!$V$15:$V$22</c:f>
              <c:numCache>
                <c:formatCode>General</c:formatCode>
                <c:ptCount val="8"/>
                <c:pt idx="0">
                  <c:v>0.18432551374567191</c:v>
                </c:pt>
                <c:pt idx="1">
                  <c:v>0.71516116395688267</c:v>
                </c:pt>
                <c:pt idx="2">
                  <c:v>0.5301018060923941</c:v>
                </c:pt>
                <c:pt idx="3">
                  <c:v>0.34383941672428608</c:v>
                </c:pt>
                <c:pt idx="4">
                  <c:v>102.62022974430023</c:v>
                </c:pt>
                <c:pt idx="5">
                  <c:v>142.65709262739799</c:v>
                </c:pt>
                <c:pt idx="6">
                  <c:v>97.903059987866428</c:v>
                </c:pt>
                <c:pt idx="7">
                  <c:v>96.058782601024234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19-4AC4-B53E-19868FD4D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28608"/>
        <c:axId val="157830144"/>
      </c:scatterChart>
      <c:valAx>
        <c:axId val="157828608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7830144"/>
        <c:crosses val="autoZero"/>
        <c:crossBetween val="midCat"/>
      </c:valAx>
      <c:valAx>
        <c:axId val="15783014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7828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'193_241'!$Q$13</c:f>
              <c:strCache>
                <c:ptCount val="1"/>
                <c:pt idx="0">
                  <c:v>227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'193_241'!$S$15:$S$22</c:f>
                <c:numCache>
                  <c:formatCode>General</c:formatCode>
                  <c:ptCount val="8"/>
                  <c:pt idx="0">
                    <c:v>1.3640532809292106E-2</c:v>
                  </c:pt>
                  <c:pt idx="1">
                    <c:v>4.3316354813923721E-2</c:v>
                  </c:pt>
                  <c:pt idx="2">
                    <c:v>5.6354076106521385E-2</c:v>
                  </c:pt>
                  <c:pt idx="3">
                    <c:v>2.8686519240890291E-2</c:v>
                  </c:pt>
                  <c:pt idx="4">
                    <c:v>4.5262625810559882</c:v>
                  </c:pt>
                  <c:pt idx="5">
                    <c:v>4.1964844940488684</c:v>
                  </c:pt>
                  <c:pt idx="6">
                    <c:v>8.8760023994492343</c:v>
                  </c:pt>
                  <c:pt idx="7">
                    <c:v>3.6315663531016797</c:v>
                  </c:pt>
                </c:numCache>
              </c:numRef>
            </c:plus>
            <c:minus>
              <c:numRef>
                <c:f>'193_241'!$S$15:$S$22</c:f>
                <c:numCache>
                  <c:formatCode>General</c:formatCode>
                  <c:ptCount val="8"/>
                  <c:pt idx="0">
                    <c:v>1.3640532809292106E-2</c:v>
                  </c:pt>
                  <c:pt idx="1">
                    <c:v>4.3316354813923721E-2</c:v>
                  </c:pt>
                  <c:pt idx="2">
                    <c:v>5.6354076106521385E-2</c:v>
                  </c:pt>
                  <c:pt idx="3">
                    <c:v>2.8686519240890291E-2</c:v>
                  </c:pt>
                  <c:pt idx="4">
                    <c:v>4.5262625810559882</c:v>
                  </c:pt>
                  <c:pt idx="5">
                    <c:v>4.1964844940488684</c:v>
                  </c:pt>
                  <c:pt idx="6">
                    <c:v>8.8760023994492343</c:v>
                  </c:pt>
                  <c:pt idx="7">
                    <c:v>3.6315663531016797</c:v>
                  </c:pt>
                </c:numCache>
              </c:numRef>
            </c:minus>
          </c:errBars>
          <c:xVal>
            <c:numRef>
              <c:f>'193_241'!$Q$15:$Q$22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'193_241'!$R$15:$R$22</c:f>
              <c:numCache>
                <c:formatCode>General</c:formatCode>
                <c:ptCount val="8"/>
                <c:pt idx="0">
                  <c:v>0.32131900238610378</c:v>
                </c:pt>
                <c:pt idx="1">
                  <c:v>0.42961647189104779</c:v>
                </c:pt>
                <c:pt idx="2">
                  <c:v>0.38813649275723694</c:v>
                </c:pt>
                <c:pt idx="3">
                  <c:v>0.45879126224357414</c:v>
                </c:pt>
                <c:pt idx="4">
                  <c:v>126.73236962934205</c:v>
                </c:pt>
                <c:pt idx="5">
                  <c:v>140.82653310724959</c:v>
                </c:pt>
                <c:pt idx="6">
                  <c:v>111.65473227330016</c:v>
                </c:pt>
                <c:pt idx="7">
                  <c:v>99.238942921317317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49-47D4-822A-7C0574EA6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67008"/>
        <c:axId val="157872896"/>
      </c:scatterChart>
      <c:valAx>
        <c:axId val="157867008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7872896"/>
        <c:crosses val="autoZero"/>
        <c:crossBetween val="midCat"/>
      </c:valAx>
      <c:valAx>
        <c:axId val="157872896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7867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'193_241'!$Y$13</c:f>
              <c:strCache>
                <c:ptCount val="1"/>
                <c:pt idx="0">
                  <c:v>229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'193_241'!$AA$15:$AA$22</c:f>
                <c:numCache>
                  <c:formatCode>General</c:formatCode>
                  <c:ptCount val="8"/>
                  <c:pt idx="0">
                    <c:v>1.2853475461386188E-2</c:v>
                  </c:pt>
                  <c:pt idx="1">
                    <c:v>8.6398208077479721E-2</c:v>
                  </c:pt>
                  <c:pt idx="2">
                    <c:v>0.10281776555652249</c:v>
                  </c:pt>
                  <c:pt idx="3">
                    <c:v>20.286373082839134</c:v>
                  </c:pt>
                  <c:pt idx="4">
                    <c:v>32.428325515236438</c:v>
                  </c:pt>
                  <c:pt idx="5">
                    <c:v>15.824875402999799</c:v>
                  </c:pt>
                  <c:pt idx="6">
                    <c:v>8.1801247077030723</c:v>
                  </c:pt>
                  <c:pt idx="7">
                    <c:v>6.9361287865625485</c:v>
                  </c:pt>
                </c:numCache>
              </c:numRef>
            </c:plus>
            <c:minus>
              <c:numRef>
                <c:f>'193_241'!$AA$15:$AA$22</c:f>
                <c:numCache>
                  <c:formatCode>General</c:formatCode>
                  <c:ptCount val="8"/>
                  <c:pt idx="0">
                    <c:v>1.2853475461386188E-2</c:v>
                  </c:pt>
                  <c:pt idx="1">
                    <c:v>8.6398208077479721E-2</c:v>
                  </c:pt>
                  <c:pt idx="2">
                    <c:v>0.10281776555652249</c:v>
                  </c:pt>
                  <c:pt idx="3">
                    <c:v>20.286373082839134</c:v>
                  </c:pt>
                  <c:pt idx="4">
                    <c:v>32.428325515236438</c:v>
                  </c:pt>
                  <c:pt idx="5">
                    <c:v>15.824875402999799</c:v>
                  </c:pt>
                  <c:pt idx="6">
                    <c:v>8.1801247077030723</c:v>
                  </c:pt>
                  <c:pt idx="7">
                    <c:v>6.9361287865625485</c:v>
                  </c:pt>
                </c:numCache>
              </c:numRef>
            </c:minus>
          </c:errBars>
          <c:xVal>
            <c:numRef>
              <c:f>'193_241'!$Y$15:$Y$22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'193_241'!$Z$15:$Z$22</c:f>
              <c:numCache>
                <c:formatCode>General</c:formatCode>
                <c:ptCount val="8"/>
                <c:pt idx="0">
                  <c:v>0.16346764047621881</c:v>
                </c:pt>
                <c:pt idx="1">
                  <c:v>0.23613476619068763</c:v>
                </c:pt>
                <c:pt idx="2">
                  <c:v>0.10400116964055517</c:v>
                </c:pt>
                <c:pt idx="3">
                  <c:v>112.13772303094763</c:v>
                </c:pt>
                <c:pt idx="4">
                  <c:v>116.47838252738005</c:v>
                </c:pt>
                <c:pt idx="5">
                  <c:v>108.61012485004335</c:v>
                </c:pt>
                <c:pt idx="6">
                  <c:v>88.436127012225924</c:v>
                </c:pt>
                <c:pt idx="7">
                  <c:v>91.913090791276659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0F-4361-AD82-7419AA20D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62240"/>
        <c:axId val="157963776"/>
      </c:scatterChart>
      <c:valAx>
        <c:axId val="157962240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7963776"/>
        <c:crosses val="autoZero"/>
        <c:crossBetween val="midCat"/>
      </c:valAx>
      <c:valAx>
        <c:axId val="157963776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7962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'193_241'!$AC$13</c:f>
              <c:strCache>
                <c:ptCount val="1"/>
                <c:pt idx="0">
                  <c:v>230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'193_241'!$AE$15:$AE$22</c:f>
                <c:numCache>
                  <c:formatCode>General</c:formatCode>
                  <c:ptCount val="8"/>
                  <c:pt idx="0">
                    <c:v>0.17213709440100569</c:v>
                  </c:pt>
                  <c:pt idx="1">
                    <c:v>0.16769999345296521</c:v>
                  </c:pt>
                  <c:pt idx="2">
                    <c:v>0.20241589028182827</c:v>
                  </c:pt>
                  <c:pt idx="3">
                    <c:v>9.3599078575048917</c:v>
                  </c:pt>
                  <c:pt idx="4">
                    <c:v>22.54263258069329</c:v>
                  </c:pt>
                  <c:pt idx="5">
                    <c:v>39.562283899065029</c:v>
                  </c:pt>
                  <c:pt idx="6">
                    <c:v>6.0356136108943739</c:v>
                  </c:pt>
                  <c:pt idx="7">
                    <c:v>3.6745487331264473</c:v>
                  </c:pt>
                </c:numCache>
              </c:numRef>
            </c:plus>
            <c:minus>
              <c:numRef>
                <c:f>'193_241'!$AE$15:$AE$22</c:f>
                <c:numCache>
                  <c:formatCode>General</c:formatCode>
                  <c:ptCount val="8"/>
                  <c:pt idx="0">
                    <c:v>0.17213709440100569</c:v>
                  </c:pt>
                  <c:pt idx="1">
                    <c:v>0.16769999345296521</c:v>
                  </c:pt>
                  <c:pt idx="2">
                    <c:v>0.20241589028182827</c:v>
                  </c:pt>
                  <c:pt idx="3">
                    <c:v>9.3599078575048917</c:v>
                  </c:pt>
                  <c:pt idx="4">
                    <c:v>22.54263258069329</c:v>
                  </c:pt>
                  <c:pt idx="5">
                    <c:v>39.562283899065029</c:v>
                  </c:pt>
                  <c:pt idx="6">
                    <c:v>6.0356136108943739</c:v>
                  </c:pt>
                  <c:pt idx="7">
                    <c:v>3.6745487331264473</c:v>
                  </c:pt>
                </c:numCache>
              </c:numRef>
            </c:minus>
          </c:errBars>
          <c:xVal>
            <c:numRef>
              <c:f>'193_241'!$AC$15:$AC$22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'193_241'!$AD$15:$AD$22</c:f>
              <c:numCache>
                <c:formatCode>General</c:formatCode>
                <c:ptCount val="8"/>
                <c:pt idx="0">
                  <c:v>7.6319844615128458E-3</c:v>
                </c:pt>
                <c:pt idx="1">
                  <c:v>0.10841865125259161</c:v>
                </c:pt>
                <c:pt idx="2">
                  <c:v>4.9450157784462302E-2</c:v>
                </c:pt>
                <c:pt idx="3">
                  <c:v>90.762746331369286</c:v>
                </c:pt>
                <c:pt idx="4">
                  <c:v>97.708003321434205</c:v>
                </c:pt>
                <c:pt idx="5">
                  <c:v>114.18703886634232</c:v>
                </c:pt>
                <c:pt idx="6">
                  <c:v>90.996791566454561</c:v>
                </c:pt>
                <c:pt idx="7">
                  <c:v>96.584365418972183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57-461E-8351-15F6AC382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08832"/>
        <c:axId val="158010368"/>
      </c:scatterChart>
      <c:valAx>
        <c:axId val="158008832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010368"/>
        <c:crosses val="autoZero"/>
        <c:crossBetween val="midCat"/>
      </c:valAx>
      <c:valAx>
        <c:axId val="158010368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008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'12_40'!$I$13</c:f>
              <c:strCache>
                <c:ptCount val="1"/>
                <c:pt idx="0">
                  <c:v>32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'12_40'!$K$15:$K$22</c:f>
                <c:numCache>
                  <c:formatCode>General</c:formatCode>
                  <c:ptCount val="8"/>
                  <c:pt idx="0">
                    <c:v>0.9304876457303568</c:v>
                  </c:pt>
                  <c:pt idx="1">
                    <c:v>12.41956478323999</c:v>
                  </c:pt>
                  <c:pt idx="2">
                    <c:v>38.165723515950205</c:v>
                  </c:pt>
                  <c:pt idx="3">
                    <c:v>53.019028934820966</c:v>
                  </c:pt>
                  <c:pt idx="4">
                    <c:v>72.696737125810856</c:v>
                  </c:pt>
                  <c:pt idx="5">
                    <c:v>33.223761097510703</c:v>
                  </c:pt>
                  <c:pt idx="6">
                    <c:v>18.955433006408999</c:v>
                  </c:pt>
                  <c:pt idx="7">
                    <c:v>22.20544580464464</c:v>
                  </c:pt>
                </c:numCache>
              </c:numRef>
            </c:plus>
            <c:minus>
              <c:numRef>
                <c:f>'12_40'!$K$15:$K$22</c:f>
                <c:numCache>
                  <c:formatCode>General</c:formatCode>
                  <c:ptCount val="8"/>
                  <c:pt idx="0">
                    <c:v>0.9304876457303568</c:v>
                  </c:pt>
                  <c:pt idx="1">
                    <c:v>12.41956478323999</c:v>
                  </c:pt>
                  <c:pt idx="2">
                    <c:v>38.165723515950205</c:v>
                  </c:pt>
                  <c:pt idx="3">
                    <c:v>53.019028934820966</c:v>
                  </c:pt>
                  <c:pt idx="4">
                    <c:v>72.696737125810856</c:v>
                  </c:pt>
                  <c:pt idx="5">
                    <c:v>33.223761097510703</c:v>
                  </c:pt>
                  <c:pt idx="6">
                    <c:v>18.955433006408999</c:v>
                  </c:pt>
                  <c:pt idx="7">
                    <c:v>22.20544580464464</c:v>
                  </c:pt>
                </c:numCache>
              </c:numRef>
            </c:minus>
          </c:errBars>
          <c:xVal>
            <c:numRef>
              <c:f>'12_40'!$I$15:$I$22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'12_40'!$J$15:$J$22</c:f>
              <c:numCache>
                <c:formatCode>General</c:formatCode>
                <c:ptCount val="8"/>
                <c:pt idx="0">
                  <c:v>0.77502837321914431</c:v>
                </c:pt>
                <c:pt idx="1">
                  <c:v>16.443327537431188</c:v>
                </c:pt>
                <c:pt idx="2">
                  <c:v>187.2591181680902</c:v>
                </c:pt>
                <c:pt idx="3">
                  <c:v>141.98804625957789</c:v>
                </c:pt>
                <c:pt idx="4">
                  <c:v>124.32515637427051</c:v>
                </c:pt>
                <c:pt idx="5">
                  <c:v>98.088005068897075</c:v>
                </c:pt>
                <c:pt idx="6">
                  <c:v>88.918969056327356</c:v>
                </c:pt>
                <c:pt idx="7">
                  <c:v>89.997940476278728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35-4BF0-BC83-6318C319C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67008"/>
        <c:axId val="157872896"/>
      </c:scatterChart>
      <c:valAx>
        <c:axId val="157867008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7872896"/>
        <c:crosses val="autoZero"/>
        <c:crossBetween val="midCat"/>
      </c:valAx>
      <c:valAx>
        <c:axId val="157872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7867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'193_241'!$AG$13</c:f>
              <c:strCache>
                <c:ptCount val="1"/>
                <c:pt idx="0">
                  <c:v>231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'193_241'!$AI$15:$AI$22</c:f>
                <c:numCache>
                  <c:formatCode>General</c:formatCode>
                  <c:ptCount val="8"/>
                  <c:pt idx="0">
                    <c:v>3.2204065290962092E-2</c:v>
                  </c:pt>
                  <c:pt idx="1">
                    <c:v>12.438397373831652</c:v>
                  </c:pt>
                  <c:pt idx="2">
                    <c:v>60.300545798006922</c:v>
                  </c:pt>
                  <c:pt idx="3">
                    <c:v>33.041657444621109</c:v>
                  </c:pt>
                  <c:pt idx="4">
                    <c:v>10.922331741891693</c:v>
                  </c:pt>
                  <c:pt idx="5">
                    <c:v>8.6325797992818973</c:v>
                  </c:pt>
                  <c:pt idx="6">
                    <c:v>0.42386435158057117</c:v>
                  </c:pt>
                  <c:pt idx="7">
                    <c:v>1.2706670345629187</c:v>
                  </c:pt>
                </c:numCache>
              </c:numRef>
            </c:plus>
            <c:minus>
              <c:numRef>
                <c:f>'193_241'!$AI$15:$AI$22</c:f>
                <c:numCache>
                  <c:formatCode>General</c:formatCode>
                  <c:ptCount val="8"/>
                  <c:pt idx="0">
                    <c:v>3.2204065290962092E-2</c:v>
                  </c:pt>
                  <c:pt idx="1">
                    <c:v>12.438397373831652</c:v>
                  </c:pt>
                  <c:pt idx="2">
                    <c:v>60.300545798006922</c:v>
                  </c:pt>
                  <c:pt idx="3">
                    <c:v>33.041657444621109</c:v>
                  </c:pt>
                  <c:pt idx="4">
                    <c:v>10.922331741891693</c:v>
                  </c:pt>
                  <c:pt idx="5">
                    <c:v>8.6325797992818973</c:v>
                  </c:pt>
                  <c:pt idx="6">
                    <c:v>0.42386435158057117</c:v>
                  </c:pt>
                  <c:pt idx="7">
                    <c:v>1.2706670345629187</c:v>
                  </c:pt>
                </c:numCache>
              </c:numRef>
            </c:minus>
          </c:errBars>
          <c:xVal>
            <c:numRef>
              <c:f>'193_241'!$AG$15:$AG$22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'193_241'!$AH$15:$AH$22</c:f>
              <c:numCache>
                <c:formatCode>General</c:formatCode>
                <c:ptCount val="8"/>
                <c:pt idx="0">
                  <c:v>5.5635640894210102E-2</c:v>
                </c:pt>
                <c:pt idx="1">
                  <c:v>79.002651141889572</c:v>
                </c:pt>
                <c:pt idx="2">
                  <c:v>169.27421608698896</c:v>
                </c:pt>
                <c:pt idx="3">
                  <c:v>138.48043774572955</c:v>
                </c:pt>
                <c:pt idx="4">
                  <c:v>90.99680116806384</c:v>
                </c:pt>
                <c:pt idx="5">
                  <c:v>89.588460131811047</c:v>
                </c:pt>
                <c:pt idx="6">
                  <c:v>91.647086260129058</c:v>
                </c:pt>
                <c:pt idx="7">
                  <c:v>93.762621435323183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8E-4F8F-B089-5AEE648E1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38656"/>
        <c:axId val="158044544"/>
      </c:scatterChart>
      <c:valAx>
        <c:axId val="158038656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044544"/>
        <c:crosses val="autoZero"/>
        <c:crossBetween val="midCat"/>
      </c:valAx>
      <c:valAx>
        <c:axId val="15804454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038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'193_241'!$AK$13</c:f>
              <c:strCache>
                <c:ptCount val="1"/>
                <c:pt idx="0">
                  <c:v>232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'193_241'!$AM$15:$AM$22</c:f>
                <c:numCache>
                  <c:formatCode>General</c:formatCode>
                  <c:ptCount val="8"/>
                  <c:pt idx="0">
                    <c:v>0.50556172675638822</c:v>
                  </c:pt>
                  <c:pt idx="1">
                    <c:v>0.18194899700909939</c:v>
                  </c:pt>
                  <c:pt idx="2">
                    <c:v>0.39135454951631204</c:v>
                  </c:pt>
                  <c:pt idx="3">
                    <c:v>0.23611438291616482</c:v>
                  </c:pt>
                  <c:pt idx="4">
                    <c:v>52.469965184484202</c:v>
                  </c:pt>
                  <c:pt idx="5">
                    <c:v>42.320666905927105</c:v>
                  </c:pt>
                  <c:pt idx="6">
                    <c:v>6.8348392591833038</c:v>
                  </c:pt>
                  <c:pt idx="7">
                    <c:v>3.776906938047174</c:v>
                  </c:pt>
                </c:numCache>
              </c:numRef>
            </c:plus>
            <c:minus>
              <c:numRef>
                <c:f>'193_241'!$AM$15:$AM$22</c:f>
                <c:numCache>
                  <c:formatCode>General</c:formatCode>
                  <c:ptCount val="8"/>
                  <c:pt idx="0">
                    <c:v>0.50556172675638822</c:v>
                  </c:pt>
                  <c:pt idx="1">
                    <c:v>0.18194899700909939</c:v>
                  </c:pt>
                  <c:pt idx="2">
                    <c:v>0.39135454951631204</c:v>
                  </c:pt>
                  <c:pt idx="3">
                    <c:v>0.23611438291616482</c:v>
                  </c:pt>
                  <c:pt idx="4">
                    <c:v>52.469965184484202</c:v>
                  </c:pt>
                  <c:pt idx="5">
                    <c:v>42.320666905927105</c:v>
                  </c:pt>
                  <c:pt idx="6">
                    <c:v>6.8348392591833038</c:v>
                  </c:pt>
                  <c:pt idx="7">
                    <c:v>3.776906938047174</c:v>
                  </c:pt>
                </c:numCache>
              </c:numRef>
            </c:minus>
          </c:errBars>
          <c:xVal>
            <c:numRef>
              <c:f>'193_241'!$AK$15:$AK$22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'193_241'!$AL$15:$AL$22</c:f>
              <c:numCache>
                <c:formatCode>General</c:formatCode>
                <c:ptCount val="8"/>
                <c:pt idx="0">
                  <c:v>-0.16476637602942007</c:v>
                </c:pt>
                <c:pt idx="1">
                  <c:v>0.27198313336572377</c:v>
                </c:pt>
                <c:pt idx="2">
                  <c:v>8.6407770811884138E-2</c:v>
                </c:pt>
                <c:pt idx="3">
                  <c:v>9.9721651907932118E-4</c:v>
                </c:pt>
                <c:pt idx="4">
                  <c:v>57.454576443036267</c:v>
                </c:pt>
                <c:pt idx="5">
                  <c:v>121.35807647119785</c:v>
                </c:pt>
                <c:pt idx="6">
                  <c:v>99.908550267051538</c:v>
                </c:pt>
                <c:pt idx="7">
                  <c:v>95.463975147914283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F1-4A64-9E31-D49C7FB3C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76928"/>
        <c:axId val="158078464"/>
      </c:scatterChart>
      <c:valAx>
        <c:axId val="158076928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078464"/>
        <c:crosses val="autoZero"/>
        <c:crossBetween val="midCat"/>
      </c:valAx>
      <c:valAx>
        <c:axId val="15807846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076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'193_241'!$A$25</c:f>
              <c:strCache>
                <c:ptCount val="1"/>
                <c:pt idx="0">
                  <c:v>233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'193_241'!$C$27:$C$34</c:f>
                <c:numCache>
                  <c:formatCode>General</c:formatCode>
                  <c:ptCount val="8"/>
                  <c:pt idx="0">
                    <c:v>0.16570071660497532</c:v>
                  </c:pt>
                  <c:pt idx="1">
                    <c:v>3.1276702353103231E-2</c:v>
                  </c:pt>
                  <c:pt idx="2">
                    <c:v>0.15939861305484906</c:v>
                  </c:pt>
                  <c:pt idx="3">
                    <c:v>6.8272800442603909</c:v>
                  </c:pt>
                  <c:pt idx="4">
                    <c:v>24.947191821790593</c:v>
                  </c:pt>
                  <c:pt idx="5">
                    <c:v>21.510120938327002</c:v>
                  </c:pt>
                  <c:pt idx="6">
                    <c:v>5.4611227619911569</c:v>
                  </c:pt>
                  <c:pt idx="7">
                    <c:v>4.3220710241676805</c:v>
                  </c:pt>
                </c:numCache>
              </c:numRef>
            </c:plus>
            <c:minus>
              <c:numRef>
                <c:f>'193_241'!$C$27:$C$34</c:f>
                <c:numCache>
                  <c:formatCode>General</c:formatCode>
                  <c:ptCount val="8"/>
                  <c:pt idx="0">
                    <c:v>0.16570071660497532</c:v>
                  </c:pt>
                  <c:pt idx="1">
                    <c:v>3.1276702353103231E-2</c:v>
                  </c:pt>
                  <c:pt idx="2">
                    <c:v>0.15939861305484906</c:v>
                  </c:pt>
                  <c:pt idx="3">
                    <c:v>6.8272800442603909</c:v>
                  </c:pt>
                  <c:pt idx="4">
                    <c:v>24.947191821790593</c:v>
                  </c:pt>
                  <c:pt idx="5">
                    <c:v>21.510120938327002</c:v>
                  </c:pt>
                  <c:pt idx="6">
                    <c:v>5.4611227619911569</c:v>
                  </c:pt>
                  <c:pt idx="7">
                    <c:v>4.3220710241676805</c:v>
                  </c:pt>
                </c:numCache>
              </c:numRef>
            </c:minus>
          </c:errBars>
          <c:xVal>
            <c:numRef>
              <c:f>'193_241'!$A$27:$A$34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'193_241'!$B$27:$B$34</c:f>
              <c:numCache>
                <c:formatCode>General</c:formatCode>
                <c:ptCount val="8"/>
                <c:pt idx="0">
                  <c:v>0.66617429379040405</c:v>
                </c:pt>
                <c:pt idx="1">
                  <c:v>0.72666063768089084</c:v>
                </c:pt>
                <c:pt idx="2">
                  <c:v>0.74239221013115975</c:v>
                </c:pt>
                <c:pt idx="3">
                  <c:v>110.10905640185446</c:v>
                </c:pt>
                <c:pt idx="4">
                  <c:v>133.98775446607542</c:v>
                </c:pt>
                <c:pt idx="5">
                  <c:v>167.9025593056983</c:v>
                </c:pt>
                <c:pt idx="6">
                  <c:v>105.77015025173233</c:v>
                </c:pt>
                <c:pt idx="7">
                  <c:v>93.488190906411745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1E-4CE3-B983-C58CFDB46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19040"/>
        <c:axId val="158120576"/>
      </c:scatterChart>
      <c:valAx>
        <c:axId val="158119040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120576"/>
        <c:crosses val="autoZero"/>
        <c:crossBetween val="midCat"/>
      </c:valAx>
      <c:valAx>
        <c:axId val="158120576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119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'193_241'!$E$25</c:f>
              <c:strCache>
                <c:ptCount val="1"/>
                <c:pt idx="0">
                  <c:v>236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'193_241'!$G$27:$G$34</c:f>
                <c:numCache>
                  <c:formatCode>General</c:formatCode>
                  <c:ptCount val="8"/>
                  <c:pt idx="0">
                    <c:v>3.5594288153752089E-2</c:v>
                  </c:pt>
                  <c:pt idx="1">
                    <c:v>6.9068313842322454E-2</c:v>
                  </c:pt>
                  <c:pt idx="2">
                    <c:v>6.9520799021740076E-2</c:v>
                  </c:pt>
                  <c:pt idx="3">
                    <c:v>6.0921798900484063</c:v>
                  </c:pt>
                  <c:pt idx="4">
                    <c:v>33.741415775593971</c:v>
                  </c:pt>
                  <c:pt idx="5">
                    <c:v>7.7107392291241386</c:v>
                  </c:pt>
                  <c:pt idx="6">
                    <c:v>28.860872049601817</c:v>
                  </c:pt>
                  <c:pt idx="7">
                    <c:v>8.0649359005994598E-2</c:v>
                  </c:pt>
                </c:numCache>
              </c:numRef>
            </c:plus>
            <c:minus>
              <c:numRef>
                <c:f>'193_241'!$G$27:$G$34</c:f>
                <c:numCache>
                  <c:formatCode>General</c:formatCode>
                  <c:ptCount val="8"/>
                  <c:pt idx="0">
                    <c:v>3.5594288153752089E-2</c:v>
                  </c:pt>
                  <c:pt idx="1">
                    <c:v>6.9068313842322454E-2</c:v>
                  </c:pt>
                  <c:pt idx="2">
                    <c:v>6.9520799021740076E-2</c:v>
                  </c:pt>
                  <c:pt idx="3">
                    <c:v>6.0921798900484063</c:v>
                  </c:pt>
                  <c:pt idx="4">
                    <c:v>33.741415775593971</c:v>
                  </c:pt>
                  <c:pt idx="5">
                    <c:v>7.7107392291241386</c:v>
                  </c:pt>
                  <c:pt idx="6">
                    <c:v>28.860872049601817</c:v>
                  </c:pt>
                  <c:pt idx="7">
                    <c:v>8.0649359005994598E-2</c:v>
                  </c:pt>
                </c:numCache>
              </c:numRef>
            </c:minus>
          </c:errBars>
          <c:xVal>
            <c:numRef>
              <c:f>'193_241'!$E$27:$E$34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'193_241'!$F$27:$F$34</c:f>
              <c:numCache>
                <c:formatCode>General</c:formatCode>
                <c:ptCount val="8"/>
                <c:pt idx="0">
                  <c:v>0.44981209733312805</c:v>
                </c:pt>
                <c:pt idx="1">
                  <c:v>0.58731691424005472</c:v>
                </c:pt>
                <c:pt idx="2">
                  <c:v>0.57896452946740351</c:v>
                </c:pt>
                <c:pt idx="3">
                  <c:v>125.9564748156655</c:v>
                </c:pt>
                <c:pt idx="4">
                  <c:v>137.39680782277986</c:v>
                </c:pt>
                <c:pt idx="5">
                  <c:v>172.27585072391039</c:v>
                </c:pt>
                <c:pt idx="6">
                  <c:v>141.8253875037575</c:v>
                </c:pt>
                <c:pt idx="7">
                  <c:v>92.978390604818841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FB-439A-9F1C-4B26CB63F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40288"/>
        <c:axId val="158141824"/>
      </c:scatterChart>
      <c:valAx>
        <c:axId val="158140288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141824"/>
        <c:crosses val="autoZero"/>
        <c:crossBetween val="midCat"/>
      </c:valAx>
      <c:valAx>
        <c:axId val="15814182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140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'193_241'!$I$25</c:f>
              <c:strCache>
                <c:ptCount val="1"/>
                <c:pt idx="0">
                  <c:v>237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'193_241'!$K$27:$K$34</c:f>
                <c:numCache>
                  <c:formatCode>General</c:formatCode>
                  <c:ptCount val="8"/>
                  <c:pt idx="0">
                    <c:v>0.16983339847701057</c:v>
                  </c:pt>
                  <c:pt idx="1">
                    <c:v>9.8220166783370422E-2</c:v>
                  </c:pt>
                  <c:pt idx="2">
                    <c:v>0.84406951084170256</c:v>
                  </c:pt>
                  <c:pt idx="3">
                    <c:v>43.298742580089872</c:v>
                  </c:pt>
                  <c:pt idx="4">
                    <c:v>35.101105200148794</c:v>
                  </c:pt>
                  <c:pt idx="5">
                    <c:v>40.604560705074896</c:v>
                  </c:pt>
                  <c:pt idx="6">
                    <c:v>1.4756024299064672</c:v>
                  </c:pt>
                  <c:pt idx="7">
                    <c:v>11.847945502959266</c:v>
                  </c:pt>
                </c:numCache>
              </c:numRef>
            </c:plus>
            <c:minus>
              <c:numRef>
                <c:f>'193_241'!$K$27:$K$34</c:f>
                <c:numCache>
                  <c:formatCode>General</c:formatCode>
                  <c:ptCount val="8"/>
                  <c:pt idx="0">
                    <c:v>0.16983339847701057</c:v>
                  </c:pt>
                  <c:pt idx="1">
                    <c:v>9.8220166783370422E-2</c:v>
                  </c:pt>
                  <c:pt idx="2">
                    <c:v>0.84406951084170256</c:v>
                  </c:pt>
                  <c:pt idx="3">
                    <c:v>43.298742580089872</c:v>
                  </c:pt>
                  <c:pt idx="4">
                    <c:v>35.101105200148794</c:v>
                  </c:pt>
                  <c:pt idx="5">
                    <c:v>40.604560705074896</c:v>
                  </c:pt>
                  <c:pt idx="6">
                    <c:v>1.4756024299064672</c:v>
                  </c:pt>
                  <c:pt idx="7">
                    <c:v>11.847945502959266</c:v>
                  </c:pt>
                </c:numCache>
              </c:numRef>
            </c:minus>
          </c:errBars>
          <c:xVal>
            <c:numRef>
              <c:f>'193_241'!$I$27:$I$34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'193_241'!$J$27:$J$34</c:f>
              <c:numCache>
                <c:formatCode>General</c:formatCode>
                <c:ptCount val="8"/>
                <c:pt idx="0">
                  <c:v>0.16223791962738376</c:v>
                </c:pt>
                <c:pt idx="1">
                  <c:v>0.26893706922803684</c:v>
                </c:pt>
                <c:pt idx="2">
                  <c:v>0.99393773554483278</c:v>
                </c:pt>
                <c:pt idx="3">
                  <c:v>130.55553321907641</c:v>
                </c:pt>
                <c:pt idx="4">
                  <c:v>137.22108152223944</c:v>
                </c:pt>
                <c:pt idx="5">
                  <c:v>164.05438870708326</c:v>
                </c:pt>
                <c:pt idx="6">
                  <c:v>121.50471683056927</c:v>
                </c:pt>
                <c:pt idx="7">
                  <c:v>101.87768065441962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D8-4BBA-899F-D66BFCF3F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2512"/>
        <c:axId val="158290688"/>
      </c:scatterChart>
      <c:valAx>
        <c:axId val="158272512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290688"/>
        <c:crosses val="autoZero"/>
        <c:crossBetween val="midCat"/>
      </c:valAx>
      <c:valAx>
        <c:axId val="158290688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272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'193_241'!$M$25</c:f>
              <c:strCache>
                <c:ptCount val="1"/>
                <c:pt idx="0">
                  <c:v>238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'193_241'!$O$27:$O$34</c:f>
                <c:numCache>
                  <c:formatCode>General</c:formatCode>
                  <c:ptCount val="8"/>
                  <c:pt idx="0">
                    <c:v>0.20640313118645079</c:v>
                  </c:pt>
                  <c:pt idx="1">
                    <c:v>0.14789420274165752</c:v>
                  </c:pt>
                  <c:pt idx="2">
                    <c:v>0.32135578877546345</c:v>
                  </c:pt>
                  <c:pt idx="3">
                    <c:v>3.0468549298467775</c:v>
                  </c:pt>
                  <c:pt idx="4">
                    <c:v>28.38746743777239</c:v>
                  </c:pt>
                  <c:pt idx="5">
                    <c:v>63.248436848796864</c:v>
                  </c:pt>
                  <c:pt idx="6">
                    <c:v>16.824951996760547</c:v>
                  </c:pt>
                  <c:pt idx="7">
                    <c:v>1.1583410946854094</c:v>
                  </c:pt>
                </c:numCache>
              </c:numRef>
            </c:plus>
            <c:minus>
              <c:numRef>
                <c:f>'193_241'!$O$27:$O$34</c:f>
                <c:numCache>
                  <c:formatCode>General</c:formatCode>
                  <c:ptCount val="8"/>
                  <c:pt idx="0">
                    <c:v>0.20640313118645079</c:v>
                  </c:pt>
                  <c:pt idx="1">
                    <c:v>0.14789420274165752</c:v>
                  </c:pt>
                  <c:pt idx="2">
                    <c:v>0.32135578877546345</c:v>
                  </c:pt>
                  <c:pt idx="3">
                    <c:v>3.0468549298467775</c:v>
                  </c:pt>
                  <c:pt idx="4">
                    <c:v>28.38746743777239</c:v>
                  </c:pt>
                  <c:pt idx="5">
                    <c:v>63.248436848796864</c:v>
                  </c:pt>
                  <c:pt idx="6">
                    <c:v>16.824951996760547</c:v>
                  </c:pt>
                  <c:pt idx="7">
                    <c:v>1.1583410946854094</c:v>
                  </c:pt>
                </c:numCache>
              </c:numRef>
            </c:minus>
          </c:errBars>
          <c:xVal>
            <c:numRef>
              <c:f>'193_241'!$M$27:$M$34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'193_241'!$N$27:$N$34</c:f>
              <c:numCache>
                <c:formatCode>General</c:formatCode>
                <c:ptCount val="8"/>
                <c:pt idx="0">
                  <c:v>0.30242286752868441</c:v>
                </c:pt>
                <c:pt idx="1">
                  <c:v>0.46160253264055556</c:v>
                </c:pt>
                <c:pt idx="2">
                  <c:v>0.40021741628036106</c:v>
                </c:pt>
                <c:pt idx="3">
                  <c:v>120.88341671770738</c:v>
                </c:pt>
                <c:pt idx="4">
                  <c:v>145.02907605995082</c:v>
                </c:pt>
                <c:pt idx="5">
                  <c:v>141.40195023824703</c:v>
                </c:pt>
                <c:pt idx="6">
                  <c:v>116.55386756584092</c:v>
                </c:pt>
                <c:pt idx="7">
                  <c:v>87.504210496887367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25-4292-B780-238A56F09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31264"/>
        <c:axId val="158332800"/>
      </c:scatterChart>
      <c:valAx>
        <c:axId val="158331264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332800"/>
        <c:crosses val="autoZero"/>
        <c:crossBetween val="midCat"/>
      </c:valAx>
      <c:valAx>
        <c:axId val="158332800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331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'193_241'!$Q$25</c:f>
              <c:strCache>
                <c:ptCount val="1"/>
                <c:pt idx="0">
                  <c:v>239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'193_241'!$S$27:$S$34</c:f>
                <c:numCache>
                  <c:formatCode>General</c:formatCode>
                  <c:ptCount val="8"/>
                  <c:pt idx="0">
                    <c:v>0.46696961979733304</c:v>
                  </c:pt>
                  <c:pt idx="1">
                    <c:v>0.25711145676151564</c:v>
                  </c:pt>
                  <c:pt idx="2">
                    <c:v>0.12512205080397595</c:v>
                  </c:pt>
                  <c:pt idx="3">
                    <c:v>0.76710629242151174</c:v>
                  </c:pt>
                  <c:pt idx="4">
                    <c:v>153.08797421719274</c:v>
                  </c:pt>
                  <c:pt idx="5">
                    <c:v>43.037160025138476</c:v>
                  </c:pt>
                  <c:pt idx="6">
                    <c:v>21.26218486029417</c:v>
                  </c:pt>
                  <c:pt idx="7">
                    <c:v>13.058734676916703</c:v>
                  </c:pt>
                </c:numCache>
              </c:numRef>
            </c:plus>
            <c:minus>
              <c:numRef>
                <c:f>'193_241'!$S$27:$S$34</c:f>
                <c:numCache>
                  <c:formatCode>General</c:formatCode>
                  <c:ptCount val="8"/>
                  <c:pt idx="0">
                    <c:v>0.46696961979733304</c:v>
                  </c:pt>
                  <c:pt idx="1">
                    <c:v>0.25711145676151564</c:v>
                  </c:pt>
                  <c:pt idx="2">
                    <c:v>0.12512205080397595</c:v>
                  </c:pt>
                  <c:pt idx="3">
                    <c:v>0.76710629242151174</c:v>
                  </c:pt>
                  <c:pt idx="4">
                    <c:v>153.08797421719274</c:v>
                  </c:pt>
                  <c:pt idx="5">
                    <c:v>43.037160025138476</c:v>
                  </c:pt>
                  <c:pt idx="6">
                    <c:v>21.26218486029417</c:v>
                  </c:pt>
                  <c:pt idx="7">
                    <c:v>13.058734676916703</c:v>
                  </c:pt>
                </c:numCache>
              </c:numRef>
            </c:minus>
          </c:errBars>
          <c:xVal>
            <c:numRef>
              <c:f>'193_241'!$Q$27:$Q$34</c:f>
              <c:numCache>
                <c:formatCode>General</c:formatCode>
                <c:ptCount val="8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'193_241'!$R$27:$R$34</c:f>
              <c:numCache>
                <c:formatCode>General</c:formatCode>
                <c:ptCount val="8"/>
                <c:pt idx="0">
                  <c:v>0.87035213897962427</c:v>
                </c:pt>
                <c:pt idx="1">
                  <c:v>0.75368824119151911</c:v>
                </c:pt>
                <c:pt idx="2">
                  <c:v>0.8235126031986173</c:v>
                </c:pt>
                <c:pt idx="3">
                  <c:v>113.46280426077587</c:v>
                </c:pt>
                <c:pt idx="4">
                  <c:v>292.35040367779101</c:v>
                </c:pt>
                <c:pt idx="5">
                  <c:v>167.91944606895274</c:v>
                </c:pt>
                <c:pt idx="6">
                  <c:v>207.08582108865096</c:v>
                </c:pt>
                <c:pt idx="7">
                  <c:v>107.30885132719226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30-4033-B6D0-144923B70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48800"/>
        <c:axId val="158350336"/>
      </c:scatterChart>
      <c:valAx>
        <c:axId val="158348800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350336"/>
        <c:crosses val="autoZero"/>
        <c:crossBetween val="midCat"/>
      </c:valAx>
      <c:valAx>
        <c:axId val="158350336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348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'193_241'!$U$25</c:f>
              <c:strCache>
                <c:ptCount val="1"/>
                <c:pt idx="0">
                  <c:v>241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'193_241'!$W$27:$W$34</c:f>
                <c:numCache>
                  <c:formatCode>General</c:formatCode>
                  <c:ptCount val="8"/>
                  <c:pt idx="0">
                    <c:v>0.15444532106209788</c:v>
                  </c:pt>
                  <c:pt idx="1">
                    <c:v>0.35754962601266932</c:v>
                  </c:pt>
                  <c:pt idx="2">
                    <c:v>1.3756277698919228</c:v>
                  </c:pt>
                  <c:pt idx="3">
                    <c:v>28.874386137091594</c:v>
                  </c:pt>
                  <c:pt idx="4">
                    <c:v>57.832295868781216</c:v>
                  </c:pt>
                  <c:pt idx="5">
                    <c:v>15.021945147410671</c:v>
                  </c:pt>
                  <c:pt idx="6">
                    <c:v>0.11465799087809099</c:v>
                  </c:pt>
                  <c:pt idx="7">
                    <c:v>0.43453934432559704</c:v>
                  </c:pt>
                </c:numCache>
              </c:numRef>
            </c:plus>
            <c:minus>
              <c:numRef>
                <c:f>'193_241'!$W$27:$W$34</c:f>
                <c:numCache>
                  <c:formatCode>General</c:formatCode>
                  <c:ptCount val="8"/>
                  <c:pt idx="0">
                    <c:v>0.15444532106209788</c:v>
                  </c:pt>
                  <c:pt idx="1">
                    <c:v>0.35754962601266932</c:v>
                  </c:pt>
                  <c:pt idx="2">
                    <c:v>1.3756277698919228</c:v>
                  </c:pt>
                  <c:pt idx="3">
                    <c:v>28.874386137091594</c:v>
                  </c:pt>
                  <c:pt idx="4">
                    <c:v>57.832295868781216</c:v>
                  </c:pt>
                  <c:pt idx="5">
                    <c:v>15.021945147410671</c:v>
                  </c:pt>
                  <c:pt idx="6">
                    <c:v>0.11465799087809099</c:v>
                  </c:pt>
                  <c:pt idx="7">
                    <c:v>0.43453934432559704</c:v>
                  </c:pt>
                </c:numCache>
              </c:numRef>
            </c:minus>
          </c:errBars>
          <c:xVal>
            <c:numRef>
              <c:f>'193_241'!$U$27:$U$34</c:f>
              <c:numCache>
                <c:formatCode>General</c:formatCode>
                <c:ptCount val="8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'193_241'!$V$27:$V$34</c:f>
              <c:numCache>
                <c:formatCode>General</c:formatCode>
                <c:ptCount val="8"/>
                <c:pt idx="0">
                  <c:v>1.048294215424983</c:v>
                </c:pt>
                <c:pt idx="1">
                  <c:v>0.93067388158124176</c:v>
                </c:pt>
                <c:pt idx="2">
                  <c:v>101.84120720397772</c:v>
                </c:pt>
                <c:pt idx="3">
                  <c:v>132.71180401085877</c:v>
                </c:pt>
                <c:pt idx="4">
                  <c:v>204.14985355229587</c:v>
                </c:pt>
                <c:pt idx="5">
                  <c:v>107.89171385358382</c:v>
                </c:pt>
                <c:pt idx="6">
                  <c:v>108.3881578777785</c:v>
                </c:pt>
                <c:pt idx="7">
                  <c:v>104.16764738654527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89-4996-B466-A44483F80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39136"/>
        <c:axId val="158561408"/>
      </c:scatterChart>
      <c:valAx>
        <c:axId val="158539136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561408"/>
        <c:crosses val="autoZero"/>
        <c:crossBetween val="midCat"/>
      </c:valAx>
      <c:valAx>
        <c:axId val="158561408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539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'12_40'!$Q$13</c:f>
              <c:strCache>
                <c:ptCount val="1"/>
                <c:pt idx="0">
                  <c:v>34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'12_40'!$S$15:$S$22</c:f>
                <c:numCache>
                  <c:formatCode>General</c:formatCode>
                  <c:ptCount val="8"/>
                  <c:pt idx="0">
                    <c:v>0.36704730831973847</c:v>
                  </c:pt>
                  <c:pt idx="1">
                    <c:v>0.68940218207083814</c:v>
                  </c:pt>
                  <c:pt idx="2">
                    <c:v>0.50073528376054999</c:v>
                  </c:pt>
                  <c:pt idx="3">
                    <c:v>0.62085388856600088</c:v>
                  </c:pt>
                  <c:pt idx="4">
                    <c:v>13.026876175280149</c:v>
                  </c:pt>
                  <c:pt idx="5">
                    <c:v>37.900831424322043</c:v>
                  </c:pt>
                  <c:pt idx="6">
                    <c:v>45.440957495916805</c:v>
                  </c:pt>
                  <c:pt idx="7">
                    <c:v>11.426384394235443</c:v>
                  </c:pt>
                </c:numCache>
              </c:numRef>
            </c:plus>
            <c:minus>
              <c:numRef>
                <c:f>'12_40'!$S$15:$S$22</c:f>
                <c:numCache>
                  <c:formatCode>General</c:formatCode>
                  <c:ptCount val="8"/>
                  <c:pt idx="0">
                    <c:v>0.36704730831973847</c:v>
                  </c:pt>
                  <c:pt idx="1">
                    <c:v>0.68940218207083814</c:v>
                  </c:pt>
                  <c:pt idx="2">
                    <c:v>0.50073528376054999</c:v>
                  </c:pt>
                  <c:pt idx="3">
                    <c:v>0.62085388856600088</c:v>
                  </c:pt>
                  <c:pt idx="4">
                    <c:v>13.026876175280149</c:v>
                  </c:pt>
                  <c:pt idx="5">
                    <c:v>37.900831424322043</c:v>
                  </c:pt>
                  <c:pt idx="6">
                    <c:v>45.440957495916805</c:v>
                  </c:pt>
                  <c:pt idx="7">
                    <c:v>11.426384394235443</c:v>
                  </c:pt>
                </c:numCache>
              </c:numRef>
            </c:minus>
          </c:errBars>
          <c:xVal>
            <c:numRef>
              <c:f>'12_40'!$Q$15:$Q$22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'12_40'!$R$15:$R$22</c:f>
              <c:numCache>
                <c:formatCode>General</c:formatCode>
                <c:ptCount val="8"/>
                <c:pt idx="0">
                  <c:v>-0.89722675367047511</c:v>
                </c:pt>
                <c:pt idx="1">
                  <c:v>-0.81566068515497803</c:v>
                </c:pt>
                <c:pt idx="2">
                  <c:v>-0.32626427406199077</c:v>
                </c:pt>
                <c:pt idx="3">
                  <c:v>4.0783034257743427E-2</c:v>
                </c:pt>
                <c:pt idx="4">
                  <c:v>150.24469820554648</c:v>
                </c:pt>
                <c:pt idx="5">
                  <c:v>151.99836867862967</c:v>
                </c:pt>
                <c:pt idx="6">
                  <c:v>112.56117455138661</c:v>
                </c:pt>
                <c:pt idx="7">
                  <c:v>93.352365415986938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0C-44B5-8CBA-55FEC1188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62240"/>
        <c:axId val="157963776"/>
      </c:scatterChart>
      <c:valAx>
        <c:axId val="157962240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7963776"/>
        <c:crosses val="autoZero"/>
        <c:crossBetween val="midCat"/>
      </c:valAx>
      <c:valAx>
        <c:axId val="157963776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7962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'12_40'!$U$13</c:f>
              <c:strCache>
                <c:ptCount val="1"/>
                <c:pt idx="0">
                  <c:v>35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'12_40'!$W$15:$W$22</c:f>
                <c:numCache>
                  <c:formatCode>General</c:formatCode>
                  <c:ptCount val="8"/>
                  <c:pt idx="0">
                    <c:v>0.5733314959634177</c:v>
                  </c:pt>
                  <c:pt idx="1">
                    <c:v>1.0023922097867539</c:v>
                  </c:pt>
                  <c:pt idx="2">
                    <c:v>1.2830905060058195</c:v>
                  </c:pt>
                  <c:pt idx="3">
                    <c:v>29.980590438750234</c:v>
                  </c:pt>
                  <c:pt idx="4">
                    <c:v>19.41684375453757</c:v>
                  </c:pt>
                  <c:pt idx="5">
                    <c:v>13.926535649202295</c:v>
                  </c:pt>
                  <c:pt idx="6">
                    <c:v>6.4641005582056499</c:v>
                  </c:pt>
                  <c:pt idx="7">
                    <c:v>12.132574210051667</c:v>
                  </c:pt>
                </c:numCache>
              </c:numRef>
            </c:plus>
            <c:minus>
              <c:numRef>
                <c:f>'12_40'!$W$15:$W$22</c:f>
                <c:numCache>
                  <c:formatCode>General</c:formatCode>
                  <c:ptCount val="8"/>
                  <c:pt idx="0">
                    <c:v>0.5733314959634177</c:v>
                  </c:pt>
                  <c:pt idx="1">
                    <c:v>1.0023922097867539</c:v>
                  </c:pt>
                  <c:pt idx="2">
                    <c:v>1.2830905060058195</c:v>
                  </c:pt>
                  <c:pt idx="3">
                    <c:v>29.980590438750234</c:v>
                  </c:pt>
                  <c:pt idx="4">
                    <c:v>19.41684375453757</c:v>
                  </c:pt>
                  <c:pt idx="5">
                    <c:v>13.926535649202295</c:v>
                  </c:pt>
                  <c:pt idx="6">
                    <c:v>6.4641005582056499</c:v>
                  </c:pt>
                  <c:pt idx="7">
                    <c:v>12.132574210051667</c:v>
                  </c:pt>
                </c:numCache>
              </c:numRef>
            </c:minus>
          </c:errBars>
          <c:xVal>
            <c:numRef>
              <c:f>'12_40'!$U$15:$U$22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'12_40'!$V$15:$V$22</c:f>
              <c:numCache>
                <c:formatCode>General</c:formatCode>
                <c:ptCount val="8"/>
                <c:pt idx="0">
                  <c:v>1.0081110058353251</c:v>
                </c:pt>
                <c:pt idx="1">
                  <c:v>1.1905903490416869</c:v>
                </c:pt>
                <c:pt idx="2">
                  <c:v>1.5607770433917514</c:v>
                </c:pt>
                <c:pt idx="3">
                  <c:v>97.494217783464578</c:v>
                </c:pt>
                <c:pt idx="4">
                  <c:v>75.841999501927887</c:v>
                </c:pt>
                <c:pt idx="5">
                  <c:v>79.079782343120812</c:v>
                </c:pt>
                <c:pt idx="6">
                  <c:v>78.211662679863352</c:v>
                </c:pt>
                <c:pt idx="7">
                  <c:v>83.052929227005407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2C-4346-B69A-18C781ACF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08832"/>
        <c:axId val="158010368"/>
      </c:scatterChart>
      <c:valAx>
        <c:axId val="158008832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010368"/>
        <c:crosses val="autoZero"/>
        <c:crossBetween val="midCat"/>
      </c:valAx>
      <c:valAx>
        <c:axId val="158010368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008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'12_40'!$Y$13</c:f>
              <c:strCache>
                <c:ptCount val="1"/>
                <c:pt idx="0">
                  <c:v>36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'12_40'!$AA$15:$AA$22</c:f>
                <c:numCache>
                  <c:formatCode>General</c:formatCode>
                  <c:ptCount val="8"/>
                  <c:pt idx="0">
                    <c:v>0.68005971186416725</c:v>
                  </c:pt>
                  <c:pt idx="1">
                    <c:v>0.72928279388443817</c:v>
                  </c:pt>
                  <c:pt idx="2">
                    <c:v>0.95571982981888137</c:v>
                  </c:pt>
                  <c:pt idx="3">
                    <c:v>2.9349127019260597</c:v>
                  </c:pt>
                  <c:pt idx="4">
                    <c:v>48.84384191061072</c:v>
                  </c:pt>
                  <c:pt idx="5">
                    <c:v>14.640249914626374</c:v>
                  </c:pt>
                  <c:pt idx="6">
                    <c:v>16.175560130014318</c:v>
                  </c:pt>
                  <c:pt idx="7">
                    <c:v>16.800365576408797</c:v>
                  </c:pt>
                </c:numCache>
              </c:numRef>
            </c:plus>
            <c:minus>
              <c:numRef>
                <c:f>'12_40'!$AA$15:$AA$22</c:f>
                <c:numCache>
                  <c:formatCode>General</c:formatCode>
                  <c:ptCount val="8"/>
                  <c:pt idx="0">
                    <c:v>0.68005971186416725</c:v>
                  </c:pt>
                  <c:pt idx="1">
                    <c:v>0.72928279388443817</c:v>
                  </c:pt>
                  <c:pt idx="2">
                    <c:v>0.95571982981888137</c:v>
                  </c:pt>
                  <c:pt idx="3">
                    <c:v>2.9349127019260597</c:v>
                  </c:pt>
                  <c:pt idx="4">
                    <c:v>48.84384191061072</c:v>
                  </c:pt>
                  <c:pt idx="5">
                    <c:v>14.640249914626374</c:v>
                  </c:pt>
                  <c:pt idx="6">
                    <c:v>16.175560130014318</c:v>
                  </c:pt>
                  <c:pt idx="7">
                    <c:v>16.800365576408797</c:v>
                  </c:pt>
                </c:numCache>
              </c:numRef>
            </c:minus>
          </c:errBars>
          <c:xVal>
            <c:numRef>
              <c:f>'12_40'!$Y$15:$Y$22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'12_40'!$Z$15:$Z$22</c:f>
              <c:numCache>
                <c:formatCode>General</c:formatCode>
                <c:ptCount val="8"/>
                <c:pt idx="0">
                  <c:v>-1.003584229390684</c:v>
                </c:pt>
                <c:pt idx="1">
                  <c:v>-0.64516129032257674</c:v>
                </c:pt>
                <c:pt idx="2">
                  <c:v>0.21505376344086785</c:v>
                </c:pt>
                <c:pt idx="3">
                  <c:v>1.7921146953405136</c:v>
                </c:pt>
                <c:pt idx="4">
                  <c:v>102.7956989247312</c:v>
                </c:pt>
                <c:pt idx="5">
                  <c:v>79.569892473118315</c:v>
                </c:pt>
                <c:pt idx="6">
                  <c:v>85.591397849462382</c:v>
                </c:pt>
                <c:pt idx="7">
                  <c:v>79.641577060931894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94-4B3E-B3B8-2EB14653C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38656"/>
        <c:axId val="158044544"/>
      </c:scatterChart>
      <c:valAx>
        <c:axId val="158038656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044544"/>
        <c:crosses val="autoZero"/>
        <c:crossBetween val="midCat"/>
      </c:valAx>
      <c:valAx>
        <c:axId val="15804454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038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'12_40'!$AC$13</c:f>
              <c:strCache>
                <c:ptCount val="1"/>
                <c:pt idx="0">
                  <c:v>38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'12_40'!$AE$15:$AE$22</c:f>
                <c:numCache>
                  <c:formatCode>General</c:formatCode>
                  <c:ptCount val="8"/>
                  <c:pt idx="0">
                    <c:v>0.98890647026958511</c:v>
                  </c:pt>
                  <c:pt idx="1">
                    <c:v>0.79469087293969198</c:v>
                  </c:pt>
                  <c:pt idx="2">
                    <c:v>0.92315212814232039</c:v>
                  </c:pt>
                  <c:pt idx="3">
                    <c:v>17.366334762673286</c:v>
                  </c:pt>
                  <c:pt idx="4">
                    <c:v>3.1840580256503244</c:v>
                  </c:pt>
                  <c:pt idx="5">
                    <c:v>4.8155737962672873</c:v>
                  </c:pt>
                  <c:pt idx="6">
                    <c:v>4.431318225791494</c:v>
                  </c:pt>
                  <c:pt idx="7">
                    <c:v>3.9185620470461249</c:v>
                  </c:pt>
                </c:numCache>
              </c:numRef>
            </c:plus>
            <c:minus>
              <c:numRef>
                <c:f>'12_40'!$AE$15:$AE$22</c:f>
                <c:numCache>
                  <c:formatCode>General</c:formatCode>
                  <c:ptCount val="8"/>
                  <c:pt idx="0">
                    <c:v>0.98890647026958511</c:v>
                  </c:pt>
                  <c:pt idx="1">
                    <c:v>0.79469087293969198</c:v>
                  </c:pt>
                  <c:pt idx="2">
                    <c:v>0.92315212814232039</c:v>
                  </c:pt>
                  <c:pt idx="3">
                    <c:v>17.366334762673286</c:v>
                  </c:pt>
                  <c:pt idx="4">
                    <c:v>3.1840580256503244</c:v>
                  </c:pt>
                  <c:pt idx="5">
                    <c:v>4.8155737962672873</c:v>
                  </c:pt>
                  <c:pt idx="6">
                    <c:v>4.431318225791494</c:v>
                  </c:pt>
                  <c:pt idx="7">
                    <c:v>3.9185620470461249</c:v>
                  </c:pt>
                </c:numCache>
              </c:numRef>
            </c:minus>
          </c:errBars>
          <c:xVal>
            <c:numRef>
              <c:f>'12_40'!$AC$15:$AC$22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'12_40'!$AD$15:$AD$22</c:f>
              <c:numCache>
                <c:formatCode>General</c:formatCode>
                <c:ptCount val="8"/>
                <c:pt idx="0">
                  <c:v>0.99341885822921505</c:v>
                </c:pt>
                <c:pt idx="1">
                  <c:v>1.0828757100827904</c:v>
                </c:pt>
                <c:pt idx="2">
                  <c:v>1.079634397076338</c:v>
                </c:pt>
                <c:pt idx="3">
                  <c:v>136.20206139576385</c:v>
                </c:pt>
                <c:pt idx="4">
                  <c:v>85.06588556269125</c:v>
                </c:pt>
                <c:pt idx="5">
                  <c:v>84.767941691889391</c:v>
                </c:pt>
                <c:pt idx="6">
                  <c:v>84.94799132152589</c:v>
                </c:pt>
                <c:pt idx="7">
                  <c:v>88.278953667646661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6D-42B3-AD2E-CBB4AFC24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76928"/>
        <c:axId val="158078464"/>
      </c:scatterChart>
      <c:valAx>
        <c:axId val="158076928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078464"/>
        <c:crosses val="autoZero"/>
        <c:crossBetween val="midCat"/>
      </c:valAx>
      <c:valAx>
        <c:axId val="15807846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076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'12_40'!$AG$13</c:f>
              <c:strCache>
                <c:ptCount val="1"/>
                <c:pt idx="0">
                  <c:v>39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'12_40'!$AI$15:$AI$22</c:f>
                <c:numCache>
                  <c:formatCode>General</c:formatCode>
                  <c:ptCount val="8"/>
                  <c:pt idx="0">
                    <c:v>1.1518132085696637</c:v>
                  </c:pt>
                  <c:pt idx="1">
                    <c:v>1.0645410441530545</c:v>
                  </c:pt>
                  <c:pt idx="2">
                    <c:v>0.66526670384070041</c:v>
                  </c:pt>
                  <c:pt idx="3">
                    <c:v>0.83367379300733091</c:v>
                  </c:pt>
                  <c:pt idx="4">
                    <c:v>13.191857357221505</c:v>
                  </c:pt>
                  <c:pt idx="5">
                    <c:v>11.170895107549907</c:v>
                  </c:pt>
                  <c:pt idx="6">
                    <c:v>7.5288673189481372</c:v>
                  </c:pt>
                  <c:pt idx="7">
                    <c:v>15.115161255301315</c:v>
                  </c:pt>
                </c:numCache>
              </c:numRef>
            </c:plus>
            <c:minus>
              <c:numRef>
                <c:f>'12_40'!$AI$15:$AI$22</c:f>
                <c:numCache>
                  <c:formatCode>General</c:formatCode>
                  <c:ptCount val="8"/>
                  <c:pt idx="0">
                    <c:v>1.1518132085696637</c:v>
                  </c:pt>
                  <c:pt idx="1">
                    <c:v>1.0645410441530545</c:v>
                  </c:pt>
                  <c:pt idx="2">
                    <c:v>0.66526670384070041</c:v>
                  </c:pt>
                  <c:pt idx="3">
                    <c:v>0.83367379300733091</c:v>
                  </c:pt>
                  <c:pt idx="4">
                    <c:v>13.191857357221505</c:v>
                  </c:pt>
                  <c:pt idx="5">
                    <c:v>11.170895107549907</c:v>
                  </c:pt>
                  <c:pt idx="6">
                    <c:v>7.5288673189481372</c:v>
                  </c:pt>
                  <c:pt idx="7">
                    <c:v>15.115161255301315</c:v>
                  </c:pt>
                </c:numCache>
              </c:numRef>
            </c:minus>
          </c:errBars>
          <c:xVal>
            <c:numRef>
              <c:f>'12_40'!$AG$15:$AG$22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'12_40'!$AH$15:$AH$22</c:f>
              <c:numCache>
                <c:formatCode>General</c:formatCode>
                <c:ptCount val="8"/>
                <c:pt idx="0">
                  <c:v>0.36069612800500395</c:v>
                </c:pt>
                <c:pt idx="1">
                  <c:v>0.57185975002945022</c:v>
                </c:pt>
                <c:pt idx="2">
                  <c:v>0.41144285704968936</c:v>
                </c:pt>
                <c:pt idx="3">
                  <c:v>0.78693578710650558</c:v>
                </c:pt>
                <c:pt idx="4">
                  <c:v>151.99558984363054</c:v>
                </c:pt>
                <c:pt idx="5">
                  <c:v>75.722195256206163</c:v>
                </c:pt>
                <c:pt idx="6">
                  <c:v>78.275586506310731</c:v>
                </c:pt>
                <c:pt idx="7">
                  <c:v>85.91294066099131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D2-4D67-AC85-CEE615151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40288"/>
        <c:axId val="158141824"/>
      </c:scatterChart>
      <c:valAx>
        <c:axId val="158140288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141824"/>
        <c:crosses val="autoZero"/>
        <c:crossBetween val="midCat"/>
      </c:valAx>
      <c:valAx>
        <c:axId val="15814182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140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'12_40'!$Q$1</c:f>
              <c:strCache>
                <c:ptCount val="1"/>
                <c:pt idx="0">
                  <c:v>19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'12_40'!$S$3:$S$10</c:f>
                <c:numCache>
                  <c:formatCode>General</c:formatCode>
                  <c:ptCount val="8"/>
                  <c:pt idx="0">
                    <c:v>2.538998433398528</c:v>
                  </c:pt>
                  <c:pt idx="1">
                    <c:v>2.9285742250242062</c:v>
                  </c:pt>
                  <c:pt idx="2">
                    <c:v>2.7235990392637124</c:v>
                  </c:pt>
                  <c:pt idx="3">
                    <c:v>2.55570326868341</c:v>
                  </c:pt>
                  <c:pt idx="4">
                    <c:v>2.8142078342285193</c:v>
                  </c:pt>
                  <c:pt idx="5">
                    <c:v>34.237279689974592</c:v>
                  </c:pt>
                  <c:pt idx="6">
                    <c:v>19.243286862718517</c:v>
                  </c:pt>
                  <c:pt idx="7">
                    <c:v>29.406572750497872</c:v>
                  </c:pt>
                </c:numCache>
              </c:numRef>
            </c:plus>
            <c:minus>
              <c:numRef>
                <c:f>'12_40'!$S$3:$S$10</c:f>
                <c:numCache>
                  <c:formatCode>General</c:formatCode>
                  <c:ptCount val="8"/>
                  <c:pt idx="0">
                    <c:v>2.538998433398528</c:v>
                  </c:pt>
                  <c:pt idx="1">
                    <c:v>2.9285742250242062</c:v>
                  </c:pt>
                  <c:pt idx="2">
                    <c:v>2.7235990392637124</c:v>
                  </c:pt>
                  <c:pt idx="3">
                    <c:v>2.55570326868341</c:v>
                  </c:pt>
                  <c:pt idx="4">
                    <c:v>2.8142078342285193</c:v>
                  </c:pt>
                  <c:pt idx="5">
                    <c:v>34.237279689974592</c:v>
                  </c:pt>
                  <c:pt idx="6">
                    <c:v>19.243286862718517</c:v>
                  </c:pt>
                  <c:pt idx="7">
                    <c:v>29.406572750497872</c:v>
                  </c:pt>
                </c:numCache>
              </c:numRef>
            </c:minus>
          </c:errBars>
          <c:xVal>
            <c:numRef>
              <c:f>'12_40'!$Q$3:$Q$10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'12_40'!$R$3:$R$10</c:f>
              <c:numCache>
                <c:formatCode>General</c:formatCode>
                <c:ptCount val="8"/>
                <c:pt idx="0">
                  <c:v>-3.0587391664503123</c:v>
                </c:pt>
                <c:pt idx="1">
                  <c:v>-3.7373428285300956</c:v>
                </c:pt>
                <c:pt idx="2">
                  <c:v>-3.9258095026148818</c:v>
                </c:pt>
                <c:pt idx="3">
                  <c:v>-3.880759863012003</c:v>
                </c:pt>
                <c:pt idx="4">
                  <c:v>-3.4622541201488519</c:v>
                </c:pt>
                <c:pt idx="5">
                  <c:v>143.70185947603329</c:v>
                </c:pt>
                <c:pt idx="6">
                  <c:v>116.66156670746632</c:v>
                </c:pt>
                <c:pt idx="7">
                  <c:v>122.34632122943016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9D-4901-9F45-28362EBBD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72672"/>
        <c:axId val="156174208"/>
      </c:scatterChart>
      <c:valAx>
        <c:axId val="156172672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174208"/>
        <c:crosses val="autoZero"/>
        <c:crossBetween val="midCat"/>
      </c:valAx>
      <c:valAx>
        <c:axId val="156174208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172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'12_40'!$AK$13</c:f>
              <c:strCache>
                <c:ptCount val="1"/>
                <c:pt idx="0">
                  <c:v>39-bI6bA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'12_40'!$AM$15:$AM$22</c:f>
                <c:numCache>
                  <c:formatCode>General</c:formatCode>
                  <c:ptCount val="8"/>
                  <c:pt idx="0">
                    <c:v>0.40044842027180566</c:v>
                  </c:pt>
                  <c:pt idx="1">
                    <c:v>0.51509903412137448</c:v>
                  </c:pt>
                  <c:pt idx="2">
                    <c:v>104.52064676242163</c:v>
                  </c:pt>
                  <c:pt idx="3">
                    <c:v>9.3342799159645331</c:v>
                  </c:pt>
                  <c:pt idx="4">
                    <c:v>2.2374679022908217</c:v>
                  </c:pt>
                  <c:pt idx="5">
                    <c:v>9.9870194475353848</c:v>
                  </c:pt>
                  <c:pt idx="6">
                    <c:v>10.595250478023429</c:v>
                  </c:pt>
                  <c:pt idx="7">
                    <c:v>6.1214919733557709</c:v>
                  </c:pt>
                </c:numCache>
              </c:numRef>
            </c:plus>
            <c:minus>
              <c:numRef>
                <c:f>'12_40'!$AM$15:$AM$22</c:f>
                <c:numCache>
                  <c:formatCode>General</c:formatCode>
                  <c:ptCount val="8"/>
                  <c:pt idx="0">
                    <c:v>0.40044842027180566</c:v>
                  </c:pt>
                  <c:pt idx="1">
                    <c:v>0.51509903412137448</c:v>
                  </c:pt>
                  <c:pt idx="2">
                    <c:v>104.52064676242163</c:v>
                  </c:pt>
                  <c:pt idx="3">
                    <c:v>9.3342799159645331</c:v>
                  </c:pt>
                  <c:pt idx="4">
                    <c:v>2.2374679022908217</c:v>
                  </c:pt>
                  <c:pt idx="5">
                    <c:v>9.9870194475353848</c:v>
                  </c:pt>
                  <c:pt idx="6">
                    <c:v>10.595250478023429</c:v>
                  </c:pt>
                  <c:pt idx="7">
                    <c:v>6.1214919733557709</c:v>
                  </c:pt>
                </c:numCache>
              </c:numRef>
            </c:minus>
          </c:errBars>
          <c:xVal>
            <c:numRef>
              <c:f>'12_40'!$AK$15:$AK$22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'12_40'!$AL$15:$AL$22</c:f>
              <c:numCache>
                <c:formatCode>General</c:formatCode>
                <c:ptCount val="8"/>
                <c:pt idx="0">
                  <c:v>1.5546843789361517</c:v>
                </c:pt>
                <c:pt idx="1">
                  <c:v>1.7404548262309416</c:v>
                </c:pt>
                <c:pt idx="2">
                  <c:v>229.30820781778718</c:v>
                </c:pt>
                <c:pt idx="3">
                  <c:v>101.3652755801088</c:v>
                </c:pt>
                <c:pt idx="4">
                  <c:v>90.736557642423861</c:v>
                </c:pt>
                <c:pt idx="5">
                  <c:v>99.817233266553245</c:v>
                </c:pt>
                <c:pt idx="6">
                  <c:v>110.56446388252408</c:v>
                </c:pt>
                <c:pt idx="7">
                  <c:v>101.17285370173323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6C-4C45-8A45-545B39632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2512"/>
        <c:axId val="158290688"/>
      </c:scatterChart>
      <c:valAx>
        <c:axId val="158272512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290688"/>
        <c:crosses val="autoZero"/>
        <c:crossBetween val="midCat"/>
      </c:valAx>
      <c:valAx>
        <c:axId val="158290688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272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'12_40'!$A$25</c:f>
              <c:strCache>
                <c:ptCount val="1"/>
                <c:pt idx="0">
                  <c:v>39-bL2bA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'12_40'!$C$27:$C$34</c:f>
                <c:numCache>
                  <c:formatCode>General</c:formatCode>
                  <c:ptCount val="8"/>
                  <c:pt idx="0">
                    <c:v>0.44956113192259683</c:v>
                  </c:pt>
                  <c:pt idx="1">
                    <c:v>0.69090289937081739</c:v>
                  </c:pt>
                  <c:pt idx="2">
                    <c:v>14.92632175710783</c:v>
                  </c:pt>
                  <c:pt idx="3">
                    <c:v>57.992892470785009</c:v>
                  </c:pt>
                  <c:pt idx="4">
                    <c:v>23.818005035448188</c:v>
                  </c:pt>
                  <c:pt idx="5">
                    <c:v>15.35460875033279</c:v>
                  </c:pt>
                  <c:pt idx="6">
                    <c:v>7.3424552426183123</c:v>
                  </c:pt>
                  <c:pt idx="7">
                    <c:v>8.4715594470076585</c:v>
                  </c:pt>
                </c:numCache>
              </c:numRef>
            </c:plus>
            <c:minus>
              <c:numRef>
                <c:f>'12_40'!$C$27:$C$34</c:f>
                <c:numCache>
                  <c:formatCode>General</c:formatCode>
                  <c:ptCount val="8"/>
                  <c:pt idx="0">
                    <c:v>0.44956113192259683</c:v>
                  </c:pt>
                  <c:pt idx="1">
                    <c:v>0.69090289937081739</c:v>
                  </c:pt>
                  <c:pt idx="2">
                    <c:v>14.92632175710783</c:v>
                  </c:pt>
                  <c:pt idx="3">
                    <c:v>57.992892470785009</c:v>
                  </c:pt>
                  <c:pt idx="4">
                    <c:v>23.818005035448188</c:v>
                  </c:pt>
                  <c:pt idx="5">
                    <c:v>15.35460875033279</c:v>
                  </c:pt>
                  <c:pt idx="6">
                    <c:v>7.3424552426183123</c:v>
                  </c:pt>
                  <c:pt idx="7">
                    <c:v>8.4715594470076585</c:v>
                  </c:pt>
                </c:numCache>
              </c:numRef>
            </c:minus>
          </c:errBars>
          <c:xVal>
            <c:numRef>
              <c:f>'12_40'!$A$27:$A$34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'12_40'!$B$27:$B$34</c:f>
              <c:numCache>
                <c:formatCode>General</c:formatCode>
                <c:ptCount val="8"/>
                <c:pt idx="0">
                  <c:v>1.9595049748356759</c:v>
                </c:pt>
                <c:pt idx="1">
                  <c:v>1.8643036041196399</c:v>
                </c:pt>
                <c:pt idx="2">
                  <c:v>18.192786269877818</c:v>
                </c:pt>
                <c:pt idx="3">
                  <c:v>166.37705423338363</c:v>
                </c:pt>
                <c:pt idx="4">
                  <c:v>103.07701292721005</c:v>
                </c:pt>
                <c:pt idx="5">
                  <c:v>101.20549634172062</c:v>
                </c:pt>
                <c:pt idx="6">
                  <c:v>107.92637268151941</c:v>
                </c:pt>
                <c:pt idx="7">
                  <c:v>109.01935649723652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7D-4786-9949-8C9C18384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31264"/>
        <c:axId val="158332800"/>
      </c:scatterChart>
      <c:valAx>
        <c:axId val="158331264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332800"/>
        <c:crosses val="autoZero"/>
        <c:crossBetween val="midCat"/>
      </c:valAx>
      <c:valAx>
        <c:axId val="158332800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331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'12_40'!$E$25</c:f>
              <c:strCache>
                <c:ptCount val="1"/>
                <c:pt idx="0">
                  <c:v>40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'12_40'!$G$27:$G$34</c:f>
                <c:numCache>
                  <c:formatCode>General</c:formatCode>
                  <c:ptCount val="8"/>
                  <c:pt idx="0">
                    <c:v>0.90403353907069706</c:v>
                  </c:pt>
                  <c:pt idx="1">
                    <c:v>0.8043690528188725</c:v>
                  </c:pt>
                  <c:pt idx="2">
                    <c:v>0.5183577034142629</c:v>
                  </c:pt>
                  <c:pt idx="3">
                    <c:v>0.23992968206019194</c:v>
                  </c:pt>
                  <c:pt idx="4">
                    <c:v>2.8917640108625622</c:v>
                  </c:pt>
                  <c:pt idx="5">
                    <c:v>18.107134720111617</c:v>
                  </c:pt>
                  <c:pt idx="6">
                    <c:v>16.046907082978933</c:v>
                  </c:pt>
                  <c:pt idx="7">
                    <c:v>3.1517871862835083</c:v>
                  </c:pt>
                </c:numCache>
              </c:numRef>
            </c:plus>
            <c:minus>
              <c:numRef>
                <c:f>'12_40'!$G$27:$G$34</c:f>
                <c:numCache>
                  <c:formatCode>General</c:formatCode>
                  <c:ptCount val="8"/>
                  <c:pt idx="0">
                    <c:v>0.90403353907069706</c:v>
                  </c:pt>
                  <c:pt idx="1">
                    <c:v>0.8043690528188725</c:v>
                  </c:pt>
                  <c:pt idx="2">
                    <c:v>0.5183577034142629</c:v>
                  </c:pt>
                  <c:pt idx="3">
                    <c:v>0.23992968206019194</c:v>
                  </c:pt>
                  <c:pt idx="4">
                    <c:v>2.8917640108625622</c:v>
                  </c:pt>
                  <c:pt idx="5">
                    <c:v>18.107134720111617</c:v>
                  </c:pt>
                  <c:pt idx="6">
                    <c:v>16.046907082978933</c:v>
                  </c:pt>
                  <c:pt idx="7">
                    <c:v>3.1517871862835083</c:v>
                  </c:pt>
                </c:numCache>
              </c:numRef>
            </c:minus>
          </c:errBars>
          <c:xVal>
            <c:numRef>
              <c:f>'12_40'!$E$27:$E$34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'12_40'!$F$27:$F$34</c:f>
              <c:numCache>
                <c:formatCode>General</c:formatCode>
                <c:ptCount val="8"/>
                <c:pt idx="0">
                  <c:v>-1.3934149381090943</c:v>
                </c:pt>
                <c:pt idx="1">
                  <c:v>-1.0610078217378063</c:v>
                </c:pt>
                <c:pt idx="2">
                  <c:v>-0.43311967124911216</c:v>
                </c:pt>
                <c:pt idx="3">
                  <c:v>0.4425999538368493</c:v>
                </c:pt>
                <c:pt idx="4">
                  <c:v>2.4395290414215731</c:v>
                </c:pt>
                <c:pt idx="5">
                  <c:v>87.561783575217163</c:v>
                </c:pt>
                <c:pt idx="6">
                  <c:v>78.337091966274116</c:v>
                </c:pt>
                <c:pt idx="7">
                  <c:v>90.390198190341806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C5-4D28-8782-F6D4CFDBE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48800"/>
        <c:axId val="158350336"/>
      </c:scatterChart>
      <c:valAx>
        <c:axId val="158348800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350336"/>
        <c:crosses val="autoZero"/>
        <c:crossBetween val="midCat"/>
      </c:valAx>
      <c:valAx>
        <c:axId val="158350336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348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'12_40'!$I$25</c:f>
              <c:strCache>
                <c:ptCount val="1"/>
                <c:pt idx="0">
                  <c:v>40-bI6bA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'12_40'!$K$27:$K$34</c:f>
                <c:numCache>
                  <c:formatCode>General</c:formatCode>
                  <c:ptCount val="8"/>
                  <c:pt idx="0">
                    <c:v>0.36282199965168516</c:v>
                  </c:pt>
                  <c:pt idx="1">
                    <c:v>0.2079206817791058</c:v>
                  </c:pt>
                  <c:pt idx="2">
                    <c:v>7.969642645931356E-2</c:v>
                  </c:pt>
                  <c:pt idx="3">
                    <c:v>0.29631228113405611</c:v>
                  </c:pt>
                  <c:pt idx="4">
                    <c:v>4.2795197564974599</c:v>
                  </c:pt>
                  <c:pt idx="5">
                    <c:v>10.044192927217164</c:v>
                  </c:pt>
                  <c:pt idx="6">
                    <c:v>1.8956658704432479</c:v>
                  </c:pt>
                  <c:pt idx="7">
                    <c:v>7.7017661172527214</c:v>
                  </c:pt>
                </c:numCache>
              </c:numRef>
            </c:plus>
            <c:minus>
              <c:numRef>
                <c:f>'12_40'!$K$27:$K$34</c:f>
                <c:numCache>
                  <c:formatCode>General</c:formatCode>
                  <c:ptCount val="8"/>
                  <c:pt idx="0">
                    <c:v>0.36282199965168516</c:v>
                  </c:pt>
                  <c:pt idx="1">
                    <c:v>0.2079206817791058</c:v>
                  </c:pt>
                  <c:pt idx="2">
                    <c:v>7.969642645931356E-2</c:v>
                  </c:pt>
                  <c:pt idx="3">
                    <c:v>0.29631228113405611</c:v>
                  </c:pt>
                  <c:pt idx="4">
                    <c:v>4.2795197564974599</c:v>
                  </c:pt>
                  <c:pt idx="5">
                    <c:v>10.044192927217164</c:v>
                  </c:pt>
                  <c:pt idx="6">
                    <c:v>1.8956658704432479</c:v>
                  </c:pt>
                  <c:pt idx="7">
                    <c:v>7.7017661172527214</c:v>
                  </c:pt>
                </c:numCache>
              </c:numRef>
            </c:minus>
          </c:errBars>
          <c:xVal>
            <c:numRef>
              <c:f>'12_40'!$I$27:$I$34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'12_40'!$J$27:$J$34</c:f>
              <c:numCache>
                <c:formatCode>General</c:formatCode>
                <c:ptCount val="8"/>
                <c:pt idx="0">
                  <c:v>1.3686801937224082</c:v>
                </c:pt>
                <c:pt idx="1">
                  <c:v>1.2080805298892474</c:v>
                </c:pt>
                <c:pt idx="2">
                  <c:v>1.0474808660560866</c:v>
                </c:pt>
                <c:pt idx="3">
                  <c:v>1.1042891586163708</c:v>
                </c:pt>
                <c:pt idx="4">
                  <c:v>89.951033689914937</c:v>
                </c:pt>
                <c:pt idx="5">
                  <c:v>107.31726926285499</c:v>
                </c:pt>
                <c:pt idx="6">
                  <c:v>93.324107773369462</c:v>
                </c:pt>
                <c:pt idx="7">
                  <c:v>92.035739070924507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56-4844-A239-9C79DDD9E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82336"/>
        <c:axId val="158388224"/>
      </c:scatterChart>
      <c:valAx>
        <c:axId val="158382336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388224"/>
        <c:crosses val="autoZero"/>
        <c:crossBetween val="midCat"/>
      </c:valAx>
      <c:valAx>
        <c:axId val="15838822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382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'12_40'!$M$25</c:f>
              <c:strCache>
                <c:ptCount val="1"/>
                <c:pt idx="0">
                  <c:v>40-bL2bA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'12_40'!$O$27:$O$34</c:f>
                <c:numCache>
                  <c:formatCode>General</c:formatCode>
                  <c:ptCount val="8"/>
                  <c:pt idx="0">
                    <c:v>0.42512751927667825</c:v>
                  </c:pt>
                  <c:pt idx="1">
                    <c:v>0.65344825404728857</c:v>
                  </c:pt>
                  <c:pt idx="2">
                    <c:v>0.37080680510957664</c:v>
                  </c:pt>
                  <c:pt idx="3">
                    <c:v>0.2666298337598646</c:v>
                  </c:pt>
                  <c:pt idx="4">
                    <c:v>3.8909165354601032</c:v>
                  </c:pt>
                  <c:pt idx="5">
                    <c:v>18.949689525088338</c:v>
                  </c:pt>
                  <c:pt idx="6">
                    <c:v>1.4695025900741023</c:v>
                  </c:pt>
                  <c:pt idx="7">
                    <c:v>3.0106775810320738</c:v>
                  </c:pt>
                </c:numCache>
              </c:numRef>
            </c:plus>
            <c:minus>
              <c:numRef>
                <c:f>'12_40'!$O$27:$O$34</c:f>
                <c:numCache>
                  <c:formatCode>General</c:formatCode>
                  <c:ptCount val="8"/>
                  <c:pt idx="0">
                    <c:v>0.42512751927667825</c:v>
                  </c:pt>
                  <c:pt idx="1">
                    <c:v>0.65344825404728857</c:v>
                  </c:pt>
                  <c:pt idx="2">
                    <c:v>0.37080680510957664</c:v>
                  </c:pt>
                  <c:pt idx="3">
                    <c:v>0.2666298337598646</c:v>
                  </c:pt>
                  <c:pt idx="4">
                    <c:v>3.8909165354601032</c:v>
                  </c:pt>
                  <c:pt idx="5">
                    <c:v>18.949689525088338</c:v>
                  </c:pt>
                  <c:pt idx="6">
                    <c:v>1.4695025900741023</c:v>
                  </c:pt>
                  <c:pt idx="7">
                    <c:v>3.0106775810320738</c:v>
                  </c:pt>
                </c:numCache>
              </c:numRef>
            </c:minus>
          </c:errBars>
          <c:xVal>
            <c:numRef>
              <c:f>'12_40'!$M$27:$M$34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'12_40'!$N$27:$N$34</c:f>
              <c:numCache>
                <c:formatCode>General</c:formatCode>
                <c:ptCount val="8"/>
                <c:pt idx="0">
                  <c:v>0.84573151347734721</c:v>
                </c:pt>
                <c:pt idx="1">
                  <c:v>1.0197939751030227</c:v>
                </c:pt>
                <c:pt idx="2">
                  <c:v>0.8834028996351625</c:v>
                </c:pt>
                <c:pt idx="3">
                  <c:v>1.0342062689624121</c:v>
                </c:pt>
                <c:pt idx="4">
                  <c:v>132.71509663346538</c:v>
                </c:pt>
                <c:pt idx="5">
                  <c:v>94.644002818611568</c:v>
                </c:pt>
                <c:pt idx="6">
                  <c:v>96.774482958073165</c:v>
                </c:pt>
                <c:pt idx="7">
                  <c:v>94.020296642799522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9E-438B-A31D-A656DEF45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39136"/>
        <c:axId val="158561408"/>
      </c:scatterChart>
      <c:valAx>
        <c:axId val="158539136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561408"/>
        <c:crosses val="autoZero"/>
        <c:crossBetween val="midCat"/>
      </c:valAx>
      <c:valAx>
        <c:axId val="158561408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539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'12_40'!$Q$25</c:f>
              <c:strCache>
                <c:ptCount val="1"/>
                <c:pt idx="0">
                  <c:v>26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'12_40'!$S$27:$S$34</c:f>
                <c:numCache>
                  <c:formatCode>General</c:formatCode>
                  <c:ptCount val="8"/>
                  <c:pt idx="0">
                    <c:v>1.1724728008426741</c:v>
                  </c:pt>
                  <c:pt idx="1">
                    <c:v>18.720621572120468</c:v>
                  </c:pt>
                  <c:pt idx="2">
                    <c:v>28.740077526934645</c:v>
                  </c:pt>
                  <c:pt idx="3">
                    <c:v>36.779364438435501</c:v>
                  </c:pt>
                  <c:pt idx="4">
                    <c:v>33.700720644340556</c:v>
                  </c:pt>
                  <c:pt idx="5">
                    <c:v>36.447412131423746</c:v>
                  </c:pt>
                  <c:pt idx="6">
                    <c:v>47.317410796858518</c:v>
                  </c:pt>
                  <c:pt idx="7">
                    <c:v>12.057270494595606</c:v>
                  </c:pt>
                </c:numCache>
              </c:numRef>
            </c:plus>
            <c:minus>
              <c:numRef>
                <c:f>'12_40'!$S$27:$S$34</c:f>
                <c:numCache>
                  <c:formatCode>General</c:formatCode>
                  <c:ptCount val="8"/>
                  <c:pt idx="0">
                    <c:v>1.1724728008426741</c:v>
                  </c:pt>
                  <c:pt idx="1">
                    <c:v>18.720621572120468</c:v>
                  </c:pt>
                  <c:pt idx="2">
                    <c:v>28.740077526934645</c:v>
                  </c:pt>
                  <c:pt idx="3">
                    <c:v>36.779364438435501</c:v>
                  </c:pt>
                  <c:pt idx="4">
                    <c:v>33.700720644340556</c:v>
                  </c:pt>
                  <c:pt idx="5">
                    <c:v>36.447412131423746</c:v>
                  </c:pt>
                  <c:pt idx="6">
                    <c:v>47.317410796858518</c:v>
                  </c:pt>
                  <c:pt idx="7">
                    <c:v>12.057270494595606</c:v>
                  </c:pt>
                </c:numCache>
              </c:numRef>
            </c:minus>
          </c:errBars>
          <c:xVal>
            <c:numRef>
              <c:f>'12_40'!$Q$27:$Q$34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'12_40'!$R$27:$R$34</c:f>
              <c:numCache>
                <c:formatCode>General</c:formatCode>
                <c:ptCount val="8"/>
                <c:pt idx="0">
                  <c:v>0.21195421788893998</c:v>
                </c:pt>
                <c:pt idx="1">
                  <c:v>131.87791437049594</c:v>
                </c:pt>
                <c:pt idx="2">
                  <c:v>195.7185247986435</c:v>
                </c:pt>
                <c:pt idx="3">
                  <c:v>197.62611275964395</c:v>
                </c:pt>
                <c:pt idx="4">
                  <c:v>190.29249682068675</c:v>
                </c:pt>
                <c:pt idx="5">
                  <c:v>164.56125476896992</c:v>
                </c:pt>
                <c:pt idx="6">
                  <c:v>129.08011869436203</c:v>
                </c:pt>
                <c:pt idx="7">
                  <c:v>97.965239508266208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A6-4B02-AB7B-8CF171E11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11328"/>
        <c:axId val="156612864"/>
      </c:scatterChart>
      <c:valAx>
        <c:axId val="156611328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612864"/>
        <c:crosses val="autoZero"/>
        <c:crossBetween val="midCat"/>
      </c:valAx>
      <c:valAx>
        <c:axId val="15661286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611328"/>
        <c:crosses val="autoZero"/>
        <c:crossBetween val="midCat"/>
        <c:majorUnit val="40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'41_74'!$I$1</c:f>
              <c:strCache>
                <c:ptCount val="1"/>
                <c:pt idx="0">
                  <c:v>43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'41_74'!$K$3:$K$10</c:f>
                <c:numCache>
                  <c:formatCode>General</c:formatCode>
                  <c:ptCount val="8"/>
                  <c:pt idx="0">
                    <c:v>0.45656220893803695</c:v>
                  </c:pt>
                  <c:pt idx="1">
                    <c:v>0.38935756002595756</c:v>
                  </c:pt>
                  <c:pt idx="2">
                    <c:v>1.0115806144140109</c:v>
                  </c:pt>
                  <c:pt idx="3">
                    <c:v>0.65297247882862186</c:v>
                  </c:pt>
                  <c:pt idx="4">
                    <c:v>37.551058944585577</c:v>
                  </c:pt>
                  <c:pt idx="5">
                    <c:v>22.093254104399758</c:v>
                  </c:pt>
                  <c:pt idx="6">
                    <c:v>22.903939852826429</c:v>
                  </c:pt>
                  <c:pt idx="7">
                    <c:v>20.82926484580274</c:v>
                  </c:pt>
                </c:numCache>
              </c:numRef>
            </c:plus>
            <c:minus>
              <c:numRef>
                <c:f>'41_74'!$K$3:$K$10</c:f>
                <c:numCache>
                  <c:formatCode>General</c:formatCode>
                  <c:ptCount val="8"/>
                  <c:pt idx="0">
                    <c:v>0.45656220893803695</c:v>
                  </c:pt>
                  <c:pt idx="1">
                    <c:v>0.38935756002595756</c:v>
                  </c:pt>
                  <c:pt idx="2">
                    <c:v>1.0115806144140109</c:v>
                  </c:pt>
                  <c:pt idx="3">
                    <c:v>0.65297247882862186</c:v>
                  </c:pt>
                  <c:pt idx="4">
                    <c:v>37.551058944585577</c:v>
                  </c:pt>
                  <c:pt idx="5">
                    <c:v>22.093254104399758</c:v>
                  </c:pt>
                  <c:pt idx="6">
                    <c:v>22.903939852826429</c:v>
                  </c:pt>
                  <c:pt idx="7">
                    <c:v>20.82926484580274</c:v>
                  </c:pt>
                </c:numCache>
              </c:numRef>
            </c:minus>
          </c:errBars>
          <c:xVal>
            <c:numRef>
              <c:f>'41_74'!$I$3:$I$10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'41_74'!$J$3:$J$10</c:f>
              <c:numCache>
                <c:formatCode>General</c:formatCode>
                <c:ptCount val="8"/>
                <c:pt idx="0">
                  <c:v>-0.71382219338091313</c:v>
                </c:pt>
                <c:pt idx="1">
                  <c:v>-0.51914341336794378</c:v>
                </c:pt>
                <c:pt idx="2">
                  <c:v>-0.25957170668396989</c:v>
                </c:pt>
                <c:pt idx="3">
                  <c:v>-6.4892926670984369E-2</c:v>
                </c:pt>
                <c:pt idx="4">
                  <c:v>18.754055807916949</c:v>
                </c:pt>
                <c:pt idx="5">
                  <c:v>88.708630759247256</c:v>
                </c:pt>
                <c:pt idx="6">
                  <c:v>85.074626865671647</c:v>
                </c:pt>
                <c:pt idx="7">
                  <c:v>87.670343932511344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0B-4560-9FFD-181188E90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74752"/>
        <c:axId val="156076288"/>
      </c:scatterChart>
      <c:valAx>
        <c:axId val="156074752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076288"/>
        <c:crosses val="autoZero"/>
        <c:crossBetween val="midCat"/>
      </c:valAx>
      <c:valAx>
        <c:axId val="156076288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074752"/>
        <c:crosses val="autoZero"/>
        <c:crossBetween val="midCat"/>
        <c:majorUnit val="40"/>
      </c:valAx>
    </c:plotArea>
    <c:plotVisOnly val="1"/>
    <c:dispBlanksAs val="gap"/>
    <c:showDLblsOverMax val="0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'41_74'!$M$1</c:f>
              <c:strCache>
                <c:ptCount val="1"/>
                <c:pt idx="0">
                  <c:v>44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'41_74'!$O$3:$O$10</c:f>
                <c:numCache>
                  <c:formatCode>General</c:formatCode>
                  <c:ptCount val="8"/>
                  <c:pt idx="0">
                    <c:v>0.637933938874096</c:v>
                  </c:pt>
                  <c:pt idx="1">
                    <c:v>0.37640140862023913</c:v>
                  </c:pt>
                  <c:pt idx="2">
                    <c:v>96.234962753320545</c:v>
                  </c:pt>
                  <c:pt idx="3">
                    <c:v>42.015904537229844</c:v>
                  </c:pt>
                  <c:pt idx="4">
                    <c:v>15.031459560414662</c:v>
                  </c:pt>
                  <c:pt idx="5">
                    <c:v>9.3713010539656132</c:v>
                  </c:pt>
                  <c:pt idx="6">
                    <c:v>6.4987121343825018</c:v>
                  </c:pt>
                  <c:pt idx="7">
                    <c:v>10.139223313167619</c:v>
                  </c:pt>
                </c:numCache>
              </c:numRef>
            </c:plus>
            <c:minus>
              <c:numRef>
                <c:f>'41_74'!$O$3:$O$10</c:f>
                <c:numCache>
                  <c:formatCode>General</c:formatCode>
                  <c:ptCount val="8"/>
                  <c:pt idx="0">
                    <c:v>0.637933938874096</c:v>
                  </c:pt>
                  <c:pt idx="1">
                    <c:v>0.37640140862023913</c:v>
                  </c:pt>
                  <c:pt idx="2">
                    <c:v>96.234962753320545</c:v>
                  </c:pt>
                  <c:pt idx="3">
                    <c:v>42.015904537229844</c:v>
                  </c:pt>
                  <c:pt idx="4">
                    <c:v>15.031459560414662</c:v>
                  </c:pt>
                  <c:pt idx="5">
                    <c:v>9.3713010539656132</c:v>
                  </c:pt>
                  <c:pt idx="6">
                    <c:v>6.4987121343825018</c:v>
                  </c:pt>
                  <c:pt idx="7">
                    <c:v>10.139223313167619</c:v>
                  </c:pt>
                </c:numCache>
              </c:numRef>
            </c:minus>
          </c:errBars>
          <c:xVal>
            <c:numRef>
              <c:f>'41_74'!$M$3:$M$10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'41_74'!$N$3:$N$10</c:f>
              <c:numCache>
                <c:formatCode>General</c:formatCode>
                <c:ptCount val="8"/>
                <c:pt idx="0">
                  <c:v>1.5153550899538812</c:v>
                </c:pt>
                <c:pt idx="1">
                  <c:v>1.4361979671574376</c:v>
                </c:pt>
                <c:pt idx="2">
                  <c:v>124.59737060478837</c:v>
                </c:pt>
                <c:pt idx="3">
                  <c:v>150.27826913623562</c:v>
                </c:pt>
                <c:pt idx="4">
                  <c:v>77.585572411901538</c:v>
                </c:pt>
                <c:pt idx="5">
                  <c:v>80.820633573155973</c:v>
                </c:pt>
                <c:pt idx="6">
                  <c:v>81.237865496254088</c:v>
                </c:pt>
                <c:pt idx="7">
                  <c:v>90.239588962773226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32-4309-9B2E-F99B2D9C8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96384"/>
        <c:axId val="156097920"/>
      </c:scatterChart>
      <c:valAx>
        <c:axId val="156096384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097920"/>
        <c:crosses val="autoZero"/>
        <c:crossBetween val="midCat"/>
      </c:valAx>
      <c:valAx>
        <c:axId val="156097920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096384"/>
        <c:crosses val="autoZero"/>
        <c:crossBetween val="midCat"/>
        <c:majorUnit val="40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'41_74'!$AC$1</c:f>
              <c:strCache>
                <c:ptCount val="1"/>
                <c:pt idx="0">
                  <c:v>50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'41_74'!$AE$3:$AE$10</c:f>
                <c:numCache>
                  <c:formatCode>General</c:formatCode>
                  <c:ptCount val="8"/>
                  <c:pt idx="0">
                    <c:v>0.70057328702833532</c:v>
                  </c:pt>
                  <c:pt idx="1">
                    <c:v>0.68389057750759918</c:v>
                  </c:pt>
                  <c:pt idx="2">
                    <c:v>1.1574123261191356</c:v>
                  </c:pt>
                  <c:pt idx="3">
                    <c:v>26.546197877675443</c:v>
                  </c:pt>
                  <c:pt idx="4">
                    <c:v>27.233241107128343</c:v>
                  </c:pt>
                  <c:pt idx="5">
                    <c:v>18.010721588715764</c:v>
                  </c:pt>
                  <c:pt idx="6">
                    <c:v>20.590041214426311</c:v>
                  </c:pt>
                  <c:pt idx="7">
                    <c:v>13.593543182566989</c:v>
                  </c:pt>
                </c:numCache>
              </c:numRef>
            </c:plus>
            <c:minus>
              <c:numRef>
                <c:f>'41_74'!$AE$3:$AE$10</c:f>
                <c:numCache>
                  <c:formatCode>General</c:formatCode>
                  <c:ptCount val="8"/>
                  <c:pt idx="0">
                    <c:v>0.70057328702833532</c:v>
                  </c:pt>
                  <c:pt idx="1">
                    <c:v>0.68389057750759918</c:v>
                  </c:pt>
                  <c:pt idx="2">
                    <c:v>1.1574123261191356</c:v>
                  </c:pt>
                  <c:pt idx="3">
                    <c:v>26.546197877675443</c:v>
                  </c:pt>
                  <c:pt idx="4">
                    <c:v>27.233241107128343</c:v>
                  </c:pt>
                  <c:pt idx="5">
                    <c:v>18.010721588715764</c:v>
                  </c:pt>
                  <c:pt idx="6">
                    <c:v>20.590041214426311</c:v>
                  </c:pt>
                  <c:pt idx="7">
                    <c:v>13.593543182566989</c:v>
                  </c:pt>
                </c:numCache>
              </c:numRef>
            </c:minus>
          </c:errBars>
          <c:xVal>
            <c:numRef>
              <c:f>'41_74'!$AC$3:$AC$10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'41_74'!$AD$3:$AD$10</c:f>
              <c:numCache>
                <c:formatCode>General</c:formatCode>
                <c:ptCount val="8"/>
                <c:pt idx="0">
                  <c:v>0.70921985815603017</c:v>
                </c:pt>
                <c:pt idx="1">
                  <c:v>0.45592705167173908</c:v>
                </c:pt>
                <c:pt idx="2">
                  <c:v>0.86119554204661297</c:v>
                </c:pt>
                <c:pt idx="3">
                  <c:v>17.223910840932117</c:v>
                </c:pt>
                <c:pt idx="4">
                  <c:v>110.23302938196555</c:v>
                </c:pt>
                <c:pt idx="5">
                  <c:v>83.991894630192462</c:v>
                </c:pt>
                <c:pt idx="6">
                  <c:v>86.17021276595743</c:v>
                </c:pt>
                <c:pt idx="7">
                  <c:v>88.652482269503523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FD-4BE1-9F5C-551FD4E23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34400"/>
        <c:axId val="156144384"/>
      </c:scatterChart>
      <c:valAx>
        <c:axId val="156134400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144384"/>
        <c:crosses val="autoZero"/>
        <c:crossBetween val="midCat"/>
      </c:valAx>
      <c:valAx>
        <c:axId val="15614438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134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'41_74'!$AG$1</c:f>
              <c:strCache>
                <c:ptCount val="1"/>
                <c:pt idx="0">
                  <c:v>51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'41_74'!$AI$3:$AI$10</c:f>
                <c:numCache>
                  <c:formatCode>General</c:formatCode>
                  <c:ptCount val="8"/>
                  <c:pt idx="0">
                    <c:v>2.1722033255823101</c:v>
                  </c:pt>
                  <c:pt idx="1">
                    <c:v>0.49205391628079087</c:v>
                  </c:pt>
                  <c:pt idx="2">
                    <c:v>0.6278089243627385</c:v>
                  </c:pt>
                  <c:pt idx="3">
                    <c:v>22.270220333958175</c:v>
                  </c:pt>
                  <c:pt idx="4">
                    <c:v>15.505010327113725</c:v>
                  </c:pt>
                  <c:pt idx="5">
                    <c:v>14.271930916666042</c:v>
                  </c:pt>
                  <c:pt idx="6">
                    <c:v>10.006753223513547</c:v>
                  </c:pt>
                  <c:pt idx="7">
                    <c:v>9.2103778343826423</c:v>
                  </c:pt>
                </c:numCache>
              </c:numRef>
            </c:plus>
            <c:minus>
              <c:numRef>
                <c:f>'41_74'!$AI$3:$AI$10</c:f>
                <c:numCache>
                  <c:formatCode>General</c:formatCode>
                  <c:ptCount val="8"/>
                  <c:pt idx="0">
                    <c:v>2.1722033255823101</c:v>
                  </c:pt>
                  <c:pt idx="1">
                    <c:v>0.49205391628079087</c:v>
                  </c:pt>
                  <c:pt idx="2">
                    <c:v>0.6278089243627385</c:v>
                  </c:pt>
                  <c:pt idx="3">
                    <c:v>22.270220333958175</c:v>
                  </c:pt>
                  <c:pt idx="4">
                    <c:v>15.505010327113725</c:v>
                  </c:pt>
                  <c:pt idx="5">
                    <c:v>14.271930916666042</c:v>
                  </c:pt>
                  <c:pt idx="6">
                    <c:v>10.006753223513547</c:v>
                  </c:pt>
                  <c:pt idx="7">
                    <c:v>9.2103778343826423</c:v>
                  </c:pt>
                </c:numCache>
              </c:numRef>
            </c:minus>
          </c:errBars>
          <c:xVal>
            <c:numRef>
              <c:f>'41_74'!$AG$3:$AG$10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'41_74'!$AH$3:$AH$10</c:f>
              <c:numCache>
                <c:formatCode>General</c:formatCode>
                <c:ptCount val="8"/>
                <c:pt idx="0">
                  <c:v>0.85042521260629489</c:v>
                </c:pt>
                <c:pt idx="1">
                  <c:v>0.25012506253125788</c:v>
                </c:pt>
                <c:pt idx="2">
                  <c:v>0.5002501250625313</c:v>
                </c:pt>
                <c:pt idx="3">
                  <c:v>148.12406203101548</c:v>
                </c:pt>
                <c:pt idx="4">
                  <c:v>96.04802401200601</c:v>
                </c:pt>
                <c:pt idx="5">
                  <c:v>90.145072536268131</c:v>
                </c:pt>
                <c:pt idx="6">
                  <c:v>83.441720860430195</c:v>
                </c:pt>
                <c:pt idx="7">
                  <c:v>91.695847923961963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C1-4E48-ADFC-65C32A7E3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72672"/>
        <c:axId val="156174208"/>
      </c:scatterChart>
      <c:valAx>
        <c:axId val="156172672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174208"/>
        <c:crosses val="autoZero"/>
        <c:crossBetween val="midCat"/>
      </c:valAx>
      <c:valAx>
        <c:axId val="156174208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172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'12_40'!$U$1</c:f>
              <c:strCache>
                <c:ptCount val="1"/>
                <c:pt idx="0">
                  <c:v>22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'12_40'!$W$3:$W$10</c:f>
                <c:numCache>
                  <c:formatCode>General</c:formatCode>
                  <c:ptCount val="8"/>
                  <c:pt idx="0">
                    <c:v>6.0376808729127296</c:v>
                  </c:pt>
                  <c:pt idx="1">
                    <c:v>2.3654878226061067</c:v>
                  </c:pt>
                  <c:pt idx="2">
                    <c:v>19.45973531361788</c:v>
                  </c:pt>
                  <c:pt idx="3">
                    <c:v>11.146633558426636</c:v>
                  </c:pt>
                  <c:pt idx="4">
                    <c:v>33.043597190359769</c:v>
                  </c:pt>
                  <c:pt idx="5">
                    <c:v>22.637505476541246</c:v>
                  </c:pt>
                  <c:pt idx="6">
                    <c:v>5.7569813630624607</c:v>
                  </c:pt>
                  <c:pt idx="7">
                    <c:v>2.0610371006041852</c:v>
                  </c:pt>
                </c:numCache>
              </c:numRef>
            </c:plus>
            <c:minus>
              <c:numRef>
                <c:f>'12_40'!$W$3:$W$10</c:f>
                <c:numCache>
                  <c:formatCode>General</c:formatCode>
                  <c:ptCount val="8"/>
                  <c:pt idx="0">
                    <c:v>6.0376808729127296</c:v>
                  </c:pt>
                  <c:pt idx="1">
                    <c:v>2.3654878226061067</c:v>
                  </c:pt>
                  <c:pt idx="2">
                    <c:v>19.45973531361788</c:v>
                  </c:pt>
                  <c:pt idx="3">
                    <c:v>11.146633558426636</c:v>
                  </c:pt>
                  <c:pt idx="4">
                    <c:v>33.043597190359769</c:v>
                  </c:pt>
                  <c:pt idx="5">
                    <c:v>22.637505476541246</c:v>
                  </c:pt>
                  <c:pt idx="6">
                    <c:v>5.7569813630624607</c:v>
                  </c:pt>
                  <c:pt idx="7">
                    <c:v>2.0610371006041852</c:v>
                  </c:pt>
                </c:numCache>
              </c:numRef>
            </c:minus>
          </c:errBars>
          <c:xVal>
            <c:numRef>
              <c:f>'12_40'!$U$3:$U$10</c:f>
              <c:numCache>
                <c:formatCode>General</c:formatCode>
                <c:ptCount val="8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xVal>
          <c:yVal>
            <c:numRef>
              <c:f>'12_40'!$V$3:$V$10</c:f>
              <c:numCache>
                <c:formatCode>General</c:formatCode>
                <c:ptCount val="8"/>
                <c:pt idx="0">
                  <c:v>5.9441925681335626</c:v>
                </c:pt>
                <c:pt idx="1">
                  <c:v>24.991582897195634</c:v>
                </c:pt>
                <c:pt idx="2">
                  <c:v>65.715448280314547</c:v>
                </c:pt>
                <c:pt idx="3">
                  <c:v>79.690570562871685</c:v>
                </c:pt>
                <c:pt idx="4">
                  <c:v>119.82147009164387</c:v>
                </c:pt>
                <c:pt idx="5">
                  <c:v>111.62606964261738</c:v>
                </c:pt>
                <c:pt idx="6">
                  <c:v>96.316438257399554</c:v>
                </c:pt>
                <c:pt idx="7">
                  <c:v>95.72608577247378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1C-47A4-9B1E-AE97CA281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98400"/>
        <c:axId val="156199936"/>
      </c:scatterChart>
      <c:valAx>
        <c:axId val="156198400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199936"/>
        <c:crosses val="autoZero"/>
        <c:crossBetween val="midCat"/>
      </c:valAx>
      <c:valAx>
        <c:axId val="156199936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198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'41_74'!$AK$1</c:f>
              <c:strCache>
                <c:ptCount val="1"/>
                <c:pt idx="0">
                  <c:v>52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'41_74'!$AM$3:$AM$10</c:f>
                <c:numCache>
                  <c:formatCode>General</c:formatCode>
                  <c:ptCount val="8"/>
                  <c:pt idx="0">
                    <c:v>1.0896046641334878</c:v>
                  </c:pt>
                  <c:pt idx="1">
                    <c:v>8.4651583067645344</c:v>
                  </c:pt>
                  <c:pt idx="2">
                    <c:v>2.0917864248777849</c:v>
                  </c:pt>
                  <c:pt idx="3">
                    <c:v>11.806593572411794</c:v>
                  </c:pt>
                  <c:pt idx="4">
                    <c:v>21.838626917519466</c:v>
                  </c:pt>
                  <c:pt idx="5">
                    <c:v>18.786966697541775</c:v>
                  </c:pt>
                  <c:pt idx="6">
                    <c:v>1.7980565122948964</c:v>
                  </c:pt>
                  <c:pt idx="7">
                    <c:v>9.9903999525612193</c:v>
                  </c:pt>
                </c:numCache>
              </c:numRef>
            </c:plus>
            <c:minus>
              <c:numRef>
                <c:f>'41_74'!$AM$3:$AM$10</c:f>
                <c:numCache>
                  <c:formatCode>General</c:formatCode>
                  <c:ptCount val="8"/>
                  <c:pt idx="0">
                    <c:v>1.0896046641334878</c:v>
                  </c:pt>
                  <c:pt idx="1">
                    <c:v>8.4651583067645344</c:v>
                  </c:pt>
                  <c:pt idx="2">
                    <c:v>2.0917864248777849</c:v>
                  </c:pt>
                  <c:pt idx="3">
                    <c:v>11.806593572411794</c:v>
                  </c:pt>
                  <c:pt idx="4">
                    <c:v>21.838626917519466</c:v>
                  </c:pt>
                  <c:pt idx="5">
                    <c:v>18.786966697541775</c:v>
                  </c:pt>
                  <c:pt idx="6">
                    <c:v>1.7980565122948964</c:v>
                  </c:pt>
                  <c:pt idx="7">
                    <c:v>9.9903999525612193</c:v>
                  </c:pt>
                </c:numCache>
              </c:numRef>
            </c:minus>
          </c:errBars>
          <c:xVal>
            <c:numRef>
              <c:f>'41_74'!$AK$3:$AK$10</c:f>
              <c:numCache>
                <c:formatCode>General</c:formatCode>
                <c:ptCount val="8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xVal>
          <c:yVal>
            <c:numRef>
              <c:f>'41_74'!$AL$3:$AL$10</c:f>
              <c:numCache>
                <c:formatCode>General</c:formatCode>
                <c:ptCount val="8"/>
                <c:pt idx="0">
                  <c:v>0.85208202384756682</c:v>
                </c:pt>
                <c:pt idx="1">
                  <c:v>9.7530006244564476</c:v>
                </c:pt>
                <c:pt idx="2">
                  <c:v>44.577878483817393</c:v>
                </c:pt>
                <c:pt idx="3">
                  <c:v>84.739858215611306</c:v>
                </c:pt>
                <c:pt idx="4">
                  <c:v>100.50997338012955</c:v>
                </c:pt>
                <c:pt idx="5">
                  <c:v>95.712853327059506</c:v>
                </c:pt>
                <c:pt idx="6">
                  <c:v>102.35557469306823</c:v>
                </c:pt>
                <c:pt idx="7">
                  <c:v>98.1302225803922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D1-49CF-B132-BA1A4A13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98400"/>
        <c:axId val="156199936"/>
      </c:scatterChart>
      <c:valAx>
        <c:axId val="156198400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199936"/>
        <c:crosses val="autoZero"/>
        <c:crossBetween val="midCat"/>
      </c:valAx>
      <c:valAx>
        <c:axId val="156199936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198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'41_74'!$Q$1</c:f>
              <c:strCache>
                <c:ptCount val="1"/>
                <c:pt idx="0">
                  <c:v>45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'41_74'!$S$3:$S$10</c:f>
                <c:numCache>
                  <c:formatCode>General</c:formatCode>
                  <c:ptCount val="8"/>
                  <c:pt idx="0">
                    <c:v>0.63291507018189275</c:v>
                  </c:pt>
                  <c:pt idx="1">
                    <c:v>0.70762056045538135</c:v>
                  </c:pt>
                  <c:pt idx="2">
                    <c:v>0.81025215001493467</c:v>
                  </c:pt>
                  <c:pt idx="3">
                    <c:v>0.73462390366455343</c:v>
                  </c:pt>
                  <c:pt idx="4">
                    <c:v>25.117152137449089</c:v>
                  </c:pt>
                  <c:pt idx="5">
                    <c:v>17.211980230956808</c:v>
                  </c:pt>
                  <c:pt idx="6">
                    <c:v>13.613192498090241</c:v>
                  </c:pt>
                  <c:pt idx="7">
                    <c:v>13.229119409683964</c:v>
                  </c:pt>
                </c:numCache>
              </c:numRef>
            </c:plus>
            <c:minus>
              <c:numRef>
                <c:f>'41_74'!$S$3:$S$10</c:f>
                <c:numCache>
                  <c:formatCode>General</c:formatCode>
                  <c:ptCount val="8"/>
                  <c:pt idx="0">
                    <c:v>0.63291507018189275</c:v>
                  </c:pt>
                  <c:pt idx="1">
                    <c:v>0.70762056045538135</c:v>
                  </c:pt>
                  <c:pt idx="2">
                    <c:v>0.81025215001493467</c:v>
                  </c:pt>
                  <c:pt idx="3">
                    <c:v>0.73462390366455343</c:v>
                  </c:pt>
                  <c:pt idx="4">
                    <c:v>25.117152137449089</c:v>
                  </c:pt>
                  <c:pt idx="5">
                    <c:v>17.211980230956808</c:v>
                  </c:pt>
                  <c:pt idx="6">
                    <c:v>13.613192498090241</c:v>
                  </c:pt>
                  <c:pt idx="7">
                    <c:v>13.229119409683964</c:v>
                  </c:pt>
                </c:numCache>
              </c:numRef>
            </c:minus>
          </c:errBars>
          <c:xVal>
            <c:numRef>
              <c:f>'41_74'!$Q$3:$Q$10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'41_74'!$R$3:$R$10</c:f>
              <c:numCache>
                <c:formatCode>General</c:formatCode>
                <c:ptCount val="8"/>
                <c:pt idx="0">
                  <c:v>0.69617105917453881</c:v>
                </c:pt>
                <c:pt idx="1">
                  <c:v>0.9945300845350542</c:v>
                </c:pt>
                <c:pt idx="2">
                  <c:v>0.79562406762804394</c:v>
                </c:pt>
                <c:pt idx="3">
                  <c:v>0.64644455494778319</c:v>
                </c:pt>
                <c:pt idx="4">
                  <c:v>138.18995524614618</c:v>
                </c:pt>
                <c:pt idx="5">
                  <c:v>93.237195425161602</c:v>
                </c:pt>
                <c:pt idx="6">
                  <c:v>97.513674788662343</c:v>
                </c:pt>
                <c:pt idx="7">
                  <c:v>96.071606166086497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6A-44A1-A1C7-412D16F8A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20032"/>
        <c:axId val="156230016"/>
      </c:scatterChart>
      <c:valAx>
        <c:axId val="156220032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230016"/>
        <c:crosses val="autoZero"/>
        <c:crossBetween val="midCat"/>
      </c:valAx>
      <c:valAx>
        <c:axId val="156230016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220032"/>
        <c:crosses val="autoZero"/>
        <c:crossBetween val="midCat"/>
        <c:majorUnit val="40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'41_74'!$U$1</c:f>
              <c:strCache>
                <c:ptCount val="1"/>
                <c:pt idx="0">
                  <c:v>46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'41_74'!$W$3:$W$10</c:f>
                <c:numCache>
                  <c:formatCode>General</c:formatCode>
                  <c:ptCount val="8"/>
                  <c:pt idx="0">
                    <c:v>0.65308480243058875</c:v>
                  </c:pt>
                  <c:pt idx="1">
                    <c:v>0.70485829354087259</c:v>
                  </c:pt>
                  <c:pt idx="2">
                    <c:v>1.0495008934337682</c:v>
                  </c:pt>
                  <c:pt idx="3">
                    <c:v>0.64948651167310467</c:v>
                  </c:pt>
                  <c:pt idx="4">
                    <c:v>42.859712835046089</c:v>
                  </c:pt>
                  <c:pt idx="5">
                    <c:v>29.275924212018943</c:v>
                  </c:pt>
                  <c:pt idx="6">
                    <c:v>11.166845645794083</c:v>
                  </c:pt>
                  <c:pt idx="7">
                    <c:v>19.21865597217834</c:v>
                  </c:pt>
                </c:numCache>
              </c:numRef>
            </c:plus>
            <c:minus>
              <c:numRef>
                <c:f>'41_74'!$W$3:$W$10</c:f>
                <c:numCache>
                  <c:formatCode>General</c:formatCode>
                  <c:ptCount val="8"/>
                  <c:pt idx="0">
                    <c:v>0.65308480243058875</c:v>
                  </c:pt>
                  <c:pt idx="1">
                    <c:v>0.70485829354087259</c:v>
                  </c:pt>
                  <c:pt idx="2">
                    <c:v>1.0495008934337682</c:v>
                  </c:pt>
                  <c:pt idx="3">
                    <c:v>0.64948651167310467</c:v>
                  </c:pt>
                  <c:pt idx="4">
                    <c:v>42.859712835046089</c:v>
                  </c:pt>
                  <c:pt idx="5">
                    <c:v>29.275924212018943</c:v>
                  </c:pt>
                  <c:pt idx="6">
                    <c:v>11.166845645794083</c:v>
                  </c:pt>
                  <c:pt idx="7">
                    <c:v>19.21865597217834</c:v>
                  </c:pt>
                </c:numCache>
              </c:numRef>
            </c:minus>
          </c:errBars>
          <c:xVal>
            <c:numRef>
              <c:f>'41_74'!$U$3:$U$10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'41_74'!$V$3:$V$10</c:f>
              <c:numCache>
                <c:formatCode>General</c:formatCode>
                <c:ptCount val="8"/>
                <c:pt idx="0">
                  <c:v>-0.18256503879506966</c:v>
                </c:pt>
                <c:pt idx="1">
                  <c:v>0.13692377909630796</c:v>
                </c:pt>
                <c:pt idx="2">
                  <c:v>0.68461889548151977</c:v>
                </c:pt>
                <c:pt idx="3">
                  <c:v>0.45641259698767983</c:v>
                </c:pt>
                <c:pt idx="4">
                  <c:v>39.616613418530363</c:v>
                </c:pt>
                <c:pt idx="5">
                  <c:v>98.356914650844359</c:v>
                </c:pt>
                <c:pt idx="6">
                  <c:v>91.008671839342782</c:v>
                </c:pt>
                <c:pt idx="7">
                  <c:v>93.564582382473759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9C-4C09-81BD-A8E9F3E96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54208"/>
        <c:axId val="156255744"/>
      </c:scatterChart>
      <c:valAx>
        <c:axId val="156254208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255744"/>
        <c:crosses val="autoZero"/>
        <c:crossBetween val="midCat"/>
      </c:valAx>
      <c:valAx>
        <c:axId val="15625574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254208"/>
        <c:crosses val="autoZero"/>
        <c:crossBetween val="midCat"/>
        <c:majorUnit val="40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'41_74'!$A$13</c:f>
              <c:strCache>
                <c:ptCount val="1"/>
                <c:pt idx="0">
                  <c:v>53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'41_74'!$C$15:$C$22</c:f>
                <c:numCache>
                  <c:formatCode>General</c:formatCode>
                  <c:ptCount val="8"/>
                  <c:pt idx="0">
                    <c:v>10.146961673722419</c:v>
                  </c:pt>
                  <c:pt idx="1">
                    <c:v>26.490035973918424</c:v>
                  </c:pt>
                  <c:pt idx="2">
                    <c:v>20.093609694708352</c:v>
                  </c:pt>
                  <c:pt idx="3">
                    <c:v>3.6616597212562643</c:v>
                  </c:pt>
                  <c:pt idx="4">
                    <c:v>8.6647161123062748</c:v>
                  </c:pt>
                  <c:pt idx="5">
                    <c:v>15.042375000368175</c:v>
                  </c:pt>
                  <c:pt idx="6">
                    <c:v>10.308315714401022</c:v>
                  </c:pt>
                  <c:pt idx="7">
                    <c:v>4.8106379530869905</c:v>
                  </c:pt>
                </c:numCache>
              </c:numRef>
            </c:plus>
            <c:minus>
              <c:numRef>
                <c:f>'41_74'!$C$15:$C$22</c:f>
                <c:numCache>
                  <c:formatCode>General</c:formatCode>
                  <c:ptCount val="8"/>
                  <c:pt idx="0">
                    <c:v>10.146961673722419</c:v>
                  </c:pt>
                  <c:pt idx="1">
                    <c:v>26.490035973918424</c:v>
                  </c:pt>
                  <c:pt idx="2">
                    <c:v>20.093609694708352</c:v>
                  </c:pt>
                  <c:pt idx="3">
                    <c:v>3.6616597212562643</c:v>
                  </c:pt>
                  <c:pt idx="4">
                    <c:v>8.6647161123062748</c:v>
                  </c:pt>
                  <c:pt idx="5">
                    <c:v>15.042375000368175</c:v>
                  </c:pt>
                  <c:pt idx="6">
                    <c:v>10.308315714401022</c:v>
                  </c:pt>
                  <c:pt idx="7">
                    <c:v>4.8106379530869905</c:v>
                  </c:pt>
                </c:numCache>
              </c:numRef>
            </c:minus>
          </c:errBars>
          <c:xVal>
            <c:numRef>
              <c:f>'41_74'!$A$15:$A$22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'41_74'!$B$15:$B$22</c:f>
              <c:numCache>
                <c:formatCode>General</c:formatCode>
                <c:ptCount val="8"/>
                <c:pt idx="0">
                  <c:v>6.0158562560143656</c:v>
                </c:pt>
                <c:pt idx="1">
                  <c:v>76.968345344711864</c:v>
                </c:pt>
                <c:pt idx="2">
                  <c:v>87.873947376016076</c:v>
                </c:pt>
                <c:pt idx="3">
                  <c:v>86.971887195353432</c:v>
                </c:pt>
                <c:pt idx="4">
                  <c:v>93.793996912269009</c:v>
                </c:pt>
                <c:pt idx="5">
                  <c:v>95.288338675900505</c:v>
                </c:pt>
                <c:pt idx="6">
                  <c:v>97.97590108604733</c:v>
                </c:pt>
                <c:pt idx="7">
                  <c:v>93.078665924892874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89-437B-A164-D8359736B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70048"/>
        <c:axId val="156371584"/>
      </c:scatterChart>
      <c:valAx>
        <c:axId val="156370048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371584"/>
        <c:crosses val="autoZero"/>
        <c:crossBetween val="midCat"/>
      </c:valAx>
      <c:valAx>
        <c:axId val="15637158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370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'41_74'!$E$1</c:f>
              <c:strCache>
                <c:ptCount val="1"/>
                <c:pt idx="0">
                  <c:v>42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'41_74'!$G$3:$G$10</c:f>
                <c:numCache>
                  <c:formatCode>General</c:formatCode>
                  <c:ptCount val="8"/>
                  <c:pt idx="0">
                    <c:v>0.40000000000000047</c:v>
                  </c:pt>
                  <c:pt idx="1">
                    <c:v>0.49441323247304469</c:v>
                  </c:pt>
                  <c:pt idx="2">
                    <c:v>0.62538876797645793</c:v>
                  </c:pt>
                  <c:pt idx="3">
                    <c:v>0.50771820705759452</c:v>
                  </c:pt>
                  <c:pt idx="4">
                    <c:v>12.282417424016241</c:v>
                  </c:pt>
                  <c:pt idx="5">
                    <c:v>13.398673234483041</c:v>
                  </c:pt>
                  <c:pt idx="6">
                    <c:v>10.581115253129044</c:v>
                  </c:pt>
                  <c:pt idx="7">
                    <c:v>8.5580371581338675</c:v>
                  </c:pt>
                </c:numCache>
              </c:numRef>
            </c:plus>
            <c:minus>
              <c:numRef>
                <c:f>'41_74'!$G$3:$G$10</c:f>
                <c:numCache>
                  <c:formatCode>General</c:formatCode>
                  <c:ptCount val="8"/>
                  <c:pt idx="0">
                    <c:v>0.40000000000000047</c:v>
                  </c:pt>
                  <c:pt idx="1">
                    <c:v>0.49441323247304469</c:v>
                  </c:pt>
                  <c:pt idx="2">
                    <c:v>0.62538876797645793</c:v>
                  </c:pt>
                  <c:pt idx="3">
                    <c:v>0.50771820705759452</c:v>
                  </c:pt>
                  <c:pt idx="4">
                    <c:v>12.282417424016241</c:v>
                  </c:pt>
                  <c:pt idx="5">
                    <c:v>13.398673234483041</c:v>
                  </c:pt>
                  <c:pt idx="6">
                    <c:v>10.581115253129044</c:v>
                  </c:pt>
                  <c:pt idx="7">
                    <c:v>8.5580371581338675</c:v>
                  </c:pt>
                </c:numCache>
              </c:numRef>
            </c:minus>
          </c:errBars>
          <c:xVal>
            <c:numRef>
              <c:f>'41_74'!$E$3:$E$10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'41_74'!$F$3:$F$10</c:f>
              <c:numCache>
                <c:formatCode>General</c:formatCode>
                <c:ptCount val="8"/>
                <c:pt idx="0">
                  <c:v>8.8888888888888365E-2</c:v>
                </c:pt>
                <c:pt idx="1">
                  <c:v>0.31111111111110373</c:v>
                </c:pt>
                <c:pt idx="2">
                  <c:v>0.39999999999999214</c:v>
                </c:pt>
                <c:pt idx="3">
                  <c:v>0.44444444444444464</c:v>
                </c:pt>
                <c:pt idx="4">
                  <c:v>126.84444444444445</c:v>
                </c:pt>
                <c:pt idx="5">
                  <c:v>93.466666666666654</c:v>
                </c:pt>
                <c:pt idx="6">
                  <c:v>94.355555555555526</c:v>
                </c:pt>
                <c:pt idx="7">
                  <c:v>98.355555555555569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A0-4870-972A-0A4BF66BA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21504"/>
        <c:axId val="156570752"/>
      </c:scatterChart>
      <c:valAx>
        <c:axId val="156421504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570752"/>
        <c:crosses val="autoZero"/>
        <c:crossBetween val="midCat"/>
      </c:valAx>
      <c:valAx>
        <c:axId val="156570752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421504"/>
        <c:crosses val="autoZero"/>
        <c:crossBetween val="midCat"/>
        <c:majorUnit val="40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'41_74'!$A$1</c:f>
              <c:strCache>
                <c:ptCount val="1"/>
                <c:pt idx="0">
                  <c:v>41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'41_74'!$C$3:$C$10</c:f>
                <c:numCache>
                  <c:formatCode>General</c:formatCode>
                  <c:ptCount val="8"/>
                  <c:pt idx="0">
                    <c:v>0.7134146542976223</c:v>
                  </c:pt>
                  <c:pt idx="1">
                    <c:v>0.56736897808471831</c:v>
                  </c:pt>
                  <c:pt idx="2">
                    <c:v>0.71277519727111338</c:v>
                  </c:pt>
                  <c:pt idx="3">
                    <c:v>10.113021341784382</c:v>
                  </c:pt>
                  <c:pt idx="4">
                    <c:v>10.085146308699636</c:v>
                  </c:pt>
                  <c:pt idx="5">
                    <c:v>9.1650340375739798</c:v>
                  </c:pt>
                  <c:pt idx="6">
                    <c:v>10.516252266150374</c:v>
                  </c:pt>
                  <c:pt idx="7">
                    <c:v>8.262469029864361</c:v>
                  </c:pt>
                </c:numCache>
              </c:numRef>
            </c:plus>
            <c:minus>
              <c:numRef>
                <c:f>'41_74'!$C$3:$C$10</c:f>
                <c:numCache>
                  <c:formatCode>General</c:formatCode>
                  <c:ptCount val="8"/>
                  <c:pt idx="0">
                    <c:v>0.7134146542976223</c:v>
                  </c:pt>
                  <c:pt idx="1">
                    <c:v>0.56736897808471831</c:v>
                  </c:pt>
                  <c:pt idx="2">
                    <c:v>0.71277519727111338</c:v>
                  </c:pt>
                  <c:pt idx="3">
                    <c:v>10.113021341784382</c:v>
                  </c:pt>
                  <c:pt idx="4">
                    <c:v>10.085146308699636</c:v>
                  </c:pt>
                  <c:pt idx="5">
                    <c:v>9.1650340375739798</c:v>
                  </c:pt>
                  <c:pt idx="6">
                    <c:v>10.516252266150374</c:v>
                  </c:pt>
                  <c:pt idx="7">
                    <c:v>8.262469029864361</c:v>
                  </c:pt>
                </c:numCache>
              </c:numRef>
            </c:minus>
          </c:errBars>
          <c:xVal>
            <c:numRef>
              <c:f>'41_74'!$A$3:$A$10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'41_74'!$B$3:$B$10</c:f>
              <c:numCache>
                <c:formatCode>General</c:formatCode>
                <c:ptCount val="8"/>
                <c:pt idx="0">
                  <c:v>0.82372060923521229</c:v>
                </c:pt>
                <c:pt idx="1">
                  <c:v>1.0291548296442223</c:v>
                </c:pt>
                <c:pt idx="2">
                  <c:v>0.99254424847005085</c:v>
                </c:pt>
                <c:pt idx="3">
                  <c:v>87.680232057837415</c:v>
                </c:pt>
                <c:pt idx="4">
                  <c:v>89.381052988687912</c:v>
                </c:pt>
                <c:pt idx="5">
                  <c:v>87.570787314507527</c:v>
                </c:pt>
                <c:pt idx="6">
                  <c:v>94.437923982699999</c:v>
                </c:pt>
                <c:pt idx="7">
                  <c:v>97.083864806414368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07-47A1-9790-8AE2AED96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11328"/>
        <c:axId val="156612864"/>
      </c:scatterChart>
      <c:valAx>
        <c:axId val="156611328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612864"/>
        <c:crosses val="autoZero"/>
        <c:crossBetween val="midCat"/>
      </c:valAx>
      <c:valAx>
        <c:axId val="15661286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611328"/>
        <c:crosses val="autoZero"/>
        <c:crossBetween val="midCat"/>
        <c:majorUnit val="40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'41_74'!$Y$1</c:f>
              <c:strCache>
                <c:ptCount val="1"/>
                <c:pt idx="0">
                  <c:v>49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'41_74'!$AA$3:$AA$10</c:f>
                <c:numCache>
                  <c:formatCode>General</c:formatCode>
                  <c:ptCount val="8"/>
                  <c:pt idx="0">
                    <c:v>1.1517181863908255</c:v>
                  </c:pt>
                  <c:pt idx="1">
                    <c:v>0.47659753320812082</c:v>
                  </c:pt>
                  <c:pt idx="2">
                    <c:v>0.48120162655104137</c:v>
                  </c:pt>
                  <c:pt idx="3">
                    <c:v>15.376541334980431</c:v>
                  </c:pt>
                  <c:pt idx="4">
                    <c:v>6.0161441442758266</c:v>
                  </c:pt>
                  <c:pt idx="5">
                    <c:v>13.661419086965731</c:v>
                  </c:pt>
                  <c:pt idx="6">
                    <c:v>3.5672809722022172</c:v>
                  </c:pt>
                  <c:pt idx="7">
                    <c:v>1.6962819152267068</c:v>
                  </c:pt>
                </c:numCache>
              </c:numRef>
            </c:plus>
            <c:minus>
              <c:numRef>
                <c:f>'41_74'!$AA$3:$AA$10</c:f>
                <c:numCache>
                  <c:formatCode>General</c:formatCode>
                  <c:ptCount val="8"/>
                  <c:pt idx="0">
                    <c:v>1.1517181863908255</c:v>
                  </c:pt>
                  <c:pt idx="1">
                    <c:v>0.47659753320812082</c:v>
                  </c:pt>
                  <c:pt idx="2">
                    <c:v>0.48120162655104137</c:v>
                  </c:pt>
                  <c:pt idx="3">
                    <c:v>15.376541334980431</c:v>
                  </c:pt>
                  <c:pt idx="4">
                    <c:v>6.0161441442758266</c:v>
                  </c:pt>
                  <c:pt idx="5">
                    <c:v>13.661419086965731</c:v>
                  </c:pt>
                  <c:pt idx="6">
                    <c:v>3.5672809722022172</c:v>
                  </c:pt>
                  <c:pt idx="7">
                    <c:v>1.6962819152267068</c:v>
                  </c:pt>
                </c:numCache>
              </c:numRef>
            </c:minus>
          </c:errBars>
          <c:xVal>
            <c:numRef>
              <c:f>'41_74'!$Y$3:$Y$10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'41_74'!$Z$3:$Z$10</c:f>
              <c:numCache>
                <c:formatCode>General</c:formatCode>
                <c:ptCount val="8"/>
                <c:pt idx="0">
                  <c:v>0.35765685781649437</c:v>
                </c:pt>
                <c:pt idx="1">
                  <c:v>-0.31729423268419543</c:v>
                </c:pt>
                <c:pt idx="2">
                  <c:v>6.1006210431753992E-2</c:v>
                </c:pt>
                <c:pt idx="3">
                  <c:v>136.95883741549804</c:v>
                </c:pt>
                <c:pt idx="4">
                  <c:v>98.143081064611465</c:v>
                </c:pt>
                <c:pt idx="5">
                  <c:v>90.501151121162579</c:v>
                </c:pt>
                <c:pt idx="6">
                  <c:v>96.127220096076314</c:v>
                </c:pt>
                <c:pt idx="7">
                  <c:v>101.77865467425011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4C-4C28-9470-2E2D5C8F3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03296"/>
        <c:axId val="156904832"/>
      </c:scatterChart>
      <c:valAx>
        <c:axId val="156903296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904832"/>
        <c:crosses val="autoZero"/>
        <c:crossBetween val="midCat"/>
      </c:valAx>
      <c:valAx>
        <c:axId val="156904832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903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'41_74'!$E$13</c:f>
              <c:strCache>
                <c:ptCount val="1"/>
                <c:pt idx="0">
                  <c:v>56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'41_74'!$G$15:$G$22</c:f>
                <c:numCache>
                  <c:formatCode>General</c:formatCode>
                  <c:ptCount val="8"/>
                  <c:pt idx="0">
                    <c:v>0.78149260605957382</c:v>
                  </c:pt>
                  <c:pt idx="1">
                    <c:v>0.74738581321891506</c:v>
                  </c:pt>
                  <c:pt idx="2">
                    <c:v>0.83736132769070337</c:v>
                  </c:pt>
                  <c:pt idx="3">
                    <c:v>12.668115003942853</c:v>
                  </c:pt>
                  <c:pt idx="4">
                    <c:v>15.268861994091484</c:v>
                  </c:pt>
                  <c:pt idx="5">
                    <c:v>33.813218637050582</c:v>
                  </c:pt>
                  <c:pt idx="6">
                    <c:v>6.1238617480232485</c:v>
                  </c:pt>
                  <c:pt idx="7">
                    <c:v>1.6836584828608392</c:v>
                  </c:pt>
                </c:numCache>
              </c:numRef>
            </c:plus>
            <c:minus>
              <c:numRef>
                <c:f>'41_74'!$G$15:$G$22</c:f>
                <c:numCache>
                  <c:formatCode>General</c:formatCode>
                  <c:ptCount val="8"/>
                  <c:pt idx="0">
                    <c:v>0.78149260605957382</c:v>
                  </c:pt>
                  <c:pt idx="1">
                    <c:v>0.74738581321891506</c:v>
                  </c:pt>
                  <c:pt idx="2">
                    <c:v>0.83736132769070337</c:v>
                  </c:pt>
                  <c:pt idx="3">
                    <c:v>12.668115003942853</c:v>
                  </c:pt>
                  <c:pt idx="4">
                    <c:v>15.268861994091484</c:v>
                  </c:pt>
                  <c:pt idx="5">
                    <c:v>33.813218637050582</c:v>
                  </c:pt>
                  <c:pt idx="6">
                    <c:v>6.1238617480232485</c:v>
                  </c:pt>
                  <c:pt idx="7">
                    <c:v>1.6836584828608392</c:v>
                  </c:pt>
                </c:numCache>
              </c:numRef>
            </c:minus>
          </c:errBars>
          <c:xVal>
            <c:numRef>
              <c:f>'41_74'!$E$15:$E$22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'41_74'!$F$15:$F$22</c:f>
              <c:numCache>
                <c:formatCode>General</c:formatCode>
                <c:ptCount val="8"/>
                <c:pt idx="0">
                  <c:v>0.93634019787470024</c:v>
                </c:pt>
                <c:pt idx="1">
                  <c:v>1.3831745765675474</c:v>
                </c:pt>
                <c:pt idx="2">
                  <c:v>0.9467984839854745</c:v>
                </c:pt>
                <c:pt idx="3">
                  <c:v>136.52802570491926</c:v>
                </c:pt>
                <c:pt idx="4">
                  <c:v>83.777490376882596</c:v>
                </c:pt>
                <c:pt idx="5">
                  <c:v>113.93587255898613</c:v>
                </c:pt>
                <c:pt idx="6">
                  <c:v>76.579643371314305</c:v>
                </c:pt>
                <c:pt idx="7">
                  <c:v>80.030839565043706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09-42F4-A676-A126386D1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45824"/>
        <c:axId val="157247360"/>
      </c:scatterChart>
      <c:valAx>
        <c:axId val="15724582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247360"/>
        <c:crosses val="autoZero"/>
        <c:crossBetween val="midCat"/>
      </c:valAx>
      <c:valAx>
        <c:axId val="157247360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7245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'41_74'!$I$13</c:f>
              <c:strCache>
                <c:ptCount val="1"/>
                <c:pt idx="0">
                  <c:v>57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'41_74'!$K$15:$K$22</c:f>
                <c:numCache>
                  <c:formatCode>General</c:formatCode>
                  <c:ptCount val="8"/>
                  <c:pt idx="0">
                    <c:v>0.76486942494256194</c:v>
                  </c:pt>
                  <c:pt idx="1">
                    <c:v>0.72478188051727965</c:v>
                  </c:pt>
                  <c:pt idx="2">
                    <c:v>0.71328230247541502</c:v>
                  </c:pt>
                  <c:pt idx="3">
                    <c:v>0.7218331797656834</c:v>
                  </c:pt>
                  <c:pt idx="4">
                    <c:v>0.7893084463654344</c:v>
                  </c:pt>
                  <c:pt idx="5">
                    <c:v>10.214421865357036</c:v>
                  </c:pt>
                  <c:pt idx="6">
                    <c:v>9.9657565646462505</c:v>
                  </c:pt>
                  <c:pt idx="7">
                    <c:v>9.653084678313153</c:v>
                  </c:pt>
                </c:numCache>
              </c:numRef>
            </c:plus>
            <c:minus>
              <c:numRef>
                <c:f>'41_74'!$K$15:$K$22</c:f>
                <c:numCache>
                  <c:formatCode>General</c:formatCode>
                  <c:ptCount val="8"/>
                  <c:pt idx="0">
                    <c:v>0.76486942494256194</c:v>
                  </c:pt>
                  <c:pt idx="1">
                    <c:v>0.72478188051727965</c:v>
                  </c:pt>
                  <c:pt idx="2">
                    <c:v>0.71328230247541502</c:v>
                  </c:pt>
                  <c:pt idx="3">
                    <c:v>0.7218331797656834</c:v>
                  </c:pt>
                  <c:pt idx="4">
                    <c:v>0.7893084463654344</c:v>
                  </c:pt>
                  <c:pt idx="5">
                    <c:v>10.214421865357036</c:v>
                  </c:pt>
                  <c:pt idx="6">
                    <c:v>9.9657565646462505</c:v>
                  </c:pt>
                  <c:pt idx="7">
                    <c:v>9.653084678313153</c:v>
                  </c:pt>
                </c:numCache>
              </c:numRef>
            </c:minus>
          </c:errBars>
          <c:xVal>
            <c:numRef>
              <c:f>'41_74'!$I$15:$I$22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'41_74'!$J$15:$J$22</c:f>
              <c:numCache>
                <c:formatCode>General</c:formatCode>
                <c:ptCount val="8"/>
                <c:pt idx="0">
                  <c:v>0.48800646259002195</c:v>
                </c:pt>
                <c:pt idx="1">
                  <c:v>0.98030694338668845</c:v>
                </c:pt>
                <c:pt idx="2">
                  <c:v>0.91740087338625376</c:v>
                </c:pt>
                <c:pt idx="3">
                  <c:v>0.85668441922717908</c:v>
                </c:pt>
                <c:pt idx="4">
                  <c:v>1.0954896284825821</c:v>
                </c:pt>
                <c:pt idx="5">
                  <c:v>95.069218536109545</c:v>
                </c:pt>
                <c:pt idx="6">
                  <c:v>80.412485834185844</c:v>
                </c:pt>
                <c:pt idx="7">
                  <c:v>84.320594437353208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7F-4AC3-82AD-0C9A4BD28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75648"/>
        <c:axId val="157277184"/>
      </c:scatterChart>
      <c:valAx>
        <c:axId val="15727564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277184"/>
        <c:crosses val="autoZero"/>
        <c:crossBetween val="midCat"/>
      </c:valAx>
      <c:valAx>
        <c:axId val="15727718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7275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'41_74'!$M$13</c:f>
              <c:strCache>
                <c:ptCount val="1"/>
                <c:pt idx="0">
                  <c:v>58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'41_74'!$O$15:$O$22</c:f>
                <c:numCache>
                  <c:formatCode>General</c:formatCode>
                  <c:ptCount val="8"/>
                  <c:pt idx="0">
                    <c:v>0.37490568470977925</c:v>
                  </c:pt>
                  <c:pt idx="1">
                    <c:v>0.36049606972882209</c:v>
                  </c:pt>
                  <c:pt idx="2">
                    <c:v>0.15990312508709859</c:v>
                  </c:pt>
                  <c:pt idx="3">
                    <c:v>8.1342037164108344E-2</c:v>
                  </c:pt>
                  <c:pt idx="4">
                    <c:v>9.3406709169753063E-2</c:v>
                  </c:pt>
                  <c:pt idx="5">
                    <c:v>7.6302237713883985</c:v>
                  </c:pt>
                  <c:pt idx="6">
                    <c:v>3.1778162431716952</c:v>
                  </c:pt>
                  <c:pt idx="7">
                    <c:v>2.4393216758723102</c:v>
                  </c:pt>
                </c:numCache>
              </c:numRef>
            </c:plus>
            <c:minus>
              <c:numRef>
                <c:f>'41_74'!$O$15:$O$22</c:f>
                <c:numCache>
                  <c:formatCode>General</c:formatCode>
                  <c:ptCount val="8"/>
                  <c:pt idx="0">
                    <c:v>0.37490568470977925</c:v>
                  </c:pt>
                  <c:pt idx="1">
                    <c:v>0.36049606972882209</c:v>
                  </c:pt>
                  <c:pt idx="2">
                    <c:v>0.15990312508709859</c:v>
                  </c:pt>
                  <c:pt idx="3">
                    <c:v>8.1342037164108344E-2</c:v>
                  </c:pt>
                  <c:pt idx="4">
                    <c:v>9.3406709169753063E-2</c:v>
                  </c:pt>
                  <c:pt idx="5">
                    <c:v>7.6302237713883985</c:v>
                  </c:pt>
                  <c:pt idx="6">
                    <c:v>3.1778162431716952</c:v>
                  </c:pt>
                  <c:pt idx="7">
                    <c:v>2.4393216758723102</c:v>
                  </c:pt>
                </c:numCache>
              </c:numRef>
            </c:minus>
          </c:errBars>
          <c:xVal>
            <c:numRef>
              <c:f>'41_74'!$M$15:$M$22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'41_74'!$N$15:$N$22</c:f>
              <c:numCache>
                <c:formatCode>General</c:formatCode>
                <c:ptCount val="8"/>
                <c:pt idx="0">
                  <c:v>0.87662227397326731</c:v>
                </c:pt>
                <c:pt idx="1">
                  <c:v>0.8233146544404768</c:v>
                </c:pt>
                <c:pt idx="2">
                  <c:v>0.77935861048444122</c:v>
                </c:pt>
                <c:pt idx="3">
                  <c:v>0.59601436091502413</c:v>
                </c:pt>
                <c:pt idx="4">
                  <c:v>1.1922227882492789</c:v>
                </c:pt>
                <c:pt idx="5">
                  <c:v>116.06941513232903</c:v>
                </c:pt>
                <c:pt idx="6">
                  <c:v>96.265155374426897</c:v>
                </c:pt>
                <c:pt idx="7">
                  <c:v>95.520461878077754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3B-4556-B803-A66247A54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79904"/>
        <c:axId val="157585792"/>
      </c:scatterChart>
      <c:valAx>
        <c:axId val="15757990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585792"/>
        <c:crosses val="autoZero"/>
        <c:crossBetween val="midCat"/>
      </c:valAx>
      <c:valAx>
        <c:axId val="157585792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7579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'12_40'!$A$1</c:f>
              <c:strCache>
                <c:ptCount val="1"/>
                <c:pt idx="0">
                  <c:v>12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'12_40'!$C$3:$C$10</c:f>
                <c:numCache>
                  <c:formatCode>General</c:formatCode>
                  <c:ptCount val="8"/>
                  <c:pt idx="0">
                    <c:v>1.4655738177533539</c:v>
                  </c:pt>
                  <c:pt idx="1">
                    <c:v>1.8130538772308187</c:v>
                  </c:pt>
                  <c:pt idx="2">
                    <c:v>61.725385427226719</c:v>
                  </c:pt>
                  <c:pt idx="3">
                    <c:v>24.373585887973302</c:v>
                  </c:pt>
                  <c:pt idx="4">
                    <c:v>7.8898045984837379</c:v>
                  </c:pt>
                  <c:pt idx="5">
                    <c:v>40.91704911501877</c:v>
                  </c:pt>
                  <c:pt idx="6">
                    <c:v>16.70036111454802</c:v>
                  </c:pt>
                  <c:pt idx="7">
                    <c:v>31.585042836501042</c:v>
                  </c:pt>
                </c:numCache>
              </c:numRef>
            </c:plus>
            <c:minus>
              <c:numRef>
                <c:f>'12_40'!$C$3:$C$10</c:f>
                <c:numCache>
                  <c:formatCode>General</c:formatCode>
                  <c:ptCount val="8"/>
                  <c:pt idx="0">
                    <c:v>1.4655738177533539</c:v>
                  </c:pt>
                  <c:pt idx="1">
                    <c:v>1.8130538772308187</c:v>
                  </c:pt>
                  <c:pt idx="2">
                    <c:v>61.725385427226719</c:v>
                  </c:pt>
                  <c:pt idx="3">
                    <c:v>24.373585887973302</c:v>
                  </c:pt>
                  <c:pt idx="4">
                    <c:v>7.8898045984837379</c:v>
                  </c:pt>
                  <c:pt idx="5">
                    <c:v>40.91704911501877</c:v>
                  </c:pt>
                  <c:pt idx="6">
                    <c:v>16.70036111454802</c:v>
                  </c:pt>
                  <c:pt idx="7">
                    <c:v>31.585042836501042</c:v>
                  </c:pt>
                </c:numCache>
              </c:numRef>
            </c:minus>
          </c:errBars>
          <c:xVal>
            <c:numRef>
              <c:f>'12_40'!$A$3:$A$10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'12_40'!$B$3:$B$10</c:f>
              <c:numCache>
                <c:formatCode>General</c:formatCode>
                <c:ptCount val="8"/>
                <c:pt idx="0">
                  <c:v>-1.5496915165763938</c:v>
                </c:pt>
                <c:pt idx="1">
                  <c:v>-1.7180543822894578</c:v>
                </c:pt>
                <c:pt idx="2">
                  <c:v>115.59604982659468</c:v>
                </c:pt>
                <c:pt idx="3">
                  <c:v>78.093304964250265</c:v>
                </c:pt>
                <c:pt idx="4">
                  <c:v>85.975435423821196</c:v>
                </c:pt>
                <c:pt idx="5">
                  <c:v>95.17722641860145</c:v>
                </c:pt>
                <c:pt idx="6">
                  <c:v>96.784472998036037</c:v>
                </c:pt>
                <c:pt idx="7">
                  <c:v>107.32222496604298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04-49FB-8052-E3F55C7EB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20032"/>
        <c:axId val="156230016"/>
      </c:scatterChart>
      <c:valAx>
        <c:axId val="156220032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230016"/>
        <c:crosses val="autoZero"/>
        <c:crossBetween val="midCat"/>
      </c:valAx>
      <c:valAx>
        <c:axId val="156230016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220032"/>
        <c:crosses val="autoZero"/>
        <c:crossBetween val="midCat"/>
        <c:majorUnit val="40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'41_74'!$Q$13</c:f>
              <c:strCache>
                <c:ptCount val="1"/>
                <c:pt idx="0">
                  <c:v>59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'41_74'!$S$15:$S$22</c:f>
                <c:numCache>
                  <c:formatCode>General</c:formatCode>
                  <c:ptCount val="8"/>
                  <c:pt idx="0">
                    <c:v>1.0570254953283527</c:v>
                  </c:pt>
                  <c:pt idx="1">
                    <c:v>8.6116556133536388</c:v>
                  </c:pt>
                  <c:pt idx="2">
                    <c:v>12.696195490247231</c:v>
                  </c:pt>
                  <c:pt idx="3">
                    <c:v>4.8587636551024405</c:v>
                  </c:pt>
                  <c:pt idx="4">
                    <c:v>7.370447046292675</c:v>
                  </c:pt>
                  <c:pt idx="5">
                    <c:v>15.461941660000722</c:v>
                  </c:pt>
                  <c:pt idx="6">
                    <c:v>5.531981891185108</c:v>
                  </c:pt>
                  <c:pt idx="7">
                    <c:v>4.9491561983173922</c:v>
                  </c:pt>
                </c:numCache>
              </c:numRef>
            </c:plus>
            <c:minus>
              <c:numRef>
                <c:f>'41_74'!$S$15:$S$22</c:f>
                <c:numCache>
                  <c:formatCode>General</c:formatCode>
                  <c:ptCount val="8"/>
                  <c:pt idx="0">
                    <c:v>1.0570254953283527</c:v>
                  </c:pt>
                  <c:pt idx="1">
                    <c:v>8.6116556133536388</c:v>
                  </c:pt>
                  <c:pt idx="2">
                    <c:v>12.696195490247231</c:v>
                  </c:pt>
                  <c:pt idx="3">
                    <c:v>4.8587636551024405</c:v>
                  </c:pt>
                  <c:pt idx="4">
                    <c:v>7.370447046292675</c:v>
                  </c:pt>
                  <c:pt idx="5">
                    <c:v>15.461941660000722</c:v>
                  </c:pt>
                  <c:pt idx="6">
                    <c:v>5.531981891185108</c:v>
                  </c:pt>
                  <c:pt idx="7">
                    <c:v>4.9491561983173922</c:v>
                  </c:pt>
                </c:numCache>
              </c:numRef>
            </c:minus>
          </c:errBars>
          <c:xVal>
            <c:numRef>
              <c:f>'41_74'!$Q$15:$Q$22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'41_74'!$R$15:$R$22</c:f>
              <c:numCache>
                <c:formatCode>General</c:formatCode>
                <c:ptCount val="8"/>
                <c:pt idx="0">
                  <c:v>1.1877945522805335</c:v>
                </c:pt>
                <c:pt idx="1">
                  <c:v>130.75369384723561</c:v>
                </c:pt>
                <c:pt idx="2">
                  <c:v>94.713699750370466</c:v>
                </c:pt>
                <c:pt idx="3">
                  <c:v>90.513176921751594</c:v>
                </c:pt>
                <c:pt idx="4">
                  <c:v>97.204588039632682</c:v>
                </c:pt>
                <c:pt idx="5">
                  <c:v>106.50680203758449</c:v>
                </c:pt>
                <c:pt idx="6">
                  <c:v>93.260699342380747</c:v>
                </c:pt>
                <c:pt idx="7">
                  <c:v>95.428987401033837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C0-4709-B706-10609C35B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0368"/>
        <c:axId val="157611904"/>
      </c:scatterChart>
      <c:valAx>
        <c:axId val="157610368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7611904"/>
        <c:crosses val="autoZero"/>
        <c:crossBetween val="midCat"/>
      </c:valAx>
      <c:valAx>
        <c:axId val="15761190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7610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'41_74'!$U$13</c:f>
              <c:strCache>
                <c:ptCount val="1"/>
                <c:pt idx="0">
                  <c:v>60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'41_74'!$W$15:$W$22</c:f>
                <c:numCache>
                  <c:formatCode>General</c:formatCode>
                  <c:ptCount val="8"/>
                  <c:pt idx="0">
                    <c:v>0.51043890999999997</c:v>
                  </c:pt>
                  <c:pt idx="1">
                    <c:v>0.54488842800000004</c:v>
                  </c:pt>
                  <c:pt idx="2">
                    <c:v>0.56132090400000001</c:v>
                  </c:pt>
                  <c:pt idx="3">
                    <c:v>0.57201369199999996</c:v>
                  </c:pt>
                  <c:pt idx="4">
                    <c:v>26.728452430000001</c:v>
                  </c:pt>
                  <c:pt idx="5">
                    <c:v>12.49175501</c:v>
                  </c:pt>
                  <c:pt idx="6">
                    <c:v>12.771651869999999</c:v>
                  </c:pt>
                  <c:pt idx="7">
                    <c:v>6.9147354009999997</c:v>
                  </c:pt>
                </c:numCache>
              </c:numRef>
            </c:plus>
            <c:minus>
              <c:numRef>
                <c:f>'41_74'!$W$15:$W$22</c:f>
                <c:numCache>
                  <c:formatCode>General</c:formatCode>
                  <c:ptCount val="8"/>
                  <c:pt idx="0">
                    <c:v>0.51043890999999997</c:v>
                  </c:pt>
                  <c:pt idx="1">
                    <c:v>0.54488842800000004</c:v>
                  </c:pt>
                  <c:pt idx="2">
                    <c:v>0.56132090400000001</c:v>
                  </c:pt>
                  <c:pt idx="3">
                    <c:v>0.57201369199999996</c:v>
                  </c:pt>
                  <c:pt idx="4">
                    <c:v>26.728452430000001</c:v>
                  </c:pt>
                  <c:pt idx="5">
                    <c:v>12.49175501</c:v>
                  </c:pt>
                  <c:pt idx="6">
                    <c:v>12.771651869999999</c:v>
                  </c:pt>
                  <c:pt idx="7">
                    <c:v>6.9147354009999997</c:v>
                  </c:pt>
                </c:numCache>
              </c:numRef>
            </c:minus>
          </c:errBars>
          <c:xVal>
            <c:numRef>
              <c:f>'41_74'!$U$15:$U$22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'41_74'!$V$15:$V$22</c:f>
              <c:numCache>
                <c:formatCode>General</c:formatCode>
                <c:ptCount val="8"/>
                <c:pt idx="0">
                  <c:v>0.93409444699999999</c:v>
                </c:pt>
                <c:pt idx="1">
                  <c:v>0.98598858300000003</c:v>
                </c:pt>
                <c:pt idx="2">
                  <c:v>0.93409444699999999</c:v>
                </c:pt>
                <c:pt idx="3">
                  <c:v>1.1935651270000001</c:v>
                </c:pt>
                <c:pt idx="4">
                  <c:v>103.8401661</c:v>
                </c:pt>
                <c:pt idx="5">
                  <c:v>88.894654900000006</c:v>
                </c:pt>
                <c:pt idx="6">
                  <c:v>89.050337310000003</c:v>
                </c:pt>
                <c:pt idx="7">
                  <c:v>93.409444730000004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51-4538-B556-1FBF952F4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67008"/>
        <c:axId val="157872896"/>
      </c:scatterChart>
      <c:valAx>
        <c:axId val="157867008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7872896"/>
        <c:crosses val="autoZero"/>
        <c:crossBetween val="midCat"/>
      </c:valAx>
      <c:valAx>
        <c:axId val="157872896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7867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'41_74'!$Y$13</c:f>
              <c:strCache>
                <c:ptCount val="1"/>
                <c:pt idx="0">
                  <c:v>62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'41_74'!$AA$15:$AA$22</c:f>
                <c:numCache>
                  <c:formatCode>General</c:formatCode>
                  <c:ptCount val="8"/>
                  <c:pt idx="0">
                    <c:v>2.8293659373314753E-2</c:v>
                  </c:pt>
                  <c:pt idx="1">
                    <c:v>9.769864068720438E-2</c:v>
                  </c:pt>
                  <c:pt idx="2">
                    <c:v>0.18774155189610348</c:v>
                  </c:pt>
                  <c:pt idx="3">
                    <c:v>0.18216890874105449</c:v>
                  </c:pt>
                  <c:pt idx="4">
                    <c:v>0.5341210844184392</c:v>
                  </c:pt>
                  <c:pt idx="5">
                    <c:v>46.23680262838959</c:v>
                  </c:pt>
                  <c:pt idx="6">
                    <c:v>12.765686777403273</c:v>
                  </c:pt>
                  <c:pt idx="7">
                    <c:v>3.4233554446597494</c:v>
                  </c:pt>
                </c:numCache>
              </c:numRef>
            </c:plus>
            <c:minus>
              <c:numRef>
                <c:f>'41_74'!$AA$15:$AA$22</c:f>
                <c:numCache>
                  <c:formatCode>General</c:formatCode>
                  <c:ptCount val="8"/>
                  <c:pt idx="0">
                    <c:v>2.8293659373314753E-2</c:v>
                  </c:pt>
                  <c:pt idx="1">
                    <c:v>9.769864068720438E-2</c:v>
                  </c:pt>
                  <c:pt idx="2">
                    <c:v>0.18774155189610348</c:v>
                  </c:pt>
                  <c:pt idx="3">
                    <c:v>0.18216890874105449</c:v>
                  </c:pt>
                  <c:pt idx="4">
                    <c:v>0.5341210844184392</c:v>
                  </c:pt>
                  <c:pt idx="5">
                    <c:v>46.23680262838959</c:v>
                  </c:pt>
                  <c:pt idx="6">
                    <c:v>12.765686777403273</c:v>
                  </c:pt>
                  <c:pt idx="7">
                    <c:v>3.4233554446597494</c:v>
                  </c:pt>
                </c:numCache>
              </c:numRef>
            </c:minus>
          </c:errBars>
          <c:xVal>
            <c:numRef>
              <c:f>'41_74'!$Y$15:$Y$22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'41_74'!$Z$15:$Z$22</c:f>
              <c:numCache>
                <c:formatCode>General</c:formatCode>
                <c:ptCount val="8"/>
                <c:pt idx="0">
                  <c:v>-0.35646167918028659</c:v>
                </c:pt>
                <c:pt idx="1">
                  <c:v>0.10251562648845673</c:v>
                </c:pt>
                <c:pt idx="2">
                  <c:v>0.10225852899064709</c:v>
                </c:pt>
                <c:pt idx="3">
                  <c:v>0.38339064131595046</c:v>
                </c:pt>
                <c:pt idx="4">
                  <c:v>1.3287884097847016</c:v>
                </c:pt>
                <c:pt idx="5">
                  <c:v>137.6778046154553</c:v>
                </c:pt>
                <c:pt idx="6">
                  <c:v>119.16900361539604</c:v>
                </c:pt>
                <c:pt idx="7">
                  <c:v>95.447592363213957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7E-4C55-896E-178A24635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62240"/>
        <c:axId val="157963776"/>
      </c:scatterChart>
      <c:valAx>
        <c:axId val="157962240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7963776"/>
        <c:crosses val="autoZero"/>
        <c:crossBetween val="midCat"/>
      </c:valAx>
      <c:valAx>
        <c:axId val="157963776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7962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'41_74'!$AC$13</c:f>
              <c:strCache>
                <c:ptCount val="1"/>
                <c:pt idx="0">
                  <c:v>63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'41_74'!$AE$15:$AE$22</c:f>
                <c:numCache>
                  <c:formatCode>General</c:formatCode>
                  <c:ptCount val="8"/>
                  <c:pt idx="0">
                    <c:v>0.4542287632042995</c:v>
                  </c:pt>
                  <c:pt idx="1">
                    <c:v>0.60682067768650494</c:v>
                  </c:pt>
                  <c:pt idx="2">
                    <c:v>0.56624207874936083</c:v>
                  </c:pt>
                  <c:pt idx="3">
                    <c:v>0.4542287632042995</c:v>
                  </c:pt>
                  <c:pt idx="4">
                    <c:v>12.058406773543693</c:v>
                  </c:pt>
                  <c:pt idx="5">
                    <c:v>15.254969493572238</c:v>
                  </c:pt>
                  <c:pt idx="6">
                    <c:v>11.46664819456946</c:v>
                  </c:pt>
                  <c:pt idx="7">
                    <c:v>16.407916928707284</c:v>
                  </c:pt>
                </c:numCache>
              </c:numRef>
            </c:plus>
            <c:minus>
              <c:numRef>
                <c:f>'41_74'!$AE$15:$AE$22</c:f>
                <c:numCache>
                  <c:formatCode>General</c:formatCode>
                  <c:ptCount val="8"/>
                  <c:pt idx="0">
                    <c:v>0.4542287632042995</c:v>
                  </c:pt>
                  <c:pt idx="1">
                    <c:v>0.60682067768650494</c:v>
                  </c:pt>
                  <c:pt idx="2">
                    <c:v>0.56624207874936083</c:v>
                  </c:pt>
                  <c:pt idx="3">
                    <c:v>0.4542287632042995</c:v>
                  </c:pt>
                  <c:pt idx="4">
                    <c:v>12.058406773543693</c:v>
                  </c:pt>
                  <c:pt idx="5">
                    <c:v>15.254969493572238</c:v>
                  </c:pt>
                  <c:pt idx="6">
                    <c:v>11.46664819456946</c:v>
                  </c:pt>
                  <c:pt idx="7">
                    <c:v>16.407916928707284</c:v>
                  </c:pt>
                </c:numCache>
              </c:numRef>
            </c:minus>
          </c:errBars>
          <c:xVal>
            <c:numRef>
              <c:f>'41_74'!$AC$15:$AC$22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'41_74'!$AD$15:$AD$22</c:f>
              <c:numCache>
                <c:formatCode>General</c:formatCode>
                <c:ptCount val="8"/>
                <c:pt idx="0">
                  <c:v>0.85098927819144599</c:v>
                </c:pt>
                <c:pt idx="1">
                  <c:v>1.2613751340478521</c:v>
                </c:pt>
                <c:pt idx="2">
                  <c:v>0.91622085027233868</c:v>
                </c:pt>
                <c:pt idx="3">
                  <c:v>0.85098927819144599</c:v>
                </c:pt>
                <c:pt idx="4">
                  <c:v>111.48930192120108</c:v>
                </c:pt>
                <c:pt idx="5">
                  <c:v>114.71149923559906</c:v>
                </c:pt>
                <c:pt idx="6">
                  <c:v>102.06824558710774</c:v>
                </c:pt>
                <c:pt idx="7">
                  <c:v>88.804711382269815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F6-4EF4-A0BF-BB453FF49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08832"/>
        <c:axId val="158010368"/>
      </c:scatterChart>
      <c:valAx>
        <c:axId val="158008832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010368"/>
        <c:crosses val="autoZero"/>
        <c:crossBetween val="midCat"/>
      </c:valAx>
      <c:valAx>
        <c:axId val="158010368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008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'41_74'!$AG$13</c:f>
              <c:strCache>
                <c:ptCount val="1"/>
                <c:pt idx="0">
                  <c:v>70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'41_74'!$AI$15:$AI$22</c:f>
                <c:numCache>
                  <c:formatCode>General</c:formatCode>
                  <c:ptCount val="8"/>
                  <c:pt idx="0">
                    <c:v>1.1480525130940884</c:v>
                  </c:pt>
                  <c:pt idx="1">
                    <c:v>1.3386951230674426</c:v>
                  </c:pt>
                  <c:pt idx="2">
                    <c:v>0.40222612458296597</c:v>
                  </c:pt>
                  <c:pt idx="3">
                    <c:v>0.47584673736580618</c:v>
                  </c:pt>
                  <c:pt idx="4">
                    <c:v>48.449494469030228</c:v>
                  </c:pt>
                  <c:pt idx="5">
                    <c:v>6.2479679792324978</c:v>
                  </c:pt>
                  <c:pt idx="6">
                    <c:v>12.495958405827214</c:v>
                  </c:pt>
                  <c:pt idx="7">
                    <c:v>2.9399365782289917</c:v>
                  </c:pt>
                </c:numCache>
              </c:numRef>
            </c:plus>
            <c:minus>
              <c:numRef>
                <c:f>'41_74'!$AI$15:$AI$22</c:f>
                <c:numCache>
                  <c:formatCode>General</c:formatCode>
                  <c:ptCount val="8"/>
                  <c:pt idx="0">
                    <c:v>1.1480525130940884</c:v>
                  </c:pt>
                  <c:pt idx="1">
                    <c:v>1.3386951230674426</c:v>
                  </c:pt>
                  <c:pt idx="2">
                    <c:v>0.40222612458296597</c:v>
                  </c:pt>
                  <c:pt idx="3">
                    <c:v>0.47584673736580618</c:v>
                  </c:pt>
                  <c:pt idx="4">
                    <c:v>48.449494469030228</c:v>
                  </c:pt>
                  <c:pt idx="5">
                    <c:v>6.2479679792324978</c:v>
                  </c:pt>
                  <c:pt idx="6">
                    <c:v>12.495958405827214</c:v>
                  </c:pt>
                  <c:pt idx="7">
                    <c:v>2.9399365782289917</c:v>
                  </c:pt>
                </c:numCache>
              </c:numRef>
            </c:minus>
          </c:errBars>
          <c:xVal>
            <c:numRef>
              <c:f>'41_74'!$AG$15:$AG$22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'41_74'!$AH$15:$AH$22</c:f>
              <c:numCache>
                <c:formatCode>General</c:formatCode>
                <c:ptCount val="8"/>
                <c:pt idx="0">
                  <c:v>0.57043922188320839</c:v>
                </c:pt>
                <c:pt idx="1">
                  <c:v>0.6178476680984073</c:v>
                </c:pt>
                <c:pt idx="2">
                  <c:v>1.5208743185502285</c:v>
                </c:pt>
                <c:pt idx="3">
                  <c:v>1.4058442520707835</c:v>
                </c:pt>
                <c:pt idx="4">
                  <c:v>149.7305499993704</c:v>
                </c:pt>
                <c:pt idx="5">
                  <c:v>94.98866709170791</c:v>
                </c:pt>
                <c:pt idx="6">
                  <c:v>97.507966995285145</c:v>
                </c:pt>
                <c:pt idx="7">
                  <c:v>96.541176333778765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0E-4E89-9049-D3517AE19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38656"/>
        <c:axId val="158044544"/>
      </c:scatterChart>
      <c:valAx>
        <c:axId val="158038656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044544"/>
        <c:crosses val="autoZero"/>
        <c:crossBetween val="midCat"/>
      </c:valAx>
      <c:valAx>
        <c:axId val="15804454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038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'41_74'!$AK$13</c:f>
              <c:strCache>
                <c:ptCount val="1"/>
                <c:pt idx="0">
                  <c:v>71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'41_74'!$AM$15:$AM$22</c:f>
                <c:numCache>
                  <c:formatCode>General</c:formatCode>
                  <c:ptCount val="8"/>
                  <c:pt idx="0">
                    <c:v>1.22644232585213</c:v>
                  </c:pt>
                  <c:pt idx="1">
                    <c:v>1.2220355156471849</c:v>
                  </c:pt>
                  <c:pt idx="2">
                    <c:v>2.1225305439731879E-2</c:v>
                  </c:pt>
                  <c:pt idx="3">
                    <c:v>0.27192041936977029</c:v>
                  </c:pt>
                  <c:pt idx="4">
                    <c:v>20.790387302750272</c:v>
                  </c:pt>
                  <c:pt idx="5">
                    <c:v>3.2002067530545082</c:v>
                  </c:pt>
                  <c:pt idx="6">
                    <c:v>12.279885963519387</c:v>
                  </c:pt>
                  <c:pt idx="7">
                    <c:v>11.115116974257864</c:v>
                  </c:pt>
                </c:numCache>
              </c:numRef>
            </c:plus>
            <c:minus>
              <c:numRef>
                <c:f>'41_74'!$AM$15:$AM$22</c:f>
                <c:numCache>
                  <c:formatCode>General</c:formatCode>
                  <c:ptCount val="8"/>
                  <c:pt idx="0">
                    <c:v>1.22644232585213</c:v>
                  </c:pt>
                  <c:pt idx="1">
                    <c:v>1.2220355156471849</c:v>
                  </c:pt>
                  <c:pt idx="2">
                    <c:v>2.1225305439731879E-2</c:v>
                  </c:pt>
                  <c:pt idx="3">
                    <c:v>0.27192041936977029</c:v>
                  </c:pt>
                  <c:pt idx="4">
                    <c:v>20.790387302750272</c:v>
                  </c:pt>
                  <c:pt idx="5">
                    <c:v>3.2002067530545082</c:v>
                  </c:pt>
                  <c:pt idx="6">
                    <c:v>12.279885963519387</c:v>
                  </c:pt>
                  <c:pt idx="7">
                    <c:v>11.115116974257864</c:v>
                  </c:pt>
                </c:numCache>
              </c:numRef>
            </c:minus>
          </c:errBars>
          <c:xVal>
            <c:numRef>
              <c:f>'41_74'!$AK$15:$AK$22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'41_74'!$AL$15:$AL$22</c:f>
              <c:numCache>
                <c:formatCode>General</c:formatCode>
                <c:ptCount val="8"/>
                <c:pt idx="0">
                  <c:v>0.6823044586982685</c:v>
                </c:pt>
                <c:pt idx="1">
                  <c:v>0.48455864749388972</c:v>
                </c:pt>
                <c:pt idx="2">
                  <c:v>1.2506560113486311</c:v>
                </c:pt>
                <c:pt idx="3">
                  <c:v>1.2667487798645349</c:v>
                </c:pt>
                <c:pt idx="4">
                  <c:v>150.64334973578423</c:v>
                </c:pt>
                <c:pt idx="5">
                  <c:v>96.776974435443719</c:v>
                </c:pt>
                <c:pt idx="6">
                  <c:v>96.847159067259327</c:v>
                </c:pt>
                <c:pt idx="7">
                  <c:v>91.871615904302843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E7-4369-907E-995F59715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19040"/>
        <c:axId val="158120576"/>
      </c:scatterChart>
      <c:valAx>
        <c:axId val="158119040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120576"/>
        <c:crosses val="autoZero"/>
        <c:crossBetween val="midCat"/>
      </c:valAx>
      <c:valAx>
        <c:axId val="158120576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119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'41_74'!$A$25</c:f>
              <c:strCache>
                <c:ptCount val="1"/>
                <c:pt idx="0">
                  <c:v>72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'41_74'!$C$27:$C$34</c:f>
                <c:numCache>
                  <c:formatCode>General</c:formatCode>
                  <c:ptCount val="8"/>
                  <c:pt idx="0">
                    <c:v>1.1839630533994512</c:v>
                  </c:pt>
                  <c:pt idx="1">
                    <c:v>1.1666281952231916</c:v>
                  </c:pt>
                  <c:pt idx="2">
                    <c:v>1.0786422100740782</c:v>
                  </c:pt>
                  <c:pt idx="3">
                    <c:v>1.4466599554787818</c:v>
                  </c:pt>
                  <c:pt idx="4">
                    <c:v>1.1690306926982095</c:v>
                  </c:pt>
                  <c:pt idx="5">
                    <c:v>70.673979452465247</c:v>
                  </c:pt>
                  <c:pt idx="6">
                    <c:v>35.094365120813528</c:v>
                  </c:pt>
                  <c:pt idx="7">
                    <c:v>21.633544431227257</c:v>
                  </c:pt>
                </c:numCache>
              </c:numRef>
            </c:plus>
            <c:minus>
              <c:numRef>
                <c:f>'41_74'!$C$27:$C$34</c:f>
                <c:numCache>
                  <c:formatCode>General</c:formatCode>
                  <c:ptCount val="8"/>
                  <c:pt idx="0">
                    <c:v>1.1839630533994512</c:v>
                  </c:pt>
                  <c:pt idx="1">
                    <c:v>1.1666281952231916</c:v>
                  </c:pt>
                  <c:pt idx="2">
                    <c:v>1.0786422100740782</c:v>
                  </c:pt>
                  <c:pt idx="3">
                    <c:v>1.4466599554787818</c:v>
                  </c:pt>
                  <c:pt idx="4">
                    <c:v>1.1690306926982095</c:v>
                  </c:pt>
                  <c:pt idx="5">
                    <c:v>70.673979452465247</c:v>
                  </c:pt>
                  <c:pt idx="6">
                    <c:v>35.094365120813528</c:v>
                  </c:pt>
                  <c:pt idx="7">
                    <c:v>21.633544431227257</c:v>
                  </c:pt>
                </c:numCache>
              </c:numRef>
            </c:minus>
          </c:errBars>
          <c:xVal>
            <c:numRef>
              <c:f>'41_74'!$A$27:$A$34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'41_74'!$B$27:$B$34</c:f>
              <c:numCache>
                <c:formatCode>General</c:formatCode>
                <c:ptCount val="8"/>
                <c:pt idx="0">
                  <c:v>1.9618472786591161</c:v>
                </c:pt>
                <c:pt idx="1">
                  <c:v>1.9648570534816574</c:v>
                </c:pt>
                <c:pt idx="2">
                  <c:v>2.0663404866006001</c:v>
                </c:pt>
                <c:pt idx="3">
                  <c:v>1.9767586711234353</c:v>
                </c:pt>
                <c:pt idx="4">
                  <c:v>1.9678668283041951</c:v>
                </c:pt>
                <c:pt idx="5">
                  <c:v>134.09654456078187</c:v>
                </c:pt>
                <c:pt idx="6">
                  <c:v>105.45731103333978</c:v>
                </c:pt>
                <c:pt idx="7">
                  <c:v>98.421702499341762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CC-47F1-A004-28124E22E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40288"/>
        <c:axId val="158141824"/>
      </c:scatterChart>
      <c:valAx>
        <c:axId val="158140288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141824"/>
        <c:crosses val="autoZero"/>
        <c:crossBetween val="midCat"/>
      </c:valAx>
      <c:valAx>
        <c:axId val="15814182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140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'41_74'!$E$25</c:f>
              <c:strCache>
                <c:ptCount val="1"/>
                <c:pt idx="0">
                  <c:v>72-bI6bA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'41_74'!$G$27:$G$34</c:f>
                <c:numCache>
                  <c:formatCode>General</c:formatCode>
                  <c:ptCount val="8"/>
                  <c:pt idx="0">
                    <c:v>2.9206589612048734</c:v>
                  </c:pt>
                  <c:pt idx="1">
                    <c:v>2.1712102077672508</c:v>
                  </c:pt>
                  <c:pt idx="2">
                    <c:v>1.2354136541806771</c:v>
                  </c:pt>
                  <c:pt idx="3">
                    <c:v>9.2175062263999479</c:v>
                  </c:pt>
                  <c:pt idx="4">
                    <c:v>40.559880675672574</c:v>
                  </c:pt>
                  <c:pt idx="5">
                    <c:v>20.237101098460851</c:v>
                  </c:pt>
                  <c:pt idx="6">
                    <c:v>23.730617207009615</c:v>
                  </c:pt>
                  <c:pt idx="7">
                    <c:v>13.986393892353838</c:v>
                  </c:pt>
                </c:numCache>
              </c:numRef>
            </c:plus>
            <c:minus>
              <c:numRef>
                <c:f>'41_74'!$G$27:$G$34</c:f>
                <c:numCache>
                  <c:formatCode>General</c:formatCode>
                  <c:ptCount val="8"/>
                  <c:pt idx="0">
                    <c:v>2.9206589612048734</c:v>
                  </c:pt>
                  <c:pt idx="1">
                    <c:v>2.1712102077672508</c:v>
                  </c:pt>
                  <c:pt idx="2">
                    <c:v>1.2354136541806771</c:v>
                  </c:pt>
                  <c:pt idx="3">
                    <c:v>9.2175062263999479</c:v>
                  </c:pt>
                  <c:pt idx="4">
                    <c:v>40.559880675672574</c:v>
                  </c:pt>
                  <c:pt idx="5">
                    <c:v>20.237101098460851</c:v>
                  </c:pt>
                  <c:pt idx="6">
                    <c:v>23.730617207009615</c:v>
                  </c:pt>
                  <c:pt idx="7">
                    <c:v>13.986393892353838</c:v>
                  </c:pt>
                </c:numCache>
              </c:numRef>
            </c:minus>
          </c:errBars>
          <c:xVal>
            <c:numRef>
              <c:f>'41_74'!$E$27:$E$34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'41_74'!$F$27:$F$34</c:f>
              <c:numCache>
                <c:formatCode>General</c:formatCode>
                <c:ptCount val="8"/>
                <c:pt idx="0">
                  <c:v>3.3352436232273575</c:v>
                </c:pt>
                <c:pt idx="1">
                  <c:v>2.985236733327949</c:v>
                </c:pt>
                <c:pt idx="2">
                  <c:v>2.4432313132737455</c:v>
                </c:pt>
                <c:pt idx="3">
                  <c:v>165.30327408823328</c:v>
                </c:pt>
                <c:pt idx="4">
                  <c:v>107.27458077071259</c:v>
                </c:pt>
                <c:pt idx="5">
                  <c:v>92.613416515644616</c:v>
                </c:pt>
                <c:pt idx="6">
                  <c:v>97.049706238526014</c:v>
                </c:pt>
                <c:pt idx="7">
                  <c:v>93.909440742378962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47-4345-A953-B8D3A805A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2512"/>
        <c:axId val="158290688"/>
      </c:scatterChart>
      <c:valAx>
        <c:axId val="158272512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290688"/>
        <c:crosses val="autoZero"/>
        <c:crossBetween val="midCat"/>
      </c:valAx>
      <c:valAx>
        <c:axId val="158290688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272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'41_74'!$I$25</c:f>
              <c:strCache>
                <c:ptCount val="1"/>
                <c:pt idx="0">
                  <c:v>72-bL2bA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'41_74'!$K$27:$K$34</c:f>
                <c:numCache>
                  <c:formatCode>General</c:formatCode>
                  <c:ptCount val="8"/>
                  <c:pt idx="0">
                    <c:v>5.434231709616431</c:v>
                  </c:pt>
                  <c:pt idx="1">
                    <c:v>4.2680332500649794</c:v>
                  </c:pt>
                  <c:pt idx="2">
                    <c:v>2.9853645010912042</c:v>
                  </c:pt>
                  <c:pt idx="3">
                    <c:v>30.787795552623276</c:v>
                  </c:pt>
                  <c:pt idx="4">
                    <c:v>30.249107436224904</c:v>
                  </c:pt>
                  <c:pt idx="5">
                    <c:v>23.417521826374514</c:v>
                  </c:pt>
                  <c:pt idx="6">
                    <c:v>26.223890031313658</c:v>
                  </c:pt>
                  <c:pt idx="7">
                    <c:v>15.624663665369088</c:v>
                  </c:pt>
                </c:numCache>
              </c:numRef>
            </c:plus>
            <c:minus>
              <c:numRef>
                <c:f>'41_74'!$K$27:$K$34</c:f>
                <c:numCache>
                  <c:formatCode>General</c:formatCode>
                  <c:ptCount val="8"/>
                  <c:pt idx="0">
                    <c:v>5.434231709616431</c:v>
                  </c:pt>
                  <c:pt idx="1">
                    <c:v>4.2680332500649794</c:v>
                  </c:pt>
                  <c:pt idx="2">
                    <c:v>2.9853645010912042</c:v>
                  </c:pt>
                  <c:pt idx="3">
                    <c:v>30.787795552623276</c:v>
                  </c:pt>
                  <c:pt idx="4">
                    <c:v>30.249107436224904</c:v>
                  </c:pt>
                  <c:pt idx="5">
                    <c:v>23.417521826374514</c:v>
                  </c:pt>
                  <c:pt idx="6">
                    <c:v>26.223890031313658</c:v>
                  </c:pt>
                  <c:pt idx="7">
                    <c:v>15.624663665369088</c:v>
                  </c:pt>
                </c:numCache>
              </c:numRef>
            </c:minus>
          </c:errBars>
          <c:xVal>
            <c:numRef>
              <c:f>'41_74'!$I$27:$I$34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'41_74'!$J$27:$J$34</c:f>
              <c:numCache>
                <c:formatCode>General</c:formatCode>
                <c:ptCount val="8"/>
                <c:pt idx="0">
                  <c:v>4.4328606408504969</c:v>
                </c:pt>
                <c:pt idx="1">
                  <c:v>3.7594599674498221</c:v>
                </c:pt>
                <c:pt idx="2">
                  <c:v>3.0187192267090839</c:v>
                </c:pt>
                <c:pt idx="3">
                  <c:v>140.26046806008762</c:v>
                </c:pt>
                <c:pt idx="4">
                  <c:v>88.143827801405479</c:v>
                </c:pt>
                <c:pt idx="5">
                  <c:v>85.161686759657584</c:v>
                </c:pt>
                <c:pt idx="6">
                  <c:v>93.406146684523335</c:v>
                </c:pt>
                <c:pt idx="7">
                  <c:v>91.240875895282997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4E-44E5-80F0-EEF55046B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31264"/>
        <c:axId val="158332800"/>
      </c:scatterChart>
      <c:valAx>
        <c:axId val="158331264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332800"/>
        <c:crosses val="autoZero"/>
        <c:crossBetween val="midCat"/>
      </c:valAx>
      <c:valAx>
        <c:axId val="158332800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331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'41_74'!$M$25</c:f>
              <c:strCache>
                <c:ptCount val="1"/>
                <c:pt idx="0">
                  <c:v>73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'41_74'!$O$27:$O$34</c:f>
                <c:numCache>
                  <c:formatCode>General</c:formatCode>
                  <c:ptCount val="8"/>
                  <c:pt idx="0">
                    <c:v>0.11295579686654258</c:v>
                  </c:pt>
                  <c:pt idx="1">
                    <c:v>0.25899899916106855</c:v>
                  </c:pt>
                  <c:pt idx="2">
                    <c:v>2.4919845154938135E-2</c:v>
                  </c:pt>
                  <c:pt idx="3">
                    <c:v>0.16142204388267564</c:v>
                  </c:pt>
                  <c:pt idx="4">
                    <c:v>12.893363548770278</c:v>
                  </c:pt>
                  <c:pt idx="5">
                    <c:v>2.7060028446251723</c:v>
                  </c:pt>
                  <c:pt idx="6">
                    <c:v>6.5189194880439301</c:v>
                  </c:pt>
                  <c:pt idx="7">
                    <c:v>0.35919413339409872</c:v>
                  </c:pt>
                </c:numCache>
              </c:numRef>
            </c:plus>
            <c:minus>
              <c:numRef>
                <c:f>'41_74'!$O$27:$O$34</c:f>
                <c:numCache>
                  <c:formatCode>General</c:formatCode>
                  <c:ptCount val="8"/>
                  <c:pt idx="0">
                    <c:v>0.11295579686654258</c:v>
                  </c:pt>
                  <c:pt idx="1">
                    <c:v>0.25899899916106855</c:v>
                  </c:pt>
                  <c:pt idx="2">
                    <c:v>2.4919845154938135E-2</c:v>
                  </c:pt>
                  <c:pt idx="3">
                    <c:v>0.16142204388267564</c:v>
                  </c:pt>
                  <c:pt idx="4">
                    <c:v>12.893363548770278</c:v>
                  </c:pt>
                  <c:pt idx="5">
                    <c:v>2.7060028446251723</c:v>
                  </c:pt>
                  <c:pt idx="6">
                    <c:v>6.5189194880439301</c:v>
                  </c:pt>
                  <c:pt idx="7">
                    <c:v>0.35919413339409872</c:v>
                  </c:pt>
                </c:numCache>
              </c:numRef>
            </c:minus>
          </c:errBars>
          <c:xVal>
            <c:numRef>
              <c:f>'41_74'!$M$27:$M$34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'41_74'!$N$27:$N$34</c:f>
              <c:numCache>
                <c:formatCode>General</c:formatCode>
                <c:ptCount val="8"/>
                <c:pt idx="0">
                  <c:v>1.6837762347136704</c:v>
                </c:pt>
                <c:pt idx="1">
                  <c:v>1.5810903483490235</c:v>
                </c:pt>
                <c:pt idx="2">
                  <c:v>1.5821878744547879</c:v>
                </c:pt>
                <c:pt idx="3">
                  <c:v>1.5874371210335154</c:v>
                </c:pt>
                <c:pt idx="4">
                  <c:v>148.51880532587504</c:v>
                </c:pt>
                <c:pt idx="5">
                  <c:v>85.248769170869267</c:v>
                </c:pt>
                <c:pt idx="6">
                  <c:v>94.0495910291352</c:v>
                </c:pt>
                <c:pt idx="7">
                  <c:v>96.564378513523451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3F-4404-AEA1-9E2A0D6B1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48800"/>
        <c:axId val="158350336"/>
      </c:scatterChart>
      <c:valAx>
        <c:axId val="158348800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350336"/>
        <c:crosses val="autoZero"/>
        <c:crossBetween val="midCat"/>
      </c:valAx>
      <c:valAx>
        <c:axId val="158350336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348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'12_40'!$E$1</c:f>
              <c:strCache>
                <c:ptCount val="1"/>
                <c:pt idx="0">
                  <c:v>13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'12_40'!$G$3:$G$10</c:f>
                <c:numCache>
                  <c:formatCode>General</c:formatCode>
                  <c:ptCount val="8"/>
                  <c:pt idx="0">
                    <c:v>1.626638964116085</c:v>
                  </c:pt>
                  <c:pt idx="1">
                    <c:v>2.3267037115588223</c:v>
                  </c:pt>
                  <c:pt idx="2">
                    <c:v>2.0025318155873109</c:v>
                  </c:pt>
                  <c:pt idx="3">
                    <c:v>1.8944065991074761</c:v>
                  </c:pt>
                  <c:pt idx="4">
                    <c:v>32.478127702174845</c:v>
                  </c:pt>
                  <c:pt idx="5">
                    <c:v>53.159450608193424</c:v>
                  </c:pt>
                  <c:pt idx="6">
                    <c:v>48.778974736119991</c:v>
                  </c:pt>
                  <c:pt idx="7">
                    <c:v>37.046449231254343</c:v>
                  </c:pt>
                </c:numCache>
              </c:numRef>
            </c:plus>
            <c:minus>
              <c:numRef>
                <c:f>'12_40'!$G$3:$G$10</c:f>
                <c:numCache>
                  <c:formatCode>General</c:formatCode>
                  <c:ptCount val="8"/>
                  <c:pt idx="0">
                    <c:v>1.626638964116085</c:v>
                  </c:pt>
                  <c:pt idx="1">
                    <c:v>2.3267037115588223</c:v>
                  </c:pt>
                  <c:pt idx="2">
                    <c:v>2.0025318155873109</c:v>
                  </c:pt>
                  <c:pt idx="3">
                    <c:v>1.8944065991074761</c:v>
                  </c:pt>
                  <c:pt idx="4">
                    <c:v>32.478127702174845</c:v>
                  </c:pt>
                  <c:pt idx="5">
                    <c:v>53.159450608193424</c:v>
                  </c:pt>
                  <c:pt idx="6">
                    <c:v>48.778974736119991</c:v>
                  </c:pt>
                  <c:pt idx="7">
                    <c:v>37.046449231254343</c:v>
                  </c:pt>
                </c:numCache>
              </c:numRef>
            </c:minus>
          </c:errBars>
          <c:xVal>
            <c:numRef>
              <c:f>'12_40'!$E$3:$E$10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'12_40'!$F$3:$F$10</c:f>
              <c:numCache>
                <c:formatCode>General</c:formatCode>
                <c:ptCount val="8"/>
                <c:pt idx="0">
                  <c:v>-0.92927656779899415</c:v>
                </c:pt>
                <c:pt idx="1">
                  <c:v>-1.9945239417534937</c:v>
                </c:pt>
                <c:pt idx="2">
                  <c:v>-2.3426662793417359</c:v>
                </c:pt>
                <c:pt idx="3">
                  <c:v>-2.5308247973155673</c:v>
                </c:pt>
                <c:pt idx="4">
                  <c:v>102.79145680992647</c:v>
                </c:pt>
                <c:pt idx="5">
                  <c:v>112.12666883379285</c:v>
                </c:pt>
                <c:pt idx="6">
                  <c:v>115.35477255002323</c:v>
                </c:pt>
                <c:pt idx="7">
                  <c:v>110.89735848311044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CD-4F89-AA4E-816A4B4CA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54208"/>
        <c:axId val="156255744"/>
      </c:scatterChart>
      <c:valAx>
        <c:axId val="156254208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255744"/>
        <c:crosses val="autoZero"/>
        <c:crossBetween val="midCat"/>
      </c:valAx>
      <c:valAx>
        <c:axId val="15625574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254208"/>
        <c:crosses val="autoZero"/>
        <c:crossBetween val="midCat"/>
        <c:majorUnit val="40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'41_74'!$Q$25</c:f>
              <c:strCache>
                <c:ptCount val="1"/>
                <c:pt idx="0">
                  <c:v>74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'41_74'!$S$27:$S$34</c:f>
                <c:numCache>
                  <c:formatCode>General</c:formatCode>
                  <c:ptCount val="8"/>
                  <c:pt idx="0">
                    <c:v>0.55548424498265025</c:v>
                  </c:pt>
                  <c:pt idx="1">
                    <c:v>0.27224083231941487</c:v>
                  </c:pt>
                  <c:pt idx="2">
                    <c:v>0.34893016395790433</c:v>
                  </c:pt>
                  <c:pt idx="3">
                    <c:v>0.32917867819787749</c:v>
                  </c:pt>
                  <c:pt idx="4">
                    <c:v>22.376944373129483</c:v>
                  </c:pt>
                  <c:pt idx="5">
                    <c:v>4.0320132373942617</c:v>
                  </c:pt>
                  <c:pt idx="6">
                    <c:v>9.4069026110240461</c:v>
                  </c:pt>
                  <c:pt idx="7">
                    <c:v>12.54445646127669</c:v>
                  </c:pt>
                </c:numCache>
              </c:numRef>
            </c:plus>
            <c:minus>
              <c:numRef>
                <c:f>'41_74'!$S$27:$S$34</c:f>
                <c:numCache>
                  <c:formatCode>General</c:formatCode>
                  <c:ptCount val="8"/>
                  <c:pt idx="0">
                    <c:v>0.55548424498265025</c:v>
                  </c:pt>
                  <c:pt idx="1">
                    <c:v>0.27224083231941487</c:v>
                  </c:pt>
                  <c:pt idx="2">
                    <c:v>0.34893016395790433</c:v>
                  </c:pt>
                  <c:pt idx="3">
                    <c:v>0.32917867819787749</c:v>
                  </c:pt>
                  <c:pt idx="4">
                    <c:v>22.376944373129483</c:v>
                  </c:pt>
                  <c:pt idx="5">
                    <c:v>4.0320132373942617</c:v>
                  </c:pt>
                  <c:pt idx="6">
                    <c:v>9.4069026110240461</c:v>
                  </c:pt>
                  <c:pt idx="7">
                    <c:v>12.54445646127669</c:v>
                  </c:pt>
                </c:numCache>
              </c:numRef>
            </c:minus>
          </c:errBars>
          <c:xVal>
            <c:numRef>
              <c:f>'41_74'!$Q$27:$Q$34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'41_74'!$R$27:$R$34</c:f>
              <c:numCache>
                <c:formatCode>General</c:formatCode>
                <c:ptCount val="8"/>
                <c:pt idx="0">
                  <c:v>1.1283525955877263</c:v>
                </c:pt>
                <c:pt idx="1">
                  <c:v>1.2048840636499949</c:v>
                </c:pt>
                <c:pt idx="2">
                  <c:v>1.0569880779307352</c:v>
                </c:pt>
                <c:pt idx="3">
                  <c:v>1.2557004063204071</c:v>
                </c:pt>
                <c:pt idx="4">
                  <c:v>141.23935769909659</c:v>
                </c:pt>
                <c:pt idx="5">
                  <c:v>93.553488933142859</c:v>
                </c:pt>
                <c:pt idx="6">
                  <c:v>107.61632875165954</c:v>
                </c:pt>
                <c:pt idx="7">
                  <c:v>99.53997051873894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75-4F68-8312-C7C378AA1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39136"/>
        <c:axId val="158561408"/>
      </c:scatterChart>
      <c:valAx>
        <c:axId val="158539136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561408"/>
        <c:crosses val="autoZero"/>
        <c:crossBetween val="midCat"/>
      </c:valAx>
      <c:valAx>
        <c:axId val="158561408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539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'75_102'!$I$1</c:f>
              <c:strCache>
                <c:ptCount val="1"/>
                <c:pt idx="0">
                  <c:v>78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'75_102'!$K$3:$K$10</c:f>
                <c:numCache>
                  <c:formatCode>General</c:formatCode>
                  <c:ptCount val="8"/>
                  <c:pt idx="0">
                    <c:v>0.58386134286193059</c:v>
                  </c:pt>
                  <c:pt idx="1">
                    <c:v>0.60502716617146368</c:v>
                  </c:pt>
                  <c:pt idx="2">
                    <c:v>0.47059189196308798</c:v>
                  </c:pt>
                  <c:pt idx="3">
                    <c:v>0.27870953789365477</c:v>
                  </c:pt>
                  <c:pt idx="4">
                    <c:v>49.145634379458819</c:v>
                  </c:pt>
                  <c:pt idx="5">
                    <c:v>15.756278342599469</c:v>
                  </c:pt>
                  <c:pt idx="6">
                    <c:v>14.046717655657881</c:v>
                  </c:pt>
                  <c:pt idx="7">
                    <c:v>10.278386039442958</c:v>
                  </c:pt>
                </c:numCache>
              </c:numRef>
            </c:plus>
            <c:minus>
              <c:numRef>
                <c:f>'75_102'!$K$3:$K$10</c:f>
                <c:numCache>
                  <c:formatCode>General</c:formatCode>
                  <c:ptCount val="8"/>
                  <c:pt idx="0">
                    <c:v>0.58386134286193059</c:v>
                  </c:pt>
                  <c:pt idx="1">
                    <c:v>0.60502716617146368</c:v>
                  </c:pt>
                  <c:pt idx="2">
                    <c:v>0.47059189196308798</c:v>
                  </c:pt>
                  <c:pt idx="3">
                    <c:v>0.27870953789365477</c:v>
                  </c:pt>
                  <c:pt idx="4">
                    <c:v>49.145634379458819</c:v>
                  </c:pt>
                  <c:pt idx="5">
                    <c:v>15.756278342599469</c:v>
                  </c:pt>
                  <c:pt idx="6">
                    <c:v>14.046717655657881</c:v>
                  </c:pt>
                  <c:pt idx="7">
                    <c:v>10.278386039442958</c:v>
                  </c:pt>
                </c:numCache>
              </c:numRef>
            </c:minus>
          </c:errBars>
          <c:xVal>
            <c:numRef>
              <c:f>'75_102'!$I$3:$I$10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'75_102'!$J$3:$J$10</c:f>
              <c:numCache>
                <c:formatCode>General</c:formatCode>
                <c:ptCount val="8"/>
                <c:pt idx="0">
                  <c:v>1.3132716065895611</c:v>
                </c:pt>
                <c:pt idx="1">
                  <c:v>1.5670571223838081</c:v>
                </c:pt>
                <c:pt idx="2">
                  <c:v>1.3102086318284689</c:v>
                </c:pt>
                <c:pt idx="3">
                  <c:v>1.2343654532828117</c:v>
                </c:pt>
                <c:pt idx="4">
                  <c:v>162.28865919996352</c:v>
                </c:pt>
                <c:pt idx="5">
                  <c:v>92.122086874702859</c:v>
                </c:pt>
                <c:pt idx="6">
                  <c:v>101.72839162704864</c:v>
                </c:pt>
                <c:pt idx="7">
                  <c:v>90.117777844357732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A7-4145-A292-4A11A812A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74752"/>
        <c:axId val="156076288"/>
      </c:scatterChart>
      <c:valAx>
        <c:axId val="156074752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076288"/>
        <c:crosses val="autoZero"/>
        <c:crossBetween val="midCat"/>
      </c:valAx>
      <c:valAx>
        <c:axId val="156076288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074752"/>
        <c:crosses val="autoZero"/>
        <c:crossBetween val="midCat"/>
        <c:majorUnit val="40"/>
      </c:valAx>
    </c:plotArea>
    <c:plotVisOnly val="1"/>
    <c:dispBlanksAs val="gap"/>
    <c:showDLblsOverMax val="0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'75_102'!$M$1</c:f>
              <c:strCache>
                <c:ptCount val="1"/>
                <c:pt idx="0">
                  <c:v>79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'75_102'!$O$3:$O$10</c:f>
                <c:numCache>
                  <c:formatCode>General</c:formatCode>
                  <c:ptCount val="8"/>
                  <c:pt idx="0">
                    <c:v>1.1963443423646365</c:v>
                  </c:pt>
                  <c:pt idx="1">
                    <c:v>0.70870541952948818</c:v>
                  </c:pt>
                  <c:pt idx="2">
                    <c:v>1.1557017447705256</c:v>
                  </c:pt>
                  <c:pt idx="3">
                    <c:v>0.66198730454249732</c:v>
                  </c:pt>
                  <c:pt idx="4">
                    <c:v>59.790363714112019</c:v>
                  </c:pt>
                  <c:pt idx="5">
                    <c:v>83.216775622339242</c:v>
                  </c:pt>
                  <c:pt idx="6">
                    <c:v>23.852250707788077</c:v>
                  </c:pt>
                  <c:pt idx="7">
                    <c:v>16.417675868468969</c:v>
                  </c:pt>
                </c:numCache>
              </c:numRef>
            </c:plus>
            <c:minus>
              <c:numRef>
                <c:f>'75_102'!$O$3:$O$10</c:f>
                <c:numCache>
                  <c:formatCode>General</c:formatCode>
                  <c:ptCount val="8"/>
                  <c:pt idx="0">
                    <c:v>1.1963443423646365</c:v>
                  </c:pt>
                  <c:pt idx="1">
                    <c:v>0.70870541952948818</c:v>
                  </c:pt>
                  <c:pt idx="2">
                    <c:v>1.1557017447705256</c:v>
                  </c:pt>
                  <c:pt idx="3">
                    <c:v>0.66198730454249732</c:v>
                  </c:pt>
                  <c:pt idx="4">
                    <c:v>59.790363714112019</c:v>
                  </c:pt>
                  <c:pt idx="5">
                    <c:v>83.216775622339242</c:v>
                  </c:pt>
                  <c:pt idx="6">
                    <c:v>23.852250707788077</c:v>
                  </c:pt>
                  <c:pt idx="7">
                    <c:v>16.417675868468969</c:v>
                  </c:pt>
                </c:numCache>
              </c:numRef>
            </c:minus>
          </c:errBars>
          <c:xVal>
            <c:numRef>
              <c:f>'75_102'!$M$3:$M$10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'75_102'!$N$3:$N$10</c:f>
              <c:numCache>
                <c:formatCode>General</c:formatCode>
                <c:ptCount val="8"/>
                <c:pt idx="0">
                  <c:v>1.3100845305507369</c:v>
                </c:pt>
                <c:pt idx="1">
                  <c:v>1.3426881473349104</c:v>
                </c:pt>
                <c:pt idx="2">
                  <c:v>1.6607120042563039</c:v>
                </c:pt>
                <c:pt idx="3">
                  <c:v>1.496326865561167</c:v>
                </c:pt>
                <c:pt idx="4">
                  <c:v>135.54244309461711</c:v>
                </c:pt>
                <c:pt idx="5">
                  <c:v>139.40508276783206</c:v>
                </c:pt>
                <c:pt idx="6">
                  <c:v>99.932423218577384</c:v>
                </c:pt>
                <c:pt idx="7">
                  <c:v>91.410629799926909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3A-451D-A028-09C4D6535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96384"/>
        <c:axId val="156097920"/>
      </c:scatterChart>
      <c:valAx>
        <c:axId val="156096384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097920"/>
        <c:crosses val="autoZero"/>
        <c:crossBetween val="midCat"/>
      </c:valAx>
      <c:valAx>
        <c:axId val="156097920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096384"/>
        <c:crosses val="autoZero"/>
        <c:crossBetween val="midCat"/>
        <c:majorUnit val="40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'75_102'!$AC$1</c:f>
              <c:strCache>
                <c:ptCount val="1"/>
                <c:pt idx="0">
                  <c:v>84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'75_102'!$AE$3:$AE$10</c:f>
                <c:numCache>
                  <c:formatCode>General</c:formatCode>
                  <c:ptCount val="8"/>
                  <c:pt idx="0">
                    <c:v>1.11899485679518</c:v>
                  </c:pt>
                  <c:pt idx="1">
                    <c:v>0.75410054548035677</c:v>
                  </c:pt>
                  <c:pt idx="2">
                    <c:v>0.62083167880190537</c:v>
                  </c:pt>
                  <c:pt idx="3">
                    <c:v>0.23711746042586265</c:v>
                  </c:pt>
                  <c:pt idx="4">
                    <c:v>46.868155642986771</c:v>
                  </c:pt>
                  <c:pt idx="5">
                    <c:v>23.106862754694671</c:v>
                  </c:pt>
                  <c:pt idx="6">
                    <c:v>10.073563977037683</c:v>
                  </c:pt>
                  <c:pt idx="7">
                    <c:v>15.246949914843711</c:v>
                  </c:pt>
                </c:numCache>
              </c:numRef>
            </c:plus>
            <c:minus>
              <c:numRef>
                <c:f>'75_102'!$AE$3:$AE$10</c:f>
                <c:numCache>
                  <c:formatCode>General</c:formatCode>
                  <c:ptCount val="8"/>
                  <c:pt idx="0">
                    <c:v>1.11899485679518</c:v>
                  </c:pt>
                  <c:pt idx="1">
                    <c:v>0.75410054548035677</c:v>
                  </c:pt>
                  <c:pt idx="2">
                    <c:v>0.62083167880190537</c:v>
                  </c:pt>
                  <c:pt idx="3">
                    <c:v>0.23711746042586265</c:v>
                  </c:pt>
                  <c:pt idx="4">
                    <c:v>46.868155642986771</c:v>
                  </c:pt>
                  <c:pt idx="5">
                    <c:v>23.106862754694671</c:v>
                  </c:pt>
                  <c:pt idx="6">
                    <c:v>10.073563977037683</c:v>
                  </c:pt>
                  <c:pt idx="7">
                    <c:v>15.246949914843711</c:v>
                  </c:pt>
                </c:numCache>
              </c:numRef>
            </c:minus>
          </c:errBars>
          <c:xVal>
            <c:numRef>
              <c:f>'75_102'!$AC$3:$AC$10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'75_102'!$AD$3:$AD$10</c:f>
              <c:numCache>
                <c:formatCode>General</c:formatCode>
                <c:ptCount val="8"/>
                <c:pt idx="0">
                  <c:v>1.495932022247811</c:v>
                </c:pt>
                <c:pt idx="1">
                  <c:v>1.2137220581156551</c:v>
                </c:pt>
                <c:pt idx="2">
                  <c:v>1.1403649481452636</c:v>
                </c:pt>
                <c:pt idx="3">
                  <c:v>1.1078751193167626</c:v>
                </c:pt>
                <c:pt idx="4">
                  <c:v>132.33619464511915</c:v>
                </c:pt>
                <c:pt idx="5">
                  <c:v>91.665604146153342</c:v>
                </c:pt>
                <c:pt idx="6">
                  <c:v>89.767690541145924</c:v>
                </c:pt>
                <c:pt idx="7">
                  <c:v>91.707177265529666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87-4489-A0CA-6D03A9A05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34400"/>
        <c:axId val="156144384"/>
      </c:scatterChart>
      <c:valAx>
        <c:axId val="156134400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144384"/>
        <c:crosses val="autoZero"/>
        <c:crossBetween val="midCat"/>
      </c:valAx>
      <c:valAx>
        <c:axId val="15614438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134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'75_102'!$AG$1</c:f>
              <c:strCache>
                <c:ptCount val="1"/>
                <c:pt idx="0">
                  <c:v>85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'75_102'!$AI$3:$AI$10</c:f>
                <c:numCache>
                  <c:formatCode>General</c:formatCode>
                  <c:ptCount val="8"/>
                  <c:pt idx="0">
                    <c:v>0.48641233798328048</c:v>
                  </c:pt>
                  <c:pt idx="1">
                    <c:v>0.40161273758978921</c:v>
                  </c:pt>
                  <c:pt idx="2">
                    <c:v>0.26781296615151073</c:v>
                  </c:pt>
                  <c:pt idx="3">
                    <c:v>0.22963767005425043</c:v>
                  </c:pt>
                  <c:pt idx="4">
                    <c:v>14.275078011761423</c:v>
                  </c:pt>
                  <c:pt idx="5">
                    <c:v>12.640661209927961</c:v>
                  </c:pt>
                  <c:pt idx="6">
                    <c:v>8.1313396755323684</c:v>
                  </c:pt>
                  <c:pt idx="7">
                    <c:v>8.0431476924408969</c:v>
                  </c:pt>
                </c:numCache>
              </c:numRef>
            </c:plus>
            <c:minus>
              <c:numRef>
                <c:f>'75_102'!$AI$3:$AI$10</c:f>
                <c:numCache>
                  <c:formatCode>General</c:formatCode>
                  <c:ptCount val="8"/>
                  <c:pt idx="0">
                    <c:v>0.48641233798328048</c:v>
                  </c:pt>
                  <c:pt idx="1">
                    <c:v>0.40161273758978921</c:v>
                  </c:pt>
                  <c:pt idx="2">
                    <c:v>0.26781296615151073</c:v>
                  </c:pt>
                  <c:pt idx="3">
                    <c:v>0.22963767005425043</c:v>
                  </c:pt>
                  <c:pt idx="4">
                    <c:v>14.275078011761423</c:v>
                  </c:pt>
                  <c:pt idx="5">
                    <c:v>12.640661209927961</c:v>
                  </c:pt>
                  <c:pt idx="6">
                    <c:v>8.1313396755323684</c:v>
                  </c:pt>
                  <c:pt idx="7">
                    <c:v>8.0431476924408969</c:v>
                  </c:pt>
                </c:numCache>
              </c:numRef>
            </c:minus>
          </c:errBars>
          <c:xVal>
            <c:numRef>
              <c:f>'75_102'!$AG$3:$AG$10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'75_102'!$AH$3:$AH$10</c:f>
              <c:numCache>
                <c:formatCode>General</c:formatCode>
                <c:ptCount val="8"/>
                <c:pt idx="0">
                  <c:v>2.0757961013727178</c:v>
                </c:pt>
                <c:pt idx="1">
                  <c:v>1.7936374581012788</c:v>
                </c:pt>
                <c:pt idx="2">
                  <c:v>1.8093897666292547</c:v>
                </c:pt>
                <c:pt idx="3">
                  <c:v>1.3879296229435178</c:v>
                </c:pt>
                <c:pt idx="4">
                  <c:v>136.6440847695514</c:v>
                </c:pt>
                <c:pt idx="5">
                  <c:v>84.593216109728743</c:v>
                </c:pt>
                <c:pt idx="6">
                  <c:v>100.89631060337038</c:v>
                </c:pt>
                <c:pt idx="7">
                  <c:v>111.45782041304184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E8-49EF-AB48-3D5CEEB05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98400"/>
        <c:axId val="156199936"/>
      </c:scatterChart>
      <c:valAx>
        <c:axId val="156198400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199936"/>
        <c:crosses val="autoZero"/>
        <c:crossBetween val="midCat"/>
      </c:valAx>
      <c:valAx>
        <c:axId val="156199936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198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'75_102'!$Q$1</c:f>
              <c:strCache>
                <c:ptCount val="1"/>
                <c:pt idx="0">
                  <c:v>80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'75_102'!$S$3:$S$10</c:f>
                <c:numCache>
                  <c:formatCode>General</c:formatCode>
                  <c:ptCount val="8"/>
                  <c:pt idx="0">
                    <c:v>0.36594200449510006</c:v>
                  </c:pt>
                  <c:pt idx="1">
                    <c:v>0.45998989334997914</c:v>
                  </c:pt>
                  <c:pt idx="2">
                    <c:v>0.37351911691680456</c:v>
                  </c:pt>
                  <c:pt idx="3">
                    <c:v>0.23966384740192623</c:v>
                  </c:pt>
                  <c:pt idx="4">
                    <c:v>14.686733847464462</c:v>
                  </c:pt>
                  <c:pt idx="5">
                    <c:v>18.305521250747905</c:v>
                  </c:pt>
                  <c:pt idx="6">
                    <c:v>9.0627001302464389</c:v>
                  </c:pt>
                  <c:pt idx="7">
                    <c:v>5.6472801716577976</c:v>
                  </c:pt>
                </c:numCache>
              </c:numRef>
            </c:plus>
            <c:minus>
              <c:numRef>
                <c:f>'75_102'!$S$3:$S$10</c:f>
                <c:numCache>
                  <c:formatCode>General</c:formatCode>
                  <c:ptCount val="8"/>
                  <c:pt idx="0">
                    <c:v>0.36594200449510006</c:v>
                  </c:pt>
                  <c:pt idx="1">
                    <c:v>0.45998989334997914</c:v>
                  </c:pt>
                  <c:pt idx="2">
                    <c:v>0.37351911691680456</c:v>
                  </c:pt>
                  <c:pt idx="3">
                    <c:v>0.23966384740192623</c:v>
                  </c:pt>
                  <c:pt idx="4">
                    <c:v>14.686733847464462</c:v>
                  </c:pt>
                  <c:pt idx="5">
                    <c:v>18.305521250747905</c:v>
                  </c:pt>
                  <c:pt idx="6">
                    <c:v>9.0627001302464389</c:v>
                  </c:pt>
                  <c:pt idx="7">
                    <c:v>5.6472801716577976</c:v>
                  </c:pt>
                </c:numCache>
              </c:numRef>
            </c:minus>
          </c:errBars>
          <c:xVal>
            <c:numRef>
              <c:f>'75_102'!$Q$3:$Q$10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'75_102'!$R$3:$R$10</c:f>
              <c:numCache>
                <c:formatCode>General</c:formatCode>
                <c:ptCount val="8"/>
                <c:pt idx="0">
                  <c:v>0.88489570433900966</c:v>
                </c:pt>
                <c:pt idx="1">
                  <c:v>1.0955481945536638</c:v>
                </c:pt>
                <c:pt idx="2">
                  <c:v>1.0383573541660418</c:v>
                </c:pt>
                <c:pt idx="3">
                  <c:v>0.99431523221964835</c:v>
                </c:pt>
                <c:pt idx="4">
                  <c:v>9.9906733562539998</c:v>
                </c:pt>
                <c:pt idx="5">
                  <c:v>116.16458143319386</c:v>
                </c:pt>
                <c:pt idx="6">
                  <c:v>96.995927328909062</c:v>
                </c:pt>
                <c:pt idx="7">
                  <c:v>98.897729984987464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2F-4A12-ACCC-1B13BA05D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20032"/>
        <c:axId val="156230016"/>
      </c:scatterChart>
      <c:valAx>
        <c:axId val="156220032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230016"/>
        <c:crosses val="autoZero"/>
        <c:crossBetween val="midCat"/>
      </c:valAx>
      <c:valAx>
        <c:axId val="156230016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220032"/>
        <c:crosses val="autoZero"/>
        <c:crossBetween val="midCat"/>
        <c:majorUnit val="40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'75_102'!$U$1</c:f>
              <c:strCache>
                <c:ptCount val="1"/>
                <c:pt idx="0">
                  <c:v>82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'75_102'!$W$3:$W$10</c:f>
                <c:numCache>
                  <c:formatCode>General</c:formatCode>
                  <c:ptCount val="8"/>
                  <c:pt idx="0">
                    <c:v>0.72890116096727153</c:v>
                  </c:pt>
                  <c:pt idx="1">
                    <c:v>0.9770294749104047</c:v>
                  </c:pt>
                  <c:pt idx="2">
                    <c:v>1.0125686569434924</c:v>
                  </c:pt>
                  <c:pt idx="3">
                    <c:v>0.99372278265375102</c:v>
                  </c:pt>
                  <c:pt idx="4">
                    <c:v>11.388437637299663</c:v>
                  </c:pt>
                  <c:pt idx="5">
                    <c:v>11.875299609363616</c:v>
                  </c:pt>
                  <c:pt idx="6">
                    <c:v>15.249767588444547</c:v>
                  </c:pt>
                  <c:pt idx="7">
                    <c:v>6.2654385925210043</c:v>
                  </c:pt>
                </c:numCache>
              </c:numRef>
            </c:plus>
            <c:minus>
              <c:numRef>
                <c:f>'75_102'!$W$3:$W$10</c:f>
                <c:numCache>
                  <c:formatCode>General</c:formatCode>
                  <c:ptCount val="8"/>
                  <c:pt idx="0">
                    <c:v>0.72890116096727153</c:v>
                  </c:pt>
                  <c:pt idx="1">
                    <c:v>0.9770294749104047</c:v>
                  </c:pt>
                  <c:pt idx="2">
                    <c:v>1.0125686569434924</c:v>
                  </c:pt>
                  <c:pt idx="3">
                    <c:v>0.99372278265375102</c:v>
                  </c:pt>
                  <c:pt idx="4">
                    <c:v>11.388437637299663</c:v>
                  </c:pt>
                  <c:pt idx="5">
                    <c:v>11.875299609363616</c:v>
                  </c:pt>
                  <c:pt idx="6">
                    <c:v>15.249767588444547</c:v>
                  </c:pt>
                  <c:pt idx="7">
                    <c:v>6.2654385925210043</c:v>
                  </c:pt>
                </c:numCache>
              </c:numRef>
            </c:minus>
          </c:errBars>
          <c:xVal>
            <c:numRef>
              <c:f>'75_102'!$U$3:$U$10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'75_102'!$V$3:$V$10</c:f>
              <c:numCache>
                <c:formatCode>General</c:formatCode>
                <c:ptCount val="8"/>
                <c:pt idx="0">
                  <c:v>0.67328574604594471</c:v>
                </c:pt>
                <c:pt idx="1">
                  <c:v>0.92242715116376639</c:v>
                </c:pt>
                <c:pt idx="2">
                  <c:v>1.0734917515335582</c:v>
                </c:pt>
                <c:pt idx="3">
                  <c:v>1.3014824829656289</c:v>
                </c:pt>
                <c:pt idx="4">
                  <c:v>12.377892266971973</c:v>
                </c:pt>
                <c:pt idx="5">
                  <c:v>103.1464775264092</c:v>
                </c:pt>
                <c:pt idx="6">
                  <c:v>97.938915491428958</c:v>
                </c:pt>
                <c:pt idx="7">
                  <c:v>87.883501022669407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15-4DDD-A773-932878AAA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54208"/>
        <c:axId val="156255744"/>
      </c:scatterChart>
      <c:valAx>
        <c:axId val="156254208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255744"/>
        <c:crosses val="autoZero"/>
        <c:crossBetween val="midCat"/>
      </c:valAx>
      <c:valAx>
        <c:axId val="15625574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254208"/>
        <c:crosses val="autoZero"/>
        <c:crossBetween val="midCat"/>
        <c:majorUnit val="40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'75_102'!$AK$1</c:f>
              <c:strCache>
                <c:ptCount val="1"/>
                <c:pt idx="0">
                  <c:v>86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'75_102'!$AM$3:$AM$10</c:f>
                <c:numCache>
                  <c:formatCode>General</c:formatCode>
                  <c:ptCount val="8"/>
                  <c:pt idx="0">
                    <c:v>1.207333991240604</c:v>
                  </c:pt>
                  <c:pt idx="1">
                    <c:v>1.2922917606003195</c:v>
                  </c:pt>
                  <c:pt idx="2">
                    <c:v>1.2157238134795452</c:v>
                  </c:pt>
                  <c:pt idx="3">
                    <c:v>0.55202893234436345</c:v>
                  </c:pt>
                  <c:pt idx="4">
                    <c:v>26.185957344800855</c:v>
                  </c:pt>
                  <c:pt idx="5">
                    <c:v>21.292035334134059</c:v>
                  </c:pt>
                  <c:pt idx="6">
                    <c:v>8.8680271682399816</c:v>
                  </c:pt>
                  <c:pt idx="7">
                    <c:v>7.2572974500310945</c:v>
                  </c:pt>
                </c:numCache>
              </c:numRef>
            </c:plus>
            <c:minus>
              <c:numRef>
                <c:f>'75_102'!$AM$3:$AM$10</c:f>
                <c:numCache>
                  <c:formatCode>General</c:formatCode>
                  <c:ptCount val="8"/>
                  <c:pt idx="0">
                    <c:v>1.207333991240604</c:v>
                  </c:pt>
                  <c:pt idx="1">
                    <c:v>1.2922917606003195</c:v>
                  </c:pt>
                  <c:pt idx="2">
                    <c:v>1.2157238134795452</c:v>
                  </c:pt>
                  <c:pt idx="3">
                    <c:v>0.55202893234436345</c:v>
                  </c:pt>
                  <c:pt idx="4">
                    <c:v>26.185957344800855</c:v>
                  </c:pt>
                  <c:pt idx="5">
                    <c:v>21.292035334134059</c:v>
                  </c:pt>
                  <c:pt idx="6">
                    <c:v>8.8680271682399816</c:v>
                  </c:pt>
                  <c:pt idx="7">
                    <c:v>7.2572974500310945</c:v>
                  </c:pt>
                </c:numCache>
              </c:numRef>
            </c:minus>
          </c:errBars>
          <c:xVal>
            <c:numRef>
              <c:f>'75_102'!$AK$3:$AK$10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'75_102'!$AL$3:$AL$10</c:f>
              <c:numCache>
                <c:formatCode>General</c:formatCode>
                <c:ptCount val="8"/>
                <c:pt idx="0">
                  <c:v>1.7484534723134788</c:v>
                </c:pt>
                <c:pt idx="1">
                  <c:v>2.0208460214086914</c:v>
                </c:pt>
                <c:pt idx="2">
                  <c:v>1.7463483357803418</c:v>
                </c:pt>
                <c:pt idx="3">
                  <c:v>1.5916510963275361</c:v>
                </c:pt>
                <c:pt idx="4">
                  <c:v>23.8556351064064</c:v>
                </c:pt>
                <c:pt idx="5">
                  <c:v>105.7125233999795</c:v>
                </c:pt>
                <c:pt idx="6">
                  <c:v>98.387944588492772</c:v>
                </c:pt>
                <c:pt idx="7">
                  <c:v>96.45825703811569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F2-4FFE-AA6C-4D03B1A4B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91680"/>
        <c:axId val="156401664"/>
      </c:scatterChart>
      <c:valAx>
        <c:axId val="156391680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401664"/>
        <c:crosses val="autoZero"/>
        <c:crossBetween val="midCat"/>
      </c:valAx>
      <c:valAx>
        <c:axId val="15640166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391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'75_102'!$E$1</c:f>
              <c:strCache>
                <c:ptCount val="1"/>
                <c:pt idx="0">
                  <c:v>77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'75_102'!$G$3:$G$10</c:f>
                <c:numCache>
                  <c:formatCode>General</c:formatCode>
                  <c:ptCount val="8"/>
                  <c:pt idx="0">
                    <c:v>0.38559752211321391</c:v>
                  </c:pt>
                  <c:pt idx="1">
                    <c:v>0.23745954094438099</c:v>
                  </c:pt>
                  <c:pt idx="2">
                    <c:v>3.6245031102724347E-2</c:v>
                  </c:pt>
                  <c:pt idx="3">
                    <c:v>0.41614052440840221</c:v>
                  </c:pt>
                  <c:pt idx="4">
                    <c:v>0.22535832810451481</c:v>
                  </c:pt>
                  <c:pt idx="5">
                    <c:v>24.586497050309756</c:v>
                  </c:pt>
                  <c:pt idx="6">
                    <c:v>2.7573990284782584</c:v>
                  </c:pt>
                  <c:pt idx="7">
                    <c:v>5.4271087652796037</c:v>
                  </c:pt>
                </c:numCache>
              </c:numRef>
            </c:plus>
            <c:minus>
              <c:numRef>
                <c:f>'75_102'!$G$3:$G$10</c:f>
                <c:numCache>
                  <c:formatCode>General</c:formatCode>
                  <c:ptCount val="8"/>
                  <c:pt idx="0">
                    <c:v>0.38559752211321391</c:v>
                  </c:pt>
                  <c:pt idx="1">
                    <c:v>0.23745954094438099</c:v>
                  </c:pt>
                  <c:pt idx="2">
                    <c:v>3.6245031102724347E-2</c:v>
                  </c:pt>
                  <c:pt idx="3">
                    <c:v>0.41614052440840221</c:v>
                  </c:pt>
                  <c:pt idx="4">
                    <c:v>0.22535832810451481</c:v>
                  </c:pt>
                  <c:pt idx="5">
                    <c:v>24.586497050309756</c:v>
                  </c:pt>
                  <c:pt idx="6">
                    <c:v>2.7573990284782584</c:v>
                  </c:pt>
                  <c:pt idx="7">
                    <c:v>5.4271087652796037</c:v>
                  </c:pt>
                </c:numCache>
              </c:numRef>
            </c:minus>
          </c:errBars>
          <c:xVal>
            <c:numRef>
              <c:f>'75_102'!$E$3:$E$10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'75_102'!$F$3:$F$10</c:f>
              <c:numCache>
                <c:formatCode>General</c:formatCode>
                <c:ptCount val="8"/>
                <c:pt idx="0">
                  <c:v>0.83684807314790743</c:v>
                </c:pt>
                <c:pt idx="1">
                  <c:v>1.0644210204968121</c:v>
                </c:pt>
                <c:pt idx="2">
                  <c:v>0.80284977973340554</c:v>
                </c:pt>
                <c:pt idx="3">
                  <c:v>1.2149293522951354</c:v>
                </c:pt>
                <c:pt idx="4">
                  <c:v>1.2315318355090255</c:v>
                </c:pt>
                <c:pt idx="5">
                  <c:v>118.17604083639905</c:v>
                </c:pt>
                <c:pt idx="6">
                  <c:v>94.858780623425872</c:v>
                </c:pt>
                <c:pt idx="7">
                  <c:v>93.493599730527038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E1-4AE8-A5E3-059062ED2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21504"/>
        <c:axId val="156570752"/>
      </c:scatterChart>
      <c:valAx>
        <c:axId val="156421504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570752"/>
        <c:crosses val="autoZero"/>
        <c:crossBetween val="midCat"/>
      </c:valAx>
      <c:valAx>
        <c:axId val="156570752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421504"/>
        <c:crosses val="autoZero"/>
        <c:crossBetween val="midCat"/>
        <c:majorUnit val="40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'75_102'!$A$1</c:f>
              <c:strCache>
                <c:ptCount val="1"/>
                <c:pt idx="0">
                  <c:v>75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'75_102'!$C$3:$C$10</c:f>
                <c:numCache>
                  <c:formatCode>General</c:formatCode>
                  <c:ptCount val="8"/>
                  <c:pt idx="0">
                    <c:v>0.15078153947869255</c:v>
                  </c:pt>
                  <c:pt idx="1">
                    <c:v>9.9892034586108472E-2</c:v>
                  </c:pt>
                  <c:pt idx="2">
                    <c:v>0.28610145723626057</c:v>
                  </c:pt>
                  <c:pt idx="3">
                    <c:v>0.6351837226330953</c:v>
                  </c:pt>
                  <c:pt idx="4">
                    <c:v>19.845519924931022</c:v>
                  </c:pt>
                  <c:pt idx="5">
                    <c:v>4.5309923197034196</c:v>
                  </c:pt>
                  <c:pt idx="6">
                    <c:v>7.817421602031299</c:v>
                  </c:pt>
                  <c:pt idx="7">
                    <c:v>15.620641925085982</c:v>
                  </c:pt>
                </c:numCache>
              </c:numRef>
            </c:plus>
            <c:minus>
              <c:numRef>
                <c:f>'75_102'!$C$3:$C$10</c:f>
                <c:numCache>
                  <c:formatCode>General</c:formatCode>
                  <c:ptCount val="8"/>
                  <c:pt idx="0">
                    <c:v>0.15078153947869255</c:v>
                  </c:pt>
                  <c:pt idx="1">
                    <c:v>9.9892034586108472E-2</c:v>
                  </c:pt>
                  <c:pt idx="2">
                    <c:v>0.28610145723626057</c:v>
                  </c:pt>
                  <c:pt idx="3">
                    <c:v>0.6351837226330953</c:v>
                  </c:pt>
                  <c:pt idx="4">
                    <c:v>19.845519924931022</c:v>
                  </c:pt>
                  <c:pt idx="5">
                    <c:v>4.5309923197034196</c:v>
                  </c:pt>
                  <c:pt idx="6">
                    <c:v>7.817421602031299</c:v>
                  </c:pt>
                  <c:pt idx="7">
                    <c:v>15.620641925085982</c:v>
                  </c:pt>
                </c:numCache>
              </c:numRef>
            </c:minus>
          </c:errBars>
          <c:xVal>
            <c:numRef>
              <c:f>'75_102'!$A$3:$A$10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'75_102'!$B$3:$B$10</c:f>
              <c:numCache>
                <c:formatCode>General</c:formatCode>
                <c:ptCount val="8"/>
                <c:pt idx="0">
                  <c:v>1.8259218943181166</c:v>
                </c:pt>
                <c:pt idx="1">
                  <c:v>1.636338896952098</c:v>
                </c:pt>
                <c:pt idx="2">
                  <c:v>1.4238395688867387</c:v>
                </c:pt>
                <c:pt idx="3">
                  <c:v>1.5326358651830332</c:v>
                </c:pt>
                <c:pt idx="4">
                  <c:v>94.149498736762908</c:v>
                </c:pt>
                <c:pt idx="5">
                  <c:v>87.835201311616402</c:v>
                </c:pt>
                <c:pt idx="6">
                  <c:v>90.525933317206892</c:v>
                </c:pt>
                <c:pt idx="7">
                  <c:v>98.716218486265674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37-4130-8621-909AD87DE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11328"/>
        <c:axId val="156612864"/>
      </c:scatterChart>
      <c:valAx>
        <c:axId val="156611328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612864"/>
        <c:crosses val="autoZero"/>
        <c:crossBetween val="midCat"/>
      </c:valAx>
      <c:valAx>
        <c:axId val="15661286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611328"/>
        <c:crosses val="autoZero"/>
        <c:crossBetween val="midCat"/>
        <c:majorUnit val="40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'12_40'!$Y$1</c:f>
              <c:strCache>
                <c:ptCount val="1"/>
                <c:pt idx="0">
                  <c:v>23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'12_40'!$AA$3:$AA$10</c:f>
                <c:numCache>
                  <c:formatCode>General</c:formatCode>
                  <c:ptCount val="8"/>
                  <c:pt idx="0">
                    <c:v>0.16359288180719547</c:v>
                  </c:pt>
                  <c:pt idx="1">
                    <c:v>0.11854216376786864</c:v>
                  </c:pt>
                  <c:pt idx="2">
                    <c:v>4.845832983136674</c:v>
                  </c:pt>
                  <c:pt idx="3">
                    <c:v>27.162762554770794</c:v>
                  </c:pt>
                  <c:pt idx="4">
                    <c:v>3.1996745976170886</c:v>
                  </c:pt>
                  <c:pt idx="5">
                    <c:v>9.2593529941376822</c:v>
                  </c:pt>
                  <c:pt idx="6">
                    <c:v>4.24460967749713</c:v>
                  </c:pt>
                  <c:pt idx="7">
                    <c:v>6.0706745759081322</c:v>
                  </c:pt>
                </c:numCache>
              </c:numRef>
            </c:plus>
            <c:minus>
              <c:numRef>
                <c:f>'12_40'!$AA$3:$AA$10</c:f>
                <c:numCache>
                  <c:formatCode>General</c:formatCode>
                  <c:ptCount val="8"/>
                  <c:pt idx="0">
                    <c:v>0.16359288180719547</c:v>
                  </c:pt>
                  <c:pt idx="1">
                    <c:v>0.11854216376786864</c:v>
                  </c:pt>
                  <c:pt idx="2">
                    <c:v>4.845832983136674</c:v>
                  </c:pt>
                  <c:pt idx="3">
                    <c:v>27.162762554770794</c:v>
                  </c:pt>
                  <c:pt idx="4">
                    <c:v>3.1996745976170886</c:v>
                  </c:pt>
                  <c:pt idx="5">
                    <c:v>9.2593529941376822</c:v>
                  </c:pt>
                  <c:pt idx="6">
                    <c:v>4.24460967749713</c:v>
                  </c:pt>
                  <c:pt idx="7">
                    <c:v>6.0706745759081322</c:v>
                  </c:pt>
                </c:numCache>
              </c:numRef>
            </c:minus>
          </c:errBars>
          <c:xVal>
            <c:numRef>
              <c:f>'12_40'!$Y$3:$Y$10</c:f>
              <c:numCache>
                <c:formatCode>General</c:formatCode>
                <c:ptCount val="8"/>
                <c:pt idx="0">
                  <c:v>256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</c:numCache>
            </c:numRef>
          </c:xVal>
          <c:yVal>
            <c:numRef>
              <c:f>'12_40'!$Z$3:$Z$10</c:f>
              <c:numCache>
                <c:formatCode>General</c:formatCode>
                <c:ptCount val="8"/>
                <c:pt idx="0">
                  <c:v>1.3001632973651054</c:v>
                </c:pt>
                <c:pt idx="1">
                  <c:v>1.054645096668879</c:v>
                </c:pt>
                <c:pt idx="2">
                  <c:v>24.416682584229964</c:v>
                </c:pt>
                <c:pt idx="3">
                  <c:v>73.859899408720153</c:v>
                </c:pt>
                <c:pt idx="4">
                  <c:v>65.766586953396825</c:v>
                </c:pt>
                <c:pt idx="5">
                  <c:v>97.217908878882213</c:v>
                </c:pt>
                <c:pt idx="6">
                  <c:v>91.101377218243002</c:v>
                </c:pt>
                <c:pt idx="7">
                  <c:v>95.192724966959119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87-48E4-ABC4-DE0ADBEC7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70048"/>
        <c:axId val="156371584"/>
      </c:scatterChart>
      <c:valAx>
        <c:axId val="156370048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371584"/>
        <c:crosses val="autoZero"/>
        <c:crossBetween val="midCat"/>
      </c:valAx>
      <c:valAx>
        <c:axId val="15637158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370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'75_102'!$Y$1</c:f>
              <c:strCache>
                <c:ptCount val="1"/>
                <c:pt idx="0">
                  <c:v>83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'75_102'!$AA$3:$AA$10</c:f>
                <c:numCache>
                  <c:formatCode>General</c:formatCode>
                  <c:ptCount val="8"/>
                  <c:pt idx="0">
                    <c:v>0.46048946044165384</c:v>
                  </c:pt>
                  <c:pt idx="1">
                    <c:v>0.78785908494065304</c:v>
                  </c:pt>
                  <c:pt idx="2">
                    <c:v>0.70617460661885678</c:v>
                  </c:pt>
                  <c:pt idx="3">
                    <c:v>0.70617460661885678</c:v>
                  </c:pt>
                  <c:pt idx="4">
                    <c:v>1.6390892717622192</c:v>
                  </c:pt>
                  <c:pt idx="5">
                    <c:v>24.692595844695951</c:v>
                  </c:pt>
                  <c:pt idx="6">
                    <c:v>8.8647013478943144</c:v>
                  </c:pt>
                  <c:pt idx="7">
                    <c:v>12.252802280240315</c:v>
                  </c:pt>
                </c:numCache>
              </c:numRef>
            </c:plus>
            <c:minus>
              <c:numRef>
                <c:f>'75_102'!$AA$3:$AA$10</c:f>
                <c:numCache>
                  <c:formatCode>General</c:formatCode>
                  <c:ptCount val="8"/>
                  <c:pt idx="0">
                    <c:v>0.46048946044165384</c:v>
                  </c:pt>
                  <c:pt idx="1">
                    <c:v>0.78785908494065304</c:v>
                  </c:pt>
                  <c:pt idx="2">
                    <c:v>0.70617460661885678</c:v>
                  </c:pt>
                  <c:pt idx="3">
                    <c:v>0.70617460661885678</c:v>
                  </c:pt>
                  <c:pt idx="4">
                    <c:v>1.6390892717622192</c:v>
                  </c:pt>
                  <c:pt idx="5">
                    <c:v>24.692595844695951</c:v>
                  </c:pt>
                  <c:pt idx="6">
                    <c:v>8.8647013478943144</c:v>
                  </c:pt>
                  <c:pt idx="7">
                    <c:v>12.252802280240315</c:v>
                  </c:pt>
                </c:numCache>
              </c:numRef>
            </c:minus>
          </c:errBars>
          <c:xVal>
            <c:numRef>
              <c:f>'75_102'!$Y$3:$Y$10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'75_102'!$Z$3:$Z$10</c:f>
              <c:numCache>
                <c:formatCode>General</c:formatCode>
                <c:ptCount val="8"/>
                <c:pt idx="0">
                  <c:v>0.83746105583552</c:v>
                </c:pt>
                <c:pt idx="1">
                  <c:v>1.2477147971074833</c:v>
                </c:pt>
                <c:pt idx="2">
                  <c:v>0.85039458634238085</c:v>
                </c:pt>
                <c:pt idx="3">
                  <c:v>0.85039458634238085</c:v>
                </c:pt>
                <c:pt idx="4">
                  <c:v>112.99929290318877</c:v>
                </c:pt>
                <c:pt idx="5">
                  <c:v>104.20864979205852</c:v>
                </c:pt>
                <c:pt idx="6">
                  <c:v>90.741099673132254</c:v>
                </c:pt>
                <c:pt idx="7">
                  <c:v>100.24957167401283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3B-4C8B-976E-A2F684FA7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03296"/>
        <c:axId val="156904832"/>
      </c:scatterChart>
      <c:valAx>
        <c:axId val="156903296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904832"/>
        <c:crosses val="autoZero"/>
        <c:crossBetween val="midCat"/>
      </c:valAx>
      <c:valAx>
        <c:axId val="156904832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903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'75_102'!$A$13</c:f>
              <c:strCache>
                <c:ptCount val="1"/>
                <c:pt idx="0">
                  <c:v>87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'75_102'!$C$15:$C$22</c:f>
                <c:numCache>
                  <c:formatCode>General</c:formatCode>
                  <c:ptCount val="8"/>
                  <c:pt idx="0">
                    <c:v>1.3113124820985405</c:v>
                  </c:pt>
                  <c:pt idx="1">
                    <c:v>0.90600384777535481</c:v>
                  </c:pt>
                  <c:pt idx="2">
                    <c:v>0.49892755009975737</c:v>
                  </c:pt>
                  <c:pt idx="3">
                    <c:v>0.28948693025164673</c:v>
                  </c:pt>
                  <c:pt idx="4">
                    <c:v>42.454184103768291</c:v>
                  </c:pt>
                  <c:pt idx="5">
                    <c:v>23.438299698031916</c:v>
                  </c:pt>
                  <c:pt idx="6">
                    <c:v>5.3177878369873319</c:v>
                  </c:pt>
                  <c:pt idx="7">
                    <c:v>13.880428898670406</c:v>
                  </c:pt>
                </c:numCache>
              </c:numRef>
            </c:plus>
            <c:minus>
              <c:numRef>
                <c:f>'75_102'!$C$15:$C$22</c:f>
                <c:numCache>
                  <c:formatCode>General</c:formatCode>
                  <c:ptCount val="8"/>
                  <c:pt idx="0">
                    <c:v>1.3113124820985405</c:v>
                  </c:pt>
                  <c:pt idx="1">
                    <c:v>0.90600384777535481</c:v>
                  </c:pt>
                  <c:pt idx="2">
                    <c:v>0.49892755009975737</c:v>
                  </c:pt>
                  <c:pt idx="3">
                    <c:v>0.28948693025164673</c:v>
                  </c:pt>
                  <c:pt idx="4">
                    <c:v>42.454184103768291</c:v>
                  </c:pt>
                  <c:pt idx="5">
                    <c:v>23.438299698031916</c:v>
                  </c:pt>
                  <c:pt idx="6">
                    <c:v>5.3177878369873319</c:v>
                  </c:pt>
                  <c:pt idx="7">
                    <c:v>13.880428898670406</c:v>
                  </c:pt>
                </c:numCache>
              </c:numRef>
            </c:minus>
          </c:errBars>
          <c:xVal>
            <c:numRef>
              <c:f>'75_102'!$A$15:$A$22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'75_102'!$B$15:$B$22</c:f>
              <c:numCache>
                <c:formatCode>General</c:formatCode>
                <c:ptCount val="8"/>
                <c:pt idx="0">
                  <c:v>1.6308346946778813</c:v>
                </c:pt>
                <c:pt idx="1">
                  <c:v>1.6230466689663585</c:v>
                </c:pt>
                <c:pt idx="2">
                  <c:v>1.0094753559221328</c:v>
                </c:pt>
                <c:pt idx="3">
                  <c:v>1.1616457096700525</c:v>
                </c:pt>
                <c:pt idx="4">
                  <c:v>143.98090016536898</c:v>
                </c:pt>
                <c:pt idx="5">
                  <c:v>114.15292921600708</c:v>
                </c:pt>
                <c:pt idx="6">
                  <c:v>106.75598999511801</c:v>
                </c:pt>
                <c:pt idx="7">
                  <c:v>93.968747200839132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F4-46AA-B5FE-E31400280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16736"/>
        <c:axId val="156951296"/>
      </c:scatterChart>
      <c:valAx>
        <c:axId val="156916736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951296"/>
        <c:crosses val="autoZero"/>
        <c:crossBetween val="midCat"/>
      </c:valAx>
      <c:valAx>
        <c:axId val="156951296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916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'75_102'!$E$13</c:f>
              <c:strCache>
                <c:ptCount val="1"/>
                <c:pt idx="0">
                  <c:v>87-G1K-p6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'75_102'!$G$15:$G$22</c:f>
                <c:numCache>
                  <c:formatCode>General</c:formatCode>
                  <c:ptCount val="8"/>
                  <c:pt idx="0">
                    <c:v>0.28658854329177863</c:v>
                  </c:pt>
                  <c:pt idx="1">
                    <c:v>0.59741086868582804</c:v>
                  </c:pt>
                  <c:pt idx="2">
                    <c:v>0.77235092074785461</c:v>
                  </c:pt>
                  <c:pt idx="3">
                    <c:v>20.303160755876249</c:v>
                  </c:pt>
                  <c:pt idx="4">
                    <c:v>8.5255613168313271</c:v>
                  </c:pt>
                  <c:pt idx="5">
                    <c:v>16.553888232373151</c:v>
                  </c:pt>
                  <c:pt idx="6">
                    <c:v>15.936154131470001</c:v>
                  </c:pt>
                  <c:pt idx="7">
                    <c:v>21.286169302586963</c:v>
                  </c:pt>
                </c:numCache>
              </c:numRef>
            </c:plus>
            <c:minus>
              <c:numRef>
                <c:f>'75_102'!$G$15:$G$22</c:f>
                <c:numCache>
                  <c:formatCode>General</c:formatCode>
                  <c:ptCount val="8"/>
                  <c:pt idx="0">
                    <c:v>0.28658854329177863</c:v>
                  </c:pt>
                  <c:pt idx="1">
                    <c:v>0.59741086868582804</c:v>
                  </c:pt>
                  <c:pt idx="2">
                    <c:v>0.77235092074785461</c:v>
                  </c:pt>
                  <c:pt idx="3">
                    <c:v>20.303160755876249</c:v>
                  </c:pt>
                  <c:pt idx="4">
                    <c:v>8.5255613168313271</c:v>
                  </c:pt>
                  <c:pt idx="5">
                    <c:v>16.553888232373151</c:v>
                  </c:pt>
                  <c:pt idx="6">
                    <c:v>15.936154131470001</c:v>
                  </c:pt>
                  <c:pt idx="7">
                    <c:v>21.286169302586963</c:v>
                  </c:pt>
                </c:numCache>
              </c:numRef>
            </c:minus>
          </c:errBars>
          <c:xVal>
            <c:numRef>
              <c:f>'75_102'!$E$15:$E$22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'75_102'!$F$15:$F$22</c:f>
              <c:numCache>
                <c:formatCode>General</c:formatCode>
                <c:ptCount val="8"/>
                <c:pt idx="0">
                  <c:v>1.7792119438640785</c:v>
                </c:pt>
                <c:pt idx="1">
                  <c:v>1.687549696020237</c:v>
                </c:pt>
                <c:pt idx="2">
                  <c:v>1.2760956036867368</c:v>
                </c:pt>
                <c:pt idx="3">
                  <c:v>107.92083433417783</c:v>
                </c:pt>
                <c:pt idx="4">
                  <c:v>87.386338057319307</c:v>
                </c:pt>
                <c:pt idx="5">
                  <c:v>85.528304889207135</c:v>
                </c:pt>
                <c:pt idx="6">
                  <c:v>96.143639186372596</c:v>
                </c:pt>
                <c:pt idx="7">
                  <c:v>86.251959515022222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32-4B11-8451-3858F0C0B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45824"/>
        <c:axId val="157247360"/>
      </c:scatterChart>
      <c:valAx>
        <c:axId val="157245824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7247360"/>
        <c:crosses val="autoZero"/>
        <c:crossBetween val="midCat"/>
      </c:valAx>
      <c:valAx>
        <c:axId val="157247360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7245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'75_102'!$I$13</c:f>
              <c:strCache>
                <c:ptCount val="1"/>
                <c:pt idx="0">
                  <c:v>88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'75_102'!$K$15:$K$22</c:f>
                <c:numCache>
                  <c:formatCode>General</c:formatCode>
                  <c:ptCount val="8"/>
                  <c:pt idx="0">
                    <c:v>0.47694070250946119</c:v>
                  </c:pt>
                  <c:pt idx="1">
                    <c:v>1.0874668675100072</c:v>
                  </c:pt>
                  <c:pt idx="2">
                    <c:v>0.6481746969312453</c:v>
                  </c:pt>
                  <c:pt idx="3">
                    <c:v>0.43185168672858598</c:v>
                  </c:pt>
                  <c:pt idx="4">
                    <c:v>41.870422116173792</c:v>
                  </c:pt>
                  <c:pt idx="5">
                    <c:v>8.6977897468193177</c:v>
                  </c:pt>
                  <c:pt idx="6">
                    <c:v>18.256434069666476</c:v>
                  </c:pt>
                  <c:pt idx="7">
                    <c:v>11.662031432323429</c:v>
                  </c:pt>
                </c:numCache>
              </c:numRef>
            </c:plus>
            <c:minus>
              <c:numRef>
                <c:f>'75_102'!$K$15:$K$22</c:f>
                <c:numCache>
                  <c:formatCode>General</c:formatCode>
                  <c:ptCount val="8"/>
                  <c:pt idx="0">
                    <c:v>0.47694070250946119</c:v>
                  </c:pt>
                  <c:pt idx="1">
                    <c:v>1.0874668675100072</c:v>
                  </c:pt>
                  <c:pt idx="2">
                    <c:v>0.6481746969312453</c:v>
                  </c:pt>
                  <c:pt idx="3">
                    <c:v>0.43185168672858598</c:v>
                  </c:pt>
                  <c:pt idx="4">
                    <c:v>41.870422116173792</c:v>
                  </c:pt>
                  <c:pt idx="5">
                    <c:v>8.6977897468193177</c:v>
                  </c:pt>
                  <c:pt idx="6">
                    <c:v>18.256434069666476</c:v>
                  </c:pt>
                  <c:pt idx="7">
                    <c:v>11.662031432323429</c:v>
                  </c:pt>
                </c:numCache>
              </c:numRef>
            </c:minus>
          </c:errBars>
          <c:xVal>
            <c:numRef>
              <c:f>'75_102'!$I$15:$I$22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'75_102'!$J$15:$J$22</c:f>
              <c:numCache>
                <c:formatCode>General</c:formatCode>
                <c:ptCount val="8"/>
                <c:pt idx="0">
                  <c:v>1.6764388632777072</c:v>
                </c:pt>
                <c:pt idx="1">
                  <c:v>1.5320652901901211</c:v>
                </c:pt>
                <c:pt idx="2">
                  <c:v>1.673464222093805</c:v>
                </c:pt>
                <c:pt idx="3">
                  <c:v>1.3524917964262881</c:v>
                </c:pt>
                <c:pt idx="4">
                  <c:v>155.33377952951091</c:v>
                </c:pt>
                <c:pt idx="5">
                  <c:v>93.782477998912483</c:v>
                </c:pt>
                <c:pt idx="6">
                  <c:v>96.542728969480137</c:v>
                </c:pt>
                <c:pt idx="7">
                  <c:v>96.739081440808889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D8-4327-AA49-00BA832EC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79904"/>
        <c:axId val="157585792"/>
      </c:scatterChart>
      <c:valAx>
        <c:axId val="157579904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7585792"/>
        <c:crosses val="autoZero"/>
        <c:crossBetween val="midCat"/>
      </c:valAx>
      <c:valAx>
        <c:axId val="157585792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7579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'75_102'!$Q$13</c:f>
              <c:strCache>
                <c:ptCount val="1"/>
                <c:pt idx="0">
                  <c:v>90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'75_102'!$S$15:$S$22</c:f>
                <c:numCache>
                  <c:formatCode>General</c:formatCode>
                  <c:ptCount val="8"/>
                  <c:pt idx="0">
                    <c:v>0.68369830375608542</c:v>
                  </c:pt>
                  <c:pt idx="1">
                    <c:v>0.73726166419912609</c:v>
                  </c:pt>
                  <c:pt idx="2">
                    <c:v>0.45447769909017993</c:v>
                  </c:pt>
                  <c:pt idx="3">
                    <c:v>0.49290376195560082</c:v>
                  </c:pt>
                  <c:pt idx="4">
                    <c:v>24.018229327374616</c:v>
                  </c:pt>
                  <c:pt idx="5">
                    <c:v>19.851933714185314</c:v>
                  </c:pt>
                  <c:pt idx="6">
                    <c:v>11.617853877881759</c:v>
                  </c:pt>
                  <c:pt idx="7">
                    <c:v>10.847957639937164</c:v>
                  </c:pt>
                </c:numCache>
              </c:numRef>
            </c:plus>
            <c:minus>
              <c:numRef>
                <c:f>'75_102'!$S$15:$S$22</c:f>
                <c:numCache>
                  <c:formatCode>General</c:formatCode>
                  <c:ptCount val="8"/>
                  <c:pt idx="0">
                    <c:v>0.68369830375608542</c:v>
                  </c:pt>
                  <c:pt idx="1">
                    <c:v>0.73726166419912609</c:v>
                  </c:pt>
                  <c:pt idx="2">
                    <c:v>0.45447769909017993</c:v>
                  </c:pt>
                  <c:pt idx="3">
                    <c:v>0.49290376195560082</c:v>
                  </c:pt>
                  <c:pt idx="4">
                    <c:v>24.018229327374616</c:v>
                  </c:pt>
                  <c:pt idx="5">
                    <c:v>19.851933714185314</c:v>
                  </c:pt>
                  <c:pt idx="6">
                    <c:v>11.617853877881759</c:v>
                  </c:pt>
                  <c:pt idx="7">
                    <c:v>10.847957639937164</c:v>
                  </c:pt>
                </c:numCache>
              </c:numRef>
            </c:minus>
          </c:errBars>
          <c:xVal>
            <c:numRef>
              <c:f>'75_102'!$Q$15:$Q$22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'75_102'!$R$15:$R$22</c:f>
              <c:numCache>
                <c:formatCode>General</c:formatCode>
                <c:ptCount val="8"/>
                <c:pt idx="0">
                  <c:v>1.6846584821153088</c:v>
                </c:pt>
                <c:pt idx="1">
                  <c:v>1.2114201119482582</c:v>
                </c:pt>
                <c:pt idx="2">
                  <c:v>1.1888772132599277</c:v>
                </c:pt>
                <c:pt idx="3">
                  <c:v>0.79591648321554553</c:v>
                </c:pt>
                <c:pt idx="4">
                  <c:v>93.228125199931128</c:v>
                </c:pt>
                <c:pt idx="5">
                  <c:v>113.65205586513845</c:v>
                </c:pt>
                <c:pt idx="6">
                  <c:v>105.52172054085578</c:v>
                </c:pt>
                <c:pt idx="7">
                  <c:v>104.66090109681569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EF-463C-9BC2-D694827B6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28608"/>
        <c:axId val="157830144"/>
      </c:scatterChart>
      <c:valAx>
        <c:axId val="157828608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7830144"/>
        <c:crosses val="autoZero"/>
        <c:crossBetween val="midCat"/>
      </c:valAx>
      <c:valAx>
        <c:axId val="15783014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7828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'75_102'!$M$13</c:f>
              <c:strCache>
                <c:ptCount val="1"/>
                <c:pt idx="0">
                  <c:v>89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'75_102'!$O$15:$O$22</c:f>
                <c:numCache>
                  <c:formatCode>General</c:formatCode>
                  <c:ptCount val="8"/>
                  <c:pt idx="0">
                    <c:v>1.137717730368343</c:v>
                  </c:pt>
                  <c:pt idx="1">
                    <c:v>1.1829982273932509</c:v>
                  </c:pt>
                  <c:pt idx="2">
                    <c:v>0.84063170357309769</c:v>
                  </c:pt>
                  <c:pt idx="3">
                    <c:v>0.38038554823296544</c:v>
                  </c:pt>
                  <c:pt idx="4">
                    <c:v>69.946946428785111</c:v>
                  </c:pt>
                  <c:pt idx="5">
                    <c:v>15.850139645228586</c:v>
                  </c:pt>
                  <c:pt idx="6">
                    <c:v>11.297494710956862</c:v>
                  </c:pt>
                  <c:pt idx="7">
                    <c:v>11.532757898742929</c:v>
                  </c:pt>
                </c:numCache>
              </c:numRef>
            </c:plus>
            <c:minus>
              <c:numRef>
                <c:f>'75_102'!$O$15:$O$22</c:f>
                <c:numCache>
                  <c:formatCode>General</c:formatCode>
                  <c:ptCount val="8"/>
                  <c:pt idx="0">
                    <c:v>1.137717730368343</c:v>
                  </c:pt>
                  <c:pt idx="1">
                    <c:v>1.1829982273932509</c:v>
                  </c:pt>
                  <c:pt idx="2">
                    <c:v>0.84063170357309769</c:v>
                  </c:pt>
                  <c:pt idx="3">
                    <c:v>0.38038554823296544</c:v>
                  </c:pt>
                  <c:pt idx="4">
                    <c:v>69.946946428785111</c:v>
                  </c:pt>
                  <c:pt idx="5">
                    <c:v>15.850139645228586</c:v>
                  </c:pt>
                  <c:pt idx="6">
                    <c:v>11.297494710956862</c:v>
                  </c:pt>
                  <c:pt idx="7">
                    <c:v>11.532757898742929</c:v>
                  </c:pt>
                </c:numCache>
              </c:numRef>
            </c:minus>
          </c:errBars>
          <c:xVal>
            <c:numRef>
              <c:f>'75_102'!$M$15:$M$22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'75_102'!$N$15:$N$22</c:f>
              <c:numCache>
                <c:formatCode>General</c:formatCode>
                <c:ptCount val="8"/>
                <c:pt idx="0">
                  <c:v>1.2504044762109348</c:v>
                </c:pt>
                <c:pt idx="1">
                  <c:v>1.2003544261608843</c:v>
                </c:pt>
                <c:pt idx="2">
                  <c:v>0.98902760193082162</c:v>
                </c:pt>
                <c:pt idx="3">
                  <c:v>1.0232542490607011</c:v>
                </c:pt>
                <c:pt idx="4">
                  <c:v>81.425680417615894</c:v>
                </c:pt>
                <c:pt idx="5">
                  <c:v>98.481045053625706</c:v>
                </c:pt>
                <c:pt idx="6">
                  <c:v>108.8625197496165</c:v>
                </c:pt>
                <c:pt idx="7">
                  <c:v>103.73689728528437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35-4729-BC2D-CE58894D5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67008"/>
        <c:axId val="157872896"/>
      </c:scatterChart>
      <c:valAx>
        <c:axId val="157867008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7872896"/>
        <c:crosses val="autoZero"/>
        <c:crossBetween val="midCat"/>
      </c:valAx>
      <c:valAx>
        <c:axId val="157872896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7867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'75_102'!$U$13</c:f>
              <c:strCache>
                <c:ptCount val="1"/>
                <c:pt idx="0">
                  <c:v>91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'75_102'!$W$15:$W$22</c:f>
                <c:numCache>
                  <c:formatCode>General</c:formatCode>
                  <c:ptCount val="8"/>
                  <c:pt idx="0">
                    <c:v>0.34889551577788491</c:v>
                  </c:pt>
                  <c:pt idx="1">
                    <c:v>0.2393988290462985</c:v>
                  </c:pt>
                  <c:pt idx="2">
                    <c:v>0.54692621459390101</c:v>
                  </c:pt>
                  <c:pt idx="3">
                    <c:v>0.21447155932275305</c:v>
                  </c:pt>
                  <c:pt idx="4">
                    <c:v>0.55117154400268142</c:v>
                  </c:pt>
                  <c:pt idx="5">
                    <c:v>3.1562112264030051</c:v>
                  </c:pt>
                  <c:pt idx="6">
                    <c:v>11.273933257678188</c:v>
                  </c:pt>
                  <c:pt idx="7">
                    <c:v>8.346472512356705</c:v>
                  </c:pt>
                </c:numCache>
              </c:numRef>
            </c:plus>
            <c:minus>
              <c:numRef>
                <c:f>'75_102'!$W$15:$W$22</c:f>
                <c:numCache>
                  <c:formatCode>General</c:formatCode>
                  <c:ptCount val="8"/>
                  <c:pt idx="0">
                    <c:v>0.34889551577788491</c:v>
                  </c:pt>
                  <c:pt idx="1">
                    <c:v>0.2393988290462985</c:v>
                  </c:pt>
                  <c:pt idx="2">
                    <c:v>0.54692621459390101</c:v>
                  </c:pt>
                  <c:pt idx="3">
                    <c:v>0.21447155932275305</c:v>
                  </c:pt>
                  <c:pt idx="4">
                    <c:v>0.55117154400268142</c:v>
                  </c:pt>
                  <c:pt idx="5">
                    <c:v>3.1562112264030051</c:v>
                  </c:pt>
                  <c:pt idx="6">
                    <c:v>11.273933257678188</c:v>
                  </c:pt>
                  <c:pt idx="7">
                    <c:v>8.346472512356705</c:v>
                  </c:pt>
                </c:numCache>
              </c:numRef>
            </c:minus>
          </c:errBars>
          <c:xVal>
            <c:numRef>
              <c:f>'75_102'!$U$15:$U$22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'75_102'!$V$15:$V$22</c:f>
              <c:numCache>
                <c:formatCode>General</c:formatCode>
                <c:ptCount val="8"/>
                <c:pt idx="0">
                  <c:v>2.4211577008097547</c:v>
                </c:pt>
                <c:pt idx="1">
                  <c:v>2.3238373257711054</c:v>
                </c:pt>
                <c:pt idx="2">
                  <c:v>1.9547853092493961</c:v>
                </c:pt>
                <c:pt idx="3">
                  <c:v>1.4901228320659432</c:v>
                </c:pt>
                <c:pt idx="4">
                  <c:v>1.6769763310023666</c:v>
                </c:pt>
                <c:pt idx="5">
                  <c:v>91.566297008653393</c:v>
                </c:pt>
                <c:pt idx="6">
                  <c:v>91.015911081364521</c:v>
                </c:pt>
                <c:pt idx="7">
                  <c:v>86.321800481941096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6A-478D-944F-7E2588CF6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62240"/>
        <c:axId val="157963776"/>
      </c:scatterChart>
      <c:valAx>
        <c:axId val="157962240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7963776"/>
        <c:crosses val="autoZero"/>
        <c:crossBetween val="midCat"/>
      </c:valAx>
      <c:valAx>
        <c:axId val="157963776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7962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'75_102'!$Y$13</c:f>
              <c:strCache>
                <c:ptCount val="1"/>
                <c:pt idx="0">
                  <c:v>92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'75_102'!$AA$15:$AA$22</c:f>
                <c:numCache>
                  <c:formatCode>General</c:formatCode>
                  <c:ptCount val="8"/>
                  <c:pt idx="0">
                    <c:v>0.41015304704185079</c:v>
                  </c:pt>
                  <c:pt idx="1">
                    <c:v>0.12051355423932614</c:v>
                  </c:pt>
                  <c:pt idx="2">
                    <c:v>0.5471913868013959</c:v>
                  </c:pt>
                  <c:pt idx="3">
                    <c:v>0.1877397894176466</c:v>
                  </c:pt>
                  <c:pt idx="4">
                    <c:v>55.498439000118374</c:v>
                  </c:pt>
                  <c:pt idx="5">
                    <c:v>14.315352949581165</c:v>
                  </c:pt>
                  <c:pt idx="6">
                    <c:v>23.585159091482993</c:v>
                  </c:pt>
                  <c:pt idx="7">
                    <c:v>0.82842341323386481</c:v>
                  </c:pt>
                </c:numCache>
              </c:numRef>
            </c:plus>
            <c:minus>
              <c:numRef>
                <c:f>'75_102'!$AA$15:$AA$22</c:f>
                <c:numCache>
                  <c:formatCode>General</c:formatCode>
                  <c:ptCount val="8"/>
                  <c:pt idx="0">
                    <c:v>0.41015304704185079</c:v>
                  </c:pt>
                  <c:pt idx="1">
                    <c:v>0.12051355423932614</c:v>
                  </c:pt>
                  <c:pt idx="2">
                    <c:v>0.5471913868013959</c:v>
                  </c:pt>
                  <c:pt idx="3">
                    <c:v>0.1877397894176466</c:v>
                  </c:pt>
                  <c:pt idx="4">
                    <c:v>55.498439000118374</c:v>
                  </c:pt>
                  <c:pt idx="5">
                    <c:v>14.315352949581165</c:v>
                  </c:pt>
                  <c:pt idx="6">
                    <c:v>23.585159091482993</c:v>
                  </c:pt>
                  <c:pt idx="7">
                    <c:v>0.82842341323386481</c:v>
                  </c:pt>
                </c:numCache>
              </c:numRef>
            </c:minus>
          </c:errBars>
          <c:xVal>
            <c:numRef>
              <c:f>'75_102'!$Y$15:$Y$22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'75_102'!$Z$15:$Z$22</c:f>
              <c:numCache>
                <c:formatCode>General</c:formatCode>
                <c:ptCount val="8"/>
                <c:pt idx="0">
                  <c:v>1.7541316629462456</c:v>
                </c:pt>
                <c:pt idx="1">
                  <c:v>1.7174603648767772</c:v>
                </c:pt>
                <c:pt idx="2">
                  <c:v>1.8544838605628906</c:v>
                </c:pt>
                <c:pt idx="3">
                  <c:v>1.7993604467768542</c:v>
                </c:pt>
                <c:pt idx="4">
                  <c:v>68.780737276178002</c:v>
                </c:pt>
                <c:pt idx="5">
                  <c:v>135.8813605774092</c:v>
                </c:pt>
                <c:pt idx="6">
                  <c:v>102.50695984738539</c:v>
                </c:pt>
                <c:pt idx="7">
                  <c:v>93.451474408921214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B4-4D41-9C25-335AE28D4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08832"/>
        <c:axId val="158010368"/>
      </c:scatterChart>
      <c:valAx>
        <c:axId val="158008832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010368"/>
        <c:crosses val="autoZero"/>
        <c:crossBetween val="midCat"/>
      </c:valAx>
      <c:valAx>
        <c:axId val="158010368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008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'75_102'!$AC$13</c:f>
              <c:strCache>
                <c:ptCount val="1"/>
                <c:pt idx="0">
                  <c:v>93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'75_102'!$AE$15:$AE$22</c:f>
                <c:numCache>
                  <c:formatCode>General</c:formatCode>
                  <c:ptCount val="8"/>
                  <c:pt idx="0">
                    <c:v>0.50496054471924168</c:v>
                  </c:pt>
                  <c:pt idx="1">
                    <c:v>0.65318563109368866</c:v>
                  </c:pt>
                  <c:pt idx="2">
                    <c:v>0.50781936123219329</c:v>
                  </c:pt>
                  <c:pt idx="3">
                    <c:v>0.56730952165823567</c:v>
                  </c:pt>
                  <c:pt idx="4">
                    <c:v>56.399167868978651</c:v>
                  </c:pt>
                  <c:pt idx="5">
                    <c:v>18.220661187278168</c:v>
                  </c:pt>
                  <c:pt idx="6">
                    <c:v>11.143430485282488</c:v>
                  </c:pt>
                  <c:pt idx="7">
                    <c:v>6.0502927408252578</c:v>
                  </c:pt>
                </c:numCache>
              </c:numRef>
            </c:plus>
            <c:minus>
              <c:numRef>
                <c:f>'75_102'!$AE$15:$AE$22</c:f>
                <c:numCache>
                  <c:formatCode>General</c:formatCode>
                  <c:ptCount val="8"/>
                  <c:pt idx="0">
                    <c:v>0.50496054471924168</c:v>
                  </c:pt>
                  <c:pt idx="1">
                    <c:v>0.65318563109368866</c:v>
                  </c:pt>
                  <c:pt idx="2">
                    <c:v>0.50781936123219329</c:v>
                  </c:pt>
                  <c:pt idx="3">
                    <c:v>0.56730952165823567</c:v>
                  </c:pt>
                  <c:pt idx="4">
                    <c:v>56.399167868978651</c:v>
                  </c:pt>
                  <c:pt idx="5">
                    <c:v>18.220661187278168</c:v>
                  </c:pt>
                  <c:pt idx="6">
                    <c:v>11.143430485282488</c:v>
                  </c:pt>
                  <c:pt idx="7">
                    <c:v>6.0502927408252578</c:v>
                  </c:pt>
                </c:numCache>
              </c:numRef>
            </c:minus>
          </c:errBars>
          <c:xVal>
            <c:numRef>
              <c:f>'75_102'!$AC$15:$AC$22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'75_102'!$AD$15:$AD$22</c:f>
              <c:numCache>
                <c:formatCode>General</c:formatCode>
                <c:ptCount val="8"/>
                <c:pt idx="0">
                  <c:v>1.6020211768565829</c:v>
                </c:pt>
                <c:pt idx="1">
                  <c:v>1.399078038002699</c:v>
                </c:pt>
                <c:pt idx="2">
                  <c:v>1.3351463530748342</c:v>
                </c:pt>
                <c:pt idx="3">
                  <c:v>1.3417056914737233</c:v>
                </c:pt>
                <c:pt idx="4">
                  <c:v>34.724153117771699</c:v>
                </c:pt>
                <c:pt idx="5">
                  <c:v>92.928432165908788</c:v>
                </c:pt>
                <c:pt idx="6">
                  <c:v>93.044030968562524</c:v>
                </c:pt>
                <c:pt idx="7">
                  <c:v>96.496360562719417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89-4C75-949F-87A8F6249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76928"/>
        <c:axId val="158078464"/>
      </c:scatterChart>
      <c:valAx>
        <c:axId val="158076928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078464"/>
        <c:crosses val="autoZero"/>
        <c:crossBetween val="midCat"/>
      </c:valAx>
      <c:valAx>
        <c:axId val="15807846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076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'75_102'!$AG$13</c:f>
              <c:strCache>
                <c:ptCount val="1"/>
                <c:pt idx="0">
                  <c:v>94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'75_102'!$AI$15:$AI$22</c:f>
                <c:numCache>
                  <c:formatCode>General</c:formatCode>
                  <c:ptCount val="8"/>
                  <c:pt idx="0">
                    <c:v>0.46718633044350777</c:v>
                  </c:pt>
                  <c:pt idx="1">
                    <c:v>0.34451085394042585</c:v>
                  </c:pt>
                  <c:pt idx="2">
                    <c:v>0.56241501798667048</c:v>
                  </c:pt>
                  <c:pt idx="3">
                    <c:v>0.40721256110129733</c:v>
                  </c:pt>
                  <c:pt idx="4">
                    <c:v>0.32949797631665312</c:v>
                  </c:pt>
                  <c:pt idx="5">
                    <c:v>23.485016544513073</c:v>
                  </c:pt>
                  <c:pt idx="6">
                    <c:v>2.9018820241966616</c:v>
                  </c:pt>
                  <c:pt idx="7">
                    <c:v>4.7116553411109177</c:v>
                  </c:pt>
                </c:numCache>
              </c:numRef>
            </c:plus>
            <c:minus>
              <c:numRef>
                <c:f>'75_102'!$AI$15:$AI$22</c:f>
                <c:numCache>
                  <c:formatCode>General</c:formatCode>
                  <c:ptCount val="8"/>
                  <c:pt idx="0">
                    <c:v>0.46718633044350777</c:v>
                  </c:pt>
                  <c:pt idx="1">
                    <c:v>0.34451085394042585</c:v>
                  </c:pt>
                  <c:pt idx="2">
                    <c:v>0.56241501798667048</c:v>
                  </c:pt>
                  <c:pt idx="3">
                    <c:v>0.40721256110129733</c:v>
                  </c:pt>
                  <c:pt idx="4">
                    <c:v>0.32949797631665312</c:v>
                  </c:pt>
                  <c:pt idx="5">
                    <c:v>23.485016544513073</c:v>
                  </c:pt>
                  <c:pt idx="6">
                    <c:v>2.9018820241966616</c:v>
                  </c:pt>
                  <c:pt idx="7">
                    <c:v>4.7116553411109177</c:v>
                  </c:pt>
                </c:numCache>
              </c:numRef>
            </c:minus>
          </c:errBars>
          <c:xVal>
            <c:numRef>
              <c:f>'75_102'!$AG$15:$AG$22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'75_102'!$AH$15:$AH$22</c:f>
              <c:numCache>
                <c:formatCode>General</c:formatCode>
                <c:ptCount val="8"/>
                <c:pt idx="0">
                  <c:v>1.1454333073119716</c:v>
                </c:pt>
                <c:pt idx="1">
                  <c:v>0.81006678356902639</c:v>
                </c:pt>
                <c:pt idx="2">
                  <c:v>1.0513240596644344</c:v>
                </c:pt>
                <c:pt idx="3">
                  <c:v>1.1431514242190688</c:v>
                </c:pt>
                <c:pt idx="4">
                  <c:v>1.2841429972299498</c:v>
                </c:pt>
                <c:pt idx="5">
                  <c:v>89.972318752220389</c:v>
                </c:pt>
                <c:pt idx="6">
                  <c:v>82.874753694636155</c:v>
                </c:pt>
                <c:pt idx="7">
                  <c:v>87.24883727684221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6E-4A1E-B38A-A5C3E6B2F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19040"/>
        <c:axId val="158120576"/>
      </c:scatterChart>
      <c:valAx>
        <c:axId val="158119040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120576"/>
        <c:crosses val="autoZero"/>
        <c:crossBetween val="midCat"/>
      </c:valAx>
      <c:valAx>
        <c:axId val="158120576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119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'12_40'!$AC$1</c:f>
              <c:strCache>
                <c:ptCount val="1"/>
                <c:pt idx="0">
                  <c:v>24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'12_40'!$AE$3:$AE$10</c:f>
                <c:numCache>
                  <c:formatCode>General</c:formatCode>
                  <c:ptCount val="8"/>
                  <c:pt idx="0">
                    <c:v>1.2564181678212913</c:v>
                  </c:pt>
                  <c:pt idx="1">
                    <c:v>1.2810124046136901</c:v>
                  </c:pt>
                  <c:pt idx="2">
                    <c:v>1.5280551085877776</c:v>
                  </c:pt>
                  <c:pt idx="3">
                    <c:v>11.36610535431989</c:v>
                  </c:pt>
                  <c:pt idx="4">
                    <c:v>13.210229028279635</c:v>
                  </c:pt>
                  <c:pt idx="5">
                    <c:v>24.259944084396441</c:v>
                  </c:pt>
                  <c:pt idx="6">
                    <c:v>2.6427275387454769</c:v>
                  </c:pt>
                  <c:pt idx="7">
                    <c:v>14.213178133091297</c:v>
                  </c:pt>
                </c:numCache>
              </c:numRef>
            </c:plus>
            <c:minus>
              <c:numRef>
                <c:f>'12_40'!$AE$3:$AE$10</c:f>
                <c:numCache>
                  <c:formatCode>General</c:formatCode>
                  <c:ptCount val="8"/>
                  <c:pt idx="0">
                    <c:v>1.2564181678212913</c:v>
                  </c:pt>
                  <c:pt idx="1">
                    <c:v>1.2810124046136901</c:v>
                  </c:pt>
                  <c:pt idx="2">
                    <c:v>1.5280551085877776</c:v>
                  </c:pt>
                  <c:pt idx="3">
                    <c:v>11.36610535431989</c:v>
                  </c:pt>
                  <c:pt idx="4">
                    <c:v>13.210229028279635</c:v>
                  </c:pt>
                  <c:pt idx="5">
                    <c:v>24.259944084396441</c:v>
                  </c:pt>
                  <c:pt idx="6">
                    <c:v>2.6427275387454769</c:v>
                  </c:pt>
                  <c:pt idx="7">
                    <c:v>14.213178133091297</c:v>
                  </c:pt>
                </c:numCache>
              </c:numRef>
            </c:minus>
          </c:errBars>
          <c:xVal>
            <c:numRef>
              <c:f>'12_40'!$AC$3:$AC$10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'12_40'!$AD$3:$AD$10</c:f>
              <c:numCache>
                <c:formatCode>General</c:formatCode>
                <c:ptCount val="8"/>
                <c:pt idx="0">
                  <c:v>-2.9316433186458672</c:v>
                </c:pt>
                <c:pt idx="1">
                  <c:v>-3.7786513159967874</c:v>
                </c:pt>
                <c:pt idx="2">
                  <c:v>-4.4715531570493763</c:v>
                </c:pt>
                <c:pt idx="3">
                  <c:v>146.22156936549808</c:v>
                </c:pt>
                <c:pt idx="4">
                  <c:v>110.89994983845781</c:v>
                </c:pt>
                <c:pt idx="5">
                  <c:v>140.0312612924414</c:v>
                </c:pt>
                <c:pt idx="6">
                  <c:v>111.20277836124437</c:v>
                </c:pt>
                <c:pt idx="7">
                  <c:v>117.03920638328044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FF-427B-8BE8-9C4226B7A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91680"/>
        <c:axId val="156401664"/>
      </c:scatterChart>
      <c:valAx>
        <c:axId val="156391680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401664"/>
        <c:crosses val="autoZero"/>
        <c:crossBetween val="midCat"/>
      </c:valAx>
      <c:valAx>
        <c:axId val="15640166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391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'75_102'!$AK$13</c:f>
              <c:strCache>
                <c:ptCount val="1"/>
                <c:pt idx="0">
                  <c:v>96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'75_102'!$AM$15:$AM$22</c:f>
                <c:numCache>
                  <c:formatCode>General</c:formatCode>
                  <c:ptCount val="8"/>
                  <c:pt idx="0">
                    <c:v>0.76303584840553607</c:v>
                  </c:pt>
                  <c:pt idx="1">
                    <c:v>0.7676832884885596</c:v>
                  </c:pt>
                  <c:pt idx="2">
                    <c:v>0.47245697924727315</c:v>
                  </c:pt>
                  <c:pt idx="3">
                    <c:v>1.0075830727651709</c:v>
                  </c:pt>
                  <c:pt idx="4">
                    <c:v>1.9194760608286305</c:v>
                  </c:pt>
                  <c:pt idx="5">
                    <c:v>15.320850752798004</c:v>
                  </c:pt>
                  <c:pt idx="6">
                    <c:v>22.167850718389285</c:v>
                  </c:pt>
                  <c:pt idx="7">
                    <c:v>2.2540429488207154</c:v>
                  </c:pt>
                </c:numCache>
              </c:numRef>
            </c:plus>
            <c:minus>
              <c:numRef>
                <c:f>'75_102'!$AM$15:$AM$22</c:f>
                <c:numCache>
                  <c:formatCode>General</c:formatCode>
                  <c:ptCount val="8"/>
                  <c:pt idx="0">
                    <c:v>0.76303584840553607</c:v>
                  </c:pt>
                  <c:pt idx="1">
                    <c:v>0.7676832884885596</c:v>
                  </c:pt>
                  <c:pt idx="2">
                    <c:v>0.47245697924727315</c:v>
                  </c:pt>
                  <c:pt idx="3">
                    <c:v>1.0075830727651709</c:v>
                  </c:pt>
                  <c:pt idx="4">
                    <c:v>1.9194760608286305</c:v>
                  </c:pt>
                  <c:pt idx="5">
                    <c:v>15.320850752798004</c:v>
                  </c:pt>
                  <c:pt idx="6">
                    <c:v>22.167850718389285</c:v>
                  </c:pt>
                  <c:pt idx="7">
                    <c:v>2.2540429488207154</c:v>
                  </c:pt>
                </c:numCache>
              </c:numRef>
            </c:minus>
          </c:errBars>
          <c:xVal>
            <c:numRef>
              <c:f>'75_102'!$AK$15:$AK$22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'75_102'!$AL$15:$AL$22</c:f>
              <c:numCache>
                <c:formatCode>General</c:formatCode>
                <c:ptCount val="8"/>
                <c:pt idx="0">
                  <c:v>1.3209862448213761</c:v>
                </c:pt>
                <c:pt idx="1">
                  <c:v>1.6663995024210048</c:v>
                </c:pt>
                <c:pt idx="2">
                  <c:v>1.0456315250222095</c:v>
                </c:pt>
                <c:pt idx="3">
                  <c:v>1.3673818467725272</c:v>
                </c:pt>
                <c:pt idx="4">
                  <c:v>2.2275956191726771</c:v>
                </c:pt>
                <c:pt idx="5">
                  <c:v>97.414390196648256</c:v>
                </c:pt>
                <c:pt idx="6">
                  <c:v>108.84504960669837</c:v>
                </c:pt>
                <c:pt idx="7">
                  <c:v>108.68849840624033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12-4651-8FEE-A1E2E3E84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40288"/>
        <c:axId val="158141824"/>
      </c:scatterChart>
      <c:valAx>
        <c:axId val="158140288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141824"/>
        <c:crosses val="autoZero"/>
        <c:crossBetween val="midCat"/>
      </c:valAx>
      <c:valAx>
        <c:axId val="15814182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140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'75_102'!$A$25</c:f>
              <c:strCache>
                <c:ptCount val="1"/>
                <c:pt idx="0">
                  <c:v>97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'75_102'!$C$27:$C$34</c:f>
                <c:numCache>
                  <c:formatCode>General</c:formatCode>
                  <c:ptCount val="8"/>
                  <c:pt idx="0">
                    <c:v>0.56781220496489315</c:v>
                  </c:pt>
                  <c:pt idx="1">
                    <c:v>0.25469561252741307</c:v>
                  </c:pt>
                  <c:pt idx="2">
                    <c:v>0.49894837717336549</c:v>
                  </c:pt>
                  <c:pt idx="3">
                    <c:v>0.18325180998516807</c:v>
                  </c:pt>
                  <c:pt idx="4">
                    <c:v>7.9818339803850669E-2</c:v>
                  </c:pt>
                  <c:pt idx="5">
                    <c:v>23.557246995535998</c:v>
                  </c:pt>
                  <c:pt idx="6">
                    <c:v>10.214050633342449</c:v>
                  </c:pt>
                  <c:pt idx="7">
                    <c:v>21.273063439127853</c:v>
                  </c:pt>
                </c:numCache>
              </c:numRef>
            </c:plus>
            <c:minus>
              <c:numRef>
                <c:f>'75_102'!$C$27:$C$34</c:f>
                <c:numCache>
                  <c:formatCode>General</c:formatCode>
                  <c:ptCount val="8"/>
                  <c:pt idx="0">
                    <c:v>0.56781220496489315</c:v>
                  </c:pt>
                  <c:pt idx="1">
                    <c:v>0.25469561252741307</c:v>
                  </c:pt>
                  <c:pt idx="2">
                    <c:v>0.49894837717336549</c:v>
                  </c:pt>
                  <c:pt idx="3">
                    <c:v>0.18325180998516807</c:v>
                  </c:pt>
                  <c:pt idx="4">
                    <c:v>7.9818339803850669E-2</c:v>
                  </c:pt>
                  <c:pt idx="5">
                    <c:v>23.557246995535998</c:v>
                  </c:pt>
                  <c:pt idx="6">
                    <c:v>10.214050633342449</c:v>
                  </c:pt>
                  <c:pt idx="7">
                    <c:v>21.273063439127853</c:v>
                  </c:pt>
                </c:numCache>
              </c:numRef>
            </c:minus>
          </c:errBars>
          <c:xVal>
            <c:numRef>
              <c:f>'75_102'!$A$27:$A$34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'75_102'!$B$27:$B$34</c:f>
              <c:numCache>
                <c:formatCode>General</c:formatCode>
                <c:ptCount val="8"/>
                <c:pt idx="0">
                  <c:v>1.1177773116099097</c:v>
                </c:pt>
                <c:pt idx="1">
                  <c:v>0.93126354800363575</c:v>
                </c:pt>
                <c:pt idx="2">
                  <c:v>0.5621984476609998</c:v>
                </c:pt>
                <c:pt idx="3">
                  <c:v>0.8294058690534456</c:v>
                </c:pt>
                <c:pt idx="4">
                  <c:v>1.259305876045961</c:v>
                </c:pt>
                <c:pt idx="5">
                  <c:v>95.582127123977344</c:v>
                </c:pt>
                <c:pt idx="6">
                  <c:v>88.783581567722536</c:v>
                </c:pt>
                <c:pt idx="7">
                  <c:v>79.148311306901618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BE-47C0-9DC5-3D07B8F7D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2512"/>
        <c:axId val="158290688"/>
      </c:scatterChart>
      <c:valAx>
        <c:axId val="158272512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290688"/>
        <c:crosses val="autoZero"/>
        <c:crossBetween val="midCat"/>
      </c:valAx>
      <c:valAx>
        <c:axId val="158290688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272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'75_102'!$E$25</c:f>
              <c:strCache>
                <c:ptCount val="1"/>
                <c:pt idx="0">
                  <c:v>98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'75_102'!$G$27:$G$34</c:f>
                <c:numCache>
                  <c:formatCode>General</c:formatCode>
                  <c:ptCount val="8"/>
                  <c:pt idx="0">
                    <c:v>0.65718419994278321</c:v>
                  </c:pt>
                  <c:pt idx="1">
                    <c:v>0.37674191171896765</c:v>
                  </c:pt>
                  <c:pt idx="2">
                    <c:v>0.55129461895645782</c:v>
                  </c:pt>
                  <c:pt idx="3">
                    <c:v>0.4625072052073822</c:v>
                  </c:pt>
                  <c:pt idx="4">
                    <c:v>3.0952797137519683</c:v>
                  </c:pt>
                  <c:pt idx="5">
                    <c:v>27.144190234898275</c:v>
                  </c:pt>
                  <c:pt idx="6">
                    <c:v>15.279222968704872</c:v>
                  </c:pt>
                  <c:pt idx="7">
                    <c:v>10.551304378201717</c:v>
                  </c:pt>
                </c:numCache>
              </c:numRef>
            </c:plus>
            <c:minus>
              <c:numRef>
                <c:f>'75_102'!$G$27:$G$34</c:f>
                <c:numCache>
                  <c:formatCode>General</c:formatCode>
                  <c:ptCount val="8"/>
                  <c:pt idx="0">
                    <c:v>0.65718419994278321</c:v>
                  </c:pt>
                  <c:pt idx="1">
                    <c:v>0.37674191171896765</c:v>
                  </c:pt>
                  <c:pt idx="2">
                    <c:v>0.55129461895645782</c:v>
                  </c:pt>
                  <c:pt idx="3">
                    <c:v>0.4625072052073822</c:v>
                  </c:pt>
                  <c:pt idx="4">
                    <c:v>3.0952797137519683</c:v>
                  </c:pt>
                  <c:pt idx="5">
                    <c:v>27.144190234898275</c:v>
                  </c:pt>
                  <c:pt idx="6">
                    <c:v>15.279222968704872</c:v>
                  </c:pt>
                  <c:pt idx="7">
                    <c:v>10.551304378201717</c:v>
                  </c:pt>
                </c:numCache>
              </c:numRef>
            </c:minus>
          </c:errBars>
          <c:xVal>
            <c:numRef>
              <c:f>'75_102'!$E$27:$E$34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'75_102'!$F$27:$F$34</c:f>
              <c:numCache>
                <c:formatCode>General</c:formatCode>
                <c:ptCount val="8"/>
                <c:pt idx="0">
                  <c:v>1.6655730986484614</c:v>
                </c:pt>
                <c:pt idx="1">
                  <c:v>1.6985938689650482</c:v>
                </c:pt>
                <c:pt idx="2">
                  <c:v>1.5889447461580348</c:v>
                </c:pt>
                <c:pt idx="3">
                  <c:v>1.6437693075615416</c:v>
                </c:pt>
                <c:pt idx="4">
                  <c:v>141.16648197730902</c:v>
                </c:pt>
                <c:pt idx="5">
                  <c:v>113.82941498615646</c:v>
                </c:pt>
                <c:pt idx="6">
                  <c:v>97.824192599851102</c:v>
                </c:pt>
                <c:pt idx="7">
                  <c:v>100.90967607384354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3D-4384-BBBA-7231E965F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31264"/>
        <c:axId val="158332800"/>
      </c:scatterChart>
      <c:valAx>
        <c:axId val="158331264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332800"/>
        <c:crosses val="autoZero"/>
        <c:crossBetween val="midCat"/>
      </c:valAx>
      <c:valAx>
        <c:axId val="158332800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331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'75_102'!$I$25</c:f>
              <c:strCache>
                <c:ptCount val="1"/>
                <c:pt idx="0">
                  <c:v>100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'75_102'!$K$27:$K$34</c:f>
                <c:numCache>
                  <c:formatCode>General</c:formatCode>
                  <c:ptCount val="8"/>
                  <c:pt idx="0">
                    <c:v>0.68301024502462593</c:v>
                  </c:pt>
                  <c:pt idx="1">
                    <c:v>0.91684102387371591</c:v>
                  </c:pt>
                  <c:pt idx="2">
                    <c:v>0.63701259718012082</c:v>
                  </c:pt>
                  <c:pt idx="3">
                    <c:v>1.1943807272450124</c:v>
                  </c:pt>
                  <c:pt idx="4">
                    <c:v>30.704763042198685</c:v>
                  </c:pt>
                  <c:pt idx="5">
                    <c:v>34.818540071103023</c:v>
                  </c:pt>
                  <c:pt idx="6">
                    <c:v>9.1848430503998024</c:v>
                  </c:pt>
                  <c:pt idx="7">
                    <c:v>10.137200324050564</c:v>
                  </c:pt>
                </c:numCache>
              </c:numRef>
            </c:plus>
            <c:minus>
              <c:numRef>
                <c:f>'75_102'!$K$27:$K$34</c:f>
                <c:numCache>
                  <c:formatCode>General</c:formatCode>
                  <c:ptCount val="8"/>
                  <c:pt idx="0">
                    <c:v>0.68301024502462593</c:v>
                  </c:pt>
                  <c:pt idx="1">
                    <c:v>0.91684102387371591</c:v>
                  </c:pt>
                  <c:pt idx="2">
                    <c:v>0.63701259718012082</c:v>
                  </c:pt>
                  <c:pt idx="3">
                    <c:v>1.1943807272450124</c:v>
                  </c:pt>
                  <c:pt idx="4">
                    <c:v>30.704763042198685</c:v>
                  </c:pt>
                  <c:pt idx="5">
                    <c:v>34.818540071103023</c:v>
                  </c:pt>
                  <c:pt idx="6">
                    <c:v>9.1848430503998024</c:v>
                  </c:pt>
                  <c:pt idx="7">
                    <c:v>10.137200324050564</c:v>
                  </c:pt>
                </c:numCache>
              </c:numRef>
            </c:minus>
          </c:errBars>
          <c:xVal>
            <c:numRef>
              <c:f>'75_102'!$I$27:$I$34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'75_102'!$J$27:$J$34</c:f>
              <c:numCache>
                <c:formatCode>General</c:formatCode>
                <c:ptCount val="8"/>
                <c:pt idx="0">
                  <c:v>1.1421556046780448</c:v>
                </c:pt>
                <c:pt idx="1">
                  <c:v>1.3565718021793405</c:v>
                </c:pt>
                <c:pt idx="2">
                  <c:v>0.87746556258799047</c:v>
                </c:pt>
                <c:pt idx="3">
                  <c:v>1.3836374780855496</c:v>
                </c:pt>
                <c:pt idx="4">
                  <c:v>123.75959597805949</c:v>
                </c:pt>
                <c:pt idx="5">
                  <c:v>102.82417284464769</c:v>
                </c:pt>
                <c:pt idx="6">
                  <c:v>83.683080654945712</c:v>
                </c:pt>
                <c:pt idx="7">
                  <c:v>85.849278862971005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0D-4D78-B5C2-F30863ED3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48800"/>
        <c:axId val="158350336"/>
      </c:scatterChart>
      <c:valAx>
        <c:axId val="158348800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350336"/>
        <c:crosses val="autoZero"/>
        <c:crossBetween val="midCat"/>
      </c:valAx>
      <c:valAx>
        <c:axId val="158350336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348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'75_102'!$M$25</c:f>
              <c:strCache>
                <c:ptCount val="1"/>
                <c:pt idx="0">
                  <c:v>101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'75_102'!$O$27:$O$34</c:f>
                <c:numCache>
                  <c:formatCode>General</c:formatCode>
                  <c:ptCount val="8"/>
                  <c:pt idx="0">
                    <c:v>0.74078140236644985</c:v>
                  </c:pt>
                  <c:pt idx="1">
                    <c:v>0.29156707461905262</c:v>
                  </c:pt>
                  <c:pt idx="2">
                    <c:v>0.55786685526510127</c:v>
                  </c:pt>
                  <c:pt idx="3">
                    <c:v>0.18655691561599227</c:v>
                  </c:pt>
                  <c:pt idx="4">
                    <c:v>52.472428584675171</c:v>
                  </c:pt>
                  <c:pt idx="5">
                    <c:v>8.5815191563495965</c:v>
                  </c:pt>
                  <c:pt idx="6">
                    <c:v>8.5147384634591212</c:v>
                  </c:pt>
                  <c:pt idx="7">
                    <c:v>8.116159349163917</c:v>
                  </c:pt>
                </c:numCache>
              </c:numRef>
            </c:plus>
            <c:minus>
              <c:numRef>
                <c:f>'75_102'!$O$27:$O$34</c:f>
                <c:numCache>
                  <c:formatCode>General</c:formatCode>
                  <c:ptCount val="8"/>
                  <c:pt idx="0">
                    <c:v>0.74078140236644985</c:v>
                  </c:pt>
                  <c:pt idx="1">
                    <c:v>0.29156707461905262</c:v>
                  </c:pt>
                  <c:pt idx="2">
                    <c:v>0.55786685526510127</c:v>
                  </c:pt>
                  <c:pt idx="3">
                    <c:v>0.18655691561599227</c:v>
                  </c:pt>
                  <c:pt idx="4">
                    <c:v>52.472428584675171</c:v>
                  </c:pt>
                  <c:pt idx="5">
                    <c:v>8.5815191563495965</c:v>
                  </c:pt>
                  <c:pt idx="6">
                    <c:v>8.5147384634591212</c:v>
                  </c:pt>
                  <c:pt idx="7">
                    <c:v>8.116159349163917</c:v>
                  </c:pt>
                </c:numCache>
              </c:numRef>
            </c:minus>
          </c:errBars>
          <c:xVal>
            <c:numRef>
              <c:f>'75_102'!$M$27:$M$34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'75_102'!$N$27:$N$34</c:f>
              <c:numCache>
                <c:formatCode>General</c:formatCode>
                <c:ptCount val="8"/>
                <c:pt idx="0">
                  <c:v>2.0988271938972387</c:v>
                </c:pt>
                <c:pt idx="1">
                  <c:v>1.8572992094267438</c:v>
                </c:pt>
                <c:pt idx="2">
                  <c:v>1.8994468494607324</c:v>
                </c:pt>
                <c:pt idx="3">
                  <c:v>1.564858810983109</c:v>
                </c:pt>
                <c:pt idx="4">
                  <c:v>32.00733965502878</c:v>
                </c:pt>
                <c:pt idx="5">
                  <c:v>91.655898684549882</c:v>
                </c:pt>
                <c:pt idx="6">
                  <c:v>110.2449833709444</c:v>
                </c:pt>
                <c:pt idx="7">
                  <c:v>91.390358447715457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52-493B-9464-246E34A9D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82336"/>
        <c:axId val="158388224"/>
      </c:scatterChart>
      <c:valAx>
        <c:axId val="158382336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388224"/>
        <c:crosses val="autoZero"/>
        <c:crossBetween val="midCat"/>
      </c:valAx>
      <c:valAx>
        <c:axId val="15838822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382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'75_102'!$Q$25</c:f>
              <c:strCache>
                <c:ptCount val="1"/>
                <c:pt idx="0">
                  <c:v>102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'75_102'!$S$27:$S$34</c:f>
                <c:numCache>
                  <c:formatCode>General</c:formatCode>
                  <c:ptCount val="8"/>
                  <c:pt idx="0">
                    <c:v>0.37658743882715451</c:v>
                  </c:pt>
                  <c:pt idx="1">
                    <c:v>0.32108533088332675</c:v>
                  </c:pt>
                  <c:pt idx="2">
                    <c:v>0.1432588923276566</c:v>
                  </c:pt>
                  <c:pt idx="3">
                    <c:v>0.33262461420455214</c:v>
                  </c:pt>
                  <c:pt idx="4">
                    <c:v>10.035998966142886</c:v>
                  </c:pt>
                  <c:pt idx="5">
                    <c:v>14.488694615902622</c:v>
                  </c:pt>
                  <c:pt idx="6">
                    <c:v>3.3349548388333803</c:v>
                  </c:pt>
                  <c:pt idx="7">
                    <c:v>2.2560059561850023</c:v>
                  </c:pt>
                </c:numCache>
              </c:numRef>
            </c:plus>
            <c:minus>
              <c:numRef>
                <c:f>'75_102'!$S$27:$S$34</c:f>
                <c:numCache>
                  <c:formatCode>General</c:formatCode>
                  <c:ptCount val="8"/>
                  <c:pt idx="0">
                    <c:v>0.37658743882715451</c:v>
                  </c:pt>
                  <c:pt idx="1">
                    <c:v>0.32108533088332675</c:v>
                  </c:pt>
                  <c:pt idx="2">
                    <c:v>0.1432588923276566</c:v>
                  </c:pt>
                  <c:pt idx="3">
                    <c:v>0.33262461420455214</c:v>
                  </c:pt>
                  <c:pt idx="4">
                    <c:v>10.035998966142886</c:v>
                  </c:pt>
                  <c:pt idx="5">
                    <c:v>14.488694615902622</c:v>
                  </c:pt>
                  <c:pt idx="6">
                    <c:v>3.3349548388333803</c:v>
                  </c:pt>
                  <c:pt idx="7">
                    <c:v>2.2560059561850023</c:v>
                  </c:pt>
                </c:numCache>
              </c:numRef>
            </c:minus>
          </c:errBars>
          <c:xVal>
            <c:numRef>
              <c:f>'75_102'!$Q$27:$Q$34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'75_102'!$R$27:$R$34</c:f>
              <c:numCache>
                <c:formatCode>General</c:formatCode>
                <c:ptCount val="8"/>
                <c:pt idx="0">
                  <c:v>1.3441895630657488</c:v>
                </c:pt>
                <c:pt idx="1">
                  <c:v>1.2499306430587755</c:v>
                </c:pt>
                <c:pt idx="2">
                  <c:v>1.0139151349641016</c:v>
                </c:pt>
                <c:pt idx="3">
                  <c:v>1.0542998525367699</c:v>
                </c:pt>
                <c:pt idx="4">
                  <c:v>7.1106183931399487</c:v>
                </c:pt>
                <c:pt idx="5">
                  <c:v>126.57789995555679</c:v>
                </c:pt>
                <c:pt idx="6">
                  <c:v>105.54182033777948</c:v>
                </c:pt>
                <c:pt idx="7">
                  <c:v>101.69799487419924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B1-4674-AAEC-46F0A97EC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39136"/>
        <c:axId val="158561408"/>
      </c:scatterChart>
      <c:valAx>
        <c:axId val="158539136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561408"/>
        <c:crosses val="autoZero"/>
        <c:crossBetween val="midCat"/>
      </c:valAx>
      <c:valAx>
        <c:axId val="158561408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539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'103_136'!$I$1</c:f>
              <c:strCache>
                <c:ptCount val="1"/>
                <c:pt idx="0">
                  <c:v>105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'103_136'!$K$3:$K$10</c:f>
                <c:numCache>
                  <c:formatCode>General</c:formatCode>
                  <c:ptCount val="8"/>
                  <c:pt idx="0">
                    <c:v>2.061216135912181</c:v>
                  </c:pt>
                  <c:pt idx="1">
                    <c:v>2.266344564354879</c:v>
                  </c:pt>
                  <c:pt idx="2">
                    <c:v>2.8096445601401379</c:v>
                  </c:pt>
                  <c:pt idx="3">
                    <c:v>13.909510103736814</c:v>
                  </c:pt>
                  <c:pt idx="4">
                    <c:v>13.03962830764597</c:v>
                  </c:pt>
                  <c:pt idx="5">
                    <c:v>14.791959154580578</c:v>
                  </c:pt>
                  <c:pt idx="6">
                    <c:v>19.474575211357823</c:v>
                  </c:pt>
                  <c:pt idx="7">
                    <c:v>19.117008414726453</c:v>
                  </c:pt>
                </c:numCache>
              </c:numRef>
            </c:plus>
            <c:minus>
              <c:numRef>
                <c:f>'103_136'!$K$3:$K$10</c:f>
                <c:numCache>
                  <c:formatCode>General</c:formatCode>
                  <c:ptCount val="8"/>
                  <c:pt idx="0">
                    <c:v>2.061216135912181</c:v>
                  </c:pt>
                  <c:pt idx="1">
                    <c:v>2.266344564354879</c:v>
                  </c:pt>
                  <c:pt idx="2">
                    <c:v>2.8096445601401379</c:v>
                  </c:pt>
                  <c:pt idx="3">
                    <c:v>13.909510103736814</c:v>
                  </c:pt>
                  <c:pt idx="4">
                    <c:v>13.03962830764597</c:v>
                  </c:pt>
                  <c:pt idx="5">
                    <c:v>14.791959154580578</c:v>
                  </c:pt>
                  <c:pt idx="6">
                    <c:v>19.474575211357823</c:v>
                  </c:pt>
                  <c:pt idx="7">
                    <c:v>19.117008414726453</c:v>
                  </c:pt>
                </c:numCache>
              </c:numRef>
            </c:minus>
          </c:errBars>
          <c:xVal>
            <c:numRef>
              <c:f>'103_136'!$I$3:$I$10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'103_136'!$J$3:$J$10</c:f>
              <c:numCache>
                <c:formatCode>General</c:formatCode>
                <c:ptCount val="8"/>
                <c:pt idx="0">
                  <c:v>0.19237998777294668</c:v>
                </c:pt>
                <c:pt idx="1">
                  <c:v>0.18133229312090976</c:v>
                </c:pt>
                <c:pt idx="2">
                  <c:v>0.57992526894965479</c:v>
                </c:pt>
                <c:pt idx="3">
                  <c:v>120.87919392661941</c:v>
                </c:pt>
                <c:pt idx="4">
                  <c:v>80.203434525927761</c:v>
                </c:pt>
                <c:pt idx="5">
                  <c:v>98.099529623242347</c:v>
                </c:pt>
                <c:pt idx="6">
                  <c:v>90.012749445676263</c:v>
                </c:pt>
                <c:pt idx="7">
                  <c:v>87.695347786811197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A3-4EB6-BAC4-CCBA56DE2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96384"/>
        <c:axId val="156097920"/>
      </c:scatterChart>
      <c:valAx>
        <c:axId val="156096384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097920"/>
        <c:crosses val="autoZero"/>
        <c:crossBetween val="midCat"/>
      </c:valAx>
      <c:valAx>
        <c:axId val="156097920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096384"/>
        <c:crosses val="autoZero"/>
        <c:crossBetween val="midCat"/>
        <c:majorUnit val="40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'103_136'!$U$1</c:f>
              <c:strCache>
                <c:ptCount val="1"/>
                <c:pt idx="0">
                  <c:v>109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'103_136'!$W$3:$W$10</c:f>
                <c:numCache>
                  <c:formatCode>General</c:formatCode>
                  <c:ptCount val="8"/>
                  <c:pt idx="0">
                    <c:v>0.36180905442632144</c:v>
                  </c:pt>
                  <c:pt idx="1">
                    <c:v>0.42184426510411732</c:v>
                  </c:pt>
                  <c:pt idx="2">
                    <c:v>29.762085699646036</c:v>
                  </c:pt>
                  <c:pt idx="3">
                    <c:v>23.827605627967941</c:v>
                  </c:pt>
                  <c:pt idx="4">
                    <c:v>5.1698487201388712</c:v>
                  </c:pt>
                  <c:pt idx="5">
                    <c:v>6.2845177091470941</c:v>
                  </c:pt>
                  <c:pt idx="6">
                    <c:v>5.8998980369825427</c:v>
                  </c:pt>
                  <c:pt idx="7">
                    <c:v>1.2345855340197729</c:v>
                  </c:pt>
                </c:numCache>
              </c:numRef>
            </c:plus>
            <c:minus>
              <c:numRef>
                <c:f>'103_136'!$W$3:$W$10</c:f>
                <c:numCache>
                  <c:formatCode>General</c:formatCode>
                  <c:ptCount val="8"/>
                  <c:pt idx="0">
                    <c:v>0.36180905442632144</c:v>
                  </c:pt>
                  <c:pt idx="1">
                    <c:v>0.42184426510411732</c:v>
                  </c:pt>
                  <c:pt idx="2">
                    <c:v>29.762085699646036</c:v>
                  </c:pt>
                  <c:pt idx="3">
                    <c:v>23.827605627967941</c:v>
                  </c:pt>
                  <c:pt idx="4">
                    <c:v>5.1698487201388712</c:v>
                  </c:pt>
                  <c:pt idx="5">
                    <c:v>6.2845177091470941</c:v>
                  </c:pt>
                  <c:pt idx="6">
                    <c:v>5.8998980369825427</c:v>
                  </c:pt>
                  <c:pt idx="7">
                    <c:v>1.2345855340197729</c:v>
                  </c:pt>
                </c:numCache>
              </c:numRef>
            </c:minus>
          </c:errBars>
          <c:xVal>
            <c:numRef>
              <c:f>'103_136'!$U$3:$U$10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'103_136'!$V$3:$V$10</c:f>
              <c:numCache>
                <c:formatCode>General</c:formatCode>
                <c:ptCount val="8"/>
                <c:pt idx="0">
                  <c:v>1.1918790440673011</c:v>
                </c:pt>
                <c:pt idx="1">
                  <c:v>0.76937163885531334</c:v>
                </c:pt>
                <c:pt idx="2">
                  <c:v>167.89864264336336</c:v>
                </c:pt>
                <c:pt idx="3">
                  <c:v>133.61462760116513</c:v>
                </c:pt>
                <c:pt idx="4">
                  <c:v>80.67626803258176</c:v>
                </c:pt>
                <c:pt idx="5">
                  <c:v>83.463268151448972</c:v>
                </c:pt>
                <c:pt idx="6">
                  <c:v>83.323987963756352</c:v>
                </c:pt>
                <c:pt idx="7">
                  <c:v>87.809156550257569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7D-44E2-896C-49A69D0E0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34400"/>
        <c:axId val="156144384"/>
      </c:scatterChart>
      <c:valAx>
        <c:axId val="156134400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144384"/>
        <c:crosses val="autoZero"/>
        <c:crossBetween val="midCat"/>
      </c:valAx>
      <c:valAx>
        <c:axId val="15614438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134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'103_136'!$Y$1</c:f>
              <c:strCache>
                <c:ptCount val="1"/>
                <c:pt idx="0">
                  <c:v>110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'103_136'!$AA$3:$AA$10</c:f>
                <c:numCache>
                  <c:formatCode>General</c:formatCode>
                  <c:ptCount val="8"/>
                  <c:pt idx="0">
                    <c:v>0.3733200765481578</c:v>
                  </c:pt>
                  <c:pt idx="1">
                    <c:v>0.29097155292824756</c:v>
                  </c:pt>
                  <c:pt idx="2">
                    <c:v>0.34951120838994248</c:v>
                  </c:pt>
                  <c:pt idx="3">
                    <c:v>24.136352958337323</c:v>
                  </c:pt>
                  <c:pt idx="4">
                    <c:v>5.0162130326535763</c:v>
                  </c:pt>
                  <c:pt idx="5">
                    <c:v>2.9147026794308415</c:v>
                  </c:pt>
                  <c:pt idx="6">
                    <c:v>7.8693306881561416</c:v>
                  </c:pt>
                  <c:pt idx="7">
                    <c:v>10.663225657794458</c:v>
                  </c:pt>
                </c:numCache>
              </c:numRef>
            </c:plus>
            <c:minus>
              <c:numRef>
                <c:f>'103_136'!$AA$3:$AA$10</c:f>
                <c:numCache>
                  <c:formatCode>General</c:formatCode>
                  <c:ptCount val="8"/>
                  <c:pt idx="0">
                    <c:v>0.3733200765481578</c:v>
                  </c:pt>
                  <c:pt idx="1">
                    <c:v>0.29097155292824756</c:v>
                  </c:pt>
                  <c:pt idx="2">
                    <c:v>0.34951120838994248</c:v>
                  </c:pt>
                  <c:pt idx="3">
                    <c:v>24.136352958337323</c:v>
                  </c:pt>
                  <c:pt idx="4">
                    <c:v>5.0162130326535763</c:v>
                  </c:pt>
                  <c:pt idx="5">
                    <c:v>2.9147026794308415</c:v>
                  </c:pt>
                  <c:pt idx="6">
                    <c:v>7.8693306881561416</c:v>
                  </c:pt>
                  <c:pt idx="7">
                    <c:v>10.663225657794458</c:v>
                  </c:pt>
                </c:numCache>
              </c:numRef>
            </c:minus>
          </c:errBars>
          <c:xVal>
            <c:numRef>
              <c:f>'103_136'!$Y$3:$Y$10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'103_136'!$Z$3:$Z$10</c:f>
              <c:numCache>
                <c:formatCode>General</c:formatCode>
                <c:ptCount val="8"/>
                <c:pt idx="0">
                  <c:v>1.1536172522986776</c:v>
                </c:pt>
                <c:pt idx="1">
                  <c:v>0.91854467243695315</c:v>
                </c:pt>
                <c:pt idx="2">
                  <c:v>0.91480777253275891</c:v>
                </c:pt>
                <c:pt idx="3">
                  <c:v>161.22700100749537</c:v>
                </c:pt>
                <c:pt idx="4">
                  <c:v>94.454279544426754</c:v>
                </c:pt>
                <c:pt idx="5">
                  <c:v>93.153213553205845</c:v>
                </c:pt>
                <c:pt idx="6">
                  <c:v>98.799763497606875</c:v>
                </c:pt>
                <c:pt idx="7">
                  <c:v>100.27531653853106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FE-4F3B-9429-4F2CE430C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72672"/>
        <c:axId val="156174208"/>
      </c:scatterChart>
      <c:valAx>
        <c:axId val="156172672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174208"/>
        <c:crosses val="autoZero"/>
        <c:crossBetween val="midCat"/>
      </c:valAx>
      <c:valAx>
        <c:axId val="156174208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172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'103_136'!$AC$1</c:f>
              <c:strCache>
                <c:ptCount val="1"/>
                <c:pt idx="0">
                  <c:v>111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'103_136'!$AE$3:$AE$10</c:f>
                <c:numCache>
                  <c:formatCode>General</c:formatCode>
                  <c:ptCount val="8"/>
                  <c:pt idx="0">
                    <c:v>0.12969147258188118</c:v>
                  </c:pt>
                  <c:pt idx="1">
                    <c:v>2.3792671725889496E-2</c:v>
                  </c:pt>
                  <c:pt idx="2">
                    <c:v>2.1341327163755777E-2</c:v>
                  </c:pt>
                  <c:pt idx="3">
                    <c:v>27.922749432945672</c:v>
                  </c:pt>
                  <c:pt idx="4">
                    <c:v>5.0186317604430037</c:v>
                  </c:pt>
                  <c:pt idx="5">
                    <c:v>16.957130870208605</c:v>
                  </c:pt>
                  <c:pt idx="6">
                    <c:v>3.8455454307208337</c:v>
                  </c:pt>
                  <c:pt idx="7">
                    <c:v>1.9845388478095625</c:v>
                  </c:pt>
                </c:numCache>
              </c:numRef>
            </c:plus>
            <c:minus>
              <c:numRef>
                <c:f>'103_136'!$AE$3:$AE$10</c:f>
                <c:numCache>
                  <c:formatCode>General</c:formatCode>
                  <c:ptCount val="8"/>
                  <c:pt idx="0">
                    <c:v>0.12969147258188118</c:v>
                  </c:pt>
                  <c:pt idx="1">
                    <c:v>2.3792671725889496E-2</c:v>
                  </c:pt>
                  <c:pt idx="2">
                    <c:v>2.1341327163755777E-2</c:v>
                  </c:pt>
                  <c:pt idx="3">
                    <c:v>27.922749432945672</c:v>
                  </c:pt>
                  <c:pt idx="4">
                    <c:v>5.0186317604430037</c:v>
                  </c:pt>
                  <c:pt idx="5">
                    <c:v>16.957130870208605</c:v>
                  </c:pt>
                  <c:pt idx="6">
                    <c:v>3.8455454307208337</c:v>
                  </c:pt>
                  <c:pt idx="7">
                    <c:v>1.9845388478095625</c:v>
                  </c:pt>
                </c:numCache>
              </c:numRef>
            </c:minus>
          </c:errBars>
          <c:xVal>
            <c:numRef>
              <c:f>'103_136'!$AC$3:$AC$10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'103_136'!$AD$3:$AD$10</c:f>
              <c:numCache>
                <c:formatCode>General</c:formatCode>
                <c:ptCount val="8"/>
                <c:pt idx="0">
                  <c:v>0.9796150419295232</c:v>
                </c:pt>
                <c:pt idx="1">
                  <c:v>0.94273595761557394</c:v>
                </c:pt>
                <c:pt idx="2">
                  <c:v>0.8136484823380622</c:v>
                </c:pt>
                <c:pt idx="3">
                  <c:v>168.73829836899145</c:v>
                </c:pt>
                <c:pt idx="4">
                  <c:v>92.104107989764799</c:v>
                </c:pt>
                <c:pt idx="5">
                  <c:v>88.485217436476873</c:v>
                </c:pt>
                <c:pt idx="6">
                  <c:v>94.428112315151751</c:v>
                </c:pt>
                <c:pt idx="7">
                  <c:v>96.472571079579822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AC-4208-BFAF-3F8CC273C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98400"/>
        <c:axId val="156199936"/>
      </c:scatterChart>
      <c:valAx>
        <c:axId val="156198400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199936"/>
        <c:crosses val="autoZero"/>
        <c:crossBetween val="midCat"/>
      </c:valAx>
      <c:valAx>
        <c:axId val="156199936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198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'12_40'!$I$1</c:f>
              <c:strCache>
                <c:ptCount val="1"/>
                <c:pt idx="0">
                  <c:v>14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'12_40'!$K$3:$K$10</c:f>
                <c:numCache>
                  <c:formatCode>General</c:formatCode>
                  <c:ptCount val="8"/>
                  <c:pt idx="0">
                    <c:v>1.4924258072599181</c:v>
                  </c:pt>
                  <c:pt idx="1">
                    <c:v>1.7985048427546901</c:v>
                  </c:pt>
                  <c:pt idx="2">
                    <c:v>2.1329661666772033</c:v>
                  </c:pt>
                  <c:pt idx="3">
                    <c:v>2.0125242102048917</c:v>
                  </c:pt>
                  <c:pt idx="4">
                    <c:v>11.208438819131628</c:v>
                  </c:pt>
                  <c:pt idx="5">
                    <c:v>22.202080738233153</c:v>
                  </c:pt>
                  <c:pt idx="6">
                    <c:v>12.06834791922247</c:v>
                  </c:pt>
                  <c:pt idx="7">
                    <c:v>8.5481438443285853</c:v>
                  </c:pt>
                </c:numCache>
              </c:numRef>
            </c:plus>
            <c:minus>
              <c:numRef>
                <c:f>'12_40'!$K$3:$K$10</c:f>
                <c:numCache>
                  <c:formatCode>General</c:formatCode>
                  <c:ptCount val="8"/>
                  <c:pt idx="0">
                    <c:v>1.4924258072599181</c:v>
                  </c:pt>
                  <c:pt idx="1">
                    <c:v>1.7985048427546901</c:v>
                  </c:pt>
                  <c:pt idx="2">
                    <c:v>2.1329661666772033</c:v>
                  </c:pt>
                  <c:pt idx="3">
                    <c:v>2.0125242102048917</c:v>
                  </c:pt>
                  <c:pt idx="4">
                    <c:v>11.208438819131628</c:v>
                  </c:pt>
                  <c:pt idx="5">
                    <c:v>22.202080738233153</c:v>
                  </c:pt>
                  <c:pt idx="6">
                    <c:v>12.06834791922247</c:v>
                  </c:pt>
                  <c:pt idx="7">
                    <c:v>8.5481438443285853</c:v>
                  </c:pt>
                </c:numCache>
              </c:numRef>
            </c:minus>
          </c:errBars>
          <c:xVal>
            <c:numRef>
              <c:f>'12_40'!$I$3:$I$10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'12_40'!$J$3:$J$10</c:f>
              <c:numCache>
                <c:formatCode>General</c:formatCode>
                <c:ptCount val="8"/>
                <c:pt idx="0">
                  <c:v>-2.0042976120696832</c:v>
                </c:pt>
                <c:pt idx="1">
                  <c:v>-2.3713829224809952</c:v>
                </c:pt>
                <c:pt idx="2">
                  <c:v>-2.3970643916507566</c:v>
                </c:pt>
                <c:pt idx="3">
                  <c:v>-2.6391108335856632</c:v>
                </c:pt>
                <c:pt idx="4">
                  <c:v>65.217960079318331</c:v>
                </c:pt>
                <c:pt idx="5">
                  <c:v>100.33450178649571</c:v>
                </c:pt>
                <c:pt idx="6">
                  <c:v>108.69634756199693</c:v>
                </c:pt>
                <c:pt idx="7">
                  <c:v>93.050544059828368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4B-4BA2-A55C-6C8B5000D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03296"/>
        <c:axId val="156904832"/>
      </c:scatterChart>
      <c:valAx>
        <c:axId val="156903296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904832"/>
        <c:crosses val="autoZero"/>
        <c:crossBetween val="midCat"/>
      </c:valAx>
      <c:valAx>
        <c:axId val="156904832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903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'103_136'!$M$1</c:f>
              <c:strCache>
                <c:ptCount val="1"/>
                <c:pt idx="0">
                  <c:v>105-G1K-p6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'103_136'!$O$3:$O$10</c:f>
                <c:numCache>
                  <c:formatCode>General</c:formatCode>
                  <c:ptCount val="8"/>
                  <c:pt idx="0">
                    <c:v>0.45941209114517162</c:v>
                  </c:pt>
                  <c:pt idx="1">
                    <c:v>0.26851358971629008</c:v>
                  </c:pt>
                  <c:pt idx="2">
                    <c:v>0.3992689069428636</c:v>
                  </c:pt>
                  <c:pt idx="3">
                    <c:v>3.7723173528912906</c:v>
                  </c:pt>
                  <c:pt idx="4">
                    <c:v>7.3757979472048856</c:v>
                  </c:pt>
                  <c:pt idx="5">
                    <c:v>16.054065564120819</c:v>
                  </c:pt>
                  <c:pt idx="6">
                    <c:v>14.461652976930733</c:v>
                  </c:pt>
                  <c:pt idx="7">
                    <c:v>4.5037176870548521</c:v>
                  </c:pt>
                </c:numCache>
              </c:numRef>
            </c:plus>
            <c:minus>
              <c:numRef>
                <c:f>'103_136'!$O$3:$O$10</c:f>
                <c:numCache>
                  <c:formatCode>General</c:formatCode>
                  <c:ptCount val="8"/>
                  <c:pt idx="0">
                    <c:v>0.45941209114517162</c:v>
                  </c:pt>
                  <c:pt idx="1">
                    <c:v>0.26851358971629008</c:v>
                  </c:pt>
                  <c:pt idx="2">
                    <c:v>0.3992689069428636</c:v>
                  </c:pt>
                  <c:pt idx="3">
                    <c:v>3.7723173528912906</c:v>
                  </c:pt>
                  <c:pt idx="4">
                    <c:v>7.3757979472048856</c:v>
                  </c:pt>
                  <c:pt idx="5">
                    <c:v>16.054065564120819</c:v>
                  </c:pt>
                  <c:pt idx="6">
                    <c:v>14.461652976930733</c:v>
                  </c:pt>
                  <c:pt idx="7">
                    <c:v>4.5037176870548521</c:v>
                  </c:pt>
                </c:numCache>
              </c:numRef>
            </c:minus>
          </c:errBars>
          <c:xVal>
            <c:numRef>
              <c:f>'103_136'!$M$3:$M$10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'103_136'!$N$3:$N$10</c:f>
              <c:numCache>
                <c:formatCode>General</c:formatCode>
                <c:ptCount val="8"/>
                <c:pt idx="0">
                  <c:v>1.258427562306915</c:v>
                </c:pt>
                <c:pt idx="1">
                  <c:v>1.0797820180693272</c:v>
                </c:pt>
                <c:pt idx="2">
                  <c:v>1.5238198471255551</c:v>
                </c:pt>
                <c:pt idx="3">
                  <c:v>101.7279982296003</c:v>
                </c:pt>
                <c:pt idx="4">
                  <c:v>90.882636797349349</c:v>
                </c:pt>
                <c:pt idx="5">
                  <c:v>91.556310348239066</c:v>
                </c:pt>
                <c:pt idx="6">
                  <c:v>97.287947427679669</c:v>
                </c:pt>
                <c:pt idx="7">
                  <c:v>87.455472575424594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EF-433C-8D97-3F2CFA63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20032"/>
        <c:axId val="156230016"/>
      </c:scatterChart>
      <c:valAx>
        <c:axId val="156220032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230016"/>
        <c:crosses val="autoZero"/>
        <c:crossBetween val="midCat"/>
      </c:valAx>
      <c:valAx>
        <c:axId val="156230016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220032"/>
        <c:crosses val="autoZero"/>
        <c:crossBetween val="midCat"/>
        <c:majorUnit val="40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'103_136'!$AG$1</c:f>
              <c:strCache>
                <c:ptCount val="1"/>
                <c:pt idx="0">
                  <c:v>112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'103_136'!$AI$3:$AI$10</c:f>
                <c:numCache>
                  <c:formatCode>General</c:formatCode>
                  <c:ptCount val="8"/>
                  <c:pt idx="0">
                    <c:v>0.18168996977544635</c:v>
                  </c:pt>
                  <c:pt idx="1">
                    <c:v>6.2274087030328204E-2</c:v>
                  </c:pt>
                  <c:pt idx="2">
                    <c:v>0.25273774311012193</c:v>
                  </c:pt>
                  <c:pt idx="3">
                    <c:v>13.043870987975653</c:v>
                  </c:pt>
                  <c:pt idx="4">
                    <c:v>1.3993984192119815</c:v>
                  </c:pt>
                  <c:pt idx="5">
                    <c:v>9.6286087373941047</c:v>
                  </c:pt>
                  <c:pt idx="6">
                    <c:v>8.6150784951236705</c:v>
                  </c:pt>
                  <c:pt idx="7">
                    <c:v>3.2115447555609404</c:v>
                  </c:pt>
                </c:numCache>
              </c:numRef>
            </c:plus>
            <c:minus>
              <c:numRef>
                <c:f>'103_136'!$AI$3:$AI$10</c:f>
                <c:numCache>
                  <c:formatCode>General</c:formatCode>
                  <c:ptCount val="8"/>
                  <c:pt idx="0">
                    <c:v>0.18168996977544635</c:v>
                  </c:pt>
                  <c:pt idx="1">
                    <c:v>6.2274087030328204E-2</c:v>
                  </c:pt>
                  <c:pt idx="2">
                    <c:v>0.25273774311012193</c:v>
                  </c:pt>
                  <c:pt idx="3">
                    <c:v>13.043870987975653</c:v>
                  </c:pt>
                  <c:pt idx="4">
                    <c:v>1.3993984192119815</c:v>
                  </c:pt>
                  <c:pt idx="5">
                    <c:v>9.6286087373941047</c:v>
                  </c:pt>
                  <c:pt idx="6">
                    <c:v>8.6150784951236705</c:v>
                  </c:pt>
                  <c:pt idx="7">
                    <c:v>3.2115447555609404</c:v>
                  </c:pt>
                </c:numCache>
              </c:numRef>
            </c:minus>
          </c:errBars>
          <c:xVal>
            <c:numRef>
              <c:f>'103_136'!$AG$3:$AG$10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'103_136'!$AH$3:$AH$10</c:f>
              <c:numCache>
                <c:formatCode>General</c:formatCode>
                <c:ptCount val="8"/>
                <c:pt idx="0">
                  <c:v>1.291086177052251</c:v>
                </c:pt>
                <c:pt idx="1">
                  <c:v>1.5711987326247567</c:v>
                </c:pt>
                <c:pt idx="2">
                  <c:v>1.0631384623769891</c:v>
                </c:pt>
                <c:pt idx="3">
                  <c:v>164.62815504728229</c:v>
                </c:pt>
                <c:pt idx="4">
                  <c:v>77.402386171682508</c:v>
                </c:pt>
                <c:pt idx="5">
                  <c:v>102.79853981475433</c:v>
                </c:pt>
                <c:pt idx="6">
                  <c:v>89.663062102157937</c:v>
                </c:pt>
                <c:pt idx="7">
                  <c:v>93.086109817971703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8D-43BB-99D8-6F2D14DC1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70048"/>
        <c:axId val="156371584"/>
      </c:scatterChart>
      <c:valAx>
        <c:axId val="156370048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371584"/>
        <c:crosses val="autoZero"/>
        <c:crossBetween val="midCat"/>
      </c:valAx>
      <c:valAx>
        <c:axId val="15637158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370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'103_136'!$AK$1</c:f>
              <c:strCache>
                <c:ptCount val="1"/>
                <c:pt idx="0">
                  <c:v>113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'103_136'!$AM$3:$AM$10</c:f>
                <c:numCache>
                  <c:formatCode>General</c:formatCode>
                  <c:ptCount val="8"/>
                  <c:pt idx="0">
                    <c:v>0.2942271512488932</c:v>
                  </c:pt>
                  <c:pt idx="1">
                    <c:v>0.19717153366964449</c:v>
                  </c:pt>
                  <c:pt idx="2">
                    <c:v>0.18991095265227112</c:v>
                  </c:pt>
                  <c:pt idx="3">
                    <c:v>30.518753213969308</c:v>
                  </c:pt>
                  <c:pt idx="4">
                    <c:v>8.0471000283941461</c:v>
                  </c:pt>
                  <c:pt idx="5">
                    <c:v>12.273319942982495</c:v>
                  </c:pt>
                  <c:pt idx="6">
                    <c:v>16.601634937626709</c:v>
                  </c:pt>
                  <c:pt idx="7">
                    <c:v>6.4296290033872179</c:v>
                  </c:pt>
                </c:numCache>
              </c:numRef>
            </c:plus>
            <c:minus>
              <c:numRef>
                <c:f>'103_136'!$AM$3:$AM$10</c:f>
                <c:numCache>
                  <c:formatCode>General</c:formatCode>
                  <c:ptCount val="8"/>
                  <c:pt idx="0">
                    <c:v>0.2942271512488932</c:v>
                  </c:pt>
                  <c:pt idx="1">
                    <c:v>0.19717153366964449</c:v>
                  </c:pt>
                  <c:pt idx="2">
                    <c:v>0.18991095265227112</c:v>
                  </c:pt>
                  <c:pt idx="3">
                    <c:v>30.518753213969308</c:v>
                  </c:pt>
                  <c:pt idx="4">
                    <c:v>8.0471000283941461</c:v>
                  </c:pt>
                  <c:pt idx="5">
                    <c:v>12.273319942982495</c:v>
                  </c:pt>
                  <c:pt idx="6">
                    <c:v>16.601634937626709</c:v>
                  </c:pt>
                  <c:pt idx="7">
                    <c:v>6.4296290033872179</c:v>
                  </c:pt>
                </c:numCache>
              </c:numRef>
            </c:minus>
          </c:errBars>
          <c:xVal>
            <c:numRef>
              <c:f>'103_136'!$AK$3:$AK$10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'103_136'!$AL$3:$AL$10</c:f>
              <c:numCache>
                <c:formatCode>General</c:formatCode>
                <c:ptCount val="8"/>
                <c:pt idx="0">
                  <c:v>1.5601839634810135</c:v>
                </c:pt>
                <c:pt idx="1">
                  <c:v>1.1056540881603536</c:v>
                </c:pt>
                <c:pt idx="2">
                  <c:v>1.4971719912062844</c:v>
                </c:pt>
                <c:pt idx="3">
                  <c:v>172.20157475603136</c:v>
                </c:pt>
                <c:pt idx="4">
                  <c:v>107.87006111610047</c:v>
                </c:pt>
                <c:pt idx="5">
                  <c:v>95.335249038701932</c:v>
                </c:pt>
                <c:pt idx="6">
                  <c:v>92.499352263769225</c:v>
                </c:pt>
                <c:pt idx="7">
                  <c:v>81.842677153162725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87-4D8A-A126-EC163618D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91680"/>
        <c:axId val="156401664"/>
      </c:scatterChart>
      <c:valAx>
        <c:axId val="156391680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401664"/>
        <c:crosses val="autoZero"/>
        <c:crossBetween val="midCat"/>
      </c:valAx>
      <c:valAx>
        <c:axId val="15640166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391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'103_136'!$E$1</c:f>
              <c:strCache>
                <c:ptCount val="1"/>
                <c:pt idx="0">
                  <c:v>104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'103_136'!$G$3:$G$10</c:f>
                <c:numCache>
                  <c:formatCode>General</c:formatCode>
                  <c:ptCount val="8"/>
                  <c:pt idx="0">
                    <c:v>4.0934642478976375</c:v>
                  </c:pt>
                  <c:pt idx="1">
                    <c:v>4.1507243335937938</c:v>
                  </c:pt>
                  <c:pt idx="2">
                    <c:v>4.2642559242184648</c:v>
                  </c:pt>
                  <c:pt idx="3">
                    <c:v>4.0623245812652264</c:v>
                  </c:pt>
                  <c:pt idx="4">
                    <c:v>10.389232415641553</c:v>
                  </c:pt>
                  <c:pt idx="5">
                    <c:v>22.509883748325656</c:v>
                  </c:pt>
                  <c:pt idx="6">
                    <c:v>15.386710076989418</c:v>
                  </c:pt>
                  <c:pt idx="7">
                    <c:v>9.3703373640596119</c:v>
                  </c:pt>
                </c:numCache>
              </c:numRef>
            </c:plus>
            <c:minus>
              <c:numRef>
                <c:f>'103_136'!$G$3:$G$10</c:f>
                <c:numCache>
                  <c:formatCode>General</c:formatCode>
                  <c:ptCount val="8"/>
                  <c:pt idx="0">
                    <c:v>4.0934642478976375</c:v>
                  </c:pt>
                  <c:pt idx="1">
                    <c:v>4.1507243335937938</c:v>
                  </c:pt>
                  <c:pt idx="2">
                    <c:v>4.2642559242184648</c:v>
                  </c:pt>
                  <c:pt idx="3">
                    <c:v>4.0623245812652264</c:v>
                  </c:pt>
                  <c:pt idx="4">
                    <c:v>10.389232415641553</c:v>
                  </c:pt>
                  <c:pt idx="5">
                    <c:v>22.509883748325656</c:v>
                  </c:pt>
                  <c:pt idx="6">
                    <c:v>15.386710076989418</c:v>
                  </c:pt>
                  <c:pt idx="7">
                    <c:v>9.3703373640596119</c:v>
                  </c:pt>
                </c:numCache>
              </c:numRef>
            </c:minus>
          </c:errBars>
          <c:xVal>
            <c:numRef>
              <c:f>'103_136'!$E$3:$E$10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'103_136'!$F$3:$F$10</c:f>
              <c:numCache>
                <c:formatCode>General</c:formatCode>
                <c:ptCount val="8"/>
                <c:pt idx="0">
                  <c:v>-0.48949052041094382</c:v>
                </c:pt>
                <c:pt idx="1">
                  <c:v>-0.60294710666682527</c:v>
                </c:pt>
                <c:pt idx="2">
                  <c:v>-0.83154336926108596</c:v>
                </c:pt>
                <c:pt idx="3">
                  <c:v>-0.70995620243996527</c:v>
                </c:pt>
                <c:pt idx="4">
                  <c:v>87.861593836981683</c:v>
                </c:pt>
                <c:pt idx="5">
                  <c:v>101.79988162160205</c:v>
                </c:pt>
                <c:pt idx="6">
                  <c:v>85.927937462516041</c:v>
                </c:pt>
                <c:pt idx="7">
                  <c:v>98.058283147168652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67-490B-8DD2-38279F416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21504"/>
        <c:axId val="156570752"/>
      </c:scatterChart>
      <c:valAx>
        <c:axId val="156421504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570752"/>
        <c:crosses val="autoZero"/>
        <c:crossBetween val="midCat"/>
      </c:valAx>
      <c:valAx>
        <c:axId val="156570752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421504"/>
        <c:crosses val="autoZero"/>
        <c:crossBetween val="midCat"/>
        <c:majorUnit val="40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'103_136'!$A$1</c:f>
              <c:strCache>
                <c:ptCount val="1"/>
                <c:pt idx="0">
                  <c:v>103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'103_136'!$C$3:$C$10</c:f>
                <c:numCache>
                  <c:formatCode>General</c:formatCode>
                  <c:ptCount val="8"/>
                  <c:pt idx="0">
                    <c:v>0.17095105685063194</c:v>
                  </c:pt>
                  <c:pt idx="1">
                    <c:v>0.37031693076836836</c:v>
                  </c:pt>
                  <c:pt idx="2">
                    <c:v>0.66103130589530135</c:v>
                  </c:pt>
                  <c:pt idx="3">
                    <c:v>0.14080263803120391</c:v>
                  </c:pt>
                  <c:pt idx="4">
                    <c:v>73.335515300645937</c:v>
                  </c:pt>
                  <c:pt idx="5">
                    <c:v>12.285484015937053</c:v>
                  </c:pt>
                  <c:pt idx="6">
                    <c:v>10.349642854384332</c:v>
                  </c:pt>
                  <c:pt idx="7">
                    <c:v>13.024435003151824</c:v>
                  </c:pt>
                </c:numCache>
              </c:numRef>
            </c:plus>
            <c:minus>
              <c:numRef>
                <c:f>'103_136'!$C$3:$C$10</c:f>
                <c:numCache>
                  <c:formatCode>General</c:formatCode>
                  <c:ptCount val="8"/>
                  <c:pt idx="0">
                    <c:v>0.17095105685063194</c:v>
                  </c:pt>
                  <c:pt idx="1">
                    <c:v>0.37031693076836836</c:v>
                  </c:pt>
                  <c:pt idx="2">
                    <c:v>0.66103130589530135</c:v>
                  </c:pt>
                  <c:pt idx="3">
                    <c:v>0.14080263803120391</c:v>
                  </c:pt>
                  <c:pt idx="4">
                    <c:v>73.335515300645937</c:v>
                  </c:pt>
                  <c:pt idx="5">
                    <c:v>12.285484015937053</c:v>
                  </c:pt>
                  <c:pt idx="6">
                    <c:v>10.349642854384332</c:v>
                  </c:pt>
                  <c:pt idx="7">
                    <c:v>13.024435003151824</c:v>
                  </c:pt>
                </c:numCache>
              </c:numRef>
            </c:minus>
          </c:errBars>
          <c:xVal>
            <c:numRef>
              <c:f>'103_136'!$A$3:$A$10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'103_136'!$B$3:$B$10</c:f>
              <c:numCache>
                <c:formatCode>General</c:formatCode>
                <c:ptCount val="8"/>
                <c:pt idx="0">
                  <c:v>1.0651444966571852</c:v>
                </c:pt>
                <c:pt idx="1">
                  <c:v>1.3024541027651937</c:v>
                </c:pt>
                <c:pt idx="2">
                  <c:v>1.3765400110928936</c:v>
                </c:pt>
                <c:pt idx="3">
                  <c:v>0.7695685947819404</c:v>
                </c:pt>
                <c:pt idx="4">
                  <c:v>44.453812449888957</c:v>
                </c:pt>
                <c:pt idx="5">
                  <c:v>96.104209727605109</c:v>
                </c:pt>
                <c:pt idx="6">
                  <c:v>93.859503871833283</c:v>
                </c:pt>
                <c:pt idx="7">
                  <c:v>94.583323592149441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D5-4FE1-A1B4-34661187A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11328"/>
        <c:axId val="156612864"/>
      </c:scatterChart>
      <c:valAx>
        <c:axId val="156611328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612864"/>
        <c:crosses val="autoZero"/>
        <c:crossBetween val="midCat"/>
      </c:valAx>
      <c:valAx>
        <c:axId val="15661286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611328"/>
        <c:crosses val="autoZero"/>
        <c:crossBetween val="midCat"/>
        <c:majorUnit val="40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'103_136'!$Q$1</c:f>
              <c:strCache>
                <c:ptCount val="1"/>
                <c:pt idx="0">
                  <c:v>108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'103_136'!$S$3:$S$10</c:f>
                <c:numCache>
                  <c:formatCode>General</c:formatCode>
                  <c:ptCount val="8"/>
                  <c:pt idx="0">
                    <c:v>0.494205168586834</c:v>
                  </c:pt>
                  <c:pt idx="1">
                    <c:v>0.56806542929516746</c:v>
                  </c:pt>
                  <c:pt idx="2">
                    <c:v>29.839739749144872</c:v>
                  </c:pt>
                  <c:pt idx="3">
                    <c:v>19.520426600634412</c:v>
                  </c:pt>
                  <c:pt idx="4">
                    <c:v>3.7122745896973757</c:v>
                  </c:pt>
                  <c:pt idx="5">
                    <c:v>19.721129078114405</c:v>
                  </c:pt>
                  <c:pt idx="6">
                    <c:v>9.2718972774733501</c:v>
                  </c:pt>
                  <c:pt idx="7">
                    <c:v>8.6732083011099643</c:v>
                  </c:pt>
                </c:numCache>
              </c:numRef>
            </c:plus>
            <c:minus>
              <c:numRef>
                <c:f>'103_136'!$S$3:$S$10</c:f>
                <c:numCache>
                  <c:formatCode>General</c:formatCode>
                  <c:ptCount val="8"/>
                  <c:pt idx="0">
                    <c:v>0.494205168586834</c:v>
                  </c:pt>
                  <c:pt idx="1">
                    <c:v>0.56806542929516746</c:v>
                  </c:pt>
                  <c:pt idx="2">
                    <c:v>29.839739749144872</c:v>
                  </c:pt>
                  <c:pt idx="3">
                    <c:v>19.520426600634412</c:v>
                  </c:pt>
                  <c:pt idx="4">
                    <c:v>3.7122745896973757</c:v>
                  </c:pt>
                  <c:pt idx="5">
                    <c:v>19.721129078114405</c:v>
                  </c:pt>
                  <c:pt idx="6">
                    <c:v>9.2718972774733501</c:v>
                  </c:pt>
                  <c:pt idx="7">
                    <c:v>8.6732083011099643</c:v>
                  </c:pt>
                </c:numCache>
              </c:numRef>
            </c:minus>
          </c:errBars>
          <c:xVal>
            <c:numRef>
              <c:f>'103_136'!$Q$3:$Q$10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'103_136'!$R$3:$R$10</c:f>
              <c:numCache>
                <c:formatCode>General</c:formatCode>
                <c:ptCount val="8"/>
                <c:pt idx="0">
                  <c:v>1.3619145160334725</c:v>
                </c:pt>
                <c:pt idx="1">
                  <c:v>1.2519993087017789</c:v>
                </c:pt>
                <c:pt idx="2">
                  <c:v>157.87709060130777</c:v>
                </c:pt>
                <c:pt idx="3">
                  <c:v>127.52595960105045</c:v>
                </c:pt>
                <c:pt idx="4">
                  <c:v>87.882401799106404</c:v>
                </c:pt>
                <c:pt idx="5">
                  <c:v>95.514610525026171</c:v>
                </c:pt>
                <c:pt idx="6">
                  <c:v>91.193258915127387</c:v>
                </c:pt>
                <c:pt idx="7">
                  <c:v>96.231602608432738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48-4F8C-98A1-36925C373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03296"/>
        <c:axId val="156904832"/>
      </c:scatterChart>
      <c:valAx>
        <c:axId val="156903296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904832"/>
        <c:crosses val="autoZero"/>
        <c:crossBetween val="midCat"/>
      </c:valAx>
      <c:valAx>
        <c:axId val="156904832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903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'103_136'!$A$13</c:f>
              <c:strCache>
                <c:ptCount val="1"/>
                <c:pt idx="0">
                  <c:v>114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'103_136'!$C$15:$C$22</c:f>
                <c:numCache>
                  <c:formatCode>General</c:formatCode>
                  <c:ptCount val="8"/>
                  <c:pt idx="0">
                    <c:v>0.60518481159362536</c:v>
                  </c:pt>
                  <c:pt idx="1">
                    <c:v>0.75414154391388344</c:v>
                  </c:pt>
                  <c:pt idx="2">
                    <c:v>0.81607084025688403</c:v>
                  </c:pt>
                  <c:pt idx="3">
                    <c:v>7.7701912670075508</c:v>
                  </c:pt>
                  <c:pt idx="4">
                    <c:v>18.807191826540624</c:v>
                  </c:pt>
                  <c:pt idx="5">
                    <c:v>16.7364563842618</c:v>
                  </c:pt>
                  <c:pt idx="6">
                    <c:v>8.3959095739452358</c:v>
                  </c:pt>
                  <c:pt idx="7">
                    <c:v>8.4368830525092484</c:v>
                  </c:pt>
                </c:numCache>
              </c:numRef>
            </c:plus>
            <c:minus>
              <c:numRef>
                <c:f>'103_136'!$C$15:$C$22</c:f>
                <c:numCache>
                  <c:formatCode>General</c:formatCode>
                  <c:ptCount val="8"/>
                  <c:pt idx="0">
                    <c:v>0.60518481159362536</c:v>
                  </c:pt>
                  <c:pt idx="1">
                    <c:v>0.75414154391388344</c:v>
                  </c:pt>
                  <c:pt idx="2">
                    <c:v>0.81607084025688403</c:v>
                  </c:pt>
                  <c:pt idx="3">
                    <c:v>7.7701912670075508</c:v>
                  </c:pt>
                  <c:pt idx="4">
                    <c:v>18.807191826540624</c:v>
                  </c:pt>
                  <c:pt idx="5">
                    <c:v>16.7364563842618</c:v>
                  </c:pt>
                  <c:pt idx="6">
                    <c:v>8.3959095739452358</c:v>
                  </c:pt>
                  <c:pt idx="7">
                    <c:v>8.4368830525092484</c:v>
                  </c:pt>
                </c:numCache>
              </c:numRef>
            </c:minus>
          </c:errBars>
          <c:xVal>
            <c:numRef>
              <c:f>'103_136'!$A$15:$A$22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'103_136'!$B$15:$B$22</c:f>
              <c:numCache>
                <c:formatCode>General</c:formatCode>
                <c:ptCount val="8"/>
                <c:pt idx="0">
                  <c:v>1.3354643484350746</c:v>
                </c:pt>
                <c:pt idx="1">
                  <c:v>1.3485585070950212</c:v>
                </c:pt>
                <c:pt idx="2">
                  <c:v>1.4737860331635191</c:v>
                </c:pt>
                <c:pt idx="3">
                  <c:v>6.5546281884346458</c:v>
                </c:pt>
                <c:pt idx="4">
                  <c:v>134.11882864090271</c:v>
                </c:pt>
                <c:pt idx="5">
                  <c:v>98.914638121263863</c:v>
                </c:pt>
                <c:pt idx="6">
                  <c:v>99.069889068870239</c:v>
                </c:pt>
                <c:pt idx="7">
                  <c:v>110.16053362523597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5D-42E0-84DB-84316D358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16736"/>
        <c:axId val="156951296"/>
      </c:scatterChart>
      <c:valAx>
        <c:axId val="156916736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951296"/>
        <c:crosses val="autoZero"/>
        <c:crossBetween val="midCat"/>
      </c:valAx>
      <c:valAx>
        <c:axId val="156951296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6916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'103_136'!$E$13</c:f>
              <c:strCache>
                <c:ptCount val="1"/>
                <c:pt idx="0">
                  <c:v>#115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'103_136'!$G$15:$G$22</c:f>
                <c:numCache>
                  <c:formatCode>General</c:formatCode>
                  <c:ptCount val="8"/>
                  <c:pt idx="0">
                    <c:v>0.83886189821912716</c:v>
                  </c:pt>
                  <c:pt idx="1">
                    <c:v>0.6003752549213337</c:v>
                  </c:pt>
                  <c:pt idx="2">
                    <c:v>0.43523412078467338</c:v>
                  </c:pt>
                  <c:pt idx="3">
                    <c:v>9.1158319028768128E-2</c:v>
                  </c:pt>
                  <c:pt idx="4">
                    <c:v>29.049807729712267</c:v>
                  </c:pt>
                  <c:pt idx="5">
                    <c:v>4.3431722312177028</c:v>
                  </c:pt>
                  <c:pt idx="6">
                    <c:v>11.550059332586033</c:v>
                  </c:pt>
                  <c:pt idx="7">
                    <c:v>17.701468073055064</c:v>
                  </c:pt>
                </c:numCache>
              </c:numRef>
            </c:plus>
            <c:minus>
              <c:numRef>
                <c:f>'103_136'!$G$15:$G$22</c:f>
                <c:numCache>
                  <c:formatCode>General</c:formatCode>
                  <c:ptCount val="8"/>
                  <c:pt idx="0">
                    <c:v>0.83886189821912716</c:v>
                  </c:pt>
                  <c:pt idx="1">
                    <c:v>0.6003752549213337</c:v>
                  </c:pt>
                  <c:pt idx="2">
                    <c:v>0.43523412078467338</c:v>
                  </c:pt>
                  <c:pt idx="3">
                    <c:v>9.1158319028768128E-2</c:v>
                  </c:pt>
                  <c:pt idx="4">
                    <c:v>29.049807729712267</c:v>
                  </c:pt>
                  <c:pt idx="5">
                    <c:v>4.3431722312177028</c:v>
                  </c:pt>
                  <c:pt idx="6">
                    <c:v>11.550059332586033</c:v>
                  </c:pt>
                  <c:pt idx="7">
                    <c:v>17.701468073055064</c:v>
                  </c:pt>
                </c:numCache>
              </c:numRef>
            </c:minus>
          </c:errBars>
          <c:xVal>
            <c:numRef>
              <c:f>'103_136'!$E$15:$E$22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'103_136'!$F$15:$F$22</c:f>
              <c:numCache>
                <c:formatCode>General</c:formatCode>
                <c:ptCount val="8"/>
                <c:pt idx="0">
                  <c:v>0.88201630341498971</c:v>
                </c:pt>
                <c:pt idx="1">
                  <c:v>1.1628732149374397</c:v>
                </c:pt>
                <c:pt idx="2">
                  <c:v>0.96156028200465871</c:v>
                </c:pt>
                <c:pt idx="3">
                  <c:v>1.0099671702821111</c:v>
                </c:pt>
                <c:pt idx="4">
                  <c:v>149.11899493077226</c:v>
                </c:pt>
                <c:pt idx="5">
                  <c:v>106.91618751267946</c:v>
                </c:pt>
                <c:pt idx="6">
                  <c:v>114.97305462410479</c:v>
                </c:pt>
                <c:pt idx="7">
                  <c:v>108.16127109282088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B0-4611-AFB0-118111956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45824"/>
        <c:axId val="157247360"/>
      </c:scatterChart>
      <c:valAx>
        <c:axId val="157245824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7247360"/>
        <c:crosses val="autoZero"/>
        <c:crossBetween val="midCat"/>
      </c:valAx>
      <c:valAx>
        <c:axId val="157247360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7245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'103_136'!$I$13</c:f>
              <c:strCache>
                <c:ptCount val="1"/>
                <c:pt idx="0">
                  <c:v>116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'103_136'!$K$15:$K$22</c:f>
                <c:numCache>
                  <c:formatCode>General</c:formatCode>
                  <c:ptCount val="8"/>
                  <c:pt idx="0">
                    <c:v>0.52888187300817535</c:v>
                  </c:pt>
                  <c:pt idx="1">
                    <c:v>0.84654698282168772</c:v>
                  </c:pt>
                  <c:pt idx="2">
                    <c:v>0.84654698282168772</c:v>
                  </c:pt>
                  <c:pt idx="3">
                    <c:v>3.8878345162512082</c:v>
                  </c:pt>
                  <c:pt idx="4">
                    <c:v>12.415476074827442</c:v>
                  </c:pt>
                  <c:pt idx="5">
                    <c:v>15.008993512357934</c:v>
                  </c:pt>
                  <c:pt idx="6">
                    <c:v>3.5881013467630596</c:v>
                  </c:pt>
                  <c:pt idx="7">
                    <c:v>7.6079141312962077</c:v>
                  </c:pt>
                </c:numCache>
              </c:numRef>
            </c:plus>
            <c:minus>
              <c:numRef>
                <c:f>'103_136'!$K$15:$K$22</c:f>
                <c:numCache>
                  <c:formatCode>General</c:formatCode>
                  <c:ptCount val="8"/>
                  <c:pt idx="0">
                    <c:v>0.52888187300817535</c:v>
                  </c:pt>
                  <c:pt idx="1">
                    <c:v>0.84654698282168772</c:v>
                  </c:pt>
                  <c:pt idx="2">
                    <c:v>0.84654698282168772</c:v>
                  </c:pt>
                  <c:pt idx="3">
                    <c:v>3.8878345162512082</c:v>
                  </c:pt>
                  <c:pt idx="4">
                    <c:v>12.415476074827442</c:v>
                  </c:pt>
                  <c:pt idx="5">
                    <c:v>15.008993512357934</c:v>
                  </c:pt>
                  <c:pt idx="6">
                    <c:v>3.5881013467630596</c:v>
                  </c:pt>
                  <c:pt idx="7">
                    <c:v>7.6079141312962077</c:v>
                  </c:pt>
                </c:numCache>
              </c:numRef>
            </c:minus>
          </c:errBars>
          <c:xVal>
            <c:numRef>
              <c:f>'103_136'!$I$15:$I$22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'103_136'!$J$15:$J$22</c:f>
              <c:numCache>
                <c:formatCode>General</c:formatCode>
                <c:ptCount val="8"/>
                <c:pt idx="0">
                  <c:v>1.0461830010702187</c:v>
                </c:pt>
                <c:pt idx="1">
                  <c:v>0.91703061627873561</c:v>
                </c:pt>
                <c:pt idx="2">
                  <c:v>0.91703061627873561</c:v>
                </c:pt>
                <c:pt idx="3">
                  <c:v>122.95825867254437</c:v>
                </c:pt>
                <c:pt idx="4">
                  <c:v>96.190164611217241</c:v>
                </c:pt>
                <c:pt idx="5">
                  <c:v>102.1777999221608</c:v>
                </c:pt>
                <c:pt idx="6">
                  <c:v>101.06160895634579</c:v>
                </c:pt>
                <c:pt idx="7">
                  <c:v>96.934783400948817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7C-4D74-970D-2139F5090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75648"/>
        <c:axId val="157277184"/>
      </c:scatterChart>
      <c:valAx>
        <c:axId val="157275648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7277184"/>
        <c:crosses val="autoZero"/>
        <c:crossBetween val="midCat"/>
      </c:valAx>
      <c:valAx>
        <c:axId val="15727718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7275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'103_136'!$M$13</c:f>
              <c:strCache>
                <c:ptCount val="1"/>
                <c:pt idx="0">
                  <c:v>117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'103_136'!$O$15:$O$22</c:f>
                <c:numCache>
                  <c:formatCode>General</c:formatCode>
                  <c:ptCount val="8"/>
                  <c:pt idx="0">
                    <c:v>0.24284113980184791</c:v>
                  </c:pt>
                  <c:pt idx="1">
                    <c:v>0.65717833563484096</c:v>
                  </c:pt>
                  <c:pt idx="2">
                    <c:v>0.42408302927567376</c:v>
                  </c:pt>
                  <c:pt idx="3">
                    <c:v>22.771971097646386</c:v>
                  </c:pt>
                  <c:pt idx="4">
                    <c:v>4.8654886364905625</c:v>
                  </c:pt>
                  <c:pt idx="5">
                    <c:v>9.1966131198706265</c:v>
                  </c:pt>
                  <c:pt idx="6">
                    <c:v>6.0503498264118658</c:v>
                  </c:pt>
                  <c:pt idx="7">
                    <c:v>2.2834246240168032</c:v>
                  </c:pt>
                </c:numCache>
              </c:numRef>
            </c:plus>
            <c:minus>
              <c:numRef>
                <c:f>'103_136'!$O$15:$O$22</c:f>
                <c:numCache>
                  <c:formatCode>General</c:formatCode>
                  <c:ptCount val="8"/>
                  <c:pt idx="0">
                    <c:v>0.24284113980184791</c:v>
                  </c:pt>
                  <c:pt idx="1">
                    <c:v>0.65717833563484096</c:v>
                  </c:pt>
                  <c:pt idx="2">
                    <c:v>0.42408302927567376</c:v>
                  </c:pt>
                  <c:pt idx="3">
                    <c:v>22.771971097646386</c:v>
                  </c:pt>
                  <c:pt idx="4">
                    <c:v>4.8654886364905625</c:v>
                  </c:pt>
                  <c:pt idx="5">
                    <c:v>9.1966131198706265</c:v>
                  </c:pt>
                  <c:pt idx="6">
                    <c:v>6.0503498264118658</c:v>
                  </c:pt>
                  <c:pt idx="7">
                    <c:v>2.2834246240168032</c:v>
                  </c:pt>
                </c:numCache>
              </c:numRef>
            </c:minus>
          </c:errBars>
          <c:xVal>
            <c:numRef>
              <c:f>'103_136'!$M$15:$M$22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'103_136'!$N$15:$N$22</c:f>
              <c:numCache>
                <c:formatCode>General</c:formatCode>
                <c:ptCount val="8"/>
                <c:pt idx="0">
                  <c:v>0.82910807241208806</c:v>
                </c:pt>
                <c:pt idx="1">
                  <c:v>0.73070927528009477</c:v>
                </c:pt>
                <c:pt idx="2">
                  <c:v>0.65498506800398082</c:v>
                </c:pt>
                <c:pt idx="3">
                  <c:v>126.96495876823282</c:v>
                </c:pt>
                <c:pt idx="4">
                  <c:v>91.179705606664427</c:v>
                </c:pt>
                <c:pt idx="5">
                  <c:v>100.43926613135019</c:v>
                </c:pt>
                <c:pt idx="6">
                  <c:v>103.76799387681605</c:v>
                </c:pt>
                <c:pt idx="7">
                  <c:v>98.703653299339024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C8-4F00-A338-1D83E568B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79904"/>
        <c:axId val="157585792"/>
      </c:scatterChart>
      <c:valAx>
        <c:axId val="157579904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7585792"/>
        <c:crosses val="autoZero"/>
        <c:crossBetween val="midCat"/>
      </c:valAx>
      <c:valAx>
        <c:axId val="157585792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7579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'12_40'!$AG$1</c:f>
              <c:strCache>
                <c:ptCount val="1"/>
                <c:pt idx="0">
                  <c:v>29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'12_40'!$AI$3:$AI$10</c:f>
                <c:numCache>
                  <c:formatCode>General</c:formatCode>
                  <c:ptCount val="8"/>
                  <c:pt idx="0">
                    <c:v>4.158991665592092</c:v>
                  </c:pt>
                  <c:pt idx="1">
                    <c:v>4.6458203848733506</c:v>
                  </c:pt>
                  <c:pt idx="2">
                    <c:v>3.3897744003812722</c:v>
                  </c:pt>
                  <c:pt idx="3">
                    <c:v>160.62119701589799</c:v>
                  </c:pt>
                  <c:pt idx="4">
                    <c:v>31.213132648240048</c:v>
                  </c:pt>
                  <c:pt idx="5">
                    <c:v>18.387104982715812</c:v>
                  </c:pt>
                  <c:pt idx="6">
                    <c:v>12.793539557922905</c:v>
                  </c:pt>
                  <c:pt idx="7">
                    <c:v>15.450183362647863</c:v>
                  </c:pt>
                </c:numCache>
              </c:numRef>
            </c:plus>
            <c:minus>
              <c:numRef>
                <c:f>'12_40'!$AI$3:$AI$10</c:f>
                <c:numCache>
                  <c:formatCode>General</c:formatCode>
                  <c:ptCount val="8"/>
                  <c:pt idx="0">
                    <c:v>4.158991665592092</c:v>
                  </c:pt>
                  <c:pt idx="1">
                    <c:v>4.6458203848733506</c:v>
                  </c:pt>
                  <c:pt idx="2">
                    <c:v>3.3897744003812722</c:v>
                  </c:pt>
                  <c:pt idx="3">
                    <c:v>160.62119701589799</c:v>
                  </c:pt>
                  <c:pt idx="4">
                    <c:v>31.213132648240048</c:v>
                  </c:pt>
                  <c:pt idx="5">
                    <c:v>18.387104982715812</c:v>
                  </c:pt>
                  <c:pt idx="6">
                    <c:v>12.793539557922905</c:v>
                  </c:pt>
                  <c:pt idx="7">
                    <c:v>15.450183362647863</c:v>
                  </c:pt>
                </c:numCache>
              </c:numRef>
            </c:minus>
          </c:errBars>
          <c:xVal>
            <c:numRef>
              <c:f>'12_40'!$AG$3:$AG$10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'12_40'!$AH$3:$AH$10</c:f>
              <c:numCache>
                <c:formatCode>General</c:formatCode>
                <c:ptCount val="8"/>
                <c:pt idx="0">
                  <c:v>-1.0333840618138947</c:v>
                </c:pt>
                <c:pt idx="1">
                  <c:v>-1.1559697325823959</c:v>
                </c:pt>
                <c:pt idx="2">
                  <c:v>-2.9297962358047047</c:v>
                </c:pt>
                <c:pt idx="3">
                  <c:v>224.04815290174392</c:v>
                </c:pt>
                <c:pt idx="4">
                  <c:v>111.98741730230815</c:v>
                </c:pt>
                <c:pt idx="5">
                  <c:v>125.882169332551</c:v>
                </c:pt>
                <c:pt idx="6">
                  <c:v>106.89869908222333</c:v>
                </c:pt>
                <c:pt idx="7">
                  <c:v>119.00998226326564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F9-46B0-B6A4-5E5CA785E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16736"/>
        <c:axId val="156951296"/>
      </c:scatterChart>
      <c:valAx>
        <c:axId val="156916736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6951296"/>
        <c:crosses val="autoZero"/>
        <c:crossBetween val="midCat"/>
      </c:valAx>
      <c:valAx>
        <c:axId val="156951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6916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'103_136'!$Q$13</c:f>
              <c:strCache>
                <c:ptCount val="1"/>
                <c:pt idx="0">
                  <c:v>117_G1Kp6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'103_136'!$S$15:$S$22</c:f>
                <c:numCache>
                  <c:formatCode>General</c:formatCode>
                  <c:ptCount val="8"/>
                  <c:pt idx="0">
                    <c:v>0.30439325399650885</c:v>
                  </c:pt>
                  <c:pt idx="1">
                    <c:v>0.16367750526304004</c:v>
                  </c:pt>
                  <c:pt idx="2">
                    <c:v>9.9934046091876372</c:v>
                  </c:pt>
                  <c:pt idx="3">
                    <c:v>46.19633664395117</c:v>
                  </c:pt>
                  <c:pt idx="4">
                    <c:v>4.2314771705663858</c:v>
                  </c:pt>
                  <c:pt idx="5">
                    <c:v>8.645749408871632</c:v>
                  </c:pt>
                  <c:pt idx="6">
                    <c:v>1.7497113813608376</c:v>
                  </c:pt>
                  <c:pt idx="7">
                    <c:v>7.6507093940634405</c:v>
                  </c:pt>
                </c:numCache>
              </c:numRef>
            </c:plus>
            <c:minus>
              <c:numRef>
                <c:f>'103_136'!$S$15:$S$22</c:f>
                <c:numCache>
                  <c:formatCode>General</c:formatCode>
                  <c:ptCount val="8"/>
                  <c:pt idx="0">
                    <c:v>0.30439325399650885</c:v>
                  </c:pt>
                  <c:pt idx="1">
                    <c:v>0.16367750526304004</c:v>
                  </c:pt>
                  <c:pt idx="2">
                    <c:v>9.9934046091876372</c:v>
                  </c:pt>
                  <c:pt idx="3">
                    <c:v>46.19633664395117</c:v>
                  </c:pt>
                  <c:pt idx="4">
                    <c:v>4.2314771705663858</c:v>
                  </c:pt>
                  <c:pt idx="5">
                    <c:v>8.645749408871632</c:v>
                  </c:pt>
                  <c:pt idx="6">
                    <c:v>1.7497113813608376</c:v>
                  </c:pt>
                  <c:pt idx="7">
                    <c:v>7.6507093940634405</c:v>
                  </c:pt>
                </c:numCache>
              </c:numRef>
            </c:minus>
          </c:errBars>
          <c:xVal>
            <c:numRef>
              <c:f>'103_136'!$Q$15:$Q$22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'103_136'!$R$15:$R$22</c:f>
              <c:numCache>
                <c:formatCode>General</c:formatCode>
                <c:ptCount val="8"/>
                <c:pt idx="0">
                  <c:v>0.30384494258520001</c:v>
                </c:pt>
                <c:pt idx="1">
                  <c:v>0.5832244402114346</c:v>
                </c:pt>
                <c:pt idx="2">
                  <c:v>6.7430745366286278</c:v>
                </c:pt>
                <c:pt idx="3">
                  <c:v>146.2336175880651</c:v>
                </c:pt>
                <c:pt idx="4">
                  <c:v>92.279954010413775</c:v>
                </c:pt>
                <c:pt idx="5">
                  <c:v>96.101777999919065</c:v>
                </c:pt>
                <c:pt idx="6">
                  <c:v>96.073710094795558</c:v>
                </c:pt>
                <c:pt idx="7">
                  <c:v>99.573130942167509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06-4A9D-9DE9-6E34ADFD8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0368"/>
        <c:axId val="157611904"/>
      </c:scatterChart>
      <c:valAx>
        <c:axId val="157610368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7611904"/>
        <c:crosses val="autoZero"/>
        <c:crossBetween val="midCat"/>
      </c:valAx>
      <c:valAx>
        <c:axId val="15761190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7610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'103_136'!$Y$13</c:f>
              <c:strCache>
                <c:ptCount val="1"/>
                <c:pt idx="0">
                  <c:v>#118_G1Kp6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'103_136'!$AA$15:$AA$22</c:f>
                <c:numCache>
                  <c:formatCode>General</c:formatCode>
                  <c:ptCount val="8"/>
                  <c:pt idx="0">
                    <c:v>0.31765538865727289</c:v>
                  </c:pt>
                  <c:pt idx="1">
                    <c:v>0.31403058412343371</c:v>
                  </c:pt>
                  <c:pt idx="2">
                    <c:v>0.22410825440261295</c:v>
                  </c:pt>
                  <c:pt idx="3">
                    <c:v>39.816891847002879</c:v>
                  </c:pt>
                  <c:pt idx="4">
                    <c:v>20.709945273442273</c:v>
                  </c:pt>
                  <c:pt idx="5">
                    <c:v>25.404067034809479</c:v>
                  </c:pt>
                  <c:pt idx="6">
                    <c:v>18.188995968542077</c:v>
                  </c:pt>
                  <c:pt idx="7">
                    <c:v>20.942576613741831</c:v>
                  </c:pt>
                </c:numCache>
              </c:numRef>
            </c:plus>
            <c:minus>
              <c:numRef>
                <c:f>'103_136'!$AA$15:$AA$22</c:f>
                <c:numCache>
                  <c:formatCode>General</c:formatCode>
                  <c:ptCount val="8"/>
                  <c:pt idx="0">
                    <c:v>0.31765538865727289</c:v>
                  </c:pt>
                  <c:pt idx="1">
                    <c:v>0.31403058412343371</c:v>
                  </c:pt>
                  <c:pt idx="2">
                    <c:v>0.22410825440261295</c:v>
                  </c:pt>
                  <c:pt idx="3">
                    <c:v>39.816891847002879</c:v>
                  </c:pt>
                  <c:pt idx="4">
                    <c:v>20.709945273442273</c:v>
                  </c:pt>
                  <c:pt idx="5">
                    <c:v>25.404067034809479</c:v>
                  </c:pt>
                  <c:pt idx="6">
                    <c:v>18.188995968542077</c:v>
                  </c:pt>
                  <c:pt idx="7">
                    <c:v>20.942576613741831</c:v>
                  </c:pt>
                </c:numCache>
              </c:numRef>
            </c:minus>
          </c:errBars>
          <c:xVal>
            <c:numRef>
              <c:f>'103_136'!$Y$15:$Y$22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'103_136'!$Z$15:$Z$22</c:f>
              <c:numCache>
                <c:formatCode>General</c:formatCode>
                <c:ptCount val="8"/>
                <c:pt idx="0">
                  <c:v>0.25186940809142444</c:v>
                </c:pt>
                <c:pt idx="1">
                  <c:v>0.42682672966292873</c:v>
                </c:pt>
                <c:pt idx="2">
                  <c:v>0.29505695157199252</c:v>
                </c:pt>
                <c:pt idx="3">
                  <c:v>170.28949310310864</c:v>
                </c:pt>
                <c:pt idx="4">
                  <c:v>102.68678875406663</c:v>
                </c:pt>
                <c:pt idx="5">
                  <c:v>101.69876008166223</c:v>
                </c:pt>
                <c:pt idx="6">
                  <c:v>100.41205900593741</c:v>
                </c:pt>
                <c:pt idx="7">
                  <c:v>114.42505028355912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4F-4142-8CC9-C8DD53DC9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28608"/>
        <c:axId val="157830144"/>
      </c:scatterChart>
      <c:valAx>
        <c:axId val="157828608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7830144"/>
        <c:crosses val="autoZero"/>
        <c:crossBetween val="midCat"/>
      </c:valAx>
      <c:valAx>
        <c:axId val="15783014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7828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'103_136'!$U$13</c:f>
              <c:strCache>
                <c:ptCount val="1"/>
                <c:pt idx="0">
                  <c:v>118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'103_136'!$W$15:$W$22</c:f>
                <c:numCache>
                  <c:formatCode>General</c:formatCode>
                  <c:ptCount val="8"/>
                  <c:pt idx="0">
                    <c:v>0.57554975101176087</c:v>
                  </c:pt>
                  <c:pt idx="1">
                    <c:v>0.44838563276321752</c:v>
                  </c:pt>
                  <c:pt idx="2">
                    <c:v>0.61282301225773395</c:v>
                  </c:pt>
                  <c:pt idx="3">
                    <c:v>65.881814007114841</c:v>
                  </c:pt>
                  <c:pt idx="4">
                    <c:v>13.460249246840533</c:v>
                  </c:pt>
                  <c:pt idx="5">
                    <c:v>9.0446358014562218</c:v>
                  </c:pt>
                  <c:pt idx="6">
                    <c:v>8.7567808257075921</c:v>
                  </c:pt>
                  <c:pt idx="7">
                    <c:v>1.7053163416124024</c:v>
                  </c:pt>
                </c:numCache>
              </c:numRef>
            </c:plus>
            <c:minus>
              <c:numRef>
                <c:f>'103_136'!$W$15:$W$22</c:f>
                <c:numCache>
                  <c:formatCode>General</c:formatCode>
                  <c:ptCount val="8"/>
                  <c:pt idx="0">
                    <c:v>0.57554975101176087</c:v>
                  </c:pt>
                  <c:pt idx="1">
                    <c:v>0.44838563276321752</c:v>
                  </c:pt>
                  <c:pt idx="2">
                    <c:v>0.61282301225773395</c:v>
                  </c:pt>
                  <c:pt idx="3">
                    <c:v>65.881814007114841</c:v>
                  </c:pt>
                  <c:pt idx="4">
                    <c:v>13.460249246840533</c:v>
                  </c:pt>
                  <c:pt idx="5">
                    <c:v>9.0446358014562218</c:v>
                  </c:pt>
                  <c:pt idx="6">
                    <c:v>8.7567808257075921</c:v>
                  </c:pt>
                  <c:pt idx="7">
                    <c:v>1.7053163416124024</c:v>
                  </c:pt>
                </c:numCache>
              </c:numRef>
            </c:minus>
          </c:errBars>
          <c:xVal>
            <c:numRef>
              <c:f>'103_136'!$U$15:$U$22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'103_136'!$V$15:$V$22</c:f>
              <c:numCache>
                <c:formatCode>General</c:formatCode>
                <c:ptCount val="8"/>
                <c:pt idx="0">
                  <c:v>1.3051324612651203</c:v>
                </c:pt>
                <c:pt idx="1">
                  <c:v>1.2556517719221096</c:v>
                </c:pt>
                <c:pt idx="2">
                  <c:v>1.1155957495131466</c:v>
                </c:pt>
                <c:pt idx="3">
                  <c:v>113.02167646817207</c:v>
                </c:pt>
                <c:pt idx="4">
                  <c:v>99.784446076686379</c:v>
                </c:pt>
                <c:pt idx="5">
                  <c:v>95.867431216304809</c:v>
                </c:pt>
                <c:pt idx="6">
                  <c:v>101.7983084550669</c:v>
                </c:pt>
                <c:pt idx="7">
                  <c:v>98.735918557570614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1A-4C1E-B45B-589156198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67008"/>
        <c:axId val="157872896"/>
      </c:scatterChart>
      <c:valAx>
        <c:axId val="157867008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7872896"/>
        <c:crosses val="autoZero"/>
        <c:crossBetween val="midCat"/>
      </c:valAx>
      <c:valAx>
        <c:axId val="157872896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7867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'103_136'!$AC$13</c:f>
              <c:strCache>
                <c:ptCount val="1"/>
                <c:pt idx="0">
                  <c:v>#119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'103_136'!$AE$15:$AE$22</c:f>
                <c:numCache>
                  <c:formatCode>General</c:formatCode>
                  <c:ptCount val="8"/>
                  <c:pt idx="0">
                    <c:v>0.28190837890189679</c:v>
                  </c:pt>
                  <c:pt idx="1">
                    <c:v>0.41815365881150257</c:v>
                  </c:pt>
                  <c:pt idx="2">
                    <c:v>0.10899870998817315</c:v>
                  </c:pt>
                  <c:pt idx="3">
                    <c:v>53.938791391411456</c:v>
                  </c:pt>
                  <c:pt idx="4">
                    <c:v>12.298640642000775</c:v>
                  </c:pt>
                  <c:pt idx="5">
                    <c:v>12.849585206811668</c:v>
                  </c:pt>
                  <c:pt idx="6">
                    <c:v>9.0245117163955513</c:v>
                  </c:pt>
                  <c:pt idx="7">
                    <c:v>15.47600381908385</c:v>
                  </c:pt>
                </c:numCache>
              </c:numRef>
            </c:plus>
            <c:minus>
              <c:numRef>
                <c:f>'103_136'!$AE$15:$AE$22</c:f>
                <c:numCache>
                  <c:formatCode>General</c:formatCode>
                  <c:ptCount val="8"/>
                  <c:pt idx="0">
                    <c:v>0.28190837890189679</c:v>
                  </c:pt>
                  <c:pt idx="1">
                    <c:v>0.41815365881150257</c:v>
                  </c:pt>
                  <c:pt idx="2">
                    <c:v>0.10899870998817315</c:v>
                  </c:pt>
                  <c:pt idx="3">
                    <c:v>53.938791391411456</c:v>
                  </c:pt>
                  <c:pt idx="4">
                    <c:v>12.298640642000775</c:v>
                  </c:pt>
                  <c:pt idx="5">
                    <c:v>12.849585206811668</c:v>
                  </c:pt>
                  <c:pt idx="6">
                    <c:v>9.0245117163955513</c:v>
                  </c:pt>
                  <c:pt idx="7">
                    <c:v>15.47600381908385</c:v>
                  </c:pt>
                </c:numCache>
              </c:numRef>
            </c:minus>
          </c:errBars>
          <c:xVal>
            <c:numRef>
              <c:f>'103_136'!$AC$15:$AC$22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'103_136'!$AD$15:$AD$22</c:f>
              <c:numCache>
                <c:formatCode>General</c:formatCode>
                <c:ptCount val="8"/>
                <c:pt idx="0">
                  <c:v>0.99372583670440295</c:v>
                </c:pt>
                <c:pt idx="1">
                  <c:v>0.87520916010515781</c:v>
                </c:pt>
                <c:pt idx="2">
                  <c:v>0.88461508929578525</c:v>
                </c:pt>
                <c:pt idx="3">
                  <c:v>147.30632268102423</c:v>
                </c:pt>
                <c:pt idx="4">
                  <c:v>88.59215996031952</c:v>
                </c:pt>
                <c:pt idx="5">
                  <c:v>95.226332611637858</c:v>
                </c:pt>
                <c:pt idx="6">
                  <c:v>93.265067583233687</c:v>
                </c:pt>
                <c:pt idx="7">
                  <c:v>93.229258441333357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E8-45AE-861D-3D2712FF2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62240"/>
        <c:axId val="157963776"/>
      </c:scatterChart>
      <c:valAx>
        <c:axId val="157962240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7963776"/>
        <c:crosses val="autoZero"/>
        <c:crossBetween val="midCat"/>
      </c:valAx>
      <c:valAx>
        <c:axId val="157963776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7962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'103_136'!$AG$13</c:f>
              <c:strCache>
                <c:ptCount val="1"/>
                <c:pt idx="0">
                  <c:v>#120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'103_136'!$AI$15:$AI$22</c:f>
                <c:numCache>
                  <c:formatCode>General</c:formatCode>
                  <c:ptCount val="8"/>
                  <c:pt idx="0">
                    <c:v>0.35635210126176736</c:v>
                  </c:pt>
                  <c:pt idx="1">
                    <c:v>0.55117841858052463</c:v>
                  </c:pt>
                  <c:pt idx="2">
                    <c:v>0.73579307783071002</c:v>
                  </c:pt>
                  <c:pt idx="3">
                    <c:v>0.57222717048236471</c:v>
                  </c:pt>
                  <c:pt idx="4">
                    <c:v>16.011281211083958</c:v>
                  </c:pt>
                  <c:pt idx="5">
                    <c:v>12.790399323978363</c:v>
                  </c:pt>
                  <c:pt idx="6">
                    <c:v>14.565773526941953</c:v>
                  </c:pt>
                  <c:pt idx="7">
                    <c:v>12.554470151561988</c:v>
                  </c:pt>
                </c:numCache>
              </c:numRef>
            </c:plus>
            <c:minus>
              <c:numRef>
                <c:f>'103_136'!$AI$15:$AI$22</c:f>
                <c:numCache>
                  <c:formatCode>General</c:formatCode>
                  <c:ptCount val="8"/>
                  <c:pt idx="0">
                    <c:v>0.35635210126176736</c:v>
                  </c:pt>
                  <c:pt idx="1">
                    <c:v>0.55117841858052463</c:v>
                  </c:pt>
                  <c:pt idx="2">
                    <c:v>0.73579307783071002</c:v>
                  </c:pt>
                  <c:pt idx="3">
                    <c:v>0.57222717048236471</c:v>
                  </c:pt>
                  <c:pt idx="4">
                    <c:v>16.011281211083958</c:v>
                  </c:pt>
                  <c:pt idx="5">
                    <c:v>12.790399323978363</c:v>
                  </c:pt>
                  <c:pt idx="6">
                    <c:v>14.565773526941953</c:v>
                  </c:pt>
                  <c:pt idx="7">
                    <c:v>12.554470151561988</c:v>
                  </c:pt>
                </c:numCache>
              </c:numRef>
            </c:minus>
          </c:errBars>
          <c:xVal>
            <c:numRef>
              <c:f>'103_136'!$AG$15:$AG$22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'103_136'!$AH$15:$AH$22</c:f>
              <c:numCache>
                <c:formatCode>General</c:formatCode>
                <c:ptCount val="8"/>
                <c:pt idx="0">
                  <c:v>1.2708437523935654</c:v>
                </c:pt>
                <c:pt idx="1">
                  <c:v>1.1152242932685685</c:v>
                </c:pt>
                <c:pt idx="2">
                  <c:v>1.0083866864309621</c:v>
                </c:pt>
                <c:pt idx="3">
                  <c:v>0.81924789028109768</c:v>
                </c:pt>
                <c:pt idx="4">
                  <c:v>118.48131965751891</c:v>
                </c:pt>
                <c:pt idx="5">
                  <c:v>85.617660663786125</c:v>
                </c:pt>
                <c:pt idx="6">
                  <c:v>98.842142038636496</c:v>
                </c:pt>
                <c:pt idx="7">
                  <c:v>93.476842277580289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66-4DB4-BC6E-A464B1954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08832"/>
        <c:axId val="158010368"/>
      </c:scatterChart>
      <c:valAx>
        <c:axId val="158008832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010368"/>
        <c:crosses val="autoZero"/>
        <c:crossBetween val="midCat"/>
      </c:valAx>
      <c:valAx>
        <c:axId val="158010368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008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'103_136'!$AK$13</c:f>
              <c:strCache>
                <c:ptCount val="1"/>
                <c:pt idx="0">
                  <c:v>131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'103_136'!$AM$15:$AM$22</c:f>
                <c:numCache>
                  <c:formatCode>General</c:formatCode>
                  <c:ptCount val="8"/>
                  <c:pt idx="0">
                    <c:v>0.17616423696077282</c:v>
                  </c:pt>
                  <c:pt idx="1">
                    <c:v>0.36118141155173933</c:v>
                  </c:pt>
                  <c:pt idx="2">
                    <c:v>1.0347185492688189</c:v>
                  </c:pt>
                  <c:pt idx="3">
                    <c:v>28.022710129030305</c:v>
                  </c:pt>
                  <c:pt idx="4">
                    <c:v>6.759646425795296</c:v>
                  </c:pt>
                  <c:pt idx="5">
                    <c:v>10.197601805872958</c:v>
                  </c:pt>
                  <c:pt idx="6">
                    <c:v>12.655531732396181</c:v>
                  </c:pt>
                  <c:pt idx="7">
                    <c:v>8.3268648081638261</c:v>
                  </c:pt>
                </c:numCache>
              </c:numRef>
            </c:plus>
            <c:minus>
              <c:numRef>
                <c:f>'103_136'!$AM$15:$AM$22</c:f>
                <c:numCache>
                  <c:formatCode>General</c:formatCode>
                  <c:ptCount val="8"/>
                  <c:pt idx="0">
                    <c:v>0.17616423696077282</c:v>
                  </c:pt>
                  <c:pt idx="1">
                    <c:v>0.36118141155173933</c:v>
                  </c:pt>
                  <c:pt idx="2">
                    <c:v>1.0347185492688189</c:v>
                  </c:pt>
                  <c:pt idx="3">
                    <c:v>28.022710129030305</c:v>
                  </c:pt>
                  <c:pt idx="4">
                    <c:v>6.759646425795296</c:v>
                  </c:pt>
                  <c:pt idx="5">
                    <c:v>10.197601805872958</c:v>
                  </c:pt>
                  <c:pt idx="6">
                    <c:v>12.655531732396181</c:v>
                  </c:pt>
                  <c:pt idx="7">
                    <c:v>8.3268648081638261</c:v>
                  </c:pt>
                </c:numCache>
              </c:numRef>
            </c:minus>
          </c:errBars>
          <c:xVal>
            <c:numRef>
              <c:f>'103_136'!$AK$15:$AK$22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'103_136'!$AL$15:$AL$22</c:f>
              <c:numCache>
                <c:formatCode>General</c:formatCode>
                <c:ptCount val="8"/>
                <c:pt idx="0">
                  <c:v>1.3685410315557367</c:v>
                </c:pt>
                <c:pt idx="1">
                  <c:v>1.0713772407200763</c:v>
                </c:pt>
                <c:pt idx="2">
                  <c:v>1.5896725843984754</c:v>
                </c:pt>
                <c:pt idx="3">
                  <c:v>112.00090113319163</c:v>
                </c:pt>
                <c:pt idx="4">
                  <c:v>85.269808263607288</c:v>
                </c:pt>
                <c:pt idx="5">
                  <c:v>88.589188948350639</c:v>
                </c:pt>
                <c:pt idx="6">
                  <c:v>97.125864346957741</c:v>
                </c:pt>
                <c:pt idx="7">
                  <c:v>97.727976388126251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13-4897-A9B9-36EB463E1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19040"/>
        <c:axId val="158120576"/>
      </c:scatterChart>
      <c:valAx>
        <c:axId val="158119040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120576"/>
        <c:crosses val="autoZero"/>
        <c:crossBetween val="midCat"/>
      </c:valAx>
      <c:valAx>
        <c:axId val="158120576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119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'103_136'!$A$25</c:f>
              <c:strCache>
                <c:ptCount val="1"/>
                <c:pt idx="0">
                  <c:v>133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'103_136'!$C$27:$C$34</c:f>
                <c:numCache>
                  <c:formatCode>General</c:formatCode>
                  <c:ptCount val="8"/>
                  <c:pt idx="0">
                    <c:v>0.55086510287245727</c:v>
                  </c:pt>
                  <c:pt idx="1">
                    <c:v>0.4894709796665459</c:v>
                  </c:pt>
                  <c:pt idx="2">
                    <c:v>0.5345344178882584</c:v>
                  </c:pt>
                  <c:pt idx="3">
                    <c:v>17.963540246691903</c:v>
                  </c:pt>
                  <c:pt idx="4">
                    <c:v>4.4566374979857351</c:v>
                  </c:pt>
                  <c:pt idx="5">
                    <c:v>38.117588927411582</c:v>
                  </c:pt>
                  <c:pt idx="6">
                    <c:v>1.5514646775149623</c:v>
                  </c:pt>
                  <c:pt idx="7">
                    <c:v>6.1747066351589304</c:v>
                  </c:pt>
                </c:numCache>
              </c:numRef>
            </c:plus>
            <c:minus>
              <c:numRef>
                <c:f>'103_136'!$C$27:$C$34</c:f>
                <c:numCache>
                  <c:formatCode>General</c:formatCode>
                  <c:ptCount val="8"/>
                  <c:pt idx="0">
                    <c:v>0.55086510287245727</c:v>
                  </c:pt>
                  <c:pt idx="1">
                    <c:v>0.4894709796665459</c:v>
                  </c:pt>
                  <c:pt idx="2">
                    <c:v>0.5345344178882584</c:v>
                  </c:pt>
                  <c:pt idx="3">
                    <c:v>17.963540246691903</c:v>
                  </c:pt>
                  <c:pt idx="4">
                    <c:v>4.4566374979857351</c:v>
                  </c:pt>
                  <c:pt idx="5">
                    <c:v>38.117588927411582</c:v>
                  </c:pt>
                  <c:pt idx="6">
                    <c:v>1.5514646775149623</c:v>
                  </c:pt>
                  <c:pt idx="7">
                    <c:v>6.1747066351589304</c:v>
                  </c:pt>
                </c:numCache>
              </c:numRef>
            </c:minus>
          </c:errBars>
          <c:xVal>
            <c:numRef>
              <c:f>'103_136'!$A$27:$A$34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'103_136'!$B$27:$B$34</c:f>
              <c:numCache>
                <c:formatCode>General</c:formatCode>
                <c:ptCount val="8"/>
                <c:pt idx="0">
                  <c:v>1.4600761125058703</c:v>
                </c:pt>
                <c:pt idx="1">
                  <c:v>0.98927992086516403</c:v>
                </c:pt>
                <c:pt idx="2">
                  <c:v>1.4059635583933159</c:v>
                </c:pt>
                <c:pt idx="3">
                  <c:v>120.75677725229926</c:v>
                </c:pt>
                <c:pt idx="4">
                  <c:v>90.084854074152148</c:v>
                </c:pt>
                <c:pt idx="5">
                  <c:v>115.03851370804716</c:v>
                </c:pt>
                <c:pt idx="6">
                  <c:v>98.839032696819871</c:v>
                </c:pt>
                <c:pt idx="7">
                  <c:v>96.738421451878082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5E-40EE-AFAE-C786034B9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2512"/>
        <c:axId val="158290688"/>
      </c:scatterChart>
      <c:valAx>
        <c:axId val="158272512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290688"/>
        <c:crosses val="autoZero"/>
        <c:crossBetween val="midCat"/>
      </c:valAx>
      <c:valAx>
        <c:axId val="158290688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272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'103_136'!$E$25</c:f>
              <c:strCache>
                <c:ptCount val="1"/>
                <c:pt idx="0">
                  <c:v>134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'103_136'!$G$27:$G$34</c:f>
                <c:numCache>
                  <c:formatCode>General</c:formatCode>
                  <c:ptCount val="8"/>
                  <c:pt idx="0">
                    <c:v>0.28754238686330114</c:v>
                  </c:pt>
                  <c:pt idx="1">
                    <c:v>0.24063997638103488</c:v>
                  </c:pt>
                  <c:pt idx="2">
                    <c:v>0.30436715806871606</c:v>
                  </c:pt>
                  <c:pt idx="3">
                    <c:v>4.2938817871905819</c:v>
                  </c:pt>
                  <c:pt idx="4">
                    <c:v>3.8377566493863027</c:v>
                  </c:pt>
                  <c:pt idx="5">
                    <c:v>24.131781550376751</c:v>
                  </c:pt>
                  <c:pt idx="6">
                    <c:v>4.2486371069058073</c:v>
                  </c:pt>
                  <c:pt idx="7">
                    <c:v>8.0411126004077662</c:v>
                  </c:pt>
                </c:numCache>
              </c:numRef>
            </c:plus>
            <c:minus>
              <c:numRef>
                <c:f>'103_136'!$G$27:$G$34</c:f>
                <c:numCache>
                  <c:formatCode>General</c:formatCode>
                  <c:ptCount val="8"/>
                  <c:pt idx="0">
                    <c:v>0.28754238686330114</c:v>
                  </c:pt>
                  <c:pt idx="1">
                    <c:v>0.24063997638103488</c:v>
                  </c:pt>
                  <c:pt idx="2">
                    <c:v>0.30436715806871606</c:v>
                  </c:pt>
                  <c:pt idx="3">
                    <c:v>4.2938817871905819</c:v>
                  </c:pt>
                  <c:pt idx="4">
                    <c:v>3.8377566493863027</c:v>
                  </c:pt>
                  <c:pt idx="5">
                    <c:v>24.131781550376751</c:v>
                  </c:pt>
                  <c:pt idx="6">
                    <c:v>4.2486371069058073</c:v>
                  </c:pt>
                  <c:pt idx="7">
                    <c:v>8.0411126004077662</c:v>
                  </c:pt>
                </c:numCache>
              </c:numRef>
            </c:minus>
          </c:errBars>
          <c:xVal>
            <c:numRef>
              <c:f>'103_136'!$E$27:$E$34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'103_136'!$F$27:$F$34</c:f>
              <c:numCache>
                <c:formatCode>General</c:formatCode>
                <c:ptCount val="8"/>
                <c:pt idx="0">
                  <c:v>1.2026966063808189</c:v>
                </c:pt>
                <c:pt idx="1">
                  <c:v>0.73914109598320166</c:v>
                </c:pt>
                <c:pt idx="2">
                  <c:v>1.0210770168664896</c:v>
                </c:pt>
                <c:pt idx="3">
                  <c:v>99.403858294384619</c:v>
                </c:pt>
                <c:pt idx="4">
                  <c:v>88.099769017137447</c:v>
                </c:pt>
                <c:pt idx="5">
                  <c:v>111.82116372011109</c:v>
                </c:pt>
                <c:pt idx="6">
                  <c:v>100.04768136557611</c:v>
                </c:pt>
                <c:pt idx="7">
                  <c:v>97.136030617083264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07-4C5A-8DA6-4EC3F851D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31264"/>
        <c:axId val="158332800"/>
      </c:scatterChart>
      <c:valAx>
        <c:axId val="158331264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332800"/>
        <c:crosses val="autoZero"/>
        <c:crossBetween val="midCat"/>
      </c:valAx>
      <c:valAx>
        <c:axId val="158332800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331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'103_136'!$I$25</c:f>
              <c:strCache>
                <c:ptCount val="1"/>
                <c:pt idx="0">
                  <c:v>135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'103_136'!$K$27:$K$34</c:f>
                <c:numCache>
                  <c:formatCode>General</c:formatCode>
                  <c:ptCount val="8"/>
                  <c:pt idx="0">
                    <c:v>0.38271220815105939</c:v>
                  </c:pt>
                  <c:pt idx="1">
                    <c:v>0.33464587407334245</c:v>
                  </c:pt>
                  <c:pt idx="2">
                    <c:v>0.51489236694707707</c:v>
                  </c:pt>
                  <c:pt idx="3">
                    <c:v>21.862353528077836</c:v>
                  </c:pt>
                  <c:pt idx="4">
                    <c:v>13.698321958564607</c:v>
                  </c:pt>
                  <c:pt idx="5">
                    <c:v>16.638144910294464</c:v>
                  </c:pt>
                  <c:pt idx="6">
                    <c:v>12.30336731842312</c:v>
                  </c:pt>
                  <c:pt idx="7">
                    <c:v>6.2414339988733563</c:v>
                  </c:pt>
                </c:numCache>
              </c:numRef>
            </c:plus>
            <c:minus>
              <c:numRef>
                <c:f>'103_136'!$K$27:$K$34</c:f>
                <c:numCache>
                  <c:formatCode>General</c:formatCode>
                  <c:ptCount val="8"/>
                  <c:pt idx="0">
                    <c:v>0.38271220815105939</c:v>
                  </c:pt>
                  <c:pt idx="1">
                    <c:v>0.33464587407334245</c:v>
                  </c:pt>
                  <c:pt idx="2">
                    <c:v>0.51489236694707707</c:v>
                  </c:pt>
                  <c:pt idx="3">
                    <c:v>21.862353528077836</c:v>
                  </c:pt>
                  <c:pt idx="4">
                    <c:v>13.698321958564607</c:v>
                  </c:pt>
                  <c:pt idx="5">
                    <c:v>16.638144910294464</c:v>
                  </c:pt>
                  <c:pt idx="6">
                    <c:v>12.30336731842312</c:v>
                  </c:pt>
                  <c:pt idx="7">
                    <c:v>6.2414339988733563</c:v>
                  </c:pt>
                </c:numCache>
              </c:numRef>
            </c:minus>
          </c:errBars>
          <c:xVal>
            <c:numRef>
              <c:f>'103_136'!$I$27:$I$34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'103_136'!$J$27:$J$34</c:f>
              <c:numCache>
                <c:formatCode>General</c:formatCode>
                <c:ptCount val="8"/>
                <c:pt idx="0">
                  <c:v>1.1131159142358813</c:v>
                </c:pt>
                <c:pt idx="1">
                  <c:v>0.72464157924630279</c:v>
                </c:pt>
                <c:pt idx="2">
                  <c:v>0.74557952049705656</c:v>
                </c:pt>
                <c:pt idx="3">
                  <c:v>114.38942128758256</c:v>
                </c:pt>
                <c:pt idx="4">
                  <c:v>85.095626007310386</c:v>
                </c:pt>
                <c:pt idx="5">
                  <c:v>91.256429733365223</c:v>
                </c:pt>
                <c:pt idx="6">
                  <c:v>98.974708251840497</c:v>
                </c:pt>
                <c:pt idx="7">
                  <c:v>99.368912495752653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91-4404-8F7B-4157B4A36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48800"/>
        <c:axId val="158350336"/>
      </c:scatterChart>
      <c:valAx>
        <c:axId val="158348800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350336"/>
        <c:crosses val="autoZero"/>
        <c:crossBetween val="midCat"/>
      </c:valAx>
      <c:valAx>
        <c:axId val="158350336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348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'103_136'!$M$25</c:f>
              <c:strCache>
                <c:ptCount val="1"/>
                <c:pt idx="0">
                  <c:v>136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'103_136'!$O$27:$O$34</c:f>
                <c:numCache>
                  <c:formatCode>General</c:formatCode>
                  <c:ptCount val="8"/>
                  <c:pt idx="0">
                    <c:v>0.20297949200650425</c:v>
                  </c:pt>
                  <c:pt idx="1">
                    <c:v>0.27934904732293292</c:v>
                  </c:pt>
                  <c:pt idx="2">
                    <c:v>0.20482747604939622</c:v>
                  </c:pt>
                  <c:pt idx="3">
                    <c:v>5.3094313625629397</c:v>
                  </c:pt>
                  <c:pt idx="4">
                    <c:v>6.905293216214087</c:v>
                  </c:pt>
                  <c:pt idx="5">
                    <c:v>5.5176606716021785</c:v>
                  </c:pt>
                  <c:pt idx="6">
                    <c:v>10.663100217416559</c:v>
                  </c:pt>
                  <c:pt idx="7">
                    <c:v>9.4896135408924156</c:v>
                  </c:pt>
                </c:numCache>
              </c:numRef>
            </c:plus>
            <c:minus>
              <c:numRef>
                <c:f>'103_136'!$O$27:$O$34</c:f>
                <c:numCache>
                  <c:formatCode>General</c:formatCode>
                  <c:ptCount val="8"/>
                  <c:pt idx="0">
                    <c:v>0.20297949200650425</c:v>
                  </c:pt>
                  <c:pt idx="1">
                    <c:v>0.27934904732293292</c:v>
                  </c:pt>
                  <c:pt idx="2">
                    <c:v>0.20482747604939622</c:v>
                  </c:pt>
                  <c:pt idx="3">
                    <c:v>5.3094313625629397</c:v>
                  </c:pt>
                  <c:pt idx="4">
                    <c:v>6.905293216214087</c:v>
                  </c:pt>
                  <c:pt idx="5">
                    <c:v>5.5176606716021785</c:v>
                  </c:pt>
                  <c:pt idx="6">
                    <c:v>10.663100217416559</c:v>
                  </c:pt>
                  <c:pt idx="7">
                    <c:v>9.4896135408924156</c:v>
                  </c:pt>
                </c:numCache>
              </c:numRef>
            </c:minus>
          </c:errBars>
          <c:xVal>
            <c:numRef>
              <c:f>'103_136'!$M$27:$M$34</c:f>
              <c:numCache>
                <c:formatCode>General</c:formatCode>
                <c:ptCount val="8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</c:numCache>
            </c:numRef>
          </c:xVal>
          <c:yVal>
            <c:numRef>
              <c:f>'103_136'!$N$27:$N$34</c:f>
              <c:numCache>
                <c:formatCode>General</c:formatCode>
                <c:ptCount val="8"/>
                <c:pt idx="0">
                  <c:v>1.1804276341137196</c:v>
                </c:pt>
                <c:pt idx="1">
                  <c:v>0.89265660626205812</c:v>
                </c:pt>
                <c:pt idx="2">
                  <c:v>0.92679591565255626</c:v>
                </c:pt>
                <c:pt idx="3">
                  <c:v>51.450429410481213</c:v>
                </c:pt>
                <c:pt idx="4">
                  <c:v>79.694241730360403</c:v>
                </c:pt>
                <c:pt idx="5">
                  <c:v>88.745171768248127</c:v>
                </c:pt>
                <c:pt idx="6">
                  <c:v>89.410267282474067</c:v>
                </c:pt>
                <c:pt idx="7">
                  <c:v>90.139666387639082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3-4718-844E-4AA2AF021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82336"/>
        <c:axId val="158388224"/>
      </c:scatterChart>
      <c:valAx>
        <c:axId val="158382336"/>
        <c:scaling>
          <c:logBase val="10"/>
          <c:orientation val="minMax"/>
          <c:max val="3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8388224"/>
        <c:crosses val="autoZero"/>
        <c:crossBetween val="midCat"/>
      </c:valAx>
      <c:valAx>
        <c:axId val="158388224"/>
        <c:scaling>
          <c:orientation val="minMax"/>
          <c:max val="200"/>
          <c:min val="-50"/>
        </c:scaling>
        <c:delete val="0"/>
        <c:axPos val="l"/>
        <c:numFmt formatCode="General" sourceLinked="1"/>
        <c:majorTickMark val="out"/>
        <c:minorTickMark val="none"/>
        <c:tickLblPos val="nextTo"/>
        <c:crossAx val="158382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13" Type="http://schemas.openxmlformats.org/officeDocument/2006/relationships/chart" Target="../charts/chart38.xml"/><Relationship Id="rId18" Type="http://schemas.openxmlformats.org/officeDocument/2006/relationships/chart" Target="../charts/chart43.xml"/><Relationship Id="rId3" Type="http://schemas.openxmlformats.org/officeDocument/2006/relationships/chart" Target="../charts/chart28.xml"/><Relationship Id="rId21" Type="http://schemas.openxmlformats.org/officeDocument/2006/relationships/chart" Target="../charts/chart46.xml"/><Relationship Id="rId7" Type="http://schemas.openxmlformats.org/officeDocument/2006/relationships/chart" Target="../charts/chart32.xml"/><Relationship Id="rId12" Type="http://schemas.openxmlformats.org/officeDocument/2006/relationships/chart" Target="../charts/chart37.xml"/><Relationship Id="rId17" Type="http://schemas.openxmlformats.org/officeDocument/2006/relationships/chart" Target="../charts/chart42.xml"/><Relationship Id="rId25" Type="http://schemas.openxmlformats.org/officeDocument/2006/relationships/chart" Target="../charts/chart50.xml"/><Relationship Id="rId2" Type="http://schemas.openxmlformats.org/officeDocument/2006/relationships/chart" Target="../charts/chart27.xml"/><Relationship Id="rId16" Type="http://schemas.openxmlformats.org/officeDocument/2006/relationships/chart" Target="../charts/chart41.xml"/><Relationship Id="rId20" Type="http://schemas.openxmlformats.org/officeDocument/2006/relationships/chart" Target="../charts/chart45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24" Type="http://schemas.openxmlformats.org/officeDocument/2006/relationships/chart" Target="../charts/chart49.xml"/><Relationship Id="rId5" Type="http://schemas.openxmlformats.org/officeDocument/2006/relationships/chart" Target="../charts/chart30.xml"/><Relationship Id="rId15" Type="http://schemas.openxmlformats.org/officeDocument/2006/relationships/chart" Target="../charts/chart40.xml"/><Relationship Id="rId23" Type="http://schemas.openxmlformats.org/officeDocument/2006/relationships/chart" Target="../charts/chart48.xml"/><Relationship Id="rId10" Type="http://schemas.openxmlformats.org/officeDocument/2006/relationships/chart" Target="../charts/chart35.xml"/><Relationship Id="rId19" Type="http://schemas.openxmlformats.org/officeDocument/2006/relationships/chart" Target="../charts/chart44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Relationship Id="rId14" Type="http://schemas.openxmlformats.org/officeDocument/2006/relationships/chart" Target="../charts/chart39.xml"/><Relationship Id="rId22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13" Type="http://schemas.openxmlformats.org/officeDocument/2006/relationships/chart" Target="../charts/chart63.xml"/><Relationship Id="rId18" Type="http://schemas.openxmlformats.org/officeDocument/2006/relationships/chart" Target="../charts/chart68.xml"/><Relationship Id="rId3" Type="http://schemas.openxmlformats.org/officeDocument/2006/relationships/chart" Target="../charts/chart53.xml"/><Relationship Id="rId21" Type="http://schemas.openxmlformats.org/officeDocument/2006/relationships/chart" Target="../charts/chart71.xml"/><Relationship Id="rId7" Type="http://schemas.openxmlformats.org/officeDocument/2006/relationships/chart" Target="../charts/chart57.xml"/><Relationship Id="rId12" Type="http://schemas.openxmlformats.org/officeDocument/2006/relationships/chart" Target="../charts/chart62.xml"/><Relationship Id="rId17" Type="http://schemas.openxmlformats.org/officeDocument/2006/relationships/chart" Target="../charts/chart67.xml"/><Relationship Id="rId25" Type="http://schemas.openxmlformats.org/officeDocument/2006/relationships/chart" Target="../charts/chart75.xml"/><Relationship Id="rId2" Type="http://schemas.openxmlformats.org/officeDocument/2006/relationships/chart" Target="../charts/chart52.xml"/><Relationship Id="rId16" Type="http://schemas.openxmlformats.org/officeDocument/2006/relationships/chart" Target="../charts/chart66.xml"/><Relationship Id="rId20" Type="http://schemas.openxmlformats.org/officeDocument/2006/relationships/chart" Target="../charts/chart70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11" Type="http://schemas.openxmlformats.org/officeDocument/2006/relationships/chart" Target="../charts/chart61.xml"/><Relationship Id="rId24" Type="http://schemas.openxmlformats.org/officeDocument/2006/relationships/chart" Target="../charts/chart74.xml"/><Relationship Id="rId5" Type="http://schemas.openxmlformats.org/officeDocument/2006/relationships/chart" Target="../charts/chart55.xml"/><Relationship Id="rId15" Type="http://schemas.openxmlformats.org/officeDocument/2006/relationships/chart" Target="../charts/chart65.xml"/><Relationship Id="rId23" Type="http://schemas.openxmlformats.org/officeDocument/2006/relationships/chart" Target="../charts/chart73.xml"/><Relationship Id="rId10" Type="http://schemas.openxmlformats.org/officeDocument/2006/relationships/chart" Target="../charts/chart60.xml"/><Relationship Id="rId19" Type="http://schemas.openxmlformats.org/officeDocument/2006/relationships/chart" Target="../charts/chart69.xml"/><Relationship Id="rId4" Type="http://schemas.openxmlformats.org/officeDocument/2006/relationships/chart" Target="../charts/chart54.xml"/><Relationship Id="rId9" Type="http://schemas.openxmlformats.org/officeDocument/2006/relationships/chart" Target="../charts/chart59.xml"/><Relationship Id="rId14" Type="http://schemas.openxmlformats.org/officeDocument/2006/relationships/chart" Target="../charts/chart64.xml"/><Relationship Id="rId22" Type="http://schemas.openxmlformats.org/officeDocument/2006/relationships/chart" Target="../charts/chart7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3.xml"/><Relationship Id="rId13" Type="http://schemas.openxmlformats.org/officeDocument/2006/relationships/chart" Target="../charts/chart88.xml"/><Relationship Id="rId18" Type="http://schemas.openxmlformats.org/officeDocument/2006/relationships/chart" Target="../charts/chart93.xml"/><Relationship Id="rId3" Type="http://schemas.openxmlformats.org/officeDocument/2006/relationships/chart" Target="../charts/chart78.xml"/><Relationship Id="rId21" Type="http://schemas.openxmlformats.org/officeDocument/2006/relationships/chart" Target="../charts/chart96.xml"/><Relationship Id="rId7" Type="http://schemas.openxmlformats.org/officeDocument/2006/relationships/chart" Target="../charts/chart82.xml"/><Relationship Id="rId12" Type="http://schemas.openxmlformats.org/officeDocument/2006/relationships/chart" Target="../charts/chart87.xml"/><Relationship Id="rId17" Type="http://schemas.openxmlformats.org/officeDocument/2006/relationships/chart" Target="../charts/chart92.xml"/><Relationship Id="rId2" Type="http://schemas.openxmlformats.org/officeDocument/2006/relationships/chart" Target="../charts/chart77.xml"/><Relationship Id="rId16" Type="http://schemas.openxmlformats.org/officeDocument/2006/relationships/chart" Target="../charts/chart91.xml"/><Relationship Id="rId20" Type="http://schemas.openxmlformats.org/officeDocument/2006/relationships/chart" Target="../charts/chart95.xml"/><Relationship Id="rId1" Type="http://schemas.openxmlformats.org/officeDocument/2006/relationships/chart" Target="../charts/chart76.xml"/><Relationship Id="rId6" Type="http://schemas.openxmlformats.org/officeDocument/2006/relationships/chart" Target="../charts/chart81.xml"/><Relationship Id="rId11" Type="http://schemas.openxmlformats.org/officeDocument/2006/relationships/chart" Target="../charts/chart86.xml"/><Relationship Id="rId24" Type="http://schemas.openxmlformats.org/officeDocument/2006/relationships/chart" Target="../charts/chart99.xml"/><Relationship Id="rId5" Type="http://schemas.openxmlformats.org/officeDocument/2006/relationships/chart" Target="../charts/chart80.xml"/><Relationship Id="rId15" Type="http://schemas.openxmlformats.org/officeDocument/2006/relationships/chart" Target="../charts/chart90.xml"/><Relationship Id="rId23" Type="http://schemas.openxmlformats.org/officeDocument/2006/relationships/chart" Target="../charts/chart98.xml"/><Relationship Id="rId10" Type="http://schemas.openxmlformats.org/officeDocument/2006/relationships/chart" Target="../charts/chart85.xml"/><Relationship Id="rId19" Type="http://schemas.openxmlformats.org/officeDocument/2006/relationships/chart" Target="../charts/chart94.xml"/><Relationship Id="rId4" Type="http://schemas.openxmlformats.org/officeDocument/2006/relationships/chart" Target="../charts/chart79.xml"/><Relationship Id="rId9" Type="http://schemas.openxmlformats.org/officeDocument/2006/relationships/chart" Target="../charts/chart84.xml"/><Relationship Id="rId14" Type="http://schemas.openxmlformats.org/officeDocument/2006/relationships/chart" Target="../charts/chart89.xml"/><Relationship Id="rId22" Type="http://schemas.openxmlformats.org/officeDocument/2006/relationships/chart" Target="../charts/chart9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7.xml"/><Relationship Id="rId13" Type="http://schemas.openxmlformats.org/officeDocument/2006/relationships/chart" Target="../charts/chart112.xml"/><Relationship Id="rId18" Type="http://schemas.openxmlformats.org/officeDocument/2006/relationships/chart" Target="../charts/chart117.xml"/><Relationship Id="rId3" Type="http://schemas.openxmlformats.org/officeDocument/2006/relationships/chart" Target="../charts/chart102.xml"/><Relationship Id="rId21" Type="http://schemas.openxmlformats.org/officeDocument/2006/relationships/chart" Target="../charts/chart120.xml"/><Relationship Id="rId7" Type="http://schemas.openxmlformats.org/officeDocument/2006/relationships/chart" Target="../charts/chart106.xml"/><Relationship Id="rId12" Type="http://schemas.openxmlformats.org/officeDocument/2006/relationships/chart" Target="../charts/chart111.xml"/><Relationship Id="rId17" Type="http://schemas.openxmlformats.org/officeDocument/2006/relationships/chart" Target="../charts/chart116.xml"/><Relationship Id="rId2" Type="http://schemas.openxmlformats.org/officeDocument/2006/relationships/chart" Target="../charts/chart101.xml"/><Relationship Id="rId16" Type="http://schemas.openxmlformats.org/officeDocument/2006/relationships/chart" Target="../charts/chart115.xml"/><Relationship Id="rId20" Type="http://schemas.openxmlformats.org/officeDocument/2006/relationships/chart" Target="../charts/chart119.xml"/><Relationship Id="rId1" Type="http://schemas.openxmlformats.org/officeDocument/2006/relationships/chart" Target="../charts/chart100.xml"/><Relationship Id="rId6" Type="http://schemas.openxmlformats.org/officeDocument/2006/relationships/chart" Target="../charts/chart105.xml"/><Relationship Id="rId11" Type="http://schemas.openxmlformats.org/officeDocument/2006/relationships/chart" Target="../charts/chart110.xml"/><Relationship Id="rId5" Type="http://schemas.openxmlformats.org/officeDocument/2006/relationships/chart" Target="../charts/chart104.xml"/><Relationship Id="rId15" Type="http://schemas.openxmlformats.org/officeDocument/2006/relationships/chart" Target="../charts/chart114.xml"/><Relationship Id="rId10" Type="http://schemas.openxmlformats.org/officeDocument/2006/relationships/chart" Target="../charts/chart109.xml"/><Relationship Id="rId19" Type="http://schemas.openxmlformats.org/officeDocument/2006/relationships/chart" Target="../charts/chart118.xml"/><Relationship Id="rId4" Type="http://schemas.openxmlformats.org/officeDocument/2006/relationships/chart" Target="../charts/chart103.xml"/><Relationship Id="rId9" Type="http://schemas.openxmlformats.org/officeDocument/2006/relationships/chart" Target="../charts/chart108.xml"/><Relationship Id="rId14" Type="http://schemas.openxmlformats.org/officeDocument/2006/relationships/chart" Target="../charts/chart113.xml"/><Relationship Id="rId22" Type="http://schemas.openxmlformats.org/officeDocument/2006/relationships/chart" Target="../charts/chart12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9.xml"/><Relationship Id="rId13" Type="http://schemas.openxmlformats.org/officeDocument/2006/relationships/chart" Target="../charts/chart134.xml"/><Relationship Id="rId18" Type="http://schemas.openxmlformats.org/officeDocument/2006/relationships/chart" Target="../charts/chart139.xml"/><Relationship Id="rId26" Type="http://schemas.openxmlformats.org/officeDocument/2006/relationships/chart" Target="../charts/chart147.xml"/><Relationship Id="rId3" Type="http://schemas.openxmlformats.org/officeDocument/2006/relationships/chart" Target="../charts/chart124.xml"/><Relationship Id="rId21" Type="http://schemas.openxmlformats.org/officeDocument/2006/relationships/chart" Target="../charts/chart142.xml"/><Relationship Id="rId7" Type="http://schemas.openxmlformats.org/officeDocument/2006/relationships/chart" Target="../charts/chart128.xml"/><Relationship Id="rId12" Type="http://schemas.openxmlformats.org/officeDocument/2006/relationships/chart" Target="../charts/chart133.xml"/><Relationship Id="rId17" Type="http://schemas.openxmlformats.org/officeDocument/2006/relationships/chart" Target="../charts/chart138.xml"/><Relationship Id="rId25" Type="http://schemas.openxmlformats.org/officeDocument/2006/relationships/chart" Target="../charts/chart146.xml"/><Relationship Id="rId2" Type="http://schemas.openxmlformats.org/officeDocument/2006/relationships/chart" Target="../charts/chart123.xml"/><Relationship Id="rId16" Type="http://schemas.openxmlformats.org/officeDocument/2006/relationships/chart" Target="../charts/chart137.xml"/><Relationship Id="rId20" Type="http://schemas.openxmlformats.org/officeDocument/2006/relationships/chart" Target="../charts/chart141.xml"/><Relationship Id="rId1" Type="http://schemas.openxmlformats.org/officeDocument/2006/relationships/chart" Target="../charts/chart122.xml"/><Relationship Id="rId6" Type="http://schemas.openxmlformats.org/officeDocument/2006/relationships/chart" Target="../charts/chart127.xml"/><Relationship Id="rId11" Type="http://schemas.openxmlformats.org/officeDocument/2006/relationships/chart" Target="../charts/chart132.xml"/><Relationship Id="rId24" Type="http://schemas.openxmlformats.org/officeDocument/2006/relationships/chart" Target="../charts/chart145.xml"/><Relationship Id="rId5" Type="http://schemas.openxmlformats.org/officeDocument/2006/relationships/chart" Target="../charts/chart126.xml"/><Relationship Id="rId15" Type="http://schemas.openxmlformats.org/officeDocument/2006/relationships/chart" Target="../charts/chart136.xml"/><Relationship Id="rId23" Type="http://schemas.openxmlformats.org/officeDocument/2006/relationships/chart" Target="../charts/chart144.xml"/><Relationship Id="rId10" Type="http://schemas.openxmlformats.org/officeDocument/2006/relationships/chart" Target="../charts/chart131.xml"/><Relationship Id="rId19" Type="http://schemas.openxmlformats.org/officeDocument/2006/relationships/chart" Target="../charts/chart140.xml"/><Relationship Id="rId4" Type="http://schemas.openxmlformats.org/officeDocument/2006/relationships/chart" Target="../charts/chart125.xml"/><Relationship Id="rId9" Type="http://schemas.openxmlformats.org/officeDocument/2006/relationships/chart" Target="../charts/chart130.xml"/><Relationship Id="rId14" Type="http://schemas.openxmlformats.org/officeDocument/2006/relationships/chart" Target="../charts/chart135.xml"/><Relationship Id="rId22" Type="http://schemas.openxmlformats.org/officeDocument/2006/relationships/chart" Target="../charts/chart1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2597</xdr:colOff>
      <xdr:row>40</xdr:row>
      <xdr:rowOff>31174</xdr:rowOff>
    </xdr:from>
    <xdr:to>
      <xdr:col>28</xdr:col>
      <xdr:colOff>239856</xdr:colOff>
      <xdr:row>53</xdr:row>
      <xdr:rowOff>45461</xdr:rowOff>
    </xdr:to>
    <xdr:graphicFrame macro="">
      <xdr:nvGraphicFramePr>
        <xdr:cNvPr id="4" name="차트 6">
          <a:extLst>
            <a:ext uri="{FF2B5EF4-FFF2-40B4-BE49-F238E27FC236}">
              <a16:creationId xmlns:a16="http://schemas.microsoft.com/office/drawing/2014/main" id="{6F0E994D-C5F1-42E0-80F3-1E480FD68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296429</xdr:colOff>
      <xdr:row>40</xdr:row>
      <xdr:rowOff>48491</xdr:rowOff>
    </xdr:from>
    <xdr:to>
      <xdr:col>36</xdr:col>
      <xdr:colOff>67829</xdr:colOff>
      <xdr:row>53</xdr:row>
      <xdr:rowOff>64366</xdr:rowOff>
    </xdr:to>
    <xdr:graphicFrame macro="">
      <xdr:nvGraphicFramePr>
        <xdr:cNvPr id="5" name="차트 7">
          <a:extLst>
            <a:ext uri="{FF2B5EF4-FFF2-40B4-BE49-F238E27FC236}">
              <a16:creationId xmlns:a16="http://schemas.microsoft.com/office/drawing/2014/main" id="{89A45501-7865-4D51-A1DB-E4694E8CB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116320</xdr:rowOff>
    </xdr:from>
    <xdr:to>
      <xdr:col>6</xdr:col>
      <xdr:colOff>845127</xdr:colOff>
      <xdr:row>68</xdr:row>
      <xdr:rowOff>135370</xdr:rowOff>
    </xdr:to>
    <xdr:graphicFrame macro="">
      <xdr:nvGraphicFramePr>
        <xdr:cNvPr id="6" name="차트 8">
          <a:extLst>
            <a:ext uri="{FF2B5EF4-FFF2-40B4-BE49-F238E27FC236}">
              <a16:creationId xmlns:a16="http://schemas.microsoft.com/office/drawing/2014/main" id="{3A30F6BC-0FB6-476E-999F-435F68867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95932</xdr:colOff>
      <xdr:row>39</xdr:row>
      <xdr:rowOff>147864</xdr:rowOff>
    </xdr:from>
    <xdr:to>
      <xdr:col>6</xdr:col>
      <xdr:colOff>831624</xdr:colOff>
      <xdr:row>52</xdr:row>
      <xdr:rowOff>166914</xdr:rowOff>
    </xdr:to>
    <xdr:graphicFrame macro="">
      <xdr:nvGraphicFramePr>
        <xdr:cNvPr id="7" name="차트 9">
          <a:extLst>
            <a:ext uri="{FF2B5EF4-FFF2-40B4-BE49-F238E27FC236}">
              <a16:creationId xmlns:a16="http://schemas.microsoft.com/office/drawing/2014/main" id="{A5ED5D51-1EC5-413D-8FEC-686FA4CB1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144463</xdr:colOff>
      <xdr:row>39</xdr:row>
      <xdr:rowOff>147864</xdr:rowOff>
    </xdr:from>
    <xdr:to>
      <xdr:col>14</xdr:col>
      <xdr:colOff>311151</xdr:colOff>
      <xdr:row>52</xdr:row>
      <xdr:rowOff>166914</xdr:rowOff>
    </xdr:to>
    <xdr:graphicFrame macro="">
      <xdr:nvGraphicFramePr>
        <xdr:cNvPr id="8" name="차트 10">
          <a:extLst>
            <a:ext uri="{FF2B5EF4-FFF2-40B4-BE49-F238E27FC236}">
              <a16:creationId xmlns:a16="http://schemas.microsoft.com/office/drawing/2014/main" id="{64AE5D69-9156-46C6-9081-18633A8D0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270308</xdr:colOff>
      <xdr:row>55</xdr:row>
      <xdr:rowOff>140132</xdr:rowOff>
    </xdr:from>
    <xdr:to>
      <xdr:col>14</xdr:col>
      <xdr:colOff>399186</xdr:colOff>
      <xdr:row>68</xdr:row>
      <xdr:rowOff>140132</xdr:rowOff>
    </xdr:to>
    <xdr:graphicFrame macro="">
      <xdr:nvGraphicFramePr>
        <xdr:cNvPr id="9" name="차트 11">
          <a:extLst>
            <a:ext uri="{FF2B5EF4-FFF2-40B4-BE49-F238E27FC236}">
              <a16:creationId xmlns:a16="http://schemas.microsoft.com/office/drawing/2014/main" id="{2D3AC3E8-9B73-4365-B8B9-CDBE0E201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716541</xdr:colOff>
      <xdr:row>55</xdr:row>
      <xdr:rowOff>138545</xdr:rowOff>
    </xdr:from>
    <xdr:to>
      <xdr:col>21</xdr:col>
      <xdr:colOff>514640</xdr:colOff>
      <xdr:row>68</xdr:row>
      <xdr:rowOff>148070</xdr:rowOff>
    </xdr:to>
    <xdr:graphicFrame macro="">
      <xdr:nvGraphicFramePr>
        <xdr:cNvPr id="10" name="차트 12">
          <a:extLst>
            <a:ext uri="{FF2B5EF4-FFF2-40B4-BE49-F238E27FC236}">
              <a16:creationId xmlns:a16="http://schemas.microsoft.com/office/drawing/2014/main" id="{2884992B-A43D-4898-96E8-A9E81C2C9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639041</xdr:colOff>
      <xdr:row>39</xdr:row>
      <xdr:rowOff>174049</xdr:rowOff>
    </xdr:from>
    <xdr:to>
      <xdr:col>21</xdr:col>
      <xdr:colOff>470622</xdr:colOff>
      <xdr:row>53</xdr:row>
      <xdr:rowOff>2598</xdr:rowOff>
    </xdr:to>
    <xdr:graphicFrame macro="">
      <xdr:nvGraphicFramePr>
        <xdr:cNvPr id="13" name="차트 16">
          <a:extLst>
            <a:ext uri="{FF2B5EF4-FFF2-40B4-BE49-F238E27FC236}">
              <a16:creationId xmlns:a16="http://schemas.microsoft.com/office/drawing/2014/main" id="{E0ED3F90-C6D8-4FF0-B6AC-D335E8B62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306821</xdr:colOff>
      <xdr:row>55</xdr:row>
      <xdr:rowOff>112568</xdr:rowOff>
    </xdr:from>
    <xdr:to>
      <xdr:col>36</xdr:col>
      <xdr:colOff>149515</xdr:colOff>
      <xdr:row>68</xdr:row>
      <xdr:rowOff>131618</xdr:rowOff>
    </xdr:to>
    <xdr:graphicFrame macro="">
      <xdr:nvGraphicFramePr>
        <xdr:cNvPr id="14" name="차트 17">
          <a:extLst>
            <a:ext uri="{FF2B5EF4-FFF2-40B4-BE49-F238E27FC236}">
              <a16:creationId xmlns:a16="http://schemas.microsoft.com/office/drawing/2014/main" id="{476B52EE-C9BE-4422-A17C-1F7E1FA5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72</xdr:row>
      <xdr:rowOff>45460</xdr:rowOff>
    </xdr:from>
    <xdr:to>
      <xdr:col>6</xdr:col>
      <xdr:colOff>733281</xdr:colOff>
      <xdr:row>85</xdr:row>
      <xdr:rowOff>64510</xdr:rowOff>
    </xdr:to>
    <xdr:graphicFrame macro="">
      <xdr:nvGraphicFramePr>
        <xdr:cNvPr id="15" name="차트 18">
          <a:extLst>
            <a:ext uri="{FF2B5EF4-FFF2-40B4-BE49-F238E27FC236}">
              <a16:creationId xmlns:a16="http://schemas.microsoft.com/office/drawing/2014/main" id="{4866B5B7-6B05-477E-A851-4E4114469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41438</xdr:colOff>
      <xdr:row>72</xdr:row>
      <xdr:rowOff>69273</xdr:rowOff>
    </xdr:from>
    <xdr:to>
      <xdr:col>14</xdr:col>
      <xdr:colOff>300945</xdr:colOff>
      <xdr:row>85</xdr:row>
      <xdr:rowOff>88323</xdr:rowOff>
    </xdr:to>
    <xdr:graphicFrame macro="">
      <xdr:nvGraphicFramePr>
        <xdr:cNvPr id="17" name="차트 20">
          <a:extLst>
            <a:ext uri="{FF2B5EF4-FFF2-40B4-BE49-F238E27FC236}">
              <a16:creationId xmlns:a16="http://schemas.microsoft.com/office/drawing/2014/main" id="{F12BCAE4-7076-404B-AEF4-D041D2B2A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660255</xdr:colOff>
      <xdr:row>72</xdr:row>
      <xdr:rowOff>26411</xdr:rowOff>
    </xdr:from>
    <xdr:to>
      <xdr:col>21</xdr:col>
      <xdr:colOff>408873</xdr:colOff>
      <xdr:row>85</xdr:row>
      <xdr:rowOff>45460</xdr:rowOff>
    </xdr:to>
    <xdr:graphicFrame macro="">
      <xdr:nvGraphicFramePr>
        <xdr:cNvPr id="18" name="차트 21">
          <a:extLst>
            <a:ext uri="{FF2B5EF4-FFF2-40B4-BE49-F238E27FC236}">
              <a16:creationId xmlns:a16="http://schemas.microsoft.com/office/drawing/2014/main" id="{D28BDB30-13DB-4005-8CD9-18F3788F8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29730</xdr:colOff>
      <xdr:row>72</xdr:row>
      <xdr:rowOff>62778</xdr:rowOff>
    </xdr:from>
    <xdr:to>
      <xdr:col>35</xdr:col>
      <xdr:colOff>461242</xdr:colOff>
      <xdr:row>85</xdr:row>
      <xdr:rowOff>81828</xdr:rowOff>
    </xdr:to>
    <xdr:graphicFrame macro="">
      <xdr:nvGraphicFramePr>
        <xdr:cNvPr id="19" name="차트 22">
          <a:extLst>
            <a:ext uri="{FF2B5EF4-FFF2-40B4-BE49-F238E27FC236}">
              <a16:creationId xmlns:a16="http://schemas.microsoft.com/office/drawing/2014/main" id="{051BCE09-DCF2-4479-8A57-844A158D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121536</xdr:colOff>
      <xdr:row>72</xdr:row>
      <xdr:rowOff>69273</xdr:rowOff>
    </xdr:from>
    <xdr:to>
      <xdr:col>28</xdr:col>
      <xdr:colOff>358776</xdr:colOff>
      <xdr:row>85</xdr:row>
      <xdr:rowOff>88323</xdr:rowOff>
    </xdr:to>
    <xdr:graphicFrame macro="">
      <xdr:nvGraphicFramePr>
        <xdr:cNvPr id="20" name="차트 23">
          <a:extLst>
            <a:ext uri="{FF2B5EF4-FFF2-40B4-BE49-F238E27FC236}">
              <a16:creationId xmlns:a16="http://schemas.microsoft.com/office/drawing/2014/main" id="{CCD67CD4-1167-4D07-818D-13D6574E9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89</xdr:row>
      <xdr:rowOff>166687</xdr:rowOff>
    </xdr:from>
    <xdr:to>
      <xdr:col>6</xdr:col>
      <xdr:colOff>733281</xdr:colOff>
      <xdr:row>102</xdr:row>
      <xdr:rowOff>185737</xdr:rowOff>
    </xdr:to>
    <xdr:graphicFrame macro="">
      <xdr:nvGraphicFramePr>
        <xdr:cNvPr id="21" name="차트 24">
          <a:extLst>
            <a:ext uri="{FF2B5EF4-FFF2-40B4-BE49-F238E27FC236}">
              <a16:creationId xmlns:a16="http://schemas.microsoft.com/office/drawing/2014/main" id="{F4293B75-F577-4AC9-BF8F-6E1F53FC9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42574</xdr:colOff>
      <xdr:row>89</xdr:row>
      <xdr:rowOff>187324</xdr:rowOff>
    </xdr:from>
    <xdr:to>
      <xdr:col>14</xdr:col>
      <xdr:colOff>152402</xdr:colOff>
      <xdr:row>103</xdr:row>
      <xdr:rowOff>15874</xdr:rowOff>
    </xdr:to>
    <xdr:graphicFrame macro="">
      <xdr:nvGraphicFramePr>
        <xdr:cNvPr id="22" name="차트 25">
          <a:extLst>
            <a:ext uri="{FF2B5EF4-FFF2-40B4-BE49-F238E27FC236}">
              <a16:creationId xmlns:a16="http://schemas.microsoft.com/office/drawing/2014/main" id="{A0EACDD5-232A-41E8-AEA7-B7D9EDB3F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436564</xdr:colOff>
      <xdr:row>90</xdr:row>
      <xdr:rowOff>20636</xdr:rowOff>
    </xdr:from>
    <xdr:to>
      <xdr:col>21</xdr:col>
      <xdr:colOff>338573</xdr:colOff>
      <xdr:row>103</xdr:row>
      <xdr:rowOff>39686</xdr:rowOff>
    </xdr:to>
    <xdr:graphicFrame macro="">
      <xdr:nvGraphicFramePr>
        <xdr:cNvPr id="23" name="차트 26">
          <a:extLst>
            <a:ext uri="{FF2B5EF4-FFF2-40B4-BE49-F238E27FC236}">
              <a16:creationId xmlns:a16="http://schemas.microsoft.com/office/drawing/2014/main" id="{7C204359-9BDB-493B-A882-E66996389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10104</xdr:colOff>
      <xdr:row>89</xdr:row>
      <xdr:rowOff>158748</xdr:rowOff>
    </xdr:from>
    <xdr:to>
      <xdr:col>28</xdr:col>
      <xdr:colOff>223840</xdr:colOff>
      <xdr:row>102</xdr:row>
      <xdr:rowOff>177798</xdr:rowOff>
    </xdr:to>
    <xdr:graphicFrame macro="">
      <xdr:nvGraphicFramePr>
        <xdr:cNvPr id="24" name="차트 27">
          <a:extLst>
            <a:ext uri="{FF2B5EF4-FFF2-40B4-BE49-F238E27FC236}">
              <a16:creationId xmlns:a16="http://schemas.microsoft.com/office/drawing/2014/main" id="{2C375897-D0DC-4683-90AF-22AF51D21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29</xdr:col>
      <xdr:colOff>50658</xdr:colOff>
      <xdr:row>89</xdr:row>
      <xdr:rowOff>136667</xdr:rowOff>
    </xdr:from>
    <xdr:to>
      <xdr:col>35</xdr:col>
      <xdr:colOff>425020</xdr:colOff>
      <xdr:row>102</xdr:row>
      <xdr:rowOff>155717</xdr:rowOff>
    </xdr:to>
    <xdr:graphicFrame macro="">
      <xdr:nvGraphicFramePr>
        <xdr:cNvPr id="26" name="차트 29">
          <a:extLst>
            <a:ext uri="{FF2B5EF4-FFF2-40B4-BE49-F238E27FC236}">
              <a16:creationId xmlns:a16="http://schemas.microsoft.com/office/drawing/2014/main" id="{25BA6471-6611-4FB9-A0D5-75DE31DB9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106</xdr:row>
      <xdr:rowOff>121515</xdr:rowOff>
    </xdr:from>
    <xdr:to>
      <xdr:col>6</xdr:col>
      <xdr:colOff>733281</xdr:colOff>
      <xdr:row>119</xdr:row>
      <xdr:rowOff>140564</xdr:rowOff>
    </xdr:to>
    <xdr:graphicFrame macro="">
      <xdr:nvGraphicFramePr>
        <xdr:cNvPr id="27" name="차트 30">
          <a:extLst>
            <a:ext uri="{FF2B5EF4-FFF2-40B4-BE49-F238E27FC236}">
              <a16:creationId xmlns:a16="http://schemas.microsoft.com/office/drawing/2014/main" id="{BB5FA326-2D1F-4ED2-8EB6-79DAF7C24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898380</xdr:colOff>
      <xdr:row>106</xdr:row>
      <xdr:rowOff>65231</xdr:rowOff>
    </xdr:from>
    <xdr:to>
      <xdr:col>14</xdr:col>
      <xdr:colOff>73026</xdr:colOff>
      <xdr:row>119</xdr:row>
      <xdr:rowOff>84280</xdr:rowOff>
    </xdr:to>
    <xdr:graphicFrame macro="">
      <xdr:nvGraphicFramePr>
        <xdr:cNvPr id="28" name="차트 31">
          <a:extLst>
            <a:ext uri="{FF2B5EF4-FFF2-40B4-BE49-F238E27FC236}">
              <a16:creationId xmlns:a16="http://schemas.microsoft.com/office/drawing/2014/main" id="{0C744A50-6E66-4382-A382-51C66026E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381000</xdr:colOff>
      <xdr:row>106</xdr:row>
      <xdr:rowOff>17606</xdr:rowOff>
    </xdr:from>
    <xdr:to>
      <xdr:col>21</xdr:col>
      <xdr:colOff>283009</xdr:colOff>
      <xdr:row>119</xdr:row>
      <xdr:rowOff>36655</xdr:rowOff>
    </xdr:to>
    <xdr:graphicFrame macro="">
      <xdr:nvGraphicFramePr>
        <xdr:cNvPr id="29" name="차트 32">
          <a:extLst>
            <a:ext uri="{FF2B5EF4-FFF2-40B4-BE49-F238E27FC236}">
              <a16:creationId xmlns:a16="http://schemas.microsoft.com/office/drawing/2014/main" id="{44ABE36A-F65D-4300-9FB6-1E3036FEA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552883</xdr:colOff>
      <xdr:row>105</xdr:row>
      <xdr:rowOff>189055</xdr:rowOff>
    </xdr:from>
    <xdr:to>
      <xdr:col>28</xdr:col>
      <xdr:colOff>215901</xdr:colOff>
      <xdr:row>119</xdr:row>
      <xdr:rowOff>12842</xdr:rowOff>
    </xdr:to>
    <xdr:graphicFrame macro="">
      <xdr:nvGraphicFramePr>
        <xdr:cNvPr id="30" name="차트 33">
          <a:extLst>
            <a:ext uri="{FF2B5EF4-FFF2-40B4-BE49-F238E27FC236}">
              <a16:creationId xmlns:a16="http://schemas.microsoft.com/office/drawing/2014/main" id="{53DB3CE9-DBDB-410C-9ACB-D9384E580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28</xdr:col>
      <xdr:colOff>422131</xdr:colOff>
      <xdr:row>106</xdr:row>
      <xdr:rowOff>17606</xdr:rowOff>
    </xdr:from>
    <xdr:to>
      <xdr:col>35</xdr:col>
      <xdr:colOff>220230</xdr:colOff>
      <xdr:row>119</xdr:row>
      <xdr:rowOff>36655</xdr:rowOff>
    </xdr:to>
    <xdr:graphicFrame macro="">
      <xdr:nvGraphicFramePr>
        <xdr:cNvPr id="31" name="차트 34">
          <a:extLst>
            <a:ext uri="{FF2B5EF4-FFF2-40B4-BE49-F238E27FC236}">
              <a16:creationId xmlns:a16="http://schemas.microsoft.com/office/drawing/2014/main" id="{6B928209-2556-4684-BA9B-C6F34A0DD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22</xdr:col>
      <xdr:colOff>238702</xdr:colOff>
      <xdr:row>55</xdr:row>
      <xdr:rowOff>138545</xdr:rowOff>
    </xdr:from>
    <xdr:to>
      <xdr:col>29</xdr:col>
      <xdr:colOff>87890</xdr:colOff>
      <xdr:row>68</xdr:row>
      <xdr:rowOff>148070</xdr:rowOff>
    </xdr:to>
    <xdr:graphicFrame macro="">
      <xdr:nvGraphicFramePr>
        <xdr:cNvPr id="32" name="차트 15">
          <a:extLst>
            <a:ext uri="{FF2B5EF4-FFF2-40B4-BE49-F238E27FC236}">
              <a16:creationId xmlns:a16="http://schemas.microsoft.com/office/drawing/2014/main" id="{A7EA4CB1-C4A6-4F3B-97B0-1C1E3C21A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476250</xdr:colOff>
      <xdr:row>38</xdr:row>
      <xdr:rowOff>130175</xdr:rowOff>
    </xdr:from>
    <xdr:to>
      <xdr:col>21</xdr:col>
      <xdr:colOff>234950</xdr:colOff>
      <xdr:row>51</xdr:row>
      <xdr:rowOff>149225</xdr:rowOff>
    </xdr:to>
    <xdr:graphicFrame macro="">
      <xdr:nvGraphicFramePr>
        <xdr:cNvPr id="2" name="차트 3">
          <a:extLst>
            <a:ext uri="{FF2B5EF4-FFF2-40B4-BE49-F238E27FC236}">
              <a16:creationId xmlns:a16="http://schemas.microsoft.com/office/drawing/2014/main" id="{43F2CAA3-18B8-4051-86AF-F784F3EAB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504825</xdr:colOff>
      <xdr:row>38</xdr:row>
      <xdr:rowOff>130175</xdr:rowOff>
    </xdr:from>
    <xdr:to>
      <xdr:col>28</xdr:col>
      <xdr:colOff>263525</xdr:colOff>
      <xdr:row>51</xdr:row>
      <xdr:rowOff>149225</xdr:rowOff>
    </xdr:to>
    <xdr:graphicFrame macro="">
      <xdr:nvGraphicFramePr>
        <xdr:cNvPr id="3" name="차트 4">
          <a:extLst>
            <a:ext uri="{FF2B5EF4-FFF2-40B4-BE49-F238E27FC236}">
              <a16:creationId xmlns:a16="http://schemas.microsoft.com/office/drawing/2014/main" id="{8990D4E0-41C7-4949-887F-D900D1C04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123824</xdr:colOff>
      <xdr:row>55</xdr:row>
      <xdr:rowOff>152401</xdr:rowOff>
    </xdr:from>
    <xdr:to>
      <xdr:col>14</xdr:col>
      <xdr:colOff>257175</xdr:colOff>
      <xdr:row>68</xdr:row>
      <xdr:rowOff>166688</xdr:rowOff>
    </xdr:to>
    <xdr:graphicFrame macro="">
      <xdr:nvGraphicFramePr>
        <xdr:cNvPr id="4" name="차트 6">
          <a:extLst>
            <a:ext uri="{FF2B5EF4-FFF2-40B4-BE49-F238E27FC236}">
              <a16:creationId xmlns:a16="http://schemas.microsoft.com/office/drawing/2014/main" id="{01911679-098D-4705-AFDD-9DF0AF850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434975</xdr:colOff>
      <xdr:row>55</xdr:row>
      <xdr:rowOff>152400</xdr:rowOff>
    </xdr:from>
    <xdr:to>
      <xdr:col>21</xdr:col>
      <xdr:colOff>206375</xdr:colOff>
      <xdr:row>68</xdr:row>
      <xdr:rowOff>168275</xdr:rowOff>
    </xdr:to>
    <xdr:graphicFrame macro="">
      <xdr:nvGraphicFramePr>
        <xdr:cNvPr id="5" name="차트 7">
          <a:extLst>
            <a:ext uri="{FF2B5EF4-FFF2-40B4-BE49-F238E27FC236}">
              <a16:creationId xmlns:a16="http://schemas.microsoft.com/office/drawing/2014/main" id="{FE53D599-105C-46A5-A487-BEB03598E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454025</xdr:colOff>
      <xdr:row>55</xdr:row>
      <xdr:rowOff>168275</xdr:rowOff>
    </xdr:from>
    <xdr:to>
      <xdr:col>28</xdr:col>
      <xdr:colOff>225425</xdr:colOff>
      <xdr:row>68</xdr:row>
      <xdr:rowOff>187325</xdr:rowOff>
    </xdr:to>
    <xdr:graphicFrame macro="">
      <xdr:nvGraphicFramePr>
        <xdr:cNvPr id="6" name="차트 8">
          <a:extLst>
            <a:ext uri="{FF2B5EF4-FFF2-40B4-BE49-F238E27FC236}">
              <a16:creationId xmlns:a16="http://schemas.microsoft.com/office/drawing/2014/main" id="{6C551E99-8D25-42B6-8D52-F604FD55D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604838</xdr:colOff>
      <xdr:row>38</xdr:row>
      <xdr:rowOff>120650</xdr:rowOff>
    </xdr:from>
    <xdr:to>
      <xdr:col>35</xdr:col>
      <xdr:colOff>382588</xdr:colOff>
      <xdr:row>51</xdr:row>
      <xdr:rowOff>139700</xdr:rowOff>
    </xdr:to>
    <xdr:graphicFrame macro="">
      <xdr:nvGraphicFramePr>
        <xdr:cNvPr id="7" name="차트 9">
          <a:extLst>
            <a:ext uri="{FF2B5EF4-FFF2-40B4-BE49-F238E27FC236}">
              <a16:creationId xmlns:a16="http://schemas.microsoft.com/office/drawing/2014/main" id="{2A837922-1FA7-4022-ABD3-C592EDBF5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49212</xdr:colOff>
      <xdr:row>38</xdr:row>
      <xdr:rowOff>120650</xdr:rowOff>
    </xdr:from>
    <xdr:to>
      <xdr:col>43</xdr:col>
      <xdr:colOff>215900</xdr:colOff>
      <xdr:row>51</xdr:row>
      <xdr:rowOff>139700</xdr:rowOff>
    </xdr:to>
    <xdr:graphicFrame macro="">
      <xdr:nvGraphicFramePr>
        <xdr:cNvPr id="8" name="차트 10">
          <a:extLst>
            <a:ext uri="{FF2B5EF4-FFF2-40B4-BE49-F238E27FC236}">
              <a16:creationId xmlns:a16="http://schemas.microsoft.com/office/drawing/2014/main" id="{BC9D4690-A7DB-4057-AEC9-EBA9855BF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604838</xdr:colOff>
      <xdr:row>55</xdr:row>
      <xdr:rowOff>192087</xdr:rowOff>
    </xdr:from>
    <xdr:to>
      <xdr:col>35</xdr:col>
      <xdr:colOff>368301</xdr:colOff>
      <xdr:row>69</xdr:row>
      <xdr:rowOff>1587</xdr:rowOff>
    </xdr:to>
    <xdr:graphicFrame macro="">
      <xdr:nvGraphicFramePr>
        <xdr:cNvPr id="9" name="차트 11">
          <a:extLst>
            <a:ext uri="{FF2B5EF4-FFF2-40B4-BE49-F238E27FC236}">
              <a16:creationId xmlns:a16="http://schemas.microsoft.com/office/drawing/2014/main" id="{1D9D158F-4118-457D-8A82-E55FDF02D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142875</xdr:colOff>
      <xdr:row>38</xdr:row>
      <xdr:rowOff>201612</xdr:rowOff>
    </xdr:from>
    <xdr:to>
      <xdr:col>14</xdr:col>
      <xdr:colOff>282576</xdr:colOff>
      <xdr:row>52</xdr:row>
      <xdr:rowOff>6350</xdr:rowOff>
    </xdr:to>
    <xdr:graphicFrame macro="">
      <xdr:nvGraphicFramePr>
        <xdr:cNvPr id="11" name="차트 14">
          <a:extLst>
            <a:ext uri="{FF2B5EF4-FFF2-40B4-BE49-F238E27FC236}">
              <a16:creationId xmlns:a16="http://schemas.microsoft.com/office/drawing/2014/main" id="{192FC7A6-8173-42CC-8D07-86B702FAE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142876</xdr:colOff>
      <xdr:row>38</xdr:row>
      <xdr:rowOff>177800</xdr:rowOff>
    </xdr:from>
    <xdr:to>
      <xdr:col>6</xdr:col>
      <xdr:colOff>973139</xdr:colOff>
      <xdr:row>51</xdr:row>
      <xdr:rowOff>196850</xdr:rowOff>
    </xdr:to>
    <xdr:graphicFrame macro="">
      <xdr:nvGraphicFramePr>
        <xdr:cNvPr id="12" name="차트 15">
          <a:extLst>
            <a:ext uri="{FF2B5EF4-FFF2-40B4-BE49-F238E27FC236}">
              <a16:creationId xmlns:a16="http://schemas.microsoft.com/office/drawing/2014/main" id="{DD00F1B2-8828-40FB-BC26-295D44750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171450</xdr:colOff>
      <xdr:row>55</xdr:row>
      <xdr:rowOff>104776</xdr:rowOff>
    </xdr:from>
    <xdr:to>
      <xdr:col>6</xdr:col>
      <xdr:colOff>995363</xdr:colOff>
      <xdr:row>68</xdr:row>
      <xdr:rowOff>123825</xdr:rowOff>
    </xdr:to>
    <xdr:graphicFrame macro="">
      <xdr:nvGraphicFramePr>
        <xdr:cNvPr id="13" name="차트 16">
          <a:extLst>
            <a:ext uri="{FF2B5EF4-FFF2-40B4-BE49-F238E27FC236}">
              <a16:creationId xmlns:a16="http://schemas.microsoft.com/office/drawing/2014/main" id="{FB571AE6-1288-4251-997C-62F9FF6BE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63500</xdr:colOff>
      <xdr:row>56</xdr:row>
      <xdr:rowOff>33337</xdr:rowOff>
    </xdr:from>
    <xdr:to>
      <xdr:col>43</xdr:col>
      <xdr:colOff>207964</xdr:colOff>
      <xdr:row>69</xdr:row>
      <xdr:rowOff>52387</xdr:rowOff>
    </xdr:to>
    <xdr:graphicFrame macro="">
      <xdr:nvGraphicFramePr>
        <xdr:cNvPr id="15" name="차트 18">
          <a:extLst>
            <a:ext uri="{FF2B5EF4-FFF2-40B4-BE49-F238E27FC236}">
              <a16:creationId xmlns:a16="http://schemas.microsoft.com/office/drawing/2014/main" id="{7A0F547B-5CCD-46E0-A398-7F949F99D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72</xdr:row>
      <xdr:rowOff>123825</xdr:rowOff>
    </xdr:from>
    <xdr:to>
      <xdr:col>6</xdr:col>
      <xdr:colOff>715963</xdr:colOff>
      <xdr:row>85</xdr:row>
      <xdr:rowOff>142875</xdr:rowOff>
    </xdr:to>
    <xdr:graphicFrame macro="">
      <xdr:nvGraphicFramePr>
        <xdr:cNvPr id="16" name="차트 19">
          <a:extLst>
            <a:ext uri="{FF2B5EF4-FFF2-40B4-BE49-F238E27FC236}">
              <a16:creationId xmlns:a16="http://schemas.microsoft.com/office/drawing/2014/main" id="{4183CC1C-673D-414D-8539-2E4667748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904874</xdr:colOff>
      <xdr:row>72</xdr:row>
      <xdr:rowOff>76200</xdr:rowOff>
    </xdr:from>
    <xdr:to>
      <xdr:col>14</xdr:col>
      <xdr:colOff>192088</xdr:colOff>
      <xdr:row>85</xdr:row>
      <xdr:rowOff>95250</xdr:rowOff>
    </xdr:to>
    <xdr:graphicFrame macro="">
      <xdr:nvGraphicFramePr>
        <xdr:cNvPr id="17" name="차트 20">
          <a:extLst>
            <a:ext uri="{FF2B5EF4-FFF2-40B4-BE49-F238E27FC236}">
              <a16:creationId xmlns:a16="http://schemas.microsoft.com/office/drawing/2014/main" id="{0B7BD3FE-29A8-44EC-905B-851F08087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547687</xdr:colOff>
      <xdr:row>72</xdr:row>
      <xdr:rowOff>33338</xdr:rowOff>
    </xdr:from>
    <xdr:to>
      <xdr:col>21</xdr:col>
      <xdr:colOff>311150</xdr:colOff>
      <xdr:row>85</xdr:row>
      <xdr:rowOff>52387</xdr:rowOff>
    </xdr:to>
    <xdr:graphicFrame macro="">
      <xdr:nvGraphicFramePr>
        <xdr:cNvPr id="18" name="차트 21">
          <a:extLst>
            <a:ext uri="{FF2B5EF4-FFF2-40B4-BE49-F238E27FC236}">
              <a16:creationId xmlns:a16="http://schemas.microsoft.com/office/drawing/2014/main" id="{5F181CB4-BBE8-45C9-ADBC-8CAFE6C5A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23813</xdr:colOff>
      <xdr:row>72</xdr:row>
      <xdr:rowOff>76200</xdr:rowOff>
    </xdr:from>
    <xdr:to>
      <xdr:col>28</xdr:col>
      <xdr:colOff>301626</xdr:colOff>
      <xdr:row>85</xdr:row>
      <xdr:rowOff>95250</xdr:rowOff>
    </xdr:to>
    <xdr:graphicFrame macro="">
      <xdr:nvGraphicFramePr>
        <xdr:cNvPr id="20" name="차트 23">
          <a:extLst>
            <a:ext uri="{FF2B5EF4-FFF2-40B4-BE49-F238E27FC236}">
              <a16:creationId xmlns:a16="http://schemas.microsoft.com/office/drawing/2014/main" id="{D960E7AB-9626-4C9E-991F-7C2C06D0A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82549</xdr:colOff>
      <xdr:row>72</xdr:row>
      <xdr:rowOff>33337</xdr:rowOff>
    </xdr:from>
    <xdr:to>
      <xdr:col>35</xdr:col>
      <xdr:colOff>493713</xdr:colOff>
      <xdr:row>85</xdr:row>
      <xdr:rowOff>52387</xdr:rowOff>
    </xdr:to>
    <xdr:graphicFrame macro="">
      <xdr:nvGraphicFramePr>
        <xdr:cNvPr id="21" name="차트 24">
          <a:extLst>
            <a:ext uri="{FF2B5EF4-FFF2-40B4-BE49-F238E27FC236}">
              <a16:creationId xmlns:a16="http://schemas.microsoft.com/office/drawing/2014/main" id="{977EDED4-B132-4968-827E-5DEB1FFA5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90488</xdr:colOff>
      <xdr:row>72</xdr:row>
      <xdr:rowOff>34924</xdr:rowOff>
    </xdr:from>
    <xdr:to>
      <xdr:col>43</xdr:col>
      <xdr:colOff>196851</xdr:colOff>
      <xdr:row>85</xdr:row>
      <xdr:rowOff>53974</xdr:rowOff>
    </xdr:to>
    <xdr:graphicFrame macro="">
      <xdr:nvGraphicFramePr>
        <xdr:cNvPr id="22" name="차트 25">
          <a:extLst>
            <a:ext uri="{FF2B5EF4-FFF2-40B4-BE49-F238E27FC236}">
              <a16:creationId xmlns:a16="http://schemas.microsoft.com/office/drawing/2014/main" id="{D06B6DCE-A703-4CF2-AC8F-7B123FE5B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89</xdr:row>
      <xdr:rowOff>134936</xdr:rowOff>
    </xdr:from>
    <xdr:to>
      <xdr:col>6</xdr:col>
      <xdr:colOff>849314</xdr:colOff>
      <xdr:row>102</xdr:row>
      <xdr:rowOff>153986</xdr:rowOff>
    </xdr:to>
    <xdr:graphicFrame macro="">
      <xdr:nvGraphicFramePr>
        <xdr:cNvPr id="23" name="차트 26">
          <a:extLst>
            <a:ext uri="{FF2B5EF4-FFF2-40B4-BE49-F238E27FC236}">
              <a16:creationId xmlns:a16="http://schemas.microsoft.com/office/drawing/2014/main" id="{5BF368A9-8DA7-4581-910B-A7005EF5B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404813</xdr:colOff>
      <xdr:row>89</xdr:row>
      <xdr:rowOff>134936</xdr:rowOff>
    </xdr:from>
    <xdr:to>
      <xdr:col>14</xdr:col>
      <xdr:colOff>549276</xdr:colOff>
      <xdr:row>102</xdr:row>
      <xdr:rowOff>153986</xdr:rowOff>
    </xdr:to>
    <xdr:graphicFrame macro="">
      <xdr:nvGraphicFramePr>
        <xdr:cNvPr id="25" name="차트 28">
          <a:extLst>
            <a:ext uri="{FF2B5EF4-FFF2-40B4-BE49-F238E27FC236}">
              <a16:creationId xmlns:a16="http://schemas.microsoft.com/office/drawing/2014/main" id="{39A338AC-5A11-4B1F-A00D-A571E8012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509589</xdr:colOff>
      <xdr:row>89</xdr:row>
      <xdr:rowOff>96836</xdr:rowOff>
    </xdr:from>
    <xdr:to>
      <xdr:col>21</xdr:col>
      <xdr:colOff>277815</xdr:colOff>
      <xdr:row>102</xdr:row>
      <xdr:rowOff>115886</xdr:rowOff>
    </xdr:to>
    <xdr:graphicFrame macro="">
      <xdr:nvGraphicFramePr>
        <xdr:cNvPr id="26" name="차트 29">
          <a:extLst>
            <a:ext uri="{FF2B5EF4-FFF2-40B4-BE49-F238E27FC236}">
              <a16:creationId xmlns:a16="http://schemas.microsoft.com/office/drawing/2014/main" id="{4CEA7111-9598-4B91-B026-237BFA05F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461963</xdr:colOff>
      <xdr:row>89</xdr:row>
      <xdr:rowOff>168274</xdr:rowOff>
    </xdr:from>
    <xdr:to>
      <xdr:col>28</xdr:col>
      <xdr:colOff>130177</xdr:colOff>
      <xdr:row>102</xdr:row>
      <xdr:rowOff>187323</xdr:rowOff>
    </xdr:to>
    <xdr:graphicFrame macro="">
      <xdr:nvGraphicFramePr>
        <xdr:cNvPr id="27" name="차트 30">
          <a:extLst>
            <a:ext uri="{FF2B5EF4-FFF2-40B4-BE49-F238E27FC236}">
              <a16:creationId xmlns:a16="http://schemas.microsoft.com/office/drawing/2014/main" id="{E5ABDB26-7071-4237-8168-799B3805C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28</xdr:col>
      <xdr:colOff>295276</xdr:colOff>
      <xdr:row>90</xdr:row>
      <xdr:rowOff>25399</xdr:rowOff>
    </xdr:from>
    <xdr:to>
      <xdr:col>35</xdr:col>
      <xdr:colOff>58739</xdr:colOff>
      <xdr:row>103</xdr:row>
      <xdr:rowOff>44448</xdr:rowOff>
    </xdr:to>
    <xdr:graphicFrame macro="">
      <xdr:nvGraphicFramePr>
        <xdr:cNvPr id="28" name="차트 31">
          <a:extLst>
            <a:ext uri="{FF2B5EF4-FFF2-40B4-BE49-F238E27FC236}">
              <a16:creationId xmlns:a16="http://schemas.microsoft.com/office/drawing/2014/main" id="{BA940B16-AD90-4947-91D5-118D7B65D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35</xdr:col>
      <xdr:colOff>366713</xdr:colOff>
      <xdr:row>89</xdr:row>
      <xdr:rowOff>168274</xdr:rowOff>
    </xdr:from>
    <xdr:to>
      <xdr:col>42</xdr:col>
      <xdr:colOff>606427</xdr:colOff>
      <xdr:row>102</xdr:row>
      <xdr:rowOff>187323</xdr:rowOff>
    </xdr:to>
    <xdr:graphicFrame macro="">
      <xdr:nvGraphicFramePr>
        <xdr:cNvPr id="29" name="차트 32">
          <a:extLst>
            <a:ext uri="{FF2B5EF4-FFF2-40B4-BE49-F238E27FC236}">
              <a16:creationId xmlns:a16="http://schemas.microsoft.com/office/drawing/2014/main" id="{F88BC51B-DFBB-457F-852A-283F86DB3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108</xdr:row>
      <xdr:rowOff>15874</xdr:rowOff>
    </xdr:from>
    <xdr:to>
      <xdr:col>6</xdr:col>
      <xdr:colOff>754063</xdr:colOff>
      <xdr:row>121</xdr:row>
      <xdr:rowOff>34923</xdr:rowOff>
    </xdr:to>
    <xdr:graphicFrame macro="">
      <xdr:nvGraphicFramePr>
        <xdr:cNvPr id="31" name="차트 34">
          <a:extLst>
            <a:ext uri="{FF2B5EF4-FFF2-40B4-BE49-F238E27FC236}">
              <a16:creationId xmlns:a16="http://schemas.microsoft.com/office/drawing/2014/main" id="{0FD0A2DA-5366-42D8-8B40-485880DAD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476250</xdr:colOff>
      <xdr:row>38</xdr:row>
      <xdr:rowOff>130175</xdr:rowOff>
    </xdr:from>
    <xdr:to>
      <xdr:col>21</xdr:col>
      <xdr:colOff>234950</xdr:colOff>
      <xdr:row>51</xdr:row>
      <xdr:rowOff>149225</xdr:rowOff>
    </xdr:to>
    <xdr:graphicFrame macro="">
      <xdr:nvGraphicFramePr>
        <xdr:cNvPr id="2" name="차트 3">
          <a:extLst>
            <a:ext uri="{FF2B5EF4-FFF2-40B4-BE49-F238E27FC236}">
              <a16:creationId xmlns:a16="http://schemas.microsoft.com/office/drawing/2014/main" id="{CFA51547-BF17-4219-B84C-7E380E56F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504825</xdr:colOff>
      <xdr:row>38</xdr:row>
      <xdr:rowOff>130175</xdr:rowOff>
    </xdr:from>
    <xdr:to>
      <xdr:col>28</xdr:col>
      <xdr:colOff>263525</xdr:colOff>
      <xdr:row>51</xdr:row>
      <xdr:rowOff>149225</xdr:rowOff>
    </xdr:to>
    <xdr:graphicFrame macro="">
      <xdr:nvGraphicFramePr>
        <xdr:cNvPr id="3" name="차트 4">
          <a:extLst>
            <a:ext uri="{FF2B5EF4-FFF2-40B4-BE49-F238E27FC236}">
              <a16:creationId xmlns:a16="http://schemas.microsoft.com/office/drawing/2014/main" id="{0F0691C1-74A7-470F-9F32-C971FCE83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123824</xdr:colOff>
      <xdr:row>55</xdr:row>
      <xdr:rowOff>152401</xdr:rowOff>
    </xdr:from>
    <xdr:to>
      <xdr:col>14</xdr:col>
      <xdr:colOff>257175</xdr:colOff>
      <xdr:row>68</xdr:row>
      <xdr:rowOff>166688</xdr:rowOff>
    </xdr:to>
    <xdr:graphicFrame macro="">
      <xdr:nvGraphicFramePr>
        <xdr:cNvPr id="4" name="차트 6">
          <a:extLst>
            <a:ext uri="{FF2B5EF4-FFF2-40B4-BE49-F238E27FC236}">
              <a16:creationId xmlns:a16="http://schemas.microsoft.com/office/drawing/2014/main" id="{1D04BDEA-A1AF-443B-B818-8F9728F01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339725</xdr:colOff>
      <xdr:row>55</xdr:row>
      <xdr:rowOff>73025</xdr:rowOff>
    </xdr:from>
    <xdr:to>
      <xdr:col>21</xdr:col>
      <xdr:colOff>244475</xdr:colOff>
      <xdr:row>68</xdr:row>
      <xdr:rowOff>92075</xdr:rowOff>
    </xdr:to>
    <xdr:graphicFrame macro="">
      <xdr:nvGraphicFramePr>
        <xdr:cNvPr id="6" name="차트 8">
          <a:extLst>
            <a:ext uri="{FF2B5EF4-FFF2-40B4-BE49-F238E27FC236}">
              <a16:creationId xmlns:a16="http://schemas.microsoft.com/office/drawing/2014/main" id="{8D84ADDE-0021-4859-9967-90743693F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604838</xdr:colOff>
      <xdr:row>38</xdr:row>
      <xdr:rowOff>120650</xdr:rowOff>
    </xdr:from>
    <xdr:to>
      <xdr:col>35</xdr:col>
      <xdr:colOff>382588</xdr:colOff>
      <xdr:row>51</xdr:row>
      <xdr:rowOff>139700</xdr:rowOff>
    </xdr:to>
    <xdr:graphicFrame macro="">
      <xdr:nvGraphicFramePr>
        <xdr:cNvPr id="7" name="차트 9">
          <a:extLst>
            <a:ext uri="{FF2B5EF4-FFF2-40B4-BE49-F238E27FC236}">
              <a16:creationId xmlns:a16="http://schemas.microsoft.com/office/drawing/2014/main" id="{61041E55-DE92-48B7-A006-598C2DB2E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49212</xdr:colOff>
      <xdr:row>38</xdr:row>
      <xdr:rowOff>120650</xdr:rowOff>
    </xdr:from>
    <xdr:to>
      <xdr:col>43</xdr:col>
      <xdr:colOff>215900</xdr:colOff>
      <xdr:row>51</xdr:row>
      <xdr:rowOff>139700</xdr:rowOff>
    </xdr:to>
    <xdr:graphicFrame macro="">
      <xdr:nvGraphicFramePr>
        <xdr:cNvPr id="8" name="차트 10">
          <a:extLst>
            <a:ext uri="{FF2B5EF4-FFF2-40B4-BE49-F238E27FC236}">
              <a16:creationId xmlns:a16="http://schemas.microsoft.com/office/drawing/2014/main" id="{10841902-7550-47C6-8636-2FE890996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77788</xdr:colOff>
      <xdr:row>55</xdr:row>
      <xdr:rowOff>76200</xdr:rowOff>
    </xdr:from>
    <xdr:to>
      <xdr:col>28</xdr:col>
      <xdr:colOff>355601</xdr:colOff>
      <xdr:row>68</xdr:row>
      <xdr:rowOff>85725</xdr:rowOff>
    </xdr:to>
    <xdr:graphicFrame macro="">
      <xdr:nvGraphicFramePr>
        <xdr:cNvPr id="10" name="차트 12">
          <a:extLst>
            <a:ext uri="{FF2B5EF4-FFF2-40B4-BE49-F238E27FC236}">
              <a16:creationId xmlns:a16="http://schemas.microsoft.com/office/drawing/2014/main" id="{0FA59EC8-CDD3-43B3-AAFD-A185DB120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142875</xdr:colOff>
      <xdr:row>38</xdr:row>
      <xdr:rowOff>201612</xdr:rowOff>
    </xdr:from>
    <xdr:to>
      <xdr:col>14</xdr:col>
      <xdr:colOff>282576</xdr:colOff>
      <xdr:row>52</xdr:row>
      <xdr:rowOff>6350</xdr:rowOff>
    </xdr:to>
    <xdr:graphicFrame macro="">
      <xdr:nvGraphicFramePr>
        <xdr:cNvPr id="11" name="차트 14">
          <a:extLst>
            <a:ext uri="{FF2B5EF4-FFF2-40B4-BE49-F238E27FC236}">
              <a16:creationId xmlns:a16="http://schemas.microsoft.com/office/drawing/2014/main" id="{6D8762CB-72EC-40BC-AE50-E9BC25658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142876</xdr:colOff>
      <xdr:row>38</xdr:row>
      <xdr:rowOff>177800</xdr:rowOff>
    </xdr:from>
    <xdr:to>
      <xdr:col>6</xdr:col>
      <xdr:colOff>973139</xdr:colOff>
      <xdr:row>51</xdr:row>
      <xdr:rowOff>196850</xdr:rowOff>
    </xdr:to>
    <xdr:graphicFrame macro="">
      <xdr:nvGraphicFramePr>
        <xdr:cNvPr id="12" name="차트 15">
          <a:extLst>
            <a:ext uri="{FF2B5EF4-FFF2-40B4-BE49-F238E27FC236}">
              <a16:creationId xmlns:a16="http://schemas.microsoft.com/office/drawing/2014/main" id="{CBB00AD8-4372-4668-BEEF-BFF8EC004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171450</xdr:colOff>
      <xdr:row>55</xdr:row>
      <xdr:rowOff>104776</xdr:rowOff>
    </xdr:from>
    <xdr:to>
      <xdr:col>6</xdr:col>
      <xdr:colOff>995363</xdr:colOff>
      <xdr:row>68</xdr:row>
      <xdr:rowOff>123825</xdr:rowOff>
    </xdr:to>
    <xdr:graphicFrame macro="">
      <xdr:nvGraphicFramePr>
        <xdr:cNvPr id="13" name="차트 16">
          <a:extLst>
            <a:ext uri="{FF2B5EF4-FFF2-40B4-BE49-F238E27FC236}">
              <a16:creationId xmlns:a16="http://schemas.microsoft.com/office/drawing/2014/main" id="{A9E102D5-6DE8-4F95-9C6F-9E975242B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15876</xdr:colOff>
      <xdr:row>55</xdr:row>
      <xdr:rowOff>95250</xdr:rowOff>
    </xdr:from>
    <xdr:to>
      <xdr:col>35</xdr:col>
      <xdr:colOff>450852</xdr:colOff>
      <xdr:row>68</xdr:row>
      <xdr:rowOff>114300</xdr:rowOff>
    </xdr:to>
    <xdr:graphicFrame macro="">
      <xdr:nvGraphicFramePr>
        <xdr:cNvPr id="14" name="차트 17">
          <a:extLst>
            <a:ext uri="{FF2B5EF4-FFF2-40B4-BE49-F238E27FC236}">
              <a16:creationId xmlns:a16="http://schemas.microsoft.com/office/drawing/2014/main" id="{44C3231A-9C41-4123-9B69-3CAEB5AC8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139700</xdr:colOff>
      <xdr:row>55</xdr:row>
      <xdr:rowOff>71437</xdr:rowOff>
    </xdr:from>
    <xdr:to>
      <xdr:col>43</xdr:col>
      <xdr:colOff>284164</xdr:colOff>
      <xdr:row>68</xdr:row>
      <xdr:rowOff>90487</xdr:rowOff>
    </xdr:to>
    <xdr:graphicFrame macro="">
      <xdr:nvGraphicFramePr>
        <xdr:cNvPr id="15" name="차트 18">
          <a:extLst>
            <a:ext uri="{FF2B5EF4-FFF2-40B4-BE49-F238E27FC236}">
              <a16:creationId xmlns:a16="http://schemas.microsoft.com/office/drawing/2014/main" id="{6DF51B2F-A4BC-495C-B23B-310CA05C7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72</xdr:row>
      <xdr:rowOff>171450</xdr:rowOff>
    </xdr:from>
    <xdr:to>
      <xdr:col>6</xdr:col>
      <xdr:colOff>849314</xdr:colOff>
      <xdr:row>86</xdr:row>
      <xdr:rowOff>0</xdr:rowOff>
    </xdr:to>
    <xdr:graphicFrame macro="">
      <xdr:nvGraphicFramePr>
        <xdr:cNvPr id="17" name="차트 20">
          <a:extLst>
            <a:ext uri="{FF2B5EF4-FFF2-40B4-BE49-F238E27FC236}">
              <a16:creationId xmlns:a16="http://schemas.microsoft.com/office/drawing/2014/main" id="{931957B7-A27D-4F9D-AC4D-28B57E5CF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377825</xdr:colOff>
      <xdr:row>72</xdr:row>
      <xdr:rowOff>90487</xdr:rowOff>
    </xdr:from>
    <xdr:to>
      <xdr:col>21</xdr:col>
      <xdr:colOff>203201</xdr:colOff>
      <xdr:row>85</xdr:row>
      <xdr:rowOff>109537</xdr:rowOff>
    </xdr:to>
    <xdr:graphicFrame macro="">
      <xdr:nvGraphicFramePr>
        <xdr:cNvPr id="19" name="차트 22">
          <a:extLst>
            <a:ext uri="{FF2B5EF4-FFF2-40B4-BE49-F238E27FC236}">
              <a16:creationId xmlns:a16="http://schemas.microsoft.com/office/drawing/2014/main" id="{A2E3ED56-3451-45E3-993B-7890AEEAF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109539</xdr:colOff>
      <xdr:row>72</xdr:row>
      <xdr:rowOff>133350</xdr:rowOff>
    </xdr:from>
    <xdr:to>
      <xdr:col>14</xdr:col>
      <xdr:colOff>254002</xdr:colOff>
      <xdr:row>85</xdr:row>
      <xdr:rowOff>152400</xdr:rowOff>
    </xdr:to>
    <xdr:graphicFrame macro="">
      <xdr:nvGraphicFramePr>
        <xdr:cNvPr id="20" name="차트 23">
          <a:extLst>
            <a:ext uri="{FF2B5EF4-FFF2-40B4-BE49-F238E27FC236}">
              <a16:creationId xmlns:a16="http://schemas.microsoft.com/office/drawing/2014/main" id="{39A8BE9D-1F11-4A9B-B0E5-1EFEBDFEA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330199</xdr:colOff>
      <xdr:row>72</xdr:row>
      <xdr:rowOff>90487</xdr:rowOff>
    </xdr:from>
    <xdr:to>
      <xdr:col>27</xdr:col>
      <xdr:colOff>608013</xdr:colOff>
      <xdr:row>85</xdr:row>
      <xdr:rowOff>109537</xdr:rowOff>
    </xdr:to>
    <xdr:graphicFrame macro="">
      <xdr:nvGraphicFramePr>
        <xdr:cNvPr id="21" name="차트 24">
          <a:extLst>
            <a:ext uri="{FF2B5EF4-FFF2-40B4-BE49-F238E27FC236}">
              <a16:creationId xmlns:a16="http://schemas.microsoft.com/office/drawing/2014/main" id="{3B9BFC24-D992-4889-983D-10E0D7B8A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242888</xdr:colOff>
      <xdr:row>72</xdr:row>
      <xdr:rowOff>111124</xdr:rowOff>
    </xdr:from>
    <xdr:to>
      <xdr:col>35</xdr:col>
      <xdr:colOff>6351</xdr:colOff>
      <xdr:row>85</xdr:row>
      <xdr:rowOff>130174</xdr:rowOff>
    </xdr:to>
    <xdr:graphicFrame macro="">
      <xdr:nvGraphicFramePr>
        <xdr:cNvPr id="22" name="차트 25">
          <a:extLst>
            <a:ext uri="{FF2B5EF4-FFF2-40B4-BE49-F238E27FC236}">
              <a16:creationId xmlns:a16="http://schemas.microsoft.com/office/drawing/2014/main" id="{19C78D71-7031-493C-BDF0-628363794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28576</xdr:colOff>
      <xdr:row>72</xdr:row>
      <xdr:rowOff>82548</xdr:rowOff>
    </xdr:from>
    <xdr:to>
      <xdr:col>43</xdr:col>
      <xdr:colOff>134939</xdr:colOff>
      <xdr:row>85</xdr:row>
      <xdr:rowOff>101598</xdr:rowOff>
    </xdr:to>
    <xdr:graphicFrame macro="">
      <xdr:nvGraphicFramePr>
        <xdr:cNvPr id="24" name="차트 27">
          <a:extLst>
            <a:ext uri="{FF2B5EF4-FFF2-40B4-BE49-F238E27FC236}">
              <a16:creationId xmlns:a16="http://schemas.microsoft.com/office/drawing/2014/main" id="{067DFD25-0495-4B58-A895-C266B197F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28576</xdr:colOff>
      <xdr:row>90</xdr:row>
      <xdr:rowOff>96836</xdr:rowOff>
    </xdr:from>
    <xdr:to>
      <xdr:col>6</xdr:col>
      <xdr:colOff>782639</xdr:colOff>
      <xdr:row>103</xdr:row>
      <xdr:rowOff>115886</xdr:rowOff>
    </xdr:to>
    <xdr:graphicFrame macro="">
      <xdr:nvGraphicFramePr>
        <xdr:cNvPr id="25" name="차트 28">
          <a:extLst>
            <a:ext uri="{FF2B5EF4-FFF2-40B4-BE49-F238E27FC236}">
              <a16:creationId xmlns:a16="http://schemas.microsoft.com/office/drawing/2014/main" id="{2579BCB0-867A-4FC3-9D7C-2C9682C7A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90489</xdr:colOff>
      <xdr:row>90</xdr:row>
      <xdr:rowOff>134936</xdr:rowOff>
    </xdr:from>
    <xdr:to>
      <xdr:col>14</xdr:col>
      <xdr:colOff>201615</xdr:colOff>
      <xdr:row>103</xdr:row>
      <xdr:rowOff>153986</xdr:rowOff>
    </xdr:to>
    <xdr:graphicFrame macro="">
      <xdr:nvGraphicFramePr>
        <xdr:cNvPr id="26" name="차트 29">
          <a:extLst>
            <a:ext uri="{FF2B5EF4-FFF2-40B4-BE49-F238E27FC236}">
              <a16:creationId xmlns:a16="http://schemas.microsoft.com/office/drawing/2014/main" id="{08E60FD1-22CA-4433-874E-3F1F4470C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385763</xdr:colOff>
      <xdr:row>91</xdr:row>
      <xdr:rowOff>15874</xdr:rowOff>
    </xdr:from>
    <xdr:to>
      <xdr:col>21</xdr:col>
      <xdr:colOff>187327</xdr:colOff>
      <xdr:row>104</xdr:row>
      <xdr:rowOff>34923</xdr:rowOff>
    </xdr:to>
    <xdr:graphicFrame macro="">
      <xdr:nvGraphicFramePr>
        <xdr:cNvPr id="27" name="차트 30">
          <a:extLst>
            <a:ext uri="{FF2B5EF4-FFF2-40B4-BE49-F238E27FC236}">
              <a16:creationId xmlns:a16="http://schemas.microsoft.com/office/drawing/2014/main" id="{994D2707-5A17-44F9-9366-80046DD76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352426</xdr:colOff>
      <xdr:row>91</xdr:row>
      <xdr:rowOff>63499</xdr:rowOff>
    </xdr:from>
    <xdr:to>
      <xdr:col>27</xdr:col>
      <xdr:colOff>592139</xdr:colOff>
      <xdr:row>104</xdr:row>
      <xdr:rowOff>82548</xdr:rowOff>
    </xdr:to>
    <xdr:graphicFrame macro="">
      <xdr:nvGraphicFramePr>
        <xdr:cNvPr id="28" name="차트 31">
          <a:extLst>
            <a:ext uri="{FF2B5EF4-FFF2-40B4-BE49-F238E27FC236}">
              <a16:creationId xmlns:a16="http://schemas.microsoft.com/office/drawing/2014/main" id="{16B359D9-BAC0-4098-A654-A6F9CF123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28</xdr:col>
      <xdr:colOff>290513</xdr:colOff>
      <xdr:row>91</xdr:row>
      <xdr:rowOff>15874</xdr:rowOff>
    </xdr:from>
    <xdr:to>
      <xdr:col>35</xdr:col>
      <xdr:colOff>187327</xdr:colOff>
      <xdr:row>104</xdr:row>
      <xdr:rowOff>34923</xdr:rowOff>
    </xdr:to>
    <xdr:graphicFrame macro="">
      <xdr:nvGraphicFramePr>
        <xdr:cNvPr id="29" name="차트 32">
          <a:extLst>
            <a:ext uri="{FF2B5EF4-FFF2-40B4-BE49-F238E27FC236}">
              <a16:creationId xmlns:a16="http://schemas.microsoft.com/office/drawing/2014/main" id="{430F37AF-5C23-43C6-9286-A128B8E18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35</xdr:col>
      <xdr:colOff>476251</xdr:colOff>
      <xdr:row>90</xdr:row>
      <xdr:rowOff>187323</xdr:rowOff>
    </xdr:from>
    <xdr:to>
      <xdr:col>42</xdr:col>
      <xdr:colOff>601664</xdr:colOff>
      <xdr:row>104</xdr:row>
      <xdr:rowOff>11110</xdr:rowOff>
    </xdr:to>
    <xdr:graphicFrame macro="">
      <xdr:nvGraphicFramePr>
        <xdr:cNvPr id="30" name="차트 33">
          <a:extLst>
            <a:ext uri="{FF2B5EF4-FFF2-40B4-BE49-F238E27FC236}">
              <a16:creationId xmlns:a16="http://schemas.microsoft.com/office/drawing/2014/main" id="{AC268779-FF34-462F-93FF-06D4179F5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107</xdr:row>
      <xdr:rowOff>92074</xdr:rowOff>
    </xdr:from>
    <xdr:to>
      <xdr:col>6</xdr:col>
      <xdr:colOff>754063</xdr:colOff>
      <xdr:row>120</xdr:row>
      <xdr:rowOff>111123</xdr:rowOff>
    </xdr:to>
    <xdr:graphicFrame macro="">
      <xdr:nvGraphicFramePr>
        <xdr:cNvPr id="31" name="차트 34">
          <a:extLst>
            <a:ext uri="{FF2B5EF4-FFF2-40B4-BE49-F238E27FC236}">
              <a16:creationId xmlns:a16="http://schemas.microsoft.com/office/drawing/2014/main" id="{709BD91A-8EDB-4A43-B645-43926D801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942975</xdr:colOff>
      <xdr:row>38</xdr:row>
      <xdr:rowOff>187325</xdr:rowOff>
    </xdr:from>
    <xdr:to>
      <xdr:col>22</xdr:col>
      <xdr:colOff>225425</xdr:colOff>
      <xdr:row>52</xdr:row>
      <xdr:rowOff>15875</xdr:rowOff>
    </xdr:to>
    <xdr:graphicFrame macro="">
      <xdr:nvGraphicFramePr>
        <xdr:cNvPr id="3" name="차트 4">
          <a:extLst>
            <a:ext uri="{FF2B5EF4-FFF2-40B4-BE49-F238E27FC236}">
              <a16:creationId xmlns:a16="http://schemas.microsoft.com/office/drawing/2014/main" id="{FAF5E9AC-8FA6-4833-B13D-FB3B29D66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333374</xdr:colOff>
      <xdr:row>38</xdr:row>
      <xdr:rowOff>171451</xdr:rowOff>
    </xdr:from>
    <xdr:to>
      <xdr:col>43</xdr:col>
      <xdr:colOff>466725</xdr:colOff>
      <xdr:row>51</xdr:row>
      <xdr:rowOff>185738</xdr:rowOff>
    </xdr:to>
    <xdr:graphicFrame macro="">
      <xdr:nvGraphicFramePr>
        <xdr:cNvPr id="4" name="차트 6">
          <a:extLst>
            <a:ext uri="{FF2B5EF4-FFF2-40B4-BE49-F238E27FC236}">
              <a16:creationId xmlns:a16="http://schemas.microsoft.com/office/drawing/2014/main" id="{35A457B5-9226-4CC6-82E2-AB3C1501A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187325</xdr:colOff>
      <xdr:row>55</xdr:row>
      <xdr:rowOff>76200</xdr:rowOff>
    </xdr:from>
    <xdr:to>
      <xdr:col>6</xdr:col>
      <xdr:colOff>911225</xdr:colOff>
      <xdr:row>68</xdr:row>
      <xdr:rowOff>92075</xdr:rowOff>
    </xdr:to>
    <xdr:graphicFrame macro="">
      <xdr:nvGraphicFramePr>
        <xdr:cNvPr id="5" name="차트 7">
          <a:extLst>
            <a:ext uri="{FF2B5EF4-FFF2-40B4-BE49-F238E27FC236}">
              <a16:creationId xmlns:a16="http://schemas.microsoft.com/office/drawing/2014/main" id="{EC9688BD-D1F1-41F6-8726-DD82C9173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206375</xdr:colOff>
      <xdr:row>55</xdr:row>
      <xdr:rowOff>92075</xdr:rowOff>
    </xdr:from>
    <xdr:to>
      <xdr:col>14</xdr:col>
      <xdr:colOff>454025</xdr:colOff>
      <xdr:row>68</xdr:row>
      <xdr:rowOff>111125</xdr:rowOff>
    </xdr:to>
    <xdr:graphicFrame macro="">
      <xdr:nvGraphicFramePr>
        <xdr:cNvPr id="6" name="차트 8">
          <a:extLst>
            <a:ext uri="{FF2B5EF4-FFF2-40B4-BE49-F238E27FC236}">
              <a16:creationId xmlns:a16="http://schemas.microsoft.com/office/drawing/2014/main" id="{6D9CA922-F6B7-4F9C-BE04-68322A6DD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566738</xdr:colOff>
      <xdr:row>38</xdr:row>
      <xdr:rowOff>177800</xdr:rowOff>
    </xdr:from>
    <xdr:to>
      <xdr:col>29</xdr:col>
      <xdr:colOff>211138</xdr:colOff>
      <xdr:row>52</xdr:row>
      <xdr:rowOff>6350</xdr:rowOff>
    </xdr:to>
    <xdr:graphicFrame macro="">
      <xdr:nvGraphicFramePr>
        <xdr:cNvPr id="7" name="차트 9">
          <a:extLst>
            <a:ext uri="{FF2B5EF4-FFF2-40B4-BE49-F238E27FC236}">
              <a16:creationId xmlns:a16="http://schemas.microsoft.com/office/drawing/2014/main" id="{4D8FE418-1F46-480B-B2C6-FE3FEAB9A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833438</xdr:colOff>
      <xdr:row>55</xdr:row>
      <xdr:rowOff>115887</xdr:rowOff>
    </xdr:from>
    <xdr:to>
      <xdr:col>21</xdr:col>
      <xdr:colOff>596901</xdr:colOff>
      <xdr:row>68</xdr:row>
      <xdr:rowOff>115887</xdr:rowOff>
    </xdr:to>
    <xdr:graphicFrame macro="">
      <xdr:nvGraphicFramePr>
        <xdr:cNvPr id="9" name="차트 11">
          <a:extLst>
            <a:ext uri="{FF2B5EF4-FFF2-40B4-BE49-F238E27FC236}">
              <a16:creationId xmlns:a16="http://schemas.microsoft.com/office/drawing/2014/main" id="{2F747C32-5D6E-4671-9BA9-85E3A139B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325438</xdr:colOff>
      <xdr:row>55</xdr:row>
      <xdr:rowOff>114300</xdr:rowOff>
    </xdr:from>
    <xdr:to>
      <xdr:col>28</xdr:col>
      <xdr:colOff>603251</xdr:colOff>
      <xdr:row>68</xdr:row>
      <xdr:rowOff>123825</xdr:rowOff>
    </xdr:to>
    <xdr:graphicFrame macro="">
      <xdr:nvGraphicFramePr>
        <xdr:cNvPr id="10" name="차트 12">
          <a:extLst>
            <a:ext uri="{FF2B5EF4-FFF2-40B4-BE49-F238E27FC236}">
              <a16:creationId xmlns:a16="http://schemas.microsoft.com/office/drawing/2014/main" id="{3AF221AE-4FE3-4390-8B8F-CB1EEB653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142875</xdr:colOff>
      <xdr:row>38</xdr:row>
      <xdr:rowOff>201612</xdr:rowOff>
    </xdr:from>
    <xdr:to>
      <xdr:col>14</xdr:col>
      <xdr:colOff>282576</xdr:colOff>
      <xdr:row>52</xdr:row>
      <xdr:rowOff>6350</xdr:rowOff>
    </xdr:to>
    <xdr:graphicFrame macro="">
      <xdr:nvGraphicFramePr>
        <xdr:cNvPr id="11" name="차트 14">
          <a:extLst>
            <a:ext uri="{FF2B5EF4-FFF2-40B4-BE49-F238E27FC236}">
              <a16:creationId xmlns:a16="http://schemas.microsoft.com/office/drawing/2014/main" id="{E391779C-DC9D-4B4C-B411-62557B177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142876</xdr:colOff>
      <xdr:row>38</xdr:row>
      <xdr:rowOff>177800</xdr:rowOff>
    </xdr:from>
    <xdr:to>
      <xdr:col>6</xdr:col>
      <xdr:colOff>973139</xdr:colOff>
      <xdr:row>51</xdr:row>
      <xdr:rowOff>196850</xdr:rowOff>
    </xdr:to>
    <xdr:graphicFrame macro="">
      <xdr:nvGraphicFramePr>
        <xdr:cNvPr id="12" name="차트 15">
          <a:extLst>
            <a:ext uri="{FF2B5EF4-FFF2-40B4-BE49-F238E27FC236}">
              <a16:creationId xmlns:a16="http://schemas.microsoft.com/office/drawing/2014/main" id="{DE38A8D4-A77A-492D-99FB-8121FD9D9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381000</xdr:colOff>
      <xdr:row>38</xdr:row>
      <xdr:rowOff>123826</xdr:rowOff>
    </xdr:from>
    <xdr:to>
      <xdr:col>36</xdr:col>
      <xdr:colOff>195263</xdr:colOff>
      <xdr:row>51</xdr:row>
      <xdr:rowOff>142875</xdr:rowOff>
    </xdr:to>
    <xdr:graphicFrame macro="">
      <xdr:nvGraphicFramePr>
        <xdr:cNvPr id="13" name="차트 16">
          <a:extLst>
            <a:ext uri="{FF2B5EF4-FFF2-40B4-BE49-F238E27FC236}">
              <a16:creationId xmlns:a16="http://schemas.microsoft.com/office/drawing/2014/main" id="{52A5A434-8991-4FE4-B9EE-3DB74AFD6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320676</xdr:colOff>
      <xdr:row>55</xdr:row>
      <xdr:rowOff>133350</xdr:rowOff>
    </xdr:from>
    <xdr:to>
      <xdr:col>36</xdr:col>
      <xdr:colOff>146052</xdr:colOff>
      <xdr:row>68</xdr:row>
      <xdr:rowOff>152400</xdr:rowOff>
    </xdr:to>
    <xdr:graphicFrame macro="">
      <xdr:nvGraphicFramePr>
        <xdr:cNvPr id="14" name="차트 17">
          <a:extLst>
            <a:ext uri="{FF2B5EF4-FFF2-40B4-BE49-F238E27FC236}">
              <a16:creationId xmlns:a16="http://schemas.microsoft.com/office/drawing/2014/main" id="{E810B27B-99F9-4B36-AC2A-4FD3041B1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273050</xdr:colOff>
      <xdr:row>56</xdr:row>
      <xdr:rowOff>14287</xdr:rowOff>
    </xdr:from>
    <xdr:to>
      <xdr:col>43</xdr:col>
      <xdr:colOff>417514</xdr:colOff>
      <xdr:row>69</xdr:row>
      <xdr:rowOff>33337</xdr:rowOff>
    </xdr:to>
    <xdr:graphicFrame macro="">
      <xdr:nvGraphicFramePr>
        <xdr:cNvPr id="15" name="차트 18">
          <a:extLst>
            <a:ext uri="{FF2B5EF4-FFF2-40B4-BE49-F238E27FC236}">
              <a16:creationId xmlns:a16="http://schemas.microsoft.com/office/drawing/2014/main" id="{7A87ACFE-44EB-4214-892C-95DA73870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73</xdr:row>
      <xdr:rowOff>85725</xdr:rowOff>
    </xdr:from>
    <xdr:to>
      <xdr:col>6</xdr:col>
      <xdr:colOff>715963</xdr:colOff>
      <xdr:row>86</xdr:row>
      <xdr:rowOff>104775</xdr:rowOff>
    </xdr:to>
    <xdr:graphicFrame macro="">
      <xdr:nvGraphicFramePr>
        <xdr:cNvPr id="16" name="차트 19">
          <a:extLst>
            <a:ext uri="{FF2B5EF4-FFF2-40B4-BE49-F238E27FC236}">
              <a16:creationId xmlns:a16="http://schemas.microsoft.com/office/drawing/2014/main" id="{B464BC6F-019A-4F85-95EF-CC0785749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904874</xdr:colOff>
      <xdr:row>73</xdr:row>
      <xdr:rowOff>38100</xdr:rowOff>
    </xdr:from>
    <xdr:to>
      <xdr:col>14</xdr:col>
      <xdr:colOff>192088</xdr:colOff>
      <xdr:row>86</xdr:row>
      <xdr:rowOff>57150</xdr:rowOff>
    </xdr:to>
    <xdr:graphicFrame macro="">
      <xdr:nvGraphicFramePr>
        <xdr:cNvPr id="17" name="차트 20">
          <a:extLst>
            <a:ext uri="{FF2B5EF4-FFF2-40B4-BE49-F238E27FC236}">
              <a16:creationId xmlns:a16="http://schemas.microsoft.com/office/drawing/2014/main" id="{485F658C-D4DD-40E4-86AB-F38DEC619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547687</xdr:colOff>
      <xdr:row>72</xdr:row>
      <xdr:rowOff>185738</xdr:rowOff>
    </xdr:from>
    <xdr:to>
      <xdr:col>21</xdr:col>
      <xdr:colOff>311150</xdr:colOff>
      <xdr:row>86</xdr:row>
      <xdr:rowOff>14287</xdr:rowOff>
    </xdr:to>
    <xdr:graphicFrame macro="">
      <xdr:nvGraphicFramePr>
        <xdr:cNvPr id="18" name="차트 21">
          <a:extLst>
            <a:ext uri="{FF2B5EF4-FFF2-40B4-BE49-F238E27FC236}">
              <a16:creationId xmlns:a16="http://schemas.microsoft.com/office/drawing/2014/main" id="{3D5312C6-87A0-419C-8BEE-56B3B97D4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263525</xdr:colOff>
      <xdr:row>72</xdr:row>
      <xdr:rowOff>185737</xdr:rowOff>
    </xdr:from>
    <xdr:to>
      <xdr:col>36</xdr:col>
      <xdr:colOff>88901</xdr:colOff>
      <xdr:row>86</xdr:row>
      <xdr:rowOff>14287</xdr:rowOff>
    </xdr:to>
    <xdr:graphicFrame macro="">
      <xdr:nvGraphicFramePr>
        <xdr:cNvPr id="19" name="차트 22">
          <a:extLst>
            <a:ext uri="{FF2B5EF4-FFF2-40B4-BE49-F238E27FC236}">
              <a16:creationId xmlns:a16="http://schemas.microsoft.com/office/drawing/2014/main" id="{D09B4676-59CA-4187-A0D3-AB44F43AB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23813</xdr:colOff>
      <xdr:row>73</xdr:row>
      <xdr:rowOff>38100</xdr:rowOff>
    </xdr:from>
    <xdr:to>
      <xdr:col>28</xdr:col>
      <xdr:colOff>301626</xdr:colOff>
      <xdr:row>86</xdr:row>
      <xdr:rowOff>57150</xdr:rowOff>
    </xdr:to>
    <xdr:graphicFrame macro="">
      <xdr:nvGraphicFramePr>
        <xdr:cNvPr id="20" name="차트 23">
          <a:extLst>
            <a:ext uri="{FF2B5EF4-FFF2-40B4-BE49-F238E27FC236}">
              <a16:creationId xmlns:a16="http://schemas.microsoft.com/office/drawing/2014/main" id="{49E20888-F4D3-465B-81A5-1B90115BB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215899</xdr:colOff>
      <xdr:row>72</xdr:row>
      <xdr:rowOff>185737</xdr:rowOff>
    </xdr:from>
    <xdr:to>
      <xdr:col>43</xdr:col>
      <xdr:colOff>360363</xdr:colOff>
      <xdr:row>86</xdr:row>
      <xdr:rowOff>14287</xdr:rowOff>
    </xdr:to>
    <xdr:graphicFrame macro="">
      <xdr:nvGraphicFramePr>
        <xdr:cNvPr id="21" name="차트 24">
          <a:extLst>
            <a:ext uri="{FF2B5EF4-FFF2-40B4-BE49-F238E27FC236}">
              <a16:creationId xmlns:a16="http://schemas.microsoft.com/office/drawing/2014/main" id="{E8FED869-5C93-4166-9B35-72EE5B11C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90</xdr:row>
      <xdr:rowOff>92074</xdr:rowOff>
    </xdr:from>
    <xdr:to>
      <xdr:col>6</xdr:col>
      <xdr:colOff>715963</xdr:colOff>
      <xdr:row>103</xdr:row>
      <xdr:rowOff>111124</xdr:rowOff>
    </xdr:to>
    <xdr:graphicFrame macro="">
      <xdr:nvGraphicFramePr>
        <xdr:cNvPr id="22" name="차트 25">
          <a:extLst>
            <a:ext uri="{FF2B5EF4-FFF2-40B4-BE49-F238E27FC236}">
              <a16:creationId xmlns:a16="http://schemas.microsoft.com/office/drawing/2014/main" id="{582BB405-D97F-4995-8D16-38B4E3FBC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71438</xdr:colOff>
      <xdr:row>90</xdr:row>
      <xdr:rowOff>39686</xdr:rowOff>
    </xdr:from>
    <xdr:to>
      <xdr:col>14</xdr:col>
      <xdr:colOff>215901</xdr:colOff>
      <xdr:row>103</xdr:row>
      <xdr:rowOff>58736</xdr:rowOff>
    </xdr:to>
    <xdr:graphicFrame macro="">
      <xdr:nvGraphicFramePr>
        <xdr:cNvPr id="25" name="차트 28">
          <a:extLst>
            <a:ext uri="{FF2B5EF4-FFF2-40B4-BE49-F238E27FC236}">
              <a16:creationId xmlns:a16="http://schemas.microsoft.com/office/drawing/2014/main" id="{D8016F8F-1DC0-4345-92D4-AE703DDE8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481013</xdr:colOff>
      <xdr:row>90</xdr:row>
      <xdr:rowOff>92074</xdr:rowOff>
    </xdr:from>
    <xdr:to>
      <xdr:col>21</xdr:col>
      <xdr:colOff>282577</xdr:colOff>
      <xdr:row>103</xdr:row>
      <xdr:rowOff>111123</xdr:rowOff>
    </xdr:to>
    <xdr:graphicFrame macro="">
      <xdr:nvGraphicFramePr>
        <xdr:cNvPr id="27" name="차트 30">
          <a:extLst>
            <a:ext uri="{FF2B5EF4-FFF2-40B4-BE49-F238E27FC236}">
              <a16:creationId xmlns:a16="http://schemas.microsoft.com/office/drawing/2014/main" id="{F6459256-7AA4-4AFD-8771-B754688ED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447676</xdr:colOff>
      <xdr:row>90</xdr:row>
      <xdr:rowOff>139699</xdr:rowOff>
    </xdr:from>
    <xdr:to>
      <xdr:col>28</xdr:col>
      <xdr:colOff>77789</xdr:colOff>
      <xdr:row>103</xdr:row>
      <xdr:rowOff>158748</xdr:rowOff>
    </xdr:to>
    <xdr:graphicFrame macro="">
      <xdr:nvGraphicFramePr>
        <xdr:cNvPr id="28" name="차트 31">
          <a:extLst>
            <a:ext uri="{FF2B5EF4-FFF2-40B4-BE49-F238E27FC236}">
              <a16:creationId xmlns:a16="http://schemas.microsoft.com/office/drawing/2014/main" id="{40FDAC08-2C2D-4E41-BE7F-D02C0B08D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28</xdr:col>
      <xdr:colOff>385763</xdr:colOff>
      <xdr:row>90</xdr:row>
      <xdr:rowOff>92074</xdr:rowOff>
    </xdr:from>
    <xdr:to>
      <xdr:col>35</xdr:col>
      <xdr:colOff>282577</xdr:colOff>
      <xdr:row>103</xdr:row>
      <xdr:rowOff>111123</xdr:rowOff>
    </xdr:to>
    <xdr:graphicFrame macro="">
      <xdr:nvGraphicFramePr>
        <xdr:cNvPr id="29" name="차트 32">
          <a:extLst>
            <a:ext uri="{FF2B5EF4-FFF2-40B4-BE49-F238E27FC236}">
              <a16:creationId xmlns:a16="http://schemas.microsoft.com/office/drawing/2014/main" id="{8A90D5CD-EC1D-4227-B0E9-BFF075D652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35</xdr:col>
      <xdr:colOff>571501</xdr:colOff>
      <xdr:row>90</xdr:row>
      <xdr:rowOff>73023</xdr:rowOff>
    </xdr:from>
    <xdr:to>
      <xdr:col>43</xdr:col>
      <xdr:colOff>87314</xdr:colOff>
      <xdr:row>103</xdr:row>
      <xdr:rowOff>87310</xdr:rowOff>
    </xdr:to>
    <xdr:graphicFrame macro="">
      <xdr:nvGraphicFramePr>
        <xdr:cNvPr id="30" name="차트 33">
          <a:extLst>
            <a:ext uri="{FF2B5EF4-FFF2-40B4-BE49-F238E27FC236}">
              <a16:creationId xmlns:a16="http://schemas.microsoft.com/office/drawing/2014/main" id="{452ACDA4-9A21-4351-B370-7310C7B45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942975</xdr:colOff>
      <xdr:row>38</xdr:row>
      <xdr:rowOff>187325</xdr:rowOff>
    </xdr:from>
    <xdr:to>
      <xdr:col>14</xdr:col>
      <xdr:colOff>92075</xdr:colOff>
      <xdr:row>52</xdr:row>
      <xdr:rowOff>15875</xdr:rowOff>
    </xdr:to>
    <xdr:graphicFrame macro="">
      <xdr:nvGraphicFramePr>
        <xdr:cNvPr id="2" name="차트 3">
          <a:extLst>
            <a:ext uri="{FF2B5EF4-FFF2-40B4-BE49-F238E27FC236}">
              <a16:creationId xmlns:a16="http://schemas.microsoft.com/office/drawing/2014/main" id="{25F7E28C-7C33-4A04-916E-15E51D93E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361950</xdr:colOff>
      <xdr:row>38</xdr:row>
      <xdr:rowOff>187325</xdr:rowOff>
    </xdr:from>
    <xdr:to>
      <xdr:col>21</xdr:col>
      <xdr:colOff>254000</xdr:colOff>
      <xdr:row>52</xdr:row>
      <xdr:rowOff>15875</xdr:rowOff>
    </xdr:to>
    <xdr:graphicFrame macro="">
      <xdr:nvGraphicFramePr>
        <xdr:cNvPr id="3" name="차트 4">
          <a:extLst>
            <a:ext uri="{FF2B5EF4-FFF2-40B4-BE49-F238E27FC236}">
              <a16:creationId xmlns:a16="http://schemas.microsoft.com/office/drawing/2014/main" id="{24A8A74D-3736-4A7E-9F52-46D7D517B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57151</xdr:rowOff>
    </xdr:from>
    <xdr:to>
      <xdr:col>6</xdr:col>
      <xdr:colOff>742951</xdr:colOff>
      <xdr:row>69</xdr:row>
      <xdr:rowOff>71438</xdr:rowOff>
    </xdr:to>
    <xdr:graphicFrame macro="">
      <xdr:nvGraphicFramePr>
        <xdr:cNvPr id="4" name="차트 6">
          <a:extLst>
            <a:ext uri="{FF2B5EF4-FFF2-40B4-BE49-F238E27FC236}">
              <a16:creationId xmlns:a16="http://schemas.microsoft.com/office/drawing/2014/main" id="{4A41241B-BB2D-45E7-853C-2CB462E6E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920751</xdr:colOff>
      <xdr:row>56</xdr:row>
      <xdr:rowOff>57150</xdr:rowOff>
    </xdr:from>
    <xdr:to>
      <xdr:col>14</xdr:col>
      <xdr:colOff>82551</xdr:colOff>
      <xdr:row>69</xdr:row>
      <xdr:rowOff>73025</xdr:rowOff>
    </xdr:to>
    <xdr:graphicFrame macro="">
      <xdr:nvGraphicFramePr>
        <xdr:cNvPr id="5" name="차트 7">
          <a:extLst>
            <a:ext uri="{FF2B5EF4-FFF2-40B4-BE49-F238E27FC236}">
              <a16:creationId xmlns:a16="http://schemas.microsoft.com/office/drawing/2014/main" id="{A0CA079D-4FD8-4613-BCD3-4B0433D7A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330201</xdr:colOff>
      <xdr:row>56</xdr:row>
      <xdr:rowOff>73025</xdr:rowOff>
    </xdr:from>
    <xdr:to>
      <xdr:col>21</xdr:col>
      <xdr:colOff>234951</xdr:colOff>
      <xdr:row>69</xdr:row>
      <xdr:rowOff>92075</xdr:rowOff>
    </xdr:to>
    <xdr:graphicFrame macro="">
      <xdr:nvGraphicFramePr>
        <xdr:cNvPr id="6" name="차트 8">
          <a:extLst>
            <a:ext uri="{FF2B5EF4-FFF2-40B4-BE49-F238E27FC236}">
              <a16:creationId xmlns:a16="http://schemas.microsoft.com/office/drawing/2014/main" id="{7C2F2E92-24A6-4C10-852D-2521B35F9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595313</xdr:colOff>
      <xdr:row>38</xdr:row>
      <xdr:rowOff>177800</xdr:rowOff>
    </xdr:from>
    <xdr:to>
      <xdr:col>28</xdr:col>
      <xdr:colOff>239713</xdr:colOff>
      <xdr:row>52</xdr:row>
      <xdr:rowOff>6350</xdr:rowOff>
    </xdr:to>
    <xdr:graphicFrame macro="">
      <xdr:nvGraphicFramePr>
        <xdr:cNvPr id="7" name="차트 9">
          <a:extLst>
            <a:ext uri="{FF2B5EF4-FFF2-40B4-BE49-F238E27FC236}">
              <a16:creationId xmlns:a16="http://schemas.microsoft.com/office/drawing/2014/main" id="{A717B3A1-36D5-4CD5-8FD5-7F73FE86D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515937</xdr:colOff>
      <xdr:row>38</xdr:row>
      <xdr:rowOff>177800</xdr:rowOff>
    </xdr:from>
    <xdr:to>
      <xdr:col>35</xdr:col>
      <xdr:colOff>339725</xdr:colOff>
      <xdr:row>52</xdr:row>
      <xdr:rowOff>6350</xdr:rowOff>
    </xdr:to>
    <xdr:graphicFrame macro="">
      <xdr:nvGraphicFramePr>
        <xdr:cNvPr id="8" name="차트 10">
          <a:extLst>
            <a:ext uri="{FF2B5EF4-FFF2-40B4-BE49-F238E27FC236}">
              <a16:creationId xmlns:a16="http://schemas.microsoft.com/office/drawing/2014/main" id="{C5307830-881D-437E-BBCE-99A3A7C141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4764</xdr:colOff>
      <xdr:row>56</xdr:row>
      <xdr:rowOff>96837</xdr:rowOff>
    </xdr:from>
    <xdr:to>
      <xdr:col>28</xdr:col>
      <xdr:colOff>244477</xdr:colOff>
      <xdr:row>69</xdr:row>
      <xdr:rowOff>96837</xdr:rowOff>
    </xdr:to>
    <xdr:graphicFrame macro="">
      <xdr:nvGraphicFramePr>
        <xdr:cNvPr id="9" name="차트 11">
          <a:extLst>
            <a:ext uri="{FF2B5EF4-FFF2-40B4-BE49-F238E27FC236}">
              <a16:creationId xmlns:a16="http://schemas.microsoft.com/office/drawing/2014/main" id="{55F6E117-AAF0-4615-99B2-1328F642F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582614</xdr:colOff>
      <xdr:row>56</xdr:row>
      <xdr:rowOff>95250</xdr:rowOff>
    </xdr:from>
    <xdr:to>
      <xdr:col>35</xdr:col>
      <xdr:colOff>384177</xdr:colOff>
      <xdr:row>69</xdr:row>
      <xdr:rowOff>104775</xdr:rowOff>
    </xdr:to>
    <xdr:graphicFrame macro="">
      <xdr:nvGraphicFramePr>
        <xdr:cNvPr id="10" name="차트 12">
          <a:extLst>
            <a:ext uri="{FF2B5EF4-FFF2-40B4-BE49-F238E27FC236}">
              <a16:creationId xmlns:a16="http://schemas.microsoft.com/office/drawing/2014/main" id="{C712A95C-4EBB-49A3-9E51-BF68DC9CF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39</xdr:row>
      <xdr:rowOff>58737</xdr:rowOff>
    </xdr:from>
    <xdr:to>
      <xdr:col>6</xdr:col>
      <xdr:colOff>749301</xdr:colOff>
      <xdr:row>52</xdr:row>
      <xdr:rowOff>63500</xdr:rowOff>
    </xdr:to>
    <xdr:graphicFrame macro="">
      <xdr:nvGraphicFramePr>
        <xdr:cNvPr id="11" name="차트 14">
          <a:extLst>
            <a:ext uri="{FF2B5EF4-FFF2-40B4-BE49-F238E27FC236}">
              <a16:creationId xmlns:a16="http://schemas.microsoft.com/office/drawing/2014/main" id="{0594F776-B098-42F3-89F1-E85A1DD6C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92076</xdr:colOff>
      <xdr:row>56</xdr:row>
      <xdr:rowOff>57150</xdr:rowOff>
    </xdr:from>
    <xdr:to>
      <xdr:col>43</xdr:col>
      <xdr:colOff>260352</xdr:colOff>
      <xdr:row>69</xdr:row>
      <xdr:rowOff>76200</xdr:rowOff>
    </xdr:to>
    <xdr:graphicFrame macro="">
      <xdr:nvGraphicFramePr>
        <xdr:cNvPr id="14" name="차트 17">
          <a:extLst>
            <a:ext uri="{FF2B5EF4-FFF2-40B4-BE49-F238E27FC236}">
              <a16:creationId xmlns:a16="http://schemas.microsoft.com/office/drawing/2014/main" id="{062C7731-4021-4238-A5E2-A78EC4ABD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73</xdr:row>
      <xdr:rowOff>33337</xdr:rowOff>
    </xdr:from>
    <xdr:to>
      <xdr:col>6</xdr:col>
      <xdr:colOff>754064</xdr:colOff>
      <xdr:row>86</xdr:row>
      <xdr:rowOff>52387</xdr:rowOff>
    </xdr:to>
    <xdr:graphicFrame macro="">
      <xdr:nvGraphicFramePr>
        <xdr:cNvPr id="15" name="차트 18">
          <a:extLst>
            <a:ext uri="{FF2B5EF4-FFF2-40B4-BE49-F238E27FC236}">
              <a16:creationId xmlns:a16="http://schemas.microsoft.com/office/drawing/2014/main" id="{CE3D0022-D461-4AFC-A925-DFE0B2EF3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38100</xdr:colOff>
      <xdr:row>73</xdr:row>
      <xdr:rowOff>9525</xdr:rowOff>
    </xdr:from>
    <xdr:to>
      <xdr:col>14</xdr:col>
      <xdr:colOff>144463</xdr:colOff>
      <xdr:row>86</xdr:row>
      <xdr:rowOff>28575</xdr:rowOff>
    </xdr:to>
    <xdr:graphicFrame macro="">
      <xdr:nvGraphicFramePr>
        <xdr:cNvPr id="16" name="차트 19">
          <a:extLst>
            <a:ext uri="{FF2B5EF4-FFF2-40B4-BE49-F238E27FC236}">
              <a16:creationId xmlns:a16="http://schemas.microsoft.com/office/drawing/2014/main" id="{DDE173E8-F283-4F17-AC4D-77F88BD54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333374</xdr:colOff>
      <xdr:row>72</xdr:row>
      <xdr:rowOff>152400</xdr:rowOff>
    </xdr:from>
    <xdr:to>
      <xdr:col>21</xdr:col>
      <xdr:colOff>230188</xdr:colOff>
      <xdr:row>85</xdr:row>
      <xdr:rowOff>171450</xdr:rowOff>
    </xdr:to>
    <xdr:graphicFrame macro="">
      <xdr:nvGraphicFramePr>
        <xdr:cNvPr id="17" name="차트 20">
          <a:extLst>
            <a:ext uri="{FF2B5EF4-FFF2-40B4-BE49-F238E27FC236}">
              <a16:creationId xmlns:a16="http://schemas.microsoft.com/office/drawing/2014/main" id="{F964584D-D446-4FEA-9388-37C67D3AE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585787</xdr:colOff>
      <xdr:row>72</xdr:row>
      <xdr:rowOff>109538</xdr:rowOff>
    </xdr:from>
    <xdr:to>
      <xdr:col>28</xdr:col>
      <xdr:colOff>215900</xdr:colOff>
      <xdr:row>85</xdr:row>
      <xdr:rowOff>128587</xdr:rowOff>
    </xdr:to>
    <xdr:graphicFrame macro="">
      <xdr:nvGraphicFramePr>
        <xdr:cNvPr id="18" name="차트 21">
          <a:extLst>
            <a:ext uri="{FF2B5EF4-FFF2-40B4-BE49-F238E27FC236}">
              <a16:creationId xmlns:a16="http://schemas.microsoft.com/office/drawing/2014/main" id="{5F4DA4BC-97DF-4065-BA75-C45089FE3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15875</xdr:colOff>
      <xdr:row>72</xdr:row>
      <xdr:rowOff>147637</xdr:rowOff>
    </xdr:from>
    <xdr:to>
      <xdr:col>43</xdr:col>
      <xdr:colOff>184151</xdr:colOff>
      <xdr:row>85</xdr:row>
      <xdr:rowOff>166687</xdr:rowOff>
    </xdr:to>
    <xdr:graphicFrame macro="">
      <xdr:nvGraphicFramePr>
        <xdr:cNvPr id="19" name="차트 22">
          <a:extLst>
            <a:ext uri="{FF2B5EF4-FFF2-40B4-BE49-F238E27FC236}">
              <a16:creationId xmlns:a16="http://schemas.microsoft.com/office/drawing/2014/main" id="{35B47E22-B2CE-4690-A7D0-B4B9DD97C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538163</xdr:colOff>
      <xdr:row>72</xdr:row>
      <xdr:rowOff>152400</xdr:rowOff>
    </xdr:from>
    <xdr:to>
      <xdr:col>35</xdr:col>
      <xdr:colOff>339726</xdr:colOff>
      <xdr:row>85</xdr:row>
      <xdr:rowOff>171450</xdr:rowOff>
    </xdr:to>
    <xdr:graphicFrame macro="">
      <xdr:nvGraphicFramePr>
        <xdr:cNvPr id="20" name="차트 23">
          <a:extLst>
            <a:ext uri="{FF2B5EF4-FFF2-40B4-BE49-F238E27FC236}">
              <a16:creationId xmlns:a16="http://schemas.microsoft.com/office/drawing/2014/main" id="{B1ABE7A8-79DB-4B2D-82A2-720B2B837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90</xdr:row>
      <xdr:rowOff>33337</xdr:rowOff>
    </xdr:from>
    <xdr:to>
      <xdr:col>6</xdr:col>
      <xdr:colOff>754064</xdr:colOff>
      <xdr:row>103</xdr:row>
      <xdr:rowOff>52387</xdr:rowOff>
    </xdr:to>
    <xdr:graphicFrame macro="">
      <xdr:nvGraphicFramePr>
        <xdr:cNvPr id="21" name="차트 24">
          <a:extLst>
            <a:ext uri="{FF2B5EF4-FFF2-40B4-BE49-F238E27FC236}">
              <a16:creationId xmlns:a16="http://schemas.microsoft.com/office/drawing/2014/main" id="{D71847C9-4B35-4C6B-934B-E6E3940F5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46039</xdr:colOff>
      <xdr:row>90</xdr:row>
      <xdr:rowOff>53974</xdr:rowOff>
    </xdr:from>
    <xdr:to>
      <xdr:col>14</xdr:col>
      <xdr:colOff>152402</xdr:colOff>
      <xdr:row>103</xdr:row>
      <xdr:rowOff>73024</xdr:rowOff>
    </xdr:to>
    <xdr:graphicFrame macro="">
      <xdr:nvGraphicFramePr>
        <xdr:cNvPr id="22" name="차트 25">
          <a:extLst>
            <a:ext uri="{FF2B5EF4-FFF2-40B4-BE49-F238E27FC236}">
              <a16:creationId xmlns:a16="http://schemas.microsoft.com/office/drawing/2014/main" id="{59787CD1-8E6F-48C9-ABCE-C65C9E45C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436564</xdr:colOff>
      <xdr:row>90</xdr:row>
      <xdr:rowOff>77786</xdr:rowOff>
    </xdr:from>
    <xdr:to>
      <xdr:col>21</xdr:col>
      <xdr:colOff>333378</xdr:colOff>
      <xdr:row>103</xdr:row>
      <xdr:rowOff>96836</xdr:rowOff>
    </xdr:to>
    <xdr:graphicFrame macro="">
      <xdr:nvGraphicFramePr>
        <xdr:cNvPr id="23" name="차트 26">
          <a:extLst>
            <a:ext uri="{FF2B5EF4-FFF2-40B4-BE49-F238E27FC236}">
              <a16:creationId xmlns:a16="http://schemas.microsoft.com/office/drawing/2014/main" id="{4E4A977C-E744-4E9D-8C0E-3B1E4BACC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593727</xdr:colOff>
      <xdr:row>90</xdr:row>
      <xdr:rowOff>25398</xdr:rowOff>
    </xdr:from>
    <xdr:to>
      <xdr:col>28</xdr:col>
      <xdr:colOff>223840</xdr:colOff>
      <xdr:row>103</xdr:row>
      <xdr:rowOff>44448</xdr:rowOff>
    </xdr:to>
    <xdr:graphicFrame macro="">
      <xdr:nvGraphicFramePr>
        <xdr:cNvPr id="24" name="차트 27">
          <a:extLst>
            <a:ext uri="{FF2B5EF4-FFF2-40B4-BE49-F238E27FC236}">
              <a16:creationId xmlns:a16="http://schemas.microsoft.com/office/drawing/2014/main" id="{A8A65FDF-C614-4932-B4DE-D21D11401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36</xdr:col>
      <xdr:colOff>57150</xdr:colOff>
      <xdr:row>38</xdr:row>
      <xdr:rowOff>133350</xdr:rowOff>
    </xdr:from>
    <xdr:to>
      <xdr:col>43</xdr:col>
      <xdr:colOff>214313</xdr:colOff>
      <xdr:row>51</xdr:row>
      <xdr:rowOff>152399</xdr:rowOff>
    </xdr:to>
    <xdr:graphicFrame macro="">
      <xdr:nvGraphicFramePr>
        <xdr:cNvPr id="12" name="차트 16">
          <a:extLst>
            <a:ext uri="{FF2B5EF4-FFF2-40B4-BE49-F238E27FC236}">
              <a16:creationId xmlns:a16="http://schemas.microsoft.com/office/drawing/2014/main" id="{347E22A0-9D0F-464C-864E-C67A81C29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187325</xdr:rowOff>
    </xdr:from>
    <xdr:to>
      <xdr:col>6</xdr:col>
      <xdr:colOff>844550</xdr:colOff>
      <xdr:row>53</xdr:row>
      <xdr:rowOff>15875</xdr:rowOff>
    </xdr:to>
    <xdr:graphicFrame macro="">
      <xdr:nvGraphicFramePr>
        <xdr:cNvPr id="3" name="차트 4">
          <a:extLst>
            <a:ext uri="{FF2B5EF4-FFF2-40B4-BE49-F238E27FC236}">
              <a16:creationId xmlns:a16="http://schemas.microsoft.com/office/drawing/2014/main" id="{3E877ECC-F16B-48D5-89E4-6EA35D8B4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409574</xdr:colOff>
      <xdr:row>40</xdr:row>
      <xdr:rowOff>1</xdr:rowOff>
    </xdr:from>
    <xdr:to>
      <xdr:col>35</xdr:col>
      <xdr:colOff>200025</xdr:colOff>
      <xdr:row>53</xdr:row>
      <xdr:rowOff>14288</xdr:rowOff>
    </xdr:to>
    <xdr:graphicFrame macro="">
      <xdr:nvGraphicFramePr>
        <xdr:cNvPr id="4" name="차트 6">
          <a:extLst>
            <a:ext uri="{FF2B5EF4-FFF2-40B4-BE49-F238E27FC236}">
              <a16:creationId xmlns:a16="http://schemas.microsoft.com/office/drawing/2014/main" id="{6D65643A-46F1-4475-8F2B-7530F98C6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377825</xdr:colOff>
      <xdr:row>40</xdr:row>
      <xdr:rowOff>0</xdr:rowOff>
    </xdr:from>
    <xdr:to>
      <xdr:col>42</xdr:col>
      <xdr:colOff>492125</xdr:colOff>
      <xdr:row>53</xdr:row>
      <xdr:rowOff>15875</xdr:rowOff>
    </xdr:to>
    <xdr:graphicFrame macro="">
      <xdr:nvGraphicFramePr>
        <xdr:cNvPr id="5" name="차트 7">
          <a:extLst>
            <a:ext uri="{FF2B5EF4-FFF2-40B4-BE49-F238E27FC236}">
              <a16:creationId xmlns:a16="http://schemas.microsoft.com/office/drawing/2014/main" id="{8DA28A87-04BB-4EB4-A62A-E2AAF2DC8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55</xdr:row>
      <xdr:rowOff>168275</xdr:rowOff>
    </xdr:from>
    <xdr:to>
      <xdr:col>6</xdr:col>
      <xdr:colOff>857250</xdr:colOff>
      <xdr:row>68</xdr:row>
      <xdr:rowOff>187325</xdr:rowOff>
    </xdr:to>
    <xdr:graphicFrame macro="">
      <xdr:nvGraphicFramePr>
        <xdr:cNvPr id="6" name="차트 8">
          <a:extLst>
            <a:ext uri="{FF2B5EF4-FFF2-40B4-BE49-F238E27FC236}">
              <a16:creationId xmlns:a16="http://schemas.microsoft.com/office/drawing/2014/main" id="{7EDC0D19-6B7F-4909-B5D5-76407A855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233363</xdr:colOff>
      <xdr:row>39</xdr:row>
      <xdr:rowOff>177800</xdr:rowOff>
    </xdr:from>
    <xdr:to>
      <xdr:col>14</xdr:col>
      <xdr:colOff>354013</xdr:colOff>
      <xdr:row>53</xdr:row>
      <xdr:rowOff>6350</xdr:rowOff>
    </xdr:to>
    <xdr:graphicFrame macro="">
      <xdr:nvGraphicFramePr>
        <xdr:cNvPr id="7" name="차트 9">
          <a:extLst>
            <a:ext uri="{FF2B5EF4-FFF2-40B4-BE49-F238E27FC236}">
              <a16:creationId xmlns:a16="http://schemas.microsoft.com/office/drawing/2014/main" id="{33E035F1-5BF4-4D21-BB10-DDB237494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630237</xdr:colOff>
      <xdr:row>39</xdr:row>
      <xdr:rowOff>177800</xdr:rowOff>
    </xdr:from>
    <xdr:to>
      <xdr:col>21</xdr:col>
      <xdr:colOff>454025</xdr:colOff>
      <xdr:row>53</xdr:row>
      <xdr:rowOff>6350</xdr:rowOff>
    </xdr:to>
    <xdr:graphicFrame macro="">
      <xdr:nvGraphicFramePr>
        <xdr:cNvPr id="8" name="차트 10">
          <a:extLst>
            <a:ext uri="{FF2B5EF4-FFF2-40B4-BE49-F238E27FC236}">
              <a16:creationId xmlns:a16="http://schemas.microsoft.com/office/drawing/2014/main" id="{5C64BD00-2403-4B15-A524-A58166206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284163</xdr:colOff>
      <xdr:row>56</xdr:row>
      <xdr:rowOff>1587</xdr:rowOff>
    </xdr:from>
    <xdr:to>
      <xdr:col>14</xdr:col>
      <xdr:colOff>390526</xdr:colOff>
      <xdr:row>69</xdr:row>
      <xdr:rowOff>1587</xdr:rowOff>
    </xdr:to>
    <xdr:graphicFrame macro="">
      <xdr:nvGraphicFramePr>
        <xdr:cNvPr id="9" name="차트 11">
          <a:extLst>
            <a:ext uri="{FF2B5EF4-FFF2-40B4-BE49-F238E27FC236}">
              <a16:creationId xmlns:a16="http://schemas.microsoft.com/office/drawing/2014/main" id="{F90ADC45-91FC-4D19-BAD5-822975307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728663</xdr:colOff>
      <xdr:row>56</xdr:row>
      <xdr:rowOff>0</xdr:rowOff>
    </xdr:from>
    <xdr:to>
      <xdr:col>21</xdr:col>
      <xdr:colOff>530226</xdr:colOff>
      <xdr:row>69</xdr:row>
      <xdr:rowOff>9525</xdr:rowOff>
    </xdr:to>
    <xdr:graphicFrame macro="">
      <xdr:nvGraphicFramePr>
        <xdr:cNvPr id="10" name="차트 12">
          <a:extLst>
            <a:ext uri="{FF2B5EF4-FFF2-40B4-BE49-F238E27FC236}">
              <a16:creationId xmlns:a16="http://schemas.microsoft.com/office/drawing/2014/main" id="{FB5E7845-897E-4E6A-946C-3077D32F8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590550</xdr:colOff>
      <xdr:row>39</xdr:row>
      <xdr:rowOff>142876</xdr:rowOff>
    </xdr:from>
    <xdr:to>
      <xdr:col>28</xdr:col>
      <xdr:colOff>271463</xdr:colOff>
      <xdr:row>52</xdr:row>
      <xdr:rowOff>161925</xdr:rowOff>
    </xdr:to>
    <xdr:graphicFrame macro="">
      <xdr:nvGraphicFramePr>
        <xdr:cNvPr id="13" name="차트 16">
          <a:extLst>
            <a:ext uri="{FF2B5EF4-FFF2-40B4-BE49-F238E27FC236}">
              <a16:creationId xmlns:a16="http://schemas.microsoft.com/office/drawing/2014/main" id="{1E12A4F7-B913-4AE9-83A4-3BFDE97AE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149226</xdr:colOff>
      <xdr:row>56</xdr:row>
      <xdr:rowOff>19050</xdr:rowOff>
    </xdr:from>
    <xdr:to>
      <xdr:col>28</xdr:col>
      <xdr:colOff>450852</xdr:colOff>
      <xdr:row>69</xdr:row>
      <xdr:rowOff>38100</xdr:rowOff>
    </xdr:to>
    <xdr:graphicFrame macro="">
      <xdr:nvGraphicFramePr>
        <xdr:cNvPr id="14" name="차트 17">
          <a:extLst>
            <a:ext uri="{FF2B5EF4-FFF2-40B4-BE49-F238E27FC236}">
              <a16:creationId xmlns:a16="http://schemas.microsoft.com/office/drawing/2014/main" id="{73B9E890-3673-4229-80D8-C8837583A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577850</xdr:colOff>
      <xdr:row>56</xdr:row>
      <xdr:rowOff>90487</xdr:rowOff>
    </xdr:from>
    <xdr:to>
      <xdr:col>35</xdr:col>
      <xdr:colOff>379414</xdr:colOff>
      <xdr:row>69</xdr:row>
      <xdr:rowOff>109537</xdr:rowOff>
    </xdr:to>
    <xdr:graphicFrame macro="">
      <xdr:nvGraphicFramePr>
        <xdr:cNvPr id="15" name="차트 18">
          <a:extLst>
            <a:ext uri="{FF2B5EF4-FFF2-40B4-BE49-F238E27FC236}">
              <a16:creationId xmlns:a16="http://schemas.microsoft.com/office/drawing/2014/main" id="{2925409C-CB22-4F50-B421-B526063CC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6350</xdr:colOff>
      <xdr:row>56</xdr:row>
      <xdr:rowOff>66675</xdr:rowOff>
    </xdr:from>
    <xdr:to>
      <xdr:col>43</xdr:col>
      <xdr:colOff>112713</xdr:colOff>
      <xdr:row>69</xdr:row>
      <xdr:rowOff>85725</xdr:rowOff>
    </xdr:to>
    <xdr:graphicFrame macro="">
      <xdr:nvGraphicFramePr>
        <xdr:cNvPr id="16" name="차트 19">
          <a:extLst>
            <a:ext uri="{FF2B5EF4-FFF2-40B4-BE49-F238E27FC236}">
              <a16:creationId xmlns:a16="http://schemas.microsoft.com/office/drawing/2014/main" id="{BD2DF262-32C5-44F7-AFAF-09C8E55E2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73</xdr:row>
      <xdr:rowOff>95250</xdr:rowOff>
    </xdr:from>
    <xdr:to>
      <xdr:col>6</xdr:col>
      <xdr:colOff>849314</xdr:colOff>
      <xdr:row>86</xdr:row>
      <xdr:rowOff>114300</xdr:rowOff>
    </xdr:to>
    <xdr:graphicFrame macro="">
      <xdr:nvGraphicFramePr>
        <xdr:cNvPr id="17" name="차트 20">
          <a:extLst>
            <a:ext uri="{FF2B5EF4-FFF2-40B4-BE49-F238E27FC236}">
              <a16:creationId xmlns:a16="http://schemas.microsoft.com/office/drawing/2014/main" id="{ADFF492F-FE8D-4592-854B-2EA62309B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252413</xdr:colOff>
      <xdr:row>73</xdr:row>
      <xdr:rowOff>52388</xdr:rowOff>
    </xdr:from>
    <xdr:to>
      <xdr:col>14</xdr:col>
      <xdr:colOff>358776</xdr:colOff>
      <xdr:row>86</xdr:row>
      <xdr:rowOff>71437</xdr:rowOff>
    </xdr:to>
    <xdr:graphicFrame macro="">
      <xdr:nvGraphicFramePr>
        <xdr:cNvPr id="18" name="차트 21">
          <a:extLst>
            <a:ext uri="{FF2B5EF4-FFF2-40B4-BE49-F238E27FC236}">
              <a16:creationId xmlns:a16="http://schemas.microsoft.com/office/drawing/2014/main" id="{E7BC2EEC-A430-40B7-A080-0D186BABD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92075</xdr:colOff>
      <xdr:row>73</xdr:row>
      <xdr:rowOff>52387</xdr:rowOff>
    </xdr:from>
    <xdr:to>
      <xdr:col>28</xdr:col>
      <xdr:colOff>393701</xdr:colOff>
      <xdr:row>86</xdr:row>
      <xdr:rowOff>71437</xdr:rowOff>
    </xdr:to>
    <xdr:graphicFrame macro="">
      <xdr:nvGraphicFramePr>
        <xdr:cNvPr id="19" name="차트 22">
          <a:extLst>
            <a:ext uri="{FF2B5EF4-FFF2-40B4-BE49-F238E27FC236}">
              <a16:creationId xmlns:a16="http://schemas.microsoft.com/office/drawing/2014/main" id="{D456D72D-9256-476E-8671-329237E51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681039</xdr:colOff>
      <xdr:row>73</xdr:row>
      <xdr:rowOff>95250</xdr:rowOff>
    </xdr:from>
    <xdr:to>
      <xdr:col>21</xdr:col>
      <xdr:colOff>482602</xdr:colOff>
      <xdr:row>86</xdr:row>
      <xdr:rowOff>114300</xdr:rowOff>
    </xdr:to>
    <xdr:graphicFrame macro="">
      <xdr:nvGraphicFramePr>
        <xdr:cNvPr id="20" name="차트 23">
          <a:extLst>
            <a:ext uri="{FF2B5EF4-FFF2-40B4-BE49-F238E27FC236}">
              <a16:creationId xmlns:a16="http://schemas.microsoft.com/office/drawing/2014/main" id="{1547274D-4F2C-4C61-A274-02ACBF235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520699</xdr:colOff>
      <xdr:row>73</xdr:row>
      <xdr:rowOff>52387</xdr:rowOff>
    </xdr:from>
    <xdr:to>
      <xdr:col>35</xdr:col>
      <xdr:colOff>322263</xdr:colOff>
      <xdr:row>86</xdr:row>
      <xdr:rowOff>71437</xdr:rowOff>
    </xdr:to>
    <xdr:graphicFrame macro="">
      <xdr:nvGraphicFramePr>
        <xdr:cNvPr id="21" name="차트 24">
          <a:extLst>
            <a:ext uri="{FF2B5EF4-FFF2-40B4-BE49-F238E27FC236}">
              <a16:creationId xmlns:a16="http://schemas.microsoft.com/office/drawing/2014/main" id="{2ABDD71E-00DF-4B63-88DD-53A48E63F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35</xdr:col>
      <xdr:colOff>566738</xdr:colOff>
      <xdr:row>73</xdr:row>
      <xdr:rowOff>73024</xdr:rowOff>
    </xdr:from>
    <xdr:to>
      <xdr:col>43</xdr:col>
      <xdr:colOff>63501</xdr:colOff>
      <xdr:row>86</xdr:row>
      <xdr:rowOff>92074</xdr:rowOff>
    </xdr:to>
    <xdr:graphicFrame macro="">
      <xdr:nvGraphicFramePr>
        <xdr:cNvPr id="22" name="차트 25">
          <a:extLst>
            <a:ext uri="{FF2B5EF4-FFF2-40B4-BE49-F238E27FC236}">
              <a16:creationId xmlns:a16="http://schemas.microsoft.com/office/drawing/2014/main" id="{1D42FD7A-91F6-4B13-AF98-60A12A856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90</xdr:row>
      <xdr:rowOff>96836</xdr:rowOff>
    </xdr:from>
    <xdr:to>
      <xdr:col>6</xdr:col>
      <xdr:colOff>849314</xdr:colOff>
      <xdr:row>103</xdr:row>
      <xdr:rowOff>115886</xdr:rowOff>
    </xdr:to>
    <xdr:graphicFrame macro="">
      <xdr:nvGraphicFramePr>
        <xdr:cNvPr id="23" name="차트 26">
          <a:extLst>
            <a:ext uri="{FF2B5EF4-FFF2-40B4-BE49-F238E27FC236}">
              <a16:creationId xmlns:a16="http://schemas.microsoft.com/office/drawing/2014/main" id="{7E9E146C-3222-405F-A7EE-7C48D36D1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157163</xdr:colOff>
      <xdr:row>90</xdr:row>
      <xdr:rowOff>44448</xdr:rowOff>
    </xdr:from>
    <xdr:to>
      <xdr:col>14</xdr:col>
      <xdr:colOff>263526</xdr:colOff>
      <xdr:row>103</xdr:row>
      <xdr:rowOff>63498</xdr:rowOff>
    </xdr:to>
    <xdr:graphicFrame macro="">
      <xdr:nvGraphicFramePr>
        <xdr:cNvPr id="24" name="차트 27">
          <a:extLst>
            <a:ext uri="{FF2B5EF4-FFF2-40B4-BE49-F238E27FC236}">
              <a16:creationId xmlns:a16="http://schemas.microsoft.com/office/drawing/2014/main" id="{28180CB3-80A8-491C-A765-FF552FB2E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538163</xdr:colOff>
      <xdr:row>90</xdr:row>
      <xdr:rowOff>20636</xdr:rowOff>
    </xdr:from>
    <xdr:to>
      <xdr:col>21</xdr:col>
      <xdr:colOff>339726</xdr:colOff>
      <xdr:row>103</xdr:row>
      <xdr:rowOff>39686</xdr:rowOff>
    </xdr:to>
    <xdr:graphicFrame macro="">
      <xdr:nvGraphicFramePr>
        <xdr:cNvPr id="25" name="차트 28">
          <a:extLst>
            <a:ext uri="{FF2B5EF4-FFF2-40B4-BE49-F238E27FC236}">
              <a16:creationId xmlns:a16="http://schemas.microsoft.com/office/drawing/2014/main" id="{32E4524A-6154-4C39-997F-E041A1A5C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14289</xdr:colOff>
      <xdr:row>90</xdr:row>
      <xdr:rowOff>20636</xdr:rowOff>
    </xdr:from>
    <xdr:to>
      <xdr:col>28</xdr:col>
      <xdr:colOff>258765</xdr:colOff>
      <xdr:row>103</xdr:row>
      <xdr:rowOff>39686</xdr:rowOff>
    </xdr:to>
    <xdr:graphicFrame macro="">
      <xdr:nvGraphicFramePr>
        <xdr:cNvPr id="26" name="차트 29">
          <a:extLst>
            <a:ext uri="{FF2B5EF4-FFF2-40B4-BE49-F238E27FC236}">
              <a16:creationId xmlns:a16="http://schemas.microsoft.com/office/drawing/2014/main" id="{22D45585-A8C0-4E2B-8EAF-051CDA688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28</xdr:col>
      <xdr:colOff>442913</xdr:colOff>
      <xdr:row>90</xdr:row>
      <xdr:rowOff>92074</xdr:rowOff>
    </xdr:from>
    <xdr:to>
      <xdr:col>35</xdr:col>
      <xdr:colOff>244477</xdr:colOff>
      <xdr:row>103</xdr:row>
      <xdr:rowOff>111123</xdr:rowOff>
    </xdr:to>
    <xdr:graphicFrame macro="">
      <xdr:nvGraphicFramePr>
        <xdr:cNvPr id="27" name="차트 30">
          <a:extLst>
            <a:ext uri="{FF2B5EF4-FFF2-40B4-BE49-F238E27FC236}">
              <a16:creationId xmlns:a16="http://schemas.microsoft.com/office/drawing/2014/main" id="{09489C2A-EF82-4BDC-ABEA-0C895D2D1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35</xdr:col>
      <xdr:colOff>409576</xdr:colOff>
      <xdr:row>90</xdr:row>
      <xdr:rowOff>139699</xdr:rowOff>
    </xdr:from>
    <xdr:to>
      <xdr:col>42</xdr:col>
      <xdr:colOff>515939</xdr:colOff>
      <xdr:row>103</xdr:row>
      <xdr:rowOff>158748</xdr:rowOff>
    </xdr:to>
    <xdr:graphicFrame macro="">
      <xdr:nvGraphicFramePr>
        <xdr:cNvPr id="28" name="차트 31">
          <a:extLst>
            <a:ext uri="{FF2B5EF4-FFF2-40B4-BE49-F238E27FC236}">
              <a16:creationId xmlns:a16="http://schemas.microsoft.com/office/drawing/2014/main" id="{C66BAC36-1FF8-4146-969C-4BA73F6B1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107</xdr:row>
      <xdr:rowOff>149224</xdr:rowOff>
    </xdr:from>
    <xdr:to>
      <xdr:col>6</xdr:col>
      <xdr:colOff>849314</xdr:colOff>
      <xdr:row>120</xdr:row>
      <xdr:rowOff>168273</xdr:rowOff>
    </xdr:to>
    <xdr:graphicFrame macro="">
      <xdr:nvGraphicFramePr>
        <xdr:cNvPr id="29" name="차트 32">
          <a:extLst>
            <a:ext uri="{FF2B5EF4-FFF2-40B4-BE49-F238E27FC236}">
              <a16:creationId xmlns:a16="http://schemas.microsoft.com/office/drawing/2014/main" id="{5FE04309-ECD1-4DE7-BA58-E548B3F90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233363</xdr:colOff>
      <xdr:row>107</xdr:row>
      <xdr:rowOff>187324</xdr:rowOff>
    </xdr:from>
    <xdr:to>
      <xdr:col>14</xdr:col>
      <xdr:colOff>377826</xdr:colOff>
      <xdr:row>121</xdr:row>
      <xdr:rowOff>15873</xdr:rowOff>
    </xdr:to>
    <xdr:graphicFrame macro="">
      <xdr:nvGraphicFramePr>
        <xdr:cNvPr id="31" name="차트 34">
          <a:extLst>
            <a:ext uri="{FF2B5EF4-FFF2-40B4-BE49-F238E27FC236}">
              <a16:creationId xmlns:a16="http://schemas.microsoft.com/office/drawing/2014/main" id="{783DF99A-7916-4674-8FCE-5B2CD9749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5722D-1DD0-4439-BB2B-6D6DE07D8726}">
  <dimension ref="A1:AS106"/>
  <sheetViews>
    <sheetView topLeftCell="A28" zoomScale="55" zoomScaleNormal="55" workbookViewId="0">
      <selection activeCell="AP73" sqref="AP73"/>
    </sheetView>
  </sheetViews>
  <sheetFormatPr defaultColWidth="8.85546875" defaultRowHeight="15"/>
  <cols>
    <col min="1" max="2" width="8.85546875" style="4"/>
    <col min="3" max="3" width="14.140625" style="4" bestFit="1" customWidth="1"/>
    <col min="4" max="6" width="8.85546875" style="4"/>
    <col min="7" max="7" width="14.140625" style="4" bestFit="1" customWidth="1"/>
    <col min="8" max="10" width="8.85546875" style="4"/>
    <col min="11" max="11" width="14.140625" style="4" bestFit="1" customWidth="1"/>
    <col min="12" max="14" width="8.85546875" style="4"/>
    <col min="15" max="15" width="14.140625" style="4" bestFit="1" customWidth="1"/>
    <col min="16" max="18" width="8.85546875" style="4"/>
    <col min="19" max="19" width="14.140625" style="4" bestFit="1" customWidth="1"/>
    <col min="20" max="22" width="8.85546875" style="4"/>
    <col min="23" max="23" width="14.140625" style="4" bestFit="1" customWidth="1"/>
    <col min="24" max="24" width="11" style="4" bestFit="1" customWidth="1"/>
    <col min="25" max="26" width="8.85546875" style="4"/>
    <col min="27" max="27" width="14.140625" style="4" bestFit="1" customWidth="1"/>
    <col min="28" max="30" width="8.85546875" style="4"/>
    <col min="31" max="31" width="14.140625" style="4" bestFit="1" customWidth="1"/>
    <col min="32" max="34" width="8.85546875" style="4"/>
    <col min="35" max="35" width="14.140625" style="4" bestFit="1" customWidth="1"/>
    <col min="36" max="38" width="8.85546875" style="4"/>
    <col min="39" max="39" width="14.140625" style="4" bestFit="1" customWidth="1"/>
    <col min="40" max="16384" width="8.85546875" style="4"/>
  </cols>
  <sheetData>
    <row r="1" spans="1:45">
      <c r="A1" s="4">
        <v>12</v>
      </c>
      <c r="E1" s="5">
        <v>13</v>
      </c>
      <c r="I1" s="4">
        <v>14</v>
      </c>
      <c r="M1" s="4">
        <v>18</v>
      </c>
      <c r="Q1" s="4">
        <v>19</v>
      </c>
      <c r="U1" s="4">
        <v>22</v>
      </c>
      <c r="Y1" s="4">
        <v>23</v>
      </c>
      <c r="AC1" s="4">
        <v>24</v>
      </c>
      <c r="AG1" s="4">
        <v>29</v>
      </c>
      <c r="AK1" s="4" t="s">
        <v>0</v>
      </c>
    </row>
    <row r="2" spans="1:45">
      <c r="A2" s="4" t="s">
        <v>1</v>
      </c>
      <c r="B2" s="4" t="s">
        <v>2</v>
      </c>
      <c r="C2" s="4" t="s">
        <v>3</v>
      </c>
      <c r="E2" s="4" t="s">
        <v>1</v>
      </c>
      <c r="F2" s="4" t="s">
        <v>2</v>
      </c>
      <c r="G2" s="4" t="s">
        <v>3</v>
      </c>
      <c r="I2" s="4" t="s">
        <v>1</v>
      </c>
      <c r="J2" s="4" t="s">
        <v>2</v>
      </c>
      <c r="K2" s="4" t="s">
        <v>3</v>
      </c>
      <c r="M2" s="4" t="s">
        <v>1</v>
      </c>
      <c r="N2" s="4" t="s">
        <v>2</v>
      </c>
      <c r="O2" s="4" t="s">
        <v>3</v>
      </c>
      <c r="Q2" s="4" t="s">
        <v>1</v>
      </c>
      <c r="R2" s="4" t="s">
        <v>2</v>
      </c>
      <c r="S2" s="4" t="s">
        <v>3</v>
      </c>
      <c r="U2" s="4" t="s">
        <v>1</v>
      </c>
      <c r="V2" s="4" t="s">
        <v>2</v>
      </c>
      <c r="W2" s="4" t="s">
        <v>3</v>
      </c>
      <c r="Y2" s="4" t="s">
        <v>1</v>
      </c>
      <c r="Z2" s="4" t="s">
        <v>2</v>
      </c>
      <c r="AA2" s="4" t="s">
        <v>3</v>
      </c>
      <c r="AC2" s="4" t="s">
        <v>1</v>
      </c>
      <c r="AD2" s="4" t="s">
        <v>2</v>
      </c>
      <c r="AE2" s="4" t="s">
        <v>3</v>
      </c>
      <c r="AG2" s="4" t="s">
        <v>1</v>
      </c>
      <c r="AH2" s="4" t="s">
        <v>2</v>
      </c>
      <c r="AI2" s="4" t="s">
        <v>3</v>
      </c>
      <c r="AK2" s="4" t="s">
        <v>1</v>
      </c>
      <c r="AL2" s="4" t="s">
        <v>2</v>
      </c>
      <c r="AM2" s="4" t="s">
        <v>3</v>
      </c>
    </row>
    <row r="3" spans="1:45">
      <c r="A3" s="5">
        <v>64</v>
      </c>
      <c r="B3" s="4">
        <v>-1.5496915165763938</v>
      </c>
      <c r="C3" s="4">
        <v>1.4655738177533539</v>
      </c>
      <c r="E3" s="5">
        <v>64</v>
      </c>
      <c r="F3" s="4">
        <v>-0.92927656779899415</v>
      </c>
      <c r="G3" s="4">
        <v>1.626638964116085</v>
      </c>
      <c r="I3" s="5">
        <v>64</v>
      </c>
      <c r="J3" s="4">
        <v>-2.0042976120696832</v>
      </c>
      <c r="K3" s="4">
        <v>1.4924258072599181</v>
      </c>
      <c r="M3" s="5">
        <v>64</v>
      </c>
      <c r="N3" s="4">
        <v>-4.8936511401627723</v>
      </c>
      <c r="O3" s="4">
        <v>1.822849504342259</v>
      </c>
      <c r="Q3" s="5">
        <v>64</v>
      </c>
      <c r="R3" s="4">
        <v>-3.0587391664503123</v>
      </c>
      <c r="S3" s="4">
        <v>2.538998433398528</v>
      </c>
      <c r="U3" s="5">
        <v>256</v>
      </c>
      <c r="V3" s="4">
        <v>5.9441925681335626</v>
      </c>
      <c r="W3" s="4">
        <v>6.0376808729127296</v>
      </c>
      <c r="Y3" s="5">
        <v>256</v>
      </c>
      <c r="Z3" s="4">
        <v>1.3001632973651054</v>
      </c>
      <c r="AA3" s="4">
        <v>0.16359288180719547</v>
      </c>
      <c r="AC3" s="5">
        <v>64</v>
      </c>
      <c r="AD3" s="4">
        <v>-2.9316433186458672</v>
      </c>
      <c r="AE3" s="4">
        <v>1.2564181678212913</v>
      </c>
      <c r="AG3" s="5">
        <v>64</v>
      </c>
      <c r="AH3" s="4">
        <v>-1.0333840618138947</v>
      </c>
      <c r="AI3" s="4">
        <v>4.158991665592092</v>
      </c>
      <c r="AK3" s="5">
        <v>64</v>
      </c>
      <c r="AL3" s="4">
        <v>1.215871314954283</v>
      </c>
      <c r="AM3" s="4">
        <v>0.32012300175885317</v>
      </c>
      <c r="AO3" s="5"/>
    </row>
    <row r="4" spans="1:45">
      <c r="A4" s="4">
        <v>32</v>
      </c>
      <c r="B4" s="4">
        <v>-1.7180543822894578</v>
      </c>
      <c r="C4" s="4">
        <v>1.8130538772308187</v>
      </c>
      <c r="E4" s="4">
        <v>32</v>
      </c>
      <c r="F4" s="4">
        <v>-1.9945239417534937</v>
      </c>
      <c r="G4" s="4">
        <v>2.3267037115588223</v>
      </c>
      <c r="I4" s="4">
        <v>32</v>
      </c>
      <c r="J4" s="4">
        <v>-2.3713829224809952</v>
      </c>
      <c r="K4" s="4">
        <v>1.7985048427546901</v>
      </c>
      <c r="M4" s="4">
        <v>32</v>
      </c>
      <c r="N4" s="4">
        <v>-5.6136639286253818</v>
      </c>
      <c r="O4" s="4">
        <v>1.8355771445955265</v>
      </c>
      <c r="Q4" s="4">
        <v>32</v>
      </c>
      <c r="R4" s="4">
        <v>-3.7373428285300956</v>
      </c>
      <c r="S4" s="4">
        <v>2.9285742250242062</v>
      </c>
      <c r="U4" s="4">
        <v>128</v>
      </c>
      <c r="V4" s="4">
        <v>24.991582897195634</v>
      </c>
      <c r="W4" s="4">
        <v>2.3654878226061067</v>
      </c>
      <c r="Y4" s="4">
        <v>128</v>
      </c>
      <c r="Z4" s="4">
        <v>1.054645096668879</v>
      </c>
      <c r="AA4" s="4">
        <v>0.11854216376786864</v>
      </c>
      <c r="AC4" s="4">
        <v>32</v>
      </c>
      <c r="AD4" s="4">
        <v>-3.7786513159967874</v>
      </c>
      <c r="AE4" s="4">
        <v>1.2810124046136901</v>
      </c>
      <c r="AG4" s="4">
        <v>32</v>
      </c>
      <c r="AH4" s="4">
        <v>-1.1559697325823959</v>
      </c>
      <c r="AI4" s="4">
        <v>4.6458203848733506</v>
      </c>
      <c r="AK4" s="4">
        <v>32</v>
      </c>
      <c r="AL4" s="4">
        <v>1.0821053107969694</v>
      </c>
      <c r="AM4" s="4">
        <v>0.42070542435278507</v>
      </c>
    </row>
    <row r="5" spans="1:45">
      <c r="A5" s="4">
        <v>16</v>
      </c>
      <c r="B5" s="4">
        <v>115.59604982659468</v>
      </c>
      <c r="C5" s="4">
        <v>61.725385427226719</v>
      </c>
      <c r="E5" s="4">
        <v>16</v>
      </c>
      <c r="F5" s="4">
        <v>-2.3426662793417359</v>
      </c>
      <c r="G5" s="4">
        <v>2.0025318155873109</v>
      </c>
      <c r="I5" s="4">
        <v>16</v>
      </c>
      <c r="J5" s="4">
        <v>-2.3970643916507566</v>
      </c>
      <c r="K5" s="4">
        <v>2.1329661666772033</v>
      </c>
      <c r="M5" s="4">
        <v>16</v>
      </c>
      <c r="N5" s="4">
        <v>-5.8597689255796226</v>
      </c>
      <c r="O5" s="4">
        <v>1.7762654972139291</v>
      </c>
      <c r="Q5" s="4">
        <v>16</v>
      </c>
      <c r="R5" s="4">
        <v>-3.9258095026148818</v>
      </c>
      <c r="S5" s="4">
        <v>2.7235990392637124</v>
      </c>
      <c r="U5" s="4">
        <v>64</v>
      </c>
      <c r="V5" s="4">
        <v>65.715448280314547</v>
      </c>
      <c r="W5" s="4">
        <v>19.45973531361788</v>
      </c>
      <c r="Y5" s="4">
        <v>64</v>
      </c>
      <c r="Z5" s="4">
        <v>24.416682584229964</v>
      </c>
      <c r="AA5" s="4">
        <v>4.845832983136674</v>
      </c>
      <c r="AC5" s="4">
        <v>16</v>
      </c>
      <c r="AD5" s="4">
        <v>-4.4715531570493763</v>
      </c>
      <c r="AE5" s="4">
        <v>1.5280551085877776</v>
      </c>
      <c r="AG5" s="4">
        <v>16</v>
      </c>
      <c r="AH5" s="4">
        <v>-2.9297962358047047</v>
      </c>
      <c r="AI5" s="4">
        <v>3.3897744003812722</v>
      </c>
      <c r="AK5" s="4">
        <v>16</v>
      </c>
      <c r="AL5" s="4">
        <v>103.73437545270346</v>
      </c>
      <c r="AM5" s="4">
        <v>27.076586629289533</v>
      </c>
    </row>
    <row r="6" spans="1:45">
      <c r="A6" s="4">
        <v>8</v>
      </c>
      <c r="B6" s="4">
        <v>78.093304964250265</v>
      </c>
      <c r="C6" s="4">
        <v>24.373585887973302</v>
      </c>
      <c r="E6" s="4">
        <v>8</v>
      </c>
      <c r="F6" s="4">
        <v>-2.5308247973155673</v>
      </c>
      <c r="G6" s="4">
        <v>1.8944065991074761</v>
      </c>
      <c r="I6" s="4">
        <v>8</v>
      </c>
      <c r="J6" s="4">
        <v>-2.6391108335856632</v>
      </c>
      <c r="K6" s="4">
        <v>2.0125242102048917</v>
      </c>
      <c r="M6" s="4">
        <v>8</v>
      </c>
      <c r="N6" s="4">
        <v>134.77144662919824</v>
      </c>
      <c r="O6" s="4">
        <v>40.149229941268601</v>
      </c>
      <c r="Q6" s="4">
        <v>8</v>
      </c>
      <c r="R6" s="4">
        <v>-3.880759863012003</v>
      </c>
      <c r="S6" s="4">
        <v>2.55570326868341</v>
      </c>
      <c r="U6" s="4">
        <v>32</v>
      </c>
      <c r="V6" s="4">
        <v>79.690570562871685</v>
      </c>
      <c r="W6" s="4">
        <v>11.146633558426636</v>
      </c>
      <c r="Y6" s="4">
        <v>32</v>
      </c>
      <c r="Z6" s="4">
        <v>73.859899408720153</v>
      </c>
      <c r="AA6" s="4">
        <v>27.162762554770794</v>
      </c>
      <c r="AC6" s="4">
        <v>8</v>
      </c>
      <c r="AD6" s="4">
        <v>146.22156936549808</v>
      </c>
      <c r="AE6" s="4">
        <v>11.36610535431989</v>
      </c>
      <c r="AG6" s="4">
        <v>8</v>
      </c>
      <c r="AH6" s="4">
        <v>224.04815290174392</v>
      </c>
      <c r="AI6" s="4">
        <v>160.62119701589799</v>
      </c>
      <c r="AK6" s="4">
        <v>8</v>
      </c>
      <c r="AL6" s="4">
        <v>97.848877993341262</v>
      </c>
      <c r="AM6" s="4">
        <v>5.2655891329229449</v>
      </c>
    </row>
    <row r="7" spans="1:45">
      <c r="A7" s="4">
        <v>4</v>
      </c>
      <c r="B7" s="4">
        <v>85.975435423821196</v>
      </c>
      <c r="C7" s="4">
        <v>7.8898045984837379</v>
      </c>
      <c r="E7" s="4">
        <v>4</v>
      </c>
      <c r="F7" s="4">
        <v>102.79145680992647</v>
      </c>
      <c r="G7" s="4">
        <v>32.478127702174845</v>
      </c>
      <c r="I7" s="4">
        <v>4</v>
      </c>
      <c r="J7" s="4">
        <v>65.217960079318331</v>
      </c>
      <c r="K7" s="4">
        <v>11.208438819131628</v>
      </c>
      <c r="M7" s="4">
        <v>4</v>
      </c>
      <c r="N7" s="4">
        <v>112.03659292399612</v>
      </c>
      <c r="O7" s="4">
        <v>14.770955269069869</v>
      </c>
      <c r="Q7" s="4">
        <v>4</v>
      </c>
      <c r="R7" s="4">
        <v>-3.4622541201488519</v>
      </c>
      <c r="S7" s="4">
        <v>2.8142078342285193</v>
      </c>
      <c r="U7" s="4">
        <v>16</v>
      </c>
      <c r="V7" s="4">
        <v>119.82147009164387</v>
      </c>
      <c r="W7" s="4">
        <v>33.043597190359769</v>
      </c>
      <c r="Y7" s="4">
        <v>16</v>
      </c>
      <c r="Z7" s="4">
        <v>65.766586953396825</v>
      </c>
      <c r="AA7" s="4">
        <v>3.1996745976170886</v>
      </c>
      <c r="AC7" s="4">
        <v>4</v>
      </c>
      <c r="AD7" s="4">
        <v>110.89994983845781</v>
      </c>
      <c r="AE7" s="4">
        <v>13.210229028279635</v>
      </c>
      <c r="AG7" s="4">
        <v>4</v>
      </c>
      <c r="AH7" s="4">
        <v>111.98741730230815</v>
      </c>
      <c r="AI7" s="4">
        <v>31.213132648240048</v>
      </c>
      <c r="AK7" s="4">
        <v>4</v>
      </c>
      <c r="AL7" s="4">
        <v>76.609056352948059</v>
      </c>
      <c r="AM7" s="4">
        <v>13.729521220665134</v>
      </c>
    </row>
    <row r="8" spans="1:45">
      <c r="A8" s="4">
        <v>2</v>
      </c>
      <c r="B8" s="4">
        <v>95.17722641860145</v>
      </c>
      <c r="C8" s="4">
        <v>40.91704911501877</v>
      </c>
      <c r="E8" s="4">
        <v>2</v>
      </c>
      <c r="F8" s="4">
        <v>112.12666883379285</v>
      </c>
      <c r="G8" s="4">
        <v>53.159450608193424</v>
      </c>
      <c r="I8" s="4">
        <v>2</v>
      </c>
      <c r="J8" s="4">
        <v>100.33450178649571</v>
      </c>
      <c r="K8" s="4">
        <v>22.202080738233153</v>
      </c>
      <c r="M8" s="4">
        <v>2</v>
      </c>
      <c r="N8" s="4">
        <v>133.88234394681231</v>
      </c>
      <c r="O8" s="4">
        <v>17.313701995940662</v>
      </c>
      <c r="Q8" s="4">
        <v>2</v>
      </c>
      <c r="R8" s="4">
        <v>143.70185947603329</v>
      </c>
      <c r="S8" s="4">
        <v>34.237279689974592</v>
      </c>
      <c r="U8" s="4">
        <v>8</v>
      </c>
      <c r="V8" s="4">
        <v>111.62606964261738</v>
      </c>
      <c r="W8" s="4">
        <v>22.637505476541246</v>
      </c>
      <c r="Y8" s="4">
        <v>8</v>
      </c>
      <c r="Z8" s="4">
        <v>97.217908878882213</v>
      </c>
      <c r="AA8" s="4">
        <v>9.2593529941376822</v>
      </c>
      <c r="AC8" s="4">
        <v>2</v>
      </c>
      <c r="AD8" s="4">
        <v>140.0312612924414</v>
      </c>
      <c r="AE8" s="4">
        <v>24.259944084396441</v>
      </c>
      <c r="AG8" s="4">
        <v>2</v>
      </c>
      <c r="AH8" s="4">
        <v>125.882169332551</v>
      </c>
      <c r="AI8" s="4">
        <v>18.387104982715812</v>
      </c>
      <c r="AK8" s="4">
        <v>2</v>
      </c>
      <c r="AL8" s="4">
        <v>90.801471469928217</v>
      </c>
      <c r="AM8" s="4">
        <v>25.828627214415452</v>
      </c>
    </row>
    <row r="9" spans="1:45">
      <c r="A9" s="4">
        <v>1</v>
      </c>
      <c r="B9" s="4">
        <v>96.784472998036037</v>
      </c>
      <c r="C9" s="4">
        <v>16.70036111454802</v>
      </c>
      <c r="E9" s="4">
        <v>1</v>
      </c>
      <c r="F9" s="4">
        <v>115.35477255002323</v>
      </c>
      <c r="G9" s="4">
        <v>48.778974736119991</v>
      </c>
      <c r="I9" s="4">
        <v>1</v>
      </c>
      <c r="J9" s="4">
        <v>108.69634756199693</v>
      </c>
      <c r="K9" s="4">
        <v>12.06834791922247</v>
      </c>
      <c r="M9" s="4">
        <v>1</v>
      </c>
      <c r="N9" s="4">
        <v>110.23075853811044</v>
      </c>
      <c r="O9" s="4">
        <v>17.032807244871677</v>
      </c>
      <c r="Q9" s="4">
        <v>1</v>
      </c>
      <c r="R9" s="4">
        <v>116.66156670746632</v>
      </c>
      <c r="S9" s="4">
        <v>19.243286862718517</v>
      </c>
      <c r="U9" s="4">
        <v>4</v>
      </c>
      <c r="V9" s="4">
        <v>96.316438257399554</v>
      </c>
      <c r="W9" s="4">
        <v>5.7569813630624607</v>
      </c>
      <c r="Y9" s="4">
        <v>4</v>
      </c>
      <c r="Z9" s="4">
        <v>91.101377218243002</v>
      </c>
      <c r="AA9" s="4">
        <v>4.24460967749713</v>
      </c>
      <c r="AC9" s="4">
        <v>1</v>
      </c>
      <c r="AD9" s="4">
        <v>111.20277836124437</v>
      </c>
      <c r="AE9" s="4">
        <v>2.6427275387454769</v>
      </c>
      <c r="AG9" s="4">
        <v>1</v>
      </c>
      <c r="AH9" s="4">
        <v>106.89869908222333</v>
      </c>
      <c r="AI9" s="4">
        <v>12.793539557922905</v>
      </c>
      <c r="AK9" s="4">
        <v>1</v>
      </c>
      <c r="AL9" s="4">
        <v>94.082853745249324</v>
      </c>
      <c r="AM9" s="4">
        <v>6.6168982470073052</v>
      </c>
    </row>
    <row r="10" spans="1:45">
      <c r="A10" s="4">
        <v>0.5</v>
      </c>
      <c r="B10" s="4">
        <v>107.32222496604298</v>
      </c>
      <c r="C10" s="4">
        <v>31.585042836501042</v>
      </c>
      <c r="E10" s="4">
        <v>0.5</v>
      </c>
      <c r="F10" s="4">
        <v>110.89735848311044</v>
      </c>
      <c r="G10" s="4">
        <v>37.046449231254343</v>
      </c>
      <c r="I10" s="4">
        <v>0.5</v>
      </c>
      <c r="J10" s="4">
        <v>93.050544059828368</v>
      </c>
      <c r="K10" s="4">
        <v>8.5481438443285853</v>
      </c>
      <c r="M10" s="4">
        <v>0.5</v>
      </c>
      <c r="N10" s="4">
        <v>124.0788322967459</v>
      </c>
      <c r="O10" s="4">
        <v>19.465598446719206</v>
      </c>
      <c r="Q10" s="4">
        <v>0.5</v>
      </c>
      <c r="R10" s="4">
        <v>122.34632122943016</v>
      </c>
      <c r="S10" s="4">
        <v>29.406572750497872</v>
      </c>
      <c r="U10" s="4">
        <v>2</v>
      </c>
      <c r="V10" s="4">
        <v>95.72608577247378</v>
      </c>
      <c r="W10" s="4">
        <v>2.0610371006041852</v>
      </c>
      <c r="Y10" s="4">
        <v>2</v>
      </c>
      <c r="Z10" s="4">
        <v>95.192724966959119</v>
      </c>
      <c r="AA10" s="4">
        <v>6.0706745759081322</v>
      </c>
      <c r="AC10" s="4">
        <v>0.5</v>
      </c>
      <c r="AD10" s="4">
        <v>117.03920638328044</v>
      </c>
      <c r="AE10" s="4">
        <v>14.213178133091297</v>
      </c>
      <c r="AG10" s="4">
        <v>0.5</v>
      </c>
      <c r="AH10" s="4">
        <v>119.00998226326564</v>
      </c>
      <c r="AI10" s="4">
        <v>15.450183362647863</v>
      </c>
      <c r="AK10" s="4">
        <v>0.5</v>
      </c>
      <c r="AL10" s="4">
        <v>96.167593168880785</v>
      </c>
      <c r="AM10" s="4">
        <v>7.0397343290755723</v>
      </c>
    </row>
    <row r="13" spans="1:45">
      <c r="A13" s="4">
        <v>30</v>
      </c>
      <c r="E13" s="4">
        <v>31</v>
      </c>
      <c r="I13" s="4">
        <v>32</v>
      </c>
      <c r="M13" s="4">
        <v>33</v>
      </c>
      <c r="Q13" s="4">
        <v>34</v>
      </c>
      <c r="U13" s="4">
        <v>35</v>
      </c>
      <c r="Y13" s="4">
        <v>36</v>
      </c>
      <c r="AC13" s="4">
        <v>38</v>
      </c>
      <c r="AG13" s="4">
        <v>39</v>
      </c>
      <c r="AK13" s="4" t="s">
        <v>4</v>
      </c>
    </row>
    <row r="14" spans="1:45">
      <c r="A14" s="4" t="s">
        <v>1</v>
      </c>
      <c r="B14" s="4" t="s">
        <v>2</v>
      </c>
      <c r="C14" s="4" t="s">
        <v>3</v>
      </c>
      <c r="E14" s="4" t="s">
        <v>1</v>
      </c>
      <c r="F14" s="4" t="s">
        <v>2</v>
      </c>
      <c r="G14" s="4" t="s">
        <v>3</v>
      </c>
      <c r="I14" s="4" t="s">
        <v>1</v>
      </c>
      <c r="J14" s="4" t="s">
        <v>2</v>
      </c>
      <c r="K14" s="4" t="s">
        <v>3</v>
      </c>
      <c r="M14" s="4" t="s">
        <v>1</v>
      </c>
      <c r="N14" s="4" t="s">
        <v>5</v>
      </c>
      <c r="O14" s="4" t="s">
        <v>3</v>
      </c>
      <c r="Q14" s="4" t="s">
        <v>1</v>
      </c>
      <c r="R14" s="4" t="s">
        <v>5</v>
      </c>
      <c r="S14" s="4" t="s">
        <v>3</v>
      </c>
      <c r="U14" s="4" t="s">
        <v>1</v>
      </c>
      <c r="V14" s="4" t="s">
        <v>2</v>
      </c>
      <c r="W14" s="4" t="s">
        <v>3</v>
      </c>
      <c r="Y14" s="4" t="s">
        <v>1</v>
      </c>
      <c r="Z14" s="4" t="s">
        <v>5</v>
      </c>
      <c r="AA14" s="4" t="s">
        <v>3</v>
      </c>
      <c r="AC14" s="4" t="s">
        <v>1</v>
      </c>
      <c r="AD14" s="4" t="s">
        <v>2</v>
      </c>
      <c r="AE14" s="4" t="s">
        <v>3</v>
      </c>
      <c r="AG14" s="4" t="s">
        <v>1</v>
      </c>
      <c r="AH14" s="4" t="s">
        <v>2</v>
      </c>
      <c r="AI14" s="4" t="s">
        <v>3</v>
      </c>
      <c r="AK14" s="4" t="s">
        <v>1</v>
      </c>
      <c r="AL14" s="4" t="s">
        <v>2</v>
      </c>
      <c r="AM14" s="4" t="s">
        <v>3</v>
      </c>
    </row>
    <row r="15" spans="1:45">
      <c r="A15" s="5">
        <v>64</v>
      </c>
      <c r="B15" s="4">
        <v>-2.1439502336198806</v>
      </c>
      <c r="C15" s="4">
        <v>2.6929816938739508</v>
      </c>
      <c r="E15" s="5">
        <v>64</v>
      </c>
      <c r="F15" s="4">
        <v>-0.27692461038216398</v>
      </c>
      <c r="G15" s="4">
        <v>0.48897281620715144</v>
      </c>
      <c r="I15" s="5">
        <v>64</v>
      </c>
      <c r="J15" s="4">
        <v>0.77502837321914431</v>
      </c>
      <c r="K15" s="4">
        <v>0.9304876457303568</v>
      </c>
      <c r="M15" s="5">
        <v>64</v>
      </c>
      <c r="N15" s="4">
        <v>0.82004555808656099</v>
      </c>
      <c r="O15" s="4">
        <v>0.54669703872437403</v>
      </c>
      <c r="Q15" s="5">
        <v>64</v>
      </c>
      <c r="R15" s="4">
        <v>-0.89722675367047511</v>
      </c>
      <c r="S15" s="4">
        <v>0.36704730831973847</v>
      </c>
      <c r="U15" s="5">
        <v>64</v>
      </c>
      <c r="V15" s="4">
        <v>1.0081110058353251</v>
      </c>
      <c r="W15" s="4">
        <v>0.5733314959634177</v>
      </c>
      <c r="Y15" s="5">
        <v>64</v>
      </c>
      <c r="Z15" s="4">
        <v>-1.003584229390684</v>
      </c>
      <c r="AA15" s="4">
        <v>0.68005971186416725</v>
      </c>
      <c r="AC15" s="5">
        <v>64</v>
      </c>
      <c r="AD15" s="4">
        <v>0.99341885822921505</v>
      </c>
      <c r="AE15" s="4">
        <v>0.98890647026958511</v>
      </c>
      <c r="AG15" s="5">
        <v>64</v>
      </c>
      <c r="AH15" s="4">
        <v>0.36069612800500395</v>
      </c>
      <c r="AI15" s="4">
        <v>1.1518132085696637</v>
      </c>
      <c r="AK15" s="5">
        <v>64</v>
      </c>
      <c r="AL15" s="4">
        <v>1.5546843789361517</v>
      </c>
      <c r="AM15" s="4">
        <v>0.40044842027180566</v>
      </c>
      <c r="AO15" s="5"/>
      <c r="AS15" s="5"/>
    </row>
    <row r="16" spans="1:45">
      <c r="A16" s="4">
        <v>32</v>
      </c>
      <c r="B16" s="4">
        <v>-2.0883005311198244</v>
      </c>
      <c r="C16" s="4">
        <v>3.3856592799115863</v>
      </c>
      <c r="E16" s="4">
        <v>32</v>
      </c>
      <c r="F16" s="4">
        <v>-0.43277372079941756</v>
      </c>
      <c r="G16" s="4">
        <v>0.23814258766201779</v>
      </c>
      <c r="I16" s="4">
        <v>32</v>
      </c>
      <c r="J16" s="4">
        <v>16.443327537431188</v>
      </c>
      <c r="K16" s="4">
        <v>12.41956478323999</v>
      </c>
      <c r="M16" s="4">
        <v>32</v>
      </c>
      <c r="N16" s="4">
        <v>1.1389521640091076</v>
      </c>
      <c r="O16" s="4">
        <v>0.45841940313207574</v>
      </c>
      <c r="Q16" s="4">
        <v>32</v>
      </c>
      <c r="R16" s="4">
        <v>-0.81566068515497803</v>
      </c>
      <c r="S16" s="4">
        <v>0.68940218207083814</v>
      </c>
      <c r="U16" s="4">
        <v>32</v>
      </c>
      <c r="V16" s="4">
        <v>1.1905903490416869</v>
      </c>
      <c r="W16" s="4">
        <v>1.0023922097867539</v>
      </c>
      <c r="Y16" s="4">
        <v>32</v>
      </c>
      <c r="Z16" s="4">
        <v>-0.64516129032257674</v>
      </c>
      <c r="AA16" s="4">
        <v>0.72928279388443817</v>
      </c>
      <c r="AC16" s="4">
        <v>32</v>
      </c>
      <c r="AD16" s="4">
        <v>1.0828757100827904</v>
      </c>
      <c r="AE16" s="4">
        <v>0.79469087293969198</v>
      </c>
      <c r="AG16" s="4">
        <v>32</v>
      </c>
      <c r="AH16" s="4">
        <v>0.57185975002945022</v>
      </c>
      <c r="AI16" s="4">
        <v>1.0645410441530545</v>
      </c>
      <c r="AK16" s="4">
        <v>32</v>
      </c>
      <c r="AL16" s="4">
        <v>1.7404548262309416</v>
      </c>
      <c r="AM16" s="4">
        <v>0.51509903412137448</v>
      </c>
    </row>
    <row r="17" spans="1:39">
      <c r="A17" s="4">
        <v>16</v>
      </c>
      <c r="B17" s="4">
        <v>-2.6674538936337271</v>
      </c>
      <c r="C17" s="4">
        <v>1.5930615332499023</v>
      </c>
      <c r="E17" s="4">
        <v>16</v>
      </c>
      <c r="F17" s="4">
        <v>-0.32344285388132832</v>
      </c>
      <c r="G17" s="4">
        <v>0.20237895850079066</v>
      </c>
      <c r="I17" s="4">
        <v>16</v>
      </c>
      <c r="J17" s="4">
        <v>187.2591181680902</v>
      </c>
      <c r="K17" s="4">
        <v>38.165723515950205</v>
      </c>
      <c r="M17" s="4">
        <v>16</v>
      </c>
      <c r="N17" s="4">
        <v>0.77448747152619402</v>
      </c>
      <c r="O17" s="4">
        <v>0.61881902994105398</v>
      </c>
      <c r="Q17" s="4">
        <v>16</v>
      </c>
      <c r="R17" s="4">
        <v>-0.32626427406199077</v>
      </c>
      <c r="S17" s="4">
        <v>0.50073528376054999</v>
      </c>
      <c r="U17" s="4">
        <v>16</v>
      </c>
      <c r="V17" s="4">
        <v>1.5607770433917514</v>
      </c>
      <c r="W17" s="4">
        <v>1.2830905060058195</v>
      </c>
      <c r="Y17" s="4">
        <v>16</v>
      </c>
      <c r="Z17" s="4">
        <v>0.21505376344086785</v>
      </c>
      <c r="AA17" s="4">
        <v>0.95571982981888137</v>
      </c>
      <c r="AC17" s="4">
        <v>16</v>
      </c>
      <c r="AD17" s="4">
        <v>1.079634397076338</v>
      </c>
      <c r="AE17" s="4">
        <v>0.92315212814232039</v>
      </c>
      <c r="AG17" s="4">
        <v>16</v>
      </c>
      <c r="AH17" s="4">
        <v>0.41144285704968936</v>
      </c>
      <c r="AI17" s="4">
        <v>0.66526670384070041</v>
      </c>
      <c r="AK17" s="4">
        <v>16</v>
      </c>
      <c r="AL17" s="4">
        <v>229.30820781778718</v>
      </c>
      <c r="AM17" s="4">
        <v>104.52064676242163</v>
      </c>
    </row>
    <row r="18" spans="1:39">
      <c r="A18" s="4">
        <v>8</v>
      </c>
      <c r="B18" s="4">
        <v>-2.4217711159377915</v>
      </c>
      <c r="C18" s="4">
        <v>2.6217684165807515</v>
      </c>
      <c r="E18" s="4">
        <v>8</v>
      </c>
      <c r="F18" s="4">
        <v>-0.37086978599317388</v>
      </c>
      <c r="G18" s="4">
        <v>0.21821489364195804</v>
      </c>
      <c r="I18" s="4">
        <v>8</v>
      </c>
      <c r="J18" s="4">
        <v>141.98804625957789</v>
      </c>
      <c r="K18" s="4">
        <v>53.019028934820966</v>
      </c>
      <c r="M18" s="4">
        <v>8</v>
      </c>
      <c r="N18" s="4">
        <v>138.67881548974941</v>
      </c>
      <c r="O18" s="4">
        <v>27.009250996187497</v>
      </c>
      <c r="Q18" s="4">
        <v>8</v>
      </c>
      <c r="R18" s="4">
        <v>4.0783034257743427E-2</v>
      </c>
      <c r="S18" s="4">
        <v>0.62085388856600088</v>
      </c>
      <c r="U18" s="4">
        <v>8</v>
      </c>
      <c r="V18" s="4">
        <v>97.494217783464578</v>
      </c>
      <c r="W18" s="4">
        <v>29.980590438750234</v>
      </c>
      <c r="Y18" s="4">
        <v>8</v>
      </c>
      <c r="Z18" s="4">
        <v>1.7921146953405136</v>
      </c>
      <c r="AA18" s="4">
        <v>2.9349127019260597</v>
      </c>
      <c r="AC18" s="4">
        <v>8</v>
      </c>
      <c r="AD18" s="4">
        <v>136.20206139576385</v>
      </c>
      <c r="AE18" s="4">
        <v>17.366334762673286</v>
      </c>
      <c r="AG18" s="4">
        <v>8</v>
      </c>
      <c r="AH18" s="4">
        <v>0.78693578710650558</v>
      </c>
      <c r="AI18" s="4">
        <v>0.83367379300733091</v>
      </c>
      <c r="AK18" s="4">
        <v>8</v>
      </c>
      <c r="AL18" s="4">
        <v>101.3652755801088</v>
      </c>
      <c r="AM18" s="4">
        <v>9.3342799159645331</v>
      </c>
    </row>
    <row r="19" spans="1:39">
      <c r="A19" s="4">
        <v>4</v>
      </c>
      <c r="B19" s="4">
        <v>168.72758346963249</v>
      </c>
      <c r="C19" s="4">
        <v>52.452080871951445</v>
      </c>
      <c r="E19" s="4">
        <v>4</v>
      </c>
      <c r="F19" s="4">
        <v>-8.0747127393750645E-2</v>
      </c>
      <c r="G19" s="4">
        <v>7.8989561920594947E-2</v>
      </c>
      <c r="I19" s="4">
        <v>4</v>
      </c>
      <c r="J19" s="4">
        <v>124.32515637427051</v>
      </c>
      <c r="K19" s="4">
        <v>72.696737125810856</v>
      </c>
      <c r="M19" s="4">
        <v>4</v>
      </c>
      <c r="N19" s="4">
        <v>182.50569476082001</v>
      </c>
      <c r="O19" s="4">
        <v>21.387119880876892</v>
      </c>
      <c r="Q19" s="4">
        <v>4</v>
      </c>
      <c r="R19" s="4">
        <v>150.24469820554648</v>
      </c>
      <c r="S19" s="4">
        <v>13.026876175280149</v>
      </c>
      <c r="U19" s="4">
        <v>4</v>
      </c>
      <c r="V19" s="4">
        <v>75.841999501927887</v>
      </c>
      <c r="W19" s="4">
        <v>19.41684375453757</v>
      </c>
      <c r="Y19" s="4">
        <v>4</v>
      </c>
      <c r="Z19" s="4">
        <v>102.7956989247312</v>
      </c>
      <c r="AA19" s="4">
        <v>48.84384191061072</v>
      </c>
      <c r="AC19" s="4">
        <v>4</v>
      </c>
      <c r="AD19" s="4">
        <v>85.06588556269125</v>
      </c>
      <c r="AE19" s="4">
        <v>3.1840580256503244</v>
      </c>
      <c r="AG19" s="4">
        <v>4</v>
      </c>
      <c r="AH19" s="4">
        <v>151.99558984363054</v>
      </c>
      <c r="AI19" s="4">
        <v>13.191857357221505</v>
      </c>
      <c r="AK19" s="4">
        <v>4</v>
      </c>
      <c r="AL19" s="4">
        <v>90.736557642423861</v>
      </c>
      <c r="AM19" s="4">
        <v>2.2374679022908217</v>
      </c>
    </row>
    <row r="20" spans="1:39">
      <c r="A20" s="4">
        <v>2</v>
      </c>
      <c r="B20" s="4">
        <v>127.91318498827746</v>
      </c>
      <c r="C20" s="4">
        <v>38.172618647457831</v>
      </c>
      <c r="E20" s="4">
        <v>2</v>
      </c>
      <c r="F20" s="4">
        <v>113.73925843817885</v>
      </c>
      <c r="G20" s="4">
        <v>64.793980517152065</v>
      </c>
      <c r="I20" s="4">
        <v>2</v>
      </c>
      <c r="J20" s="4">
        <v>98.088005068897075</v>
      </c>
      <c r="K20" s="4">
        <v>33.223761097510703</v>
      </c>
      <c r="M20" s="4">
        <v>2</v>
      </c>
      <c r="N20" s="4">
        <v>169.56719817767654</v>
      </c>
      <c r="O20" s="4">
        <v>23.315883630713117</v>
      </c>
      <c r="Q20" s="4">
        <v>2</v>
      </c>
      <c r="R20" s="4">
        <v>151.99836867862967</v>
      </c>
      <c r="S20" s="4">
        <v>37.900831424322043</v>
      </c>
      <c r="U20" s="4">
        <v>2</v>
      </c>
      <c r="V20" s="4">
        <v>79.079782343120812</v>
      </c>
      <c r="W20" s="4">
        <v>13.926535649202295</v>
      </c>
      <c r="Y20" s="4">
        <v>2</v>
      </c>
      <c r="Z20" s="4">
        <v>79.569892473118315</v>
      </c>
      <c r="AA20" s="4">
        <v>14.640249914626374</v>
      </c>
      <c r="AC20" s="4">
        <v>2</v>
      </c>
      <c r="AD20" s="4">
        <v>84.767941691889391</v>
      </c>
      <c r="AE20" s="4">
        <v>4.8155737962672873</v>
      </c>
      <c r="AG20" s="4">
        <v>2</v>
      </c>
      <c r="AH20" s="4">
        <v>75.722195256206163</v>
      </c>
      <c r="AI20" s="4">
        <v>11.170895107549907</v>
      </c>
      <c r="AK20" s="4">
        <v>2</v>
      </c>
      <c r="AL20" s="4">
        <v>99.817233266553245</v>
      </c>
      <c r="AM20" s="4">
        <v>9.9870194475353848</v>
      </c>
    </row>
    <row r="21" spans="1:39">
      <c r="A21" s="4">
        <v>1</v>
      </c>
      <c r="B21" s="4">
        <v>115.80518287736321</v>
      </c>
      <c r="C21" s="4">
        <v>35.111767536641295</v>
      </c>
      <c r="E21" s="4">
        <v>1</v>
      </c>
      <c r="F21" s="4">
        <v>99.740800955485</v>
      </c>
      <c r="G21" s="4">
        <v>54.431227744286005</v>
      </c>
      <c r="I21" s="4">
        <v>1</v>
      </c>
      <c r="J21" s="4">
        <v>88.918969056327356</v>
      </c>
      <c r="K21" s="4">
        <v>18.955433006408999</v>
      </c>
      <c r="M21" s="4">
        <v>1</v>
      </c>
      <c r="N21" s="4">
        <v>103.78132118451026</v>
      </c>
      <c r="O21" s="4">
        <v>22.132686278681255</v>
      </c>
      <c r="Q21" s="4">
        <v>1</v>
      </c>
      <c r="R21" s="4">
        <v>112.56117455138661</v>
      </c>
      <c r="S21" s="4">
        <v>45.440957495916805</v>
      </c>
      <c r="U21" s="4">
        <v>1</v>
      </c>
      <c r="V21" s="4">
        <v>78.211662679863352</v>
      </c>
      <c r="W21" s="4">
        <v>6.4641005582056499</v>
      </c>
      <c r="Y21" s="4">
        <v>1</v>
      </c>
      <c r="Z21" s="4">
        <v>85.591397849462382</v>
      </c>
      <c r="AA21" s="4">
        <v>16.175560130014318</v>
      </c>
      <c r="AC21" s="4">
        <v>1</v>
      </c>
      <c r="AD21" s="4">
        <v>84.94799132152589</v>
      </c>
      <c r="AE21" s="4">
        <v>4.431318225791494</v>
      </c>
      <c r="AG21" s="4">
        <v>1</v>
      </c>
      <c r="AH21" s="4">
        <v>78.275586506310731</v>
      </c>
      <c r="AI21" s="4">
        <v>7.5288673189481372</v>
      </c>
      <c r="AK21" s="4">
        <v>1</v>
      </c>
      <c r="AL21" s="4">
        <v>110.56446388252408</v>
      </c>
      <c r="AM21" s="4">
        <v>10.595250478023429</v>
      </c>
    </row>
    <row r="22" spans="1:39">
      <c r="A22" s="4">
        <v>0.5</v>
      </c>
      <c r="B22" s="4">
        <v>110.65211757483482</v>
      </c>
      <c r="C22" s="4">
        <v>23.921681514980939</v>
      </c>
      <c r="E22" s="4">
        <v>0.5</v>
      </c>
      <c r="F22" s="4">
        <v>93.063081554162935</v>
      </c>
      <c r="G22" s="4">
        <v>44.772964249818884</v>
      </c>
      <c r="I22" s="4">
        <v>0.5</v>
      </c>
      <c r="J22" s="4">
        <v>89.997940476278728</v>
      </c>
      <c r="K22" s="4">
        <v>22.20544580464464</v>
      </c>
      <c r="M22" s="4">
        <v>0.5</v>
      </c>
      <c r="N22" s="4">
        <v>89.567198177676545</v>
      </c>
      <c r="O22" s="4">
        <v>9.7029098948330805</v>
      </c>
      <c r="Q22" s="4">
        <v>0.5</v>
      </c>
      <c r="R22" s="4">
        <v>93.352365415986938</v>
      </c>
      <c r="S22" s="4">
        <v>11.426384394235443</v>
      </c>
      <c r="U22" s="4">
        <v>0.5</v>
      </c>
      <c r="V22" s="4">
        <v>83.052929227005407</v>
      </c>
      <c r="W22" s="4">
        <v>12.132574210051667</v>
      </c>
      <c r="Y22" s="4">
        <v>0.5</v>
      </c>
      <c r="Z22" s="4">
        <v>79.641577060931894</v>
      </c>
      <c r="AA22" s="4">
        <v>16.800365576408797</v>
      </c>
      <c r="AC22" s="4">
        <v>0.5</v>
      </c>
      <c r="AD22" s="4">
        <v>88.278953667646661</v>
      </c>
      <c r="AE22" s="4">
        <v>3.9185620470461249</v>
      </c>
      <c r="AG22" s="4">
        <v>0.5</v>
      </c>
      <c r="AH22" s="4">
        <v>85.91294066099131</v>
      </c>
      <c r="AI22" s="4">
        <v>15.115161255301315</v>
      </c>
      <c r="AK22" s="4">
        <v>0.5</v>
      </c>
      <c r="AL22" s="4">
        <v>101.17285370173323</v>
      </c>
      <c r="AM22" s="4">
        <v>6.1214919733557709</v>
      </c>
    </row>
    <row r="25" spans="1:39">
      <c r="A25" s="4" t="s">
        <v>6</v>
      </c>
      <c r="E25" s="4">
        <v>40</v>
      </c>
      <c r="I25" s="4" t="s">
        <v>7</v>
      </c>
      <c r="M25" s="4" t="s">
        <v>8</v>
      </c>
      <c r="Q25">
        <v>26</v>
      </c>
      <c r="R25"/>
      <c r="S25"/>
    </row>
    <row r="26" spans="1:39">
      <c r="A26" s="4" t="s">
        <v>1</v>
      </c>
      <c r="B26" s="4" t="s">
        <v>2</v>
      </c>
      <c r="C26" s="4" t="s">
        <v>3</v>
      </c>
      <c r="E26" s="4" t="s">
        <v>1</v>
      </c>
      <c r="F26" s="4" t="s">
        <v>2</v>
      </c>
      <c r="G26" s="4" t="s">
        <v>3</v>
      </c>
      <c r="I26" s="4" t="s">
        <v>1</v>
      </c>
      <c r="J26" s="4" t="s">
        <v>2</v>
      </c>
      <c r="K26" s="4" t="s">
        <v>3</v>
      </c>
      <c r="M26" s="4" t="s">
        <v>1</v>
      </c>
      <c r="N26" s="4" t="s">
        <v>2</v>
      </c>
      <c r="O26" s="4" t="s">
        <v>3</v>
      </c>
      <c r="Q26" t="s">
        <v>1</v>
      </c>
      <c r="R26" t="s">
        <v>5</v>
      </c>
      <c r="S26" t="s">
        <v>3</v>
      </c>
    </row>
    <row r="27" spans="1:39">
      <c r="A27" s="5">
        <v>64</v>
      </c>
      <c r="B27" s="4">
        <v>1.9595049748356759</v>
      </c>
      <c r="C27" s="4">
        <v>0.44956113192259683</v>
      </c>
      <c r="E27" s="5">
        <v>64</v>
      </c>
      <c r="F27" s="4">
        <v>-1.3934149381090943</v>
      </c>
      <c r="G27" s="4">
        <v>0.90403353907069706</v>
      </c>
      <c r="I27" s="5">
        <v>64</v>
      </c>
      <c r="J27" s="4">
        <v>1.3686801937224082</v>
      </c>
      <c r="K27" s="4">
        <v>0.36282199965168516</v>
      </c>
      <c r="M27" s="5">
        <v>64</v>
      </c>
      <c r="N27" s="4">
        <v>0.84573151347734721</v>
      </c>
      <c r="O27" s="4">
        <v>0.42512751927667825</v>
      </c>
      <c r="Q27">
        <v>64</v>
      </c>
      <c r="R27">
        <v>0.21195421788893998</v>
      </c>
      <c r="S27">
        <v>1.1724728008426741</v>
      </c>
    </row>
    <row r="28" spans="1:39">
      <c r="A28" s="4">
        <v>32</v>
      </c>
      <c r="B28" s="4">
        <v>1.8643036041196399</v>
      </c>
      <c r="C28" s="4">
        <v>0.69090289937081739</v>
      </c>
      <c r="E28" s="4">
        <v>32</v>
      </c>
      <c r="F28" s="4">
        <v>-1.0610078217378063</v>
      </c>
      <c r="G28" s="4">
        <v>0.8043690528188725</v>
      </c>
      <c r="I28" s="4">
        <v>32</v>
      </c>
      <c r="J28" s="4">
        <v>1.2080805298892474</v>
      </c>
      <c r="K28" s="4">
        <v>0.2079206817791058</v>
      </c>
      <c r="M28" s="4">
        <v>32</v>
      </c>
      <c r="N28" s="4">
        <v>1.0197939751030227</v>
      </c>
      <c r="O28" s="4">
        <v>0.65344825404728857</v>
      </c>
      <c r="Q28">
        <v>32</v>
      </c>
      <c r="R28">
        <v>131.87791437049594</v>
      </c>
      <c r="S28">
        <v>18.720621572120468</v>
      </c>
    </row>
    <row r="29" spans="1:39">
      <c r="A29" s="4">
        <v>16</v>
      </c>
      <c r="B29" s="4">
        <v>18.192786269877818</v>
      </c>
      <c r="C29" s="4">
        <v>14.92632175710783</v>
      </c>
      <c r="E29" s="4">
        <v>16</v>
      </c>
      <c r="F29" s="4">
        <v>-0.43311967124911216</v>
      </c>
      <c r="G29" s="4">
        <v>0.5183577034142629</v>
      </c>
      <c r="I29" s="4">
        <v>16</v>
      </c>
      <c r="J29" s="4">
        <v>1.0474808660560866</v>
      </c>
      <c r="K29" s="4">
        <v>7.969642645931356E-2</v>
      </c>
      <c r="M29" s="4">
        <v>16</v>
      </c>
      <c r="N29" s="4">
        <v>0.8834028996351625</v>
      </c>
      <c r="O29" s="4">
        <v>0.37080680510957664</v>
      </c>
      <c r="Q29">
        <v>16</v>
      </c>
      <c r="R29">
        <v>195.7185247986435</v>
      </c>
      <c r="S29">
        <v>28.740077526934645</v>
      </c>
    </row>
    <row r="30" spans="1:39">
      <c r="A30" s="4">
        <v>8</v>
      </c>
      <c r="B30" s="4">
        <v>166.37705423338363</v>
      </c>
      <c r="C30" s="4">
        <v>57.992892470785009</v>
      </c>
      <c r="E30" s="4">
        <v>8</v>
      </c>
      <c r="F30" s="4">
        <v>0.4425999538368493</v>
      </c>
      <c r="G30" s="4">
        <v>0.23992968206019194</v>
      </c>
      <c r="I30" s="4">
        <v>8</v>
      </c>
      <c r="J30" s="4">
        <v>1.1042891586163708</v>
      </c>
      <c r="K30" s="4">
        <v>0.29631228113405611</v>
      </c>
      <c r="M30" s="4">
        <v>8</v>
      </c>
      <c r="N30" s="4">
        <v>1.0342062689624121</v>
      </c>
      <c r="O30" s="4">
        <v>0.2666298337598646</v>
      </c>
      <c r="Q30">
        <v>8</v>
      </c>
      <c r="R30">
        <v>197.62611275964395</v>
      </c>
      <c r="S30">
        <v>36.779364438435501</v>
      </c>
    </row>
    <row r="31" spans="1:39">
      <c r="A31" s="4">
        <v>4</v>
      </c>
      <c r="B31" s="4">
        <v>103.07701292721005</v>
      </c>
      <c r="C31" s="4">
        <v>23.818005035448188</v>
      </c>
      <c r="E31" s="4">
        <v>4</v>
      </c>
      <c r="F31" s="4">
        <v>2.4395290414215731</v>
      </c>
      <c r="G31" s="4">
        <v>2.8917640108625622</v>
      </c>
      <c r="I31" s="4">
        <v>4</v>
      </c>
      <c r="J31" s="4">
        <v>89.951033689914937</v>
      </c>
      <c r="K31" s="4">
        <v>4.2795197564974599</v>
      </c>
      <c r="M31" s="4">
        <v>4</v>
      </c>
      <c r="N31" s="4">
        <v>132.71509663346538</v>
      </c>
      <c r="O31" s="4">
        <v>3.8909165354601032</v>
      </c>
      <c r="Q31">
        <v>4</v>
      </c>
      <c r="R31">
        <v>190.29249682068675</v>
      </c>
      <c r="S31">
        <v>33.700720644340556</v>
      </c>
    </row>
    <row r="32" spans="1:39">
      <c r="A32" s="4">
        <v>2</v>
      </c>
      <c r="B32" s="4">
        <v>101.20549634172062</v>
      </c>
      <c r="C32" s="4">
        <v>15.35460875033279</v>
      </c>
      <c r="E32" s="4">
        <v>2</v>
      </c>
      <c r="F32" s="4">
        <v>87.561783575217163</v>
      </c>
      <c r="G32" s="4">
        <v>18.107134720111617</v>
      </c>
      <c r="I32" s="4">
        <v>2</v>
      </c>
      <c r="J32" s="4">
        <v>107.31726926285499</v>
      </c>
      <c r="K32" s="4">
        <v>10.044192927217164</v>
      </c>
      <c r="M32" s="4">
        <v>2</v>
      </c>
      <c r="N32" s="4">
        <v>94.644002818611568</v>
      </c>
      <c r="O32" s="4">
        <v>18.949689525088338</v>
      </c>
      <c r="Q32">
        <v>2</v>
      </c>
      <c r="R32">
        <v>164.56125476896992</v>
      </c>
      <c r="S32">
        <v>36.447412131423746</v>
      </c>
    </row>
    <row r="33" spans="1:32">
      <c r="A33" s="4">
        <v>1</v>
      </c>
      <c r="B33" s="4">
        <v>107.92637268151941</v>
      </c>
      <c r="C33" s="4">
        <v>7.3424552426183123</v>
      </c>
      <c r="E33" s="4">
        <v>1</v>
      </c>
      <c r="F33" s="4">
        <v>78.337091966274116</v>
      </c>
      <c r="G33" s="4">
        <v>16.046907082978933</v>
      </c>
      <c r="I33" s="4">
        <v>1</v>
      </c>
      <c r="J33" s="4">
        <v>93.324107773369462</v>
      </c>
      <c r="K33" s="4">
        <v>1.8956658704432479</v>
      </c>
      <c r="M33" s="4">
        <v>1</v>
      </c>
      <c r="N33" s="4">
        <v>96.774482958073165</v>
      </c>
      <c r="O33" s="4">
        <v>1.4695025900741023</v>
      </c>
      <c r="Q33">
        <v>1</v>
      </c>
      <c r="R33">
        <v>129.08011869436203</v>
      </c>
      <c r="S33">
        <v>47.317410796858518</v>
      </c>
    </row>
    <row r="34" spans="1:32">
      <c r="A34" s="4">
        <v>0.5</v>
      </c>
      <c r="B34" s="4">
        <v>109.01935649723652</v>
      </c>
      <c r="C34" s="4">
        <v>8.4715594470076585</v>
      </c>
      <c r="E34" s="4">
        <v>0.5</v>
      </c>
      <c r="F34" s="4">
        <v>90.390198190341806</v>
      </c>
      <c r="G34" s="4">
        <v>3.1517871862835083</v>
      </c>
      <c r="I34" s="4">
        <v>0.5</v>
      </c>
      <c r="J34" s="4">
        <v>92.035739070924507</v>
      </c>
      <c r="K34" s="4">
        <v>7.7017661172527214</v>
      </c>
      <c r="M34" s="4">
        <v>0.5</v>
      </c>
      <c r="N34" s="4">
        <v>94.020296642799522</v>
      </c>
      <c r="O34" s="4">
        <v>3.0106775810320738</v>
      </c>
      <c r="Q34">
        <v>0.5</v>
      </c>
      <c r="R34">
        <v>97.965239508266208</v>
      </c>
      <c r="S34">
        <v>12.057270494595606</v>
      </c>
    </row>
    <row r="38" spans="1:32">
      <c r="B38" s="6">
        <v>32</v>
      </c>
      <c r="I38" s="6">
        <v>8</v>
      </c>
      <c r="P38" s="6">
        <v>8</v>
      </c>
      <c r="W38" s="6">
        <v>16</v>
      </c>
      <c r="AD38" s="6">
        <v>4</v>
      </c>
    </row>
    <row r="42" spans="1:32">
      <c r="AF42" s="5"/>
    </row>
    <row r="55" spans="2:31">
      <c r="B55" s="6">
        <v>256</v>
      </c>
      <c r="I55" s="6">
        <v>128</v>
      </c>
      <c r="P55" s="6">
        <v>16</v>
      </c>
      <c r="X55" s="3">
        <v>64</v>
      </c>
      <c r="AE55" s="6">
        <v>16</v>
      </c>
    </row>
    <row r="72" spans="2:30">
      <c r="B72" s="6">
        <v>32</v>
      </c>
      <c r="I72" s="6">
        <v>8</v>
      </c>
      <c r="P72" s="6">
        <v>4</v>
      </c>
      <c r="W72" s="6">
        <v>64</v>
      </c>
      <c r="AD72" s="6">
        <v>16</v>
      </c>
    </row>
    <row r="89" spans="2:30">
      <c r="B89" s="6">
        <v>8</v>
      </c>
      <c r="I89" s="6">
        <v>16</v>
      </c>
      <c r="Q89" s="6">
        <v>8</v>
      </c>
      <c r="X89" s="6">
        <v>16</v>
      </c>
      <c r="AD89" s="6">
        <v>8</v>
      </c>
    </row>
    <row r="106" spans="2:31">
      <c r="B106" s="6">
        <v>32</v>
      </c>
      <c r="I106" s="6">
        <v>32</v>
      </c>
      <c r="Q106" s="6">
        <v>4</v>
      </c>
      <c r="X106" s="6">
        <v>8</v>
      </c>
      <c r="AE106" s="6">
        <v>8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08599-22CA-4744-A5ED-505FFBF8D2A5}">
  <dimension ref="A1:AS107"/>
  <sheetViews>
    <sheetView topLeftCell="A22" zoomScale="50" zoomScaleNormal="50" workbookViewId="0">
      <selection activeCell="AM118" sqref="AM118"/>
    </sheetView>
  </sheetViews>
  <sheetFormatPr defaultRowHeight="15"/>
  <cols>
    <col min="3" max="3" width="14.140625" bestFit="1" customWidth="1"/>
    <col min="7" max="7" width="14.140625" bestFit="1" customWidth="1"/>
    <col min="11" max="11" width="14.140625" bestFit="1" customWidth="1"/>
    <col min="15" max="15" width="14.140625" bestFit="1" customWidth="1"/>
    <col min="19" max="19" width="14.140625" bestFit="1" customWidth="1"/>
    <col min="23" max="23" width="14.140625" bestFit="1" customWidth="1"/>
    <col min="24" max="24" width="11" bestFit="1" customWidth="1"/>
    <col min="27" max="27" width="14.140625" bestFit="1" customWidth="1"/>
    <col min="31" max="31" width="14.140625" bestFit="1" customWidth="1"/>
    <col min="35" max="35" width="14.140625" bestFit="1" customWidth="1"/>
    <col min="39" max="39" width="14.140625" bestFit="1" customWidth="1"/>
  </cols>
  <sheetData>
    <row r="1" spans="1:45">
      <c r="A1">
        <v>41</v>
      </c>
      <c r="E1">
        <v>42</v>
      </c>
      <c r="I1">
        <v>43</v>
      </c>
      <c r="M1">
        <v>44</v>
      </c>
      <c r="Q1">
        <v>45</v>
      </c>
      <c r="U1" s="2">
        <v>46</v>
      </c>
      <c r="Y1">
        <v>49</v>
      </c>
      <c r="AC1">
        <v>50</v>
      </c>
      <c r="AG1">
        <v>51</v>
      </c>
      <c r="AK1">
        <v>52</v>
      </c>
    </row>
    <row r="2" spans="1:45">
      <c r="A2" t="s">
        <v>1</v>
      </c>
      <c r="B2" t="s">
        <v>2</v>
      </c>
      <c r="C2" t="s">
        <v>3</v>
      </c>
      <c r="E2" t="s">
        <v>1</v>
      </c>
      <c r="F2" t="s">
        <v>5</v>
      </c>
      <c r="G2" t="s">
        <v>3</v>
      </c>
      <c r="I2" t="s">
        <v>1</v>
      </c>
      <c r="J2" t="s">
        <v>5</v>
      </c>
      <c r="K2" t="s">
        <v>3</v>
      </c>
      <c r="M2" t="s">
        <v>1</v>
      </c>
      <c r="N2" t="s">
        <v>2</v>
      </c>
      <c r="O2" t="s">
        <v>3</v>
      </c>
      <c r="Q2" t="s">
        <v>1</v>
      </c>
      <c r="R2" t="s">
        <v>5</v>
      </c>
      <c r="S2" t="s">
        <v>3</v>
      </c>
      <c r="U2" t="s">
        <v>1</v>
      </c>
      <c r="V2" t="s">
        <v>5</v>
      </c>
      <c r="W2" t="s">
        <v>3</v>
      </c>
      <c r="Y2" t="s">
        <v>1</v>
      </c>
      <c r="Z2" t="s">
        <v>2</v>
      </c>
      <c r="AA2" t="s">
        <v>3</v>
      </c>
      <c r="AC2" t="s">
        <v>1</v>
      </c>
      <c r="AD2" t="s">
        <v>5</v>
      </c>
      <c r="AE2" t="s">
        <v>3</v>
      </c>
      <c r="AG2" t="s">
        <v>1</v>
      </c>
      <c r="AH2" t="s">
        <v>5</v>
      </c>
      <c r="AI2" t="s">
        <v>3</v>
      </c>
      <c r="AK2" t="s">
        <v>1</v>
      </c>
      <c r="AL2" t="s">
        <v>2</v>
      </c>
      <c r="AM2" t="s">
        <v>3</v>
      </c>
    </row>
    <row r="3" spans="1:45">
      <c r="A3">
        <v>64</v>
      </c>
      <c r="B3">
        <v>0.82372060923521229</v>
      </c>
      <c r="C3">
        <v>0.7134146542976223</v>
      </c>
      <c r="E3">
        <v>64</v>
      </c>
      <c r="F3">
        <v>8.8888888888888365E-2</v>
      </c>
      <c r="G3">
        <v>0.40000000000000047</v>
      </c>
      <c r="I3">
        <v>64</v>
      </c>
      <c r="J3">
        <v>-0.71382219338091313</v>
      </c>
      <c r="K3">
        <v>0.45656220893803695</v>
      </c>
      <c r="M3">
        <v>64</v>
      </c>
      <c r="N3">
        <v>1.5153550899538812</v>
      </c>
      <c r="O3">
        <v>0.637933938874096</v>
      </c>
      <c r="P3" s="1"/>
      <c r="Q3" s="2">
        <v>64</v>
      </c>
      <c r="R3">
        <v>0.69617105917453881</v>
      </c>
      <c r="S3">
        <v>0.63291507018189275</v>
      </c>
      <c r="U3" s="2">
        <v>64</v>
      </c>
      <c r="V3">
        <v>-0.18256503879506966</v>
      </c>
      <c r="W3">
        <v>0.65308480243058875</v>
      </c>
      <c r="Y3" s="2">
        <v>64</v>
      </c>
      <c r="Z3">
        <v>0.35765685781649437</v>
      </c>
      <c r="AA3">
        <v>1.1517181863908255</v>
      </c>
      <c r="AC3" s="2">
        <v>64</v>
      </c>
      <c r="AD3">
        <v>0.70921985815603017</v>
      </c>
      <c r="AE3">
        <v>0.70057328702833532</v>
      </c>
      <c r="AG3" s="2">
        <v>64</v>
      </c>
      <c r="AH3">
        <v>0.85042521260629489</v>
      </c>
      <c r="AI3">
        <v>2.1722033255823101</v>
      </c>
      <c r="AK3" s="2">
        <v>256</v>
      </c>
      <c r="AL3">
        <v>0.85208202384756682</v>
      </c>
      <c r="AM3">
        <v>1.0896046641334878</v>
      </c>
      <c r="AO3" s="2"/>
    </row>
    <row r="4" spans="1:45">
      <c r="A4">
        <v>32</v>
      </c>
      <c r="B4">
        <v>1.0291548296442223</v>
      </c>
      <c r="C4">
        <v>0.56736897808471831</v>
      </c>
      <c r="E4">
        <v>32</v>
      </c>
      <c r="F4">
        <v>0.31111111111110373</v>
      </c>
      <c r="G4">
        <v>0.49441323247304469</v>
      </c>
      <c r="I4">
        <v>32</v>
      </c>
      <c r="J4">
        <v>-0.51914341336794378</v>
      </c>
      <c r="K4">
        <v>0.38935756002595756</v>
      </c>
      <c r="M4">
        <v>32</v>
      </c>
      <c r="N4">
        <v>1.4361979671574376</v>
      </c>
      <c r="O4">
        <v>0.37640140862023913</v>
      </c>
      <c r="Q4">
        <v>32</v>
      </c>
      <c r="R4">
        <v>0.9945300845350542</v>
      </c>
      <c r="S4">
        <v>0.70762056045538135</v>
      </c>
      <c r="U4">
        <v>32</v>
      </c>
      <c r="V4">
        <v>0.13692377909630796</v>
      </c>
      <c r="W4">
        <v>0.70485829354087259</v>
      </c>
      <c r="Y4">
        <v>32</v>
      </c>
      <c r="Z4">
        <v>-0.31729423268419543</v>
      </c>
      <c r="AA4">
        <v>0.47659753320812082</v>
      </c>
      <c r="AC4">
        <v>32</v>
      </c>
      <c r="AD4">
        <v>0.45592705167173908</v>
      </c>
      <c r="AE4">
        <v>0.68389057750759918</v>
      </c>
      <c r="AG4">
        <v>32</v>
      </c>
      <c r="AH4">
        <v>0.25012506253125788</v>
      </c>
      <c r="AI4">
        <v>0.49205391628079087</v>
      </c>
      <c r="AK4">
        <v>128</v>
      </c>
      <c r="AL4">
        <v>9.7530006244564476</v>
      </c>
      <c r="AM4">
        <v>8.4651583067645344</v>
      </c>
    </row>
    <row r="5" spans="1:45">
      <c r="A5">
        <v>16</v>
      </c>
      <c r="B5">
        <v>0.99254424847005085</v>
      </c>
      <c r="C5">
        <v>0.71277519727111338</v>
      </c>
      <c r="E5">
        <v>16</v>
      </c>
      <c r="F5">
        <v>0.39999999999999214</v>
      </c>
      <c r="G5">
        <v>0.62538876797645793</v>
      </c>
      <c r="I5">
        <v>16</v>
      </c>
      <c r="J5">
        <v>-0.25957170668396989</v>
      </c>
      <c r="K5">
        <v>1.0115806144140109</v>
      </c>
      <c r="M5">
        <v>16</v>
      </c>
      <c r="N5">
        <v>124.59737060478837</v>
      </c>
      <c r="O5">
        <v>96.234962753320545</v>
      </c>
      <c r="Q5">
        <v>16</v>
      </c>
      <c r="R5">
        <v>0.79562406762804394</v>
      </c>
      <c r="S5">
        <v>0.81025215001493467</v>
      </c>
      <c r="U5">
        <v>16</v>
      </c>
      <c r="V5">
        <v>0.68461889548151977</v>
      </c>
      <c r="W5">
        <v>1.0495008934337682</v>
      </c>
      <c r="Y5">
        <v>16</v>
      </c>
      <c r="Z5">
        <v>6.1006210431753992E-2</v>
      </c>
      <c r="AA5">
        <v>0.48120162655104137</v>
      </c>
      <c r="AC5">
        <v>16</v>
      </c>
      <c r="AD5">
        <v>0.86119554204661297</v>
      </c>
      <c r="AE5">
        <v>1.1574123261191356</v>
      </c>
      <c r="AG5">
        <v>16</v>
      </c>
      <c r="AH5">
        <v>0.5002501250625313</v>
      </c>
      <c r="AI5">
        <v>0.6278089243627385</v>
      </c>
      <c r="AK5">
        <v>64</v>
      </c>
      <c r="AL5">
        <v>44.577878483817393</v>
      </c>
      <c r="AM5">
        <v>2.0917864248777849</v>
      </c>
    </row>
    <row r="6" spans="1:45">
      <c r="A6">
        <v>8</v>
      </c>
      <c r="B6">
        <v>87.680232057837415</v>
      </c>
      <c r="C6">
        <v>10.113021341784382</v>
      </c>
      <c r="E6">
        <v>8</v>
      </c>
      <c r="F6">
        <v>0.44444444444444464</v>
      </c>
      <c r="G6">
        <v>0.50771820705759452</v>
      </c>
      <c r="I6">
        <v>8</v>
      </c>
      <c r="J6">
        <v>-6.4892926670984369E-2</v>
      </c>
      <c r="K6">
        <v>0.65297247882862186</v>
      </c>
      <c r="M6">
        <v>8</v>
      </c>
      <c r="N6">
        <v>150.27826913623562</v>
      </c>
      <c r="O6">
        <v>42.015904537229844</v>
      </c>
      <c r="Q6">
        <v>8</v>
      </c>
      <c r="R6">
        <v>0.64644455494778319</v>
      </c>
      <c r="S6">
        <v>0.73462390366455343</v>
      </c>
      <c r="U6">
        <v>8</v>
      </c>
      <c r="V6">
        <v>0.45641259698767983</v>
      </c>
      <c r="W6">
        <v>0.64948651167310467</v>
      </c>
      <c r="Y6">
        <v>8</v>
      </c>
      <c r="Z6">
        <v>136.95883741549804</v>
      </c>
      <c r="AA6">
        <v>15.376541334980431</v>
      </c>
      <c r="AC6">
        <v>8</v>
      </c>
      <c r="AD6">
        <v>17.223910840932117</v>
      </c>
      <c r="AE6">
        <v>26.546197877675443</v>
      </c>
      <c r="AG6">
        <v>8</v>
      </c>
      <c r="AH6">
        <v>148.12406203101548</v>
      </c>
      <c r="AI6">
        <v>22.270220333958175</v>
      </c>
      <c r="AK6">
        <v>32</v>
      </c>
      <c r="AL6">
        <v>84.739858215611306</v>
      </c>
      <c r="AM6">
        <v>11.806593572411794</v>
      </c>
    </row>
    <row r="7" spans="1:45">
      <c r="A7">
        <v>4</v>
      </c>
      <c r="B7">
        <v>89.381052988687912</v>
      </c>
      <c r="C7">
        <v>10.085146308699636</v>
      </c>
      <c r="E7">
        <v>4</v>
      </c>
      <c r="F7">
        <v>126.84444444444445</v>
      </c>
      <c r="G7">
        <v>12.282417424016241</v>
      </c>
      <c r="I7">
        <v>4</v>
      </c>
      <c r="J7">
        <v>18.754055807916949</v>
      </c>
      <c r="K7">
        <v>37.551058944585577</v>
      </c>
      <c r="M7">
        <v>4</v>
      </c>
      <c r="N7">
        <v>77.585572411901538</v>
      </c>
      <c r="O7">
        <v>15.031459560414662</v>
      </c>
      <c r="Q7">
        <v>4</v>
      </c>
      <c r="R7">
        <v>138.18995524614618</v>
      </c>
      <c r="S7">
        <v>25.117152137449089</v>
      </c>
      <c r="U7">
        <v>4</v>
      </c>
      <c r="V7">
        <v>39.616613418530363</v>
      </c>
      <c r="W7">
        <v>42.859712835046089</v>
      </c>
      <c r="Y7">
        <v>4</v>
      </c>
      <c r="Z7">
        <v>98.143081064611465</v>
      </c>
      <c r="AA7">
        <v>6.0161441442758266</v>
      </c>
      <c r="AC7">
        <v>4</v>
      </c>
      <c r="AD7">
        <v>110.23302938196555</v>
      </c>
      <c r="AE7">
        <v>27.233241107128343</v>
      </c>
      <c r="AG7">
        <v>4</v>
      </c>
      <c r="AH7">
        <v>96.04802401200601</v>
      </c>
      <c r="AI7">
        <v>15.505010327113725</v>
      </c>
      <c r="AK7">
        <v>16</v>
      </c>
      <c r="AL7">
        <v>100.50997338012955</v>
      </c>
      <c r="AM7">
        <v>21.838626917519466</v>
      </c>
    </row>
    <row r="8" spans="1:45">
      <c r="A8">
        <v>2</v>
      </c>
      <c r="B8">
        <v>87.570787314507527</v>
      </c>
      <c r="C8">
        <v>9.1650340375739798</v>
      </c>
      <c r="E8">
        <v>2</v>
      </c>
      <c r="F8">
        <v>93.466666666666654</v>
      </c>
      <c r="G8">
        <v>13.398673234483041</v>
      </c>
      <c r="I8">
        <v>2</v>
      </c>
      <c r="J8">
        <v>88.708630759247256</v>
      </c>
      <c r="K8">
        <v>22.093254104399758</v>
      </c>
      <c r="M8">
        <v>2</v>
      </c>
      <c r="N8">
        <v>80.820633573155973</v>
      </c>
      <c r="O8">
        <v>9.3713010539656132</v>
      </c>
      <c r="Q8">
        <v>2</v>
      </c>
      <c r="R8">
        <v>93.237195425161602</v>
      </c>
      <c r="S8">
        <v>17.211980230956808</v>
      </c>
      <c r="U8">
        <v>2</v>
      </c>
      <c r="V8">
        <v>98.356914650844359</v>
      </c>
      <c r="W8">
        <v>29.275924212018943</v>
      </c>
      <c r="Y8">
        <v>2</v>
      </c>
      <c r="Z8">
        <v>90.501151121162579</v>
      </c>
      <c r="AA8">
        <v>13.661419086965731</v>
      </c>
      <c r="AC8">
        <v>2</v>
      </c>
      <c r="AD8">
        <v>83.991894630192462</v>
      </c>
      <c r="AE8">
        <v>18.010721588715764</v>
      </c>
      <c r="AG8">
        <v>2</v>
      </c>
      <c r="AH8">
        <v>90.145072536268131</v>
      </c>
      <c r="AI8">
        <v>14.271930916666042</v>
      </c>
      <c r="AK8">
        <v>8</v>
      </c>
      <c r="AL8">
        <v>95.712853327059506</v>
      </c>
      <c r="AM8">
        <v>18.786966697541775</v>
      </c>
    </row>
    <row r="9" spans="1:45">
      <c r="A9">
        <v>1</v>
      </c>
      <c r="B9">
        <v>94.437923982699999</v>
      </c>
      <c r="C9">
        <v>10.516252266150374</v>
      </c>
      <c r="E9">
        <v>1</v>
      </c>
      <c r="F9">
        <v>94.355555555555526</v>
      </c>
      <c r="G9">
        <v>10.581115253129044</v>
      </c>
      <c r="I9">
        <v>1</v>
      </c>
      <c r="J9">
        <v>85.074626865671647</v>
      </c>
      <c r="K9">
        <v>22.903939852826429</v>
      </c>
      <c r="M9">
        <v>1</v>
      </c>
      <c r="N9">
        <v>81.237865496254088</v>
      </c>
      <c r="O9">
        <v>6.4987121343825018</v>
      </c>
      <c r="Q9">
        <v>1</v>
      </c>
      <c r="R9">
        <v>97.513674788662343</v>
      </c>
      <c r="S9">
        <v>13.613192498090241</v>
      </c>
      <c r="U9">
        <v>1</v>
      </c>
      <c r="V9">
        <v>91.008671839342782</v>
      </c>
      <c r="W9">
        <v>11.166845645794083</v>
      </c>
      <c r="Y9">
        <v>1</v>
      </c>
      <c r="Z9">
        <v>96.127220096076314</v>
      </c>
      <c r="AA9">
        <v>3.5672809722022172</v>
      </c>
      <c r="AC9">
        <v>1</v>
      </c>
      <c r="AD9">
        <v>86.17021276595743</v>
      </c>
      <c r="AE9">
        <v>20.590041214426311</v>
      </c>
      <c r="AG9">
        <v>1</v>
      </c>
      <c r="AH9">
        <v>83.441720860430195</v>
      </c>
      <c r="AI9">
        <v>10.006753223513547</v>
      </c>
      <c r="AK9">
        <v>4</v>
      </c>
      <c r="AL9">
        <v>102.35557469306823</v>
      </c>
      <c r="AM9">
        <v>1.7980565122948964</v>
      </c>
    </row>
    <row r="10" spans="1:45">
      <c r="A10">
        <v>0.5</v>
      </c>
      <c r="B10">
        <v>97.083864806414368</v>
      </c>
      <c r="C10">
        <v>8.262469029864361</v>
      </c>
      <c r="E10">
        <v>0.5</v>
      </c>
      <c r="F10">
        <v>98.355555555555569</v>
      </c>
      <c r="G10">
        <v>8.5580371581338675</v>
      </c>
      <c r="I10">
        <v>0.5</v>
      </c>
      <c r="J10">
        <v>87.670343932511344</v>
      </c>
      <c r="K10">
        <v>20.82926484580274</v>
      </c>
      <c r="M10">
        <v>0.5</v>
      </c>
      <c r="N10">
        <v>90.239588962773226</v>
      </c>
      <c r="O10">
        <v>10.139223313167619</v>
      </c>
      <c r="Q10">
        <v>0.5</v>
      </c>
      <c r="R10">
        <v>96.071606166086497</v>
      </c>
      <c r="S10">
        <v>13.229119409683964</v>
      </c>
      <c r="U10">
        <v>0.5</v>
      </c>
      <c r="V10">
        <v>93.564582382473759</v>
      </c>
      <c r="W10">
        <v>19.21865597217834</v>
      </c>
      <c r="Y10">
        <v>0.5</v>
      </c>
      <c r="Z10">
        <v>101.77865467425011</v>
      </c>
      <c r="AA10">
        <v>1.6962819152267068</v>
      </c>
      <c r="AC10">
        <v>0.5</v>
      </c>
      <c r="AD10">
        <v>88.652482269503523</v>
      </c>
      <c r="AE10">
        <v>13.593543182566989</v>
      </c>
      <c r="AG10">
        <v>0.5</v>
      </c>
      <c r="AH10">
        <v>91.695847923961963</v>
      </c>
      <c r="AI10">
        <v>9.2103778343826423</v>
      </c>
      <c r="AK10">
        <v>2</v>
      </c>
      <c r="AL10">
        <v>98.1302225803922</v>
      </c>
      <c r="AM10">
        <v>9.9903999525612193</v>
      </c>
    </row>
    <row r="13" spans="1:45">
      <c r="A13">
        <v>53</v>
      </c>
      <c r="E13">
        <v>56</v>
      </c>
      <c r="I13">
        <v>57</v>
      </c>
      <c r="M13">
        <v>58</v>
      </c>
      <c r="Q13">
        <v>59</v>
      </c>
      <c r="U13">
        <v>60</v>
      </c>
      <c r="Y13">
        <v>62</v>
      </c>
      <c r="AC13">
        <v>63</v>
      </c>
      <c r="AG13">
        <v>70</v>
      </c>
      <c r="AK13">
        <v>71</v>
      </c>
    </row>
    <row r="14" spans="1:45">
      <c r="A14" t="s">
        <v>1</v>
      </c>
      <c r="B14" t="s">
        <v>2</v>
      </c>
      <c r="C14" t="s">
        <v>3</v>
      </c>
      <c r="E14" t="s">
        <v>1</v>
      </c>
      <c r="F14" t="s">
        <v>2</v>
      </c>
      <c r="G14" t="s">
        <v>3</v>
      </c>
      <c r="I14" t="s">
        <v>1</v>
      </c>
      <c r="J14" t="s">
        <v>2</v>
      </c>
      <c r="K14" t="s">
        <v>3</v>
      </c>
      <c r="M14" t="s">
        <v>1</v>
      </c>
      <c r="N14" t="s">
        <v>2</v>
      </c>
      <c r="O14" t="s">
        <v>3</v>
      </c>
      <c r="Q14" t="s">
        <v>1</v>
      </c>
      <c r="R14" t="s">
        <v>2</v>
      </c>
      <c r="S14" t="s">
        <v>3</v>
      </c>
      <c r="U14" t="s">
        <v>1</v>
      </c>
      <c r="V14" t="s">
        <v>5</v>
      </c>
      <c r="W14" t="s">
        <v>3</v>
      </c>
      <c r="Y14" t="s">
        <v>1</v>
      </c>
      <c r="Z14" t="s">
        <v>2</v>
      </c>
      <c r="AA14" t="s">
        <v>3</v>
      </c>
      <c r="AC14" t="s">
        <v>1</v>
      </c>
      <c r="AD14" t="s">
        <v>2</v>
      </c>
      <c r="AE14" t="s">
        <v>3</v>
      </c>
      <c r="AG14" t="s">
        <v>1</v>
      </c>
      <c r="AH14" t="s">
        <v>2</v>
      </c>
      <c r="AI14" t="s">
        <v>3</v>
      </c>
      <c r="AK14" t="s">
        <v>1</v>
      </c>
      <c r="AL14" t="s">
        <v>2</v>
      </c>
      <c r="AM14" t="s">
        <v>3</v>
      </c>
    </row>
    <row r="15" spans="1:45">
      <c r="A15" s="2">
        <v>64</v>
      </c>
      <c r="B15">
        <v>6.0158562560143656</v>
      </c>
      <c r="C15">
        <v>10.146961673722419</v>
      </c>
      <c r="E15" s="2">
        <v>64</v>
      </c>
      <c r="F15">
        <v>0.93634019787470024</v>
      </c>
      <c r="G15">
        <v>0.78149260605957382</v>
      </c>
      <c r="I15" s="2">
        <v>64</v>
      </c>
      <c r="J15">
        <v>0.48800646259002195</v>
      </c>
      <c r="K15">
        <v>0.76486942494256194</v>
      </c>
      <c r="M15" s="2">
        <v>64</v>
      </c>
      <c r="N15">
        <v>0.87662227397326731</v>
      </c>
      <c r="O15">
        <v>0.37490568470977925</v>
      </c>
      <c r="Q15" s="2">
        <v>64</v>
      </c>
      <c r="R15">
        <v>1.1877945522805335</v>
      </c>
      <c r="S15">
        <v>1.0570254953283527</v>
      </c>
      <c r="U15" s="2">
        <v>64</v>
      </c>
      <c r="V15">
        <v>0.93409444699999999</v>
      </c>
      <c r="W15">
        <v>0.51043890999999997</v>
      </c>
      <c r="Y15" s="2">
        <v>64</v>
      </c>
      <c r="Z15">
        <v>-0.35646167918028659</v>
      </c>
      <c r="AA15">
        <v>2.8293659373314753E-2</v>
      </c>
      <c r="AC15" s="2">
        <v>64</v>
      </c>
      <c r="AD15">
        <v>0.85098927819144599</v>
      </c>
      <c r="AE15">
        <v>0.4542287632042995</v>
      </c>
      <c r="AG15" s="2">
        <v>64</v>
      </c>
      <c r="AH15">
        <v>0.57043922188320839</v>
      </c>
      <c r="AI15">
        <v>1.1480525130940884</v>
      </c>
      <c r="AK15" s="2">
        <v>64</v>
      </c>
      <c r="AL15">
        <v>0.6823044586982685</v>
      </c>
      <c r="AM15">
        <v>1.22644232585213</v>
      </c>
      <c r="AO15" s="2"/>
      <c r="AS15" s="2"/>
    </row>
    <row r="16" spans="1:45">
      <c r="A16">
        <v>32</v>
      </c>
      <c r="B16">
        <v>76.968345344711864</v>
      </c>
      <c r="C16">
        <v>26.490035973918424</v>
      </c>
      <c r="E16">
        <v>32</v>
      </c>
      <c r="F16">
        <v>1.3831745765675474</v>
      </c>
      <c r="G16">
        <v>0.74738581321891506</v>
      </c>
      <c r="I16">
        <v>32</v>
      </c>
      <c r="J16">
        <v>0.98030694338668845</v>
      </c>
      <c r="K16">
        <v>0.72478188051727965</v>
      </c>
      <c r="M16">
        <v>32</v>
      </c>
      <c r="N16">
        <v>0.8233146544404768</v>
      </c>
      <c r="O16">
        <v>0.36049606972882209</v>
      </c>
      <c r="Q16">
        <v>32</v>
      </c>
      <c r="R16">
        <v>130.75369384723561</v>
      </c>
      <c r="S16">
        <v>8.6116556133536388</v>
      </c>
      <c r="U16">
        <v>32</v>
      </c>
      <c r="V16">
        <v>0.98598858300000003</v>
      </c>
      <c r="W16">
        <v>0.54488842800000004</v>
      </c>
      <c r="Y16">
        <v>32</v>
      </c>
      <c r="Z16">
        <v>0.10251562648845673</v>
      </c>
      <c r="AA16">
        <v>9.769864068720438E-2</v>
      </c>
      <c r="AC16">
        <v>32</v>
      </c>
      <c r="AD16">
        <v>1.2613751340478521</v>
      </c>
      <c r="AE16">
        <v>0.60682067768650494</v>
      </c>
      <c r="AG16">
        <v>32</v>
      </c>
      <c r="AH16">
        <v>0.6178476680984073</v>
      </c>
      <c r="AI16">
        <v>1.3386951230674426</v>
      </c>
      <c r="AK16">
        <v>32</v>
      </c>
      <c r="AL16">
        <v>0.48455864749388972</v>
      </c>
      <c r="AM16">
        <v>1.2220355156471849</v>
      </c>
    </row>
    <row r="17" spans="1:39">
      <c r="A17">
        <v>16</v>
      </c>
      <c r="B17">
        <v>87.873947376016076</v>
      </c>
      <c r="C17">
        <v>20.093609694708352</v>
      </c>
      <c r="E17">
        <v>16</v>
      </c>
      <c r="F17">
        <v>0.9467984839854745</v>
      </c>
      <c r="G17">
        <v>0.83736132769070337</v>
      </c>
      <c r="I17">
        <v>16</v>
      </c>
      <c r="J17">
        <v>0.91740087338625376</v>
      </c>
      <c r="K17">
        <v>0.71328230247541502</v>
      </c>
      <c r="M17">
        <v>16</v>
      </c>
      <c r="N17">
        <v>0.77935861048444122</v>
      </c>
      <c r="O17">
        <v>0.15990312508709859</v>
      </c>
      <c r="Q17">
        <v>16</v>
      </c>
      <c r="R17">
        <v>94.713699750370466</v>
      </c>
      <c r="S17">
        <v>12.696195490247231</v>
      </c>
      <c r="U17">
        <v>16</v>
      </c>
      <c r="V17">
        <v>0.93409444699999999</v>
      </c>
      <c r="W17">
        <v>0.56132090400000001</v>
      </c>
      <c r="Y17">
        <v>16</v>
      </c>
      <c r="Z17">
        <v>0.10225852899064709</v>
      </c>
      <c r="AA17">
        <v>0.18774155189610348</v>
      </c>
      <c r="AC17">
        <v>16</v>
      </c>
      <c r="AD17">
        <v>0.91622085027233868</v>
      </c>
      <c r="AE17">
        <v>0.56624207874936083</v>
      </c>
      <c r="AG17">
        <v>16</v>
      </c>
      <c r="AH17">
        <v>1.5208743185502285</v>
      </c>
      <c r="AI17">
        <v>0.40222612458296597</v>
      </c>
      <c r="AK17">
        <v>16</v>
      </c>
      <c r="AL17">
        <v>1.2506560113486311</v>
      </c>
      <c r="AM17">
        <v>2.1225305439731879E-2</v>
      </c>
    </row>
    <row r="18" spans="1:39">
      <c r="A18">
        <v>8</v>
      </c>
      <c r="B18">
        <v>86.971887195353432</v>
      </c>
      <c r="C18">
        <v>3.6616597212562643</v>
      </c>
      <c r="E18">
        <v>8</v>
      </c>
      <c r="F18">
        <v>136.52802570491926</v>
      </c>
      <c r="G18">
        <v>12.668115003942853</v>
      </c>
      <c r="I18">
        <v>8</v>
      </c>
      <c r="J18">
        <v>0.85668441922717908</v>
      </c>
      <c r="K18">
        <v>0.7218331797656834</v>
      </c>
      <c r="M18">
        <v>8</v>
      </c>
      <c r="N18">
        <v>0.59601436091502413</v>
      </c>
      <c r="O18">
        <v>8.1342037164108344E-2</v>
      </c>
      <c r="Q18">
        <v>8</v>
      </c>
      <c r="R18">
        <v>90.513176921751594</v>
      </c>
      <c r="S18">
        <v>4.8587636551024405</v>
      </c>
      <c r="U18">
        <v>8</v>
      </c>
      <c r="V18">
        <v>1.1935651270000001</v>
      </c>
      <c r="W18">
        <v>0.57201369199999996</v>
      </c>
      <c r="Y18">
        <v>8</v>
      </c>
      <c r="Z18">
        <v>0.38339064131595046</v>
      </c>
      <c r="AA18">
        <v>0.18216890874105449</v>
      </c>
      <c r="AC18">
        <v>8</v>
      </c>
      <c r="AD18">
        <v>0.85098927819144599</v>
      </c>
      <c r="AE18">
        <v>0.4542287632042995</v>
      </c>
      <c r="AG18">
        <v>8</v>
      </c>
      <c r="AH18">
        <v>1.4058442520707835</v>
      </c>
      <c r="AI18">
        <v>0.47584673736580618</v>
      </c>
      <c r="AK18">
        <v>8</v>
      </c>
      <c r="AL18">
        <v>1.2667487798645349</v>
      </c>
      <c r="AM18">
        <v>0.27192041936977029</v>
      </c>
    </row>
    <row r="19" spans="1:39">
      <c r="A19">
        <v>4</v>
      </c>
      <c r="B19">
        <v>93.793996912269009</v>
      </c>
      <c r="C19">
        <v>8.6647161123062748</v>
      </c>
      <c r="E19">
        <v>4</v>
      </c>
      <c r="F19">
        <v>83.777490376882596</v>
      </c>
      <c r="G19">
        <v>15.268861994091484</v>
      </c>
      <c r="I19">
        <v>4</v>
      </c>
      <c r="J19">
        <v>1.0954896284825821</v>
      </c>
      <c r="K19">
        <v>0.7893084463654344</v>
      </c>
      <c r="M19">
        <v>4</v>
      </c>
      <c r="N19">
        <v>1.1922227882492789</v>
      </c>
      <c r="O19">
        <v>9.3406709169753063E-2</v>
      </c>
      <c r="Q19">
        <v>4</v>
      </c>
      <c r="R19">
        <v>97.204588039632682</v>
      </c>
      <c r="S19">
        <v>7.370447046292675</v>
      </c>
      <c r="U19">
        <v>4</v>
      </c>
      <c r="V19">
        <v>103.8401661</v>
      </c>
      <c r="W19">
        <v>26.728452430000001</v>
      </c>
      <c r="Y19">
        <v>4</v>
      </c>
      <c r="Z19">
        <v>1.3287884097847016</v>
      </c>
      <c r="AA19">
        <v>0.5341210844184392</v>
      </c>
      <c r="AC19">
        <v>4</v>
      </c>
      <c r="AD19">
        <v>111.48930192120108</v>
      </c>
      <c r="AE19">
        <v>12.058406773543693</v>
      </c>
      <c r="AG19">
        <v>4</v>
      </c>
      <c r="AH19">
        <v>149.7305499993704</v>
      </c>
      <c r="AI19">
        <v>48.449494469030228</v>
      </c>
      <c r="AK19">
        <v>4</v>
      </c>
      <c r="AL19">
        <v>150.64334973578423</v>
      </c>
      <c r="AM19">
        <v>20.790387302750272</v>
      </c>
    </row>
    <row r="20" spans="1:39">
      <c r="A20">
        <v>2</v>
      </c>
      <c r="B20">
        <v>95.288338675900505</v>
      </c>
      <c r="C20">
        <v>15.042375000368175</v>
      </c>
      <c r="E20">
        <v>2</v>
      </c>
      <c r="F20">
        <v>113.93587255898613</v>
      </c>
      <c r="G20">
        <v>33.813218637050582</v>
      </c>
      <c r="I20">
        <v>2</v>
      </c>
      <c r="J20">
        <v>95.069218536109545</v>
      </c>
      <c r="K20">
        <v>10.214421865357036</v>
      </c>
      <c r="M20">
        <v>2</v>
      </c>
      <c r="N20">
        <v>116.06941513232903</v>
      </c>
      <c r="O20">
        <v>7.6302237713883985</v>
      </c>
      <c r="Q20">
        <v>2</v>
      </c>
      <c r="R20">
        <v>106.50680203758449</v>
      </c>
      <c r="S20">
        <v>15.461941660000722</v>
      </c>
      <c r="U20">
        <v>2</v>
      </c>
      <c r="V20">
        <v>88.894654900000006</v>
      </c>
      <c r="W20">
        <v>12.49175501</v>
      </c>
      <c r="Y20">
        <v>2</v>
      </c>
      <c r="Z20">
        <v>137.6778046154553</v>
      </c>
      <c r="AA20">
        <v>46.23680262838959</v>
      </c>
      <c r="AC20">
        <v>2</v>
      </c>
      <c r="AD20">
        <v>114.71149923559906</v>
      </c>
      <c r="AE20">
        <v>15.254969493572238</v>
      </c>
      <c r="AG20">
        <v>2</v>
      </c>
      <c r="AH20">
        <v>94.98866709170791</v>
      </c>
      <c r="AI20">
        <v>6.2479679792324978</v>
      </c>
      <c r="AK20">
        <v>2</v>
      </c>
      <c r="AL20">
        <v>96.776974435443719</v>
      </c>
      <c r="AM20">
        <v>3.2002067530545082</v>
      </c>
    </row>
    <row r="21" spans="1:39">
      <c r="A21">
        <v>1</v>
      </c>
      <c r="B21">
        <v>97.97590108604733</v>
      </c>
      <c r="C21">
        <v>10.308315714401022</v>
      </c>
      <c r="E21">
        <v>1</v>
      </c>
      <c r="F21">
        <v>76.579643371314305</v>
      </c>
      <c r="G21">
        <v>6.1238617480232485</v>
      </c>
      <c r="I21">
        <v>1</v>
      </c>
      <c r="J21">
        <v>80.412485834185844</v>
      </c>
      <c r="K21">
        <v>9.9657565646462505</v>
      </c>
      <c r="M21">
        <v>1</v>
      </c>
      <c r="N21">
        <v>96.265155374426897</v>
      </c>
      <c r="O21">
        <v>3.1778162431716952</v>
      </c>
      <c r="Q21">
        <v>1</v>
      </c>
      <c r="R21">
        <v>93.260699342380747</v>
      </c>
      <c r="S21">
        <v>5.531981891185108</v>
      </c>
      <c r="U21">
        <v>1</v>
      </c>
      <c r="V21">
        <v>89.050337310000003</v>
      </c>
      <c r="W21">
        <v>12.771651869999999</v>
      </c>
      <c r="Y21">
        <v>1</v>
      </c>
      <c r="Z21">
        <v>119.16900361539604</v>
      </c>
      <c r="AA21">
        <v>12.765686777403273</v>
      </c>
      <c r="AC21">
        <v>1</v>
      </c>
      <c r="AD21">
        <v>102.06824558710774</v>
      </c>
      <c r="AE21">
        <v>11.46664819456946</v>
      </c>
      <c r="AG21">
        <v>1</v>
      </c>
      <c r="AH21">
        <v>97.507966995285145</v>
      </c>
      <c r="AI21">
        <v>12.495958405827214</v>
      </c>
      <c r="AK21">
        <v>1</v>
      </c>
      <c r="AL21">
        <v>96.847159067259327</v>
      </c>
      <c r="AM21">
        <v>12.279885963519387</v>
      </c>
    </row>
    <row r="22" spans="1:39">
      <c r="A22">
        <v>0.5</v>
      </c>
      <c r="B22">
        <v>93.078665924892874</v>
      </c>
      <c r="C22">
        <v>4.8106379530869905</v>
      </c>
      <c r="E22">
        <v>0.5</v>
      </c>
      <c r="F22">
        <v>80.030839565043706</v>
      </c>
      <c r="G22">
        <v>1.6836584828608392</v>
      </c>
      <c r="I22">
        <v>0.5</v>
      </c>
      <c r="J22">
        <v>84.320594437353208</v>
      </c>
      <c r="K22">
        <v>9.653084678313153</v>
      </c>
      <c r="M22">
        <v>0.5</v>
      </c>
      <c r="N22">
        <v>95.520461878077754</v>
      </c>
      <c r="O22">
        <v>2.4393216758723102</v>
      </c>
      <c r="Q22">
        <v>0.5</v>
      </c>
      <c r="R22">
        <v>95.428987401033837</v>
      </c>
      <c r="S22">
        <v>4.9491561983173922</v>
      </c>
      <c r="U22">
        <v>0.5</v>
      </c>
      <c r="V22">
        <v>93.409444730000004</v>
      </c>
      <c r="W22">
        <v>6.9147354009999997</v>
      </c>
      <c r="Y22">
        <v>0.5</v>
      </c>
      <c r="Z22">
        <v>95.447592363213957</v>
      </c>
      <c r="AA22">
        <v>3.4233554446597494</v>
      </c>
      <c r="AC22">
        <v>0.5</v>
      </c>
      <c r="AD22">
        <v>88.804711382269815</v>
      </c>
      <c r="AE22">
        <v>16.407916928707284</v>
      </c>
      <c r="AG22">
        <v>0.5</v>
      </c>
      <c r="AH22">
        <v>96.541176333778765</v>
      </c>
      <c r="AI22">
        <v>2.9399365782289917</v>
      </c>
      <c r="AK22">
        <v>0.5</v>
      </c>
      <c r="AL22">
        <v>91.871615904302843</v>
      </c>
      <c r="AM22">
        <v>11.115116974257864</v>
      </c>
    </row>
    <row r="25" spans="1:39">
      <c r="A25">
        <v>72</v>
      </c>
      <c r="E25" t="s">
        <v>9</v>
      </c>
      <c r="I25" t="s">
        <v>10</v>
      </c>
      <c r="M25">
        <v>73</v>
      </c>
      <c r="Q25">
        <v>74</v>
      </c>
    </row>
    <row r="26" spans="1:39">
      <c r="A26" t="s">
        <v>1</v>
      </c>
      <c r="B26" t="s">
        <v>2</v>
      </c>
      <c r="C26" t="s">
        <v>3</v>
      </c>
      <c r="E26" t="s">
        <v>1</v>
      </c>
      <c r="F26" t="s">
        <v>2</v>
      </c>
      <c r="G26" t="s">
        <v>3</v>
      </c>
      <c r="I26" t="s">
        <v>1</v>
      </c>
      <c r="J26" t="s">
        <v>2</v>
      </c>
      <c r="K26" t="s">
        <v>3</v>
      </c>
      <c r="M26" t="s">
        <v>1</v>
      </c>
      <c r="N26" t="s">
        <v>2</v>
      </c>
      <c r="O26" t="s">
        <v>3</v>
      </c>
      <c r="Q26" t="s">
        <v>1</v>
      </c>
      <c r="R26" t="s">
        <v>2</v>
      </c>
      <c r="S26" t="s">
        <v>3</v>
      </c>
    </row>
    <row r="27" spans="1:39">
      <c r="A27" s="2">
        <v>64</v>
      </c>
      <c r="B27">
        <v>1.9618472786591161</v>
      </c>
      <c r="C27">
        <v>1.1839630533994512</v>
      </c>
      <c r="E27" s="2">
        <v>64</v>
      </c>
      <c r="F27">
        <v>3.3352436232273575</v>
      </c>
      <c r="G27">
        <v>2.9206589612048734</v>
      </c>
      <c r="I27" s="2">
        <v>64</v>
      </c>
      <c r="J27">
        <v>4.4328606408504969</v>
      </c>
      <c r="K27">
        <v>5.434231709616431</v>
      </c>
      <c r="M27" s="2">
        <v>64</v>
      </c>
      <c r="N27">
        <v>1.6837762347136704</v>
      </c>
      <c r="O27">
        <v>0.11295579686654258</v>
      </c>
      <c r="Q27" s="2">
        <v>64</v>
      </c>
      <c r="R27">
        <v>1.1283525955877263</v>
      </c>
      <c r="S27">
        <v>0.55548424498265025</v>
      </c>
      <c r="AG27" s="2"/>
    </row>
    <row r="28" spans="1:39">
      <c r="A28">
        <v>32</v>
      </c>
      <c r="B28">
        <v>1.9648570534816574</v>
      </c>
      <c r="C28">
        <v>1.1666281952231916</v>
      </c>
      <c r="E28">
        <v>32</v>
      </c>
      <c r="F28">
        <v>2.985236733327949</v>
      </c>
      <c r="G28">
        <v>2.1712102077672508</v>
      </c>
      <c r="I28">
        <v>32</v>
      </c>
      <c r="J28">
        <v>3.7594599674498221</v>
      </c>
      <c r="K28">
        <v>4.2680332500649794</v>
      </c>
      <c r="M28">
        <v>32</v>
      </c>
      <c r="N28">
        <v>1.5810903483490235</v>
      </c>
      <c r="O28">
        <v>0.25899899916106855</v>
      </c>
      <c r="Q28">
        <v>32</v>
      </c>
      <c r="R28">
        <v>1.2048840636499949</v>
      </c>
      <c r="S28">
        <v>0.27224083231941487</v>
      </c>
    </row>
    <row r="29" spans="1:39">
      <c r="A29">
        <v>16</v>
      </c>
      <c r="B29">
        <v>2.0663404866006001</v>
      </c>
      <c r="C29">
        <v>1.0786422100740782</v>
      </c>
      <c r="E29">
        <v>16</v>
      </c>
      <c r="F29">
        <v>2.4432313132737455</v>
      </c>
      <c r="G29">
        <v>1.2354136541806771</v>
      </c>
      <c r="I29">
        <v>16</v>
      </c>
      <c r="J29">
        <v>3.0187192267090839</v>
      </c>
      <c r="K29">
        <v>2.9853645010912042</v>
      </c>
      <c r="M29">
        <v>16</v>
      </c>
      <c r="N29">
        <v>1.5821878744547879</v>
      </c>
      <c r="O29">
        <v>2.4919845154938135E-2</v>
      </c>
      <c r="Q29">
        <v>16</v>
      </c>
      <c r="R29">
        <v>1.0569880779307352</v>
      </c>
      <c r="S29">
        <v>0.34893016395790433</v>
      </c>
    </row>
    <row r="30" spans="1:39">
      <c r="A30">
        <v>8</v>
      </c>
      <c r="B30">
        <v>1.9767586711234353</v>
      </c>
      <c r="C30">
        <v>1.4466599554787818</v>
      </c>
      <c r="E30">
        <v>8</v>
      </c>
      <c r="F30">
        <v>165.30327408823328</v>
      </c>
      <c r="G30">
        <v>9.2175062263999479</v>
      </c>
      <c r="I30">
        <v>8</v>
      </c>
      <c r="J30">
        <v>140.26046806008762</v>
      </c>
      <c r="K30">
        <v>30.787795552623276</v>
      </c>
      <c r="M30">
        <v>8</v>
      </c>
      <c r="N30">
        <v>1.5874371210335154</v>
      </c>
      <c r="O30">
        <v>0.16142204388267564</v>
      </c>
      <c r="Q30">
        <v>8</v>
      </c>
      <c r="R30">
        <v>1.2557004063204071</v>
      </c>
      <c r="S30">
        <v>0.32917867819787749</v>
      </c>
    </row>
    <row r="31" spans="1:39">
      <c r="A31">
        <v>4</v>
      </c>
      <c r="B31">
        <v>1.9678668283041951</v>
      </c>
      <c r="C31">
        <v>1.1690306926982095</v>
      </c>
      <c r="E31">
        <v>4</v>
      </c>
      <c r="F31">
        <v>107.27458077071259</v>
      </c>
      <c r="G31">
        <v>40.559880675672574</v>
      </c>
      <c r="I31">
        <v>4</v>
      </c>
      <c r="J31">
        <v>88.143827801405479</v>
      </c>
      <c r="K31">
        <v>30.249107436224904</v>
      </c>
      <c r="M31">
        <v>4</v>
      </c>
      <c r="N31">
        <v>148.51880532587504</v>
      </c>
      <c r="O31">
        <v>12.893363548770278</v>
      </c>
      <c r="Q31">
        <v>4</v>
      </c>
      <c r="R31">
        <v>141.23935769909659</v>
      </c>
      <c r="S31">
        <v>22.376944373129483</v>
      </c>
    </row>
    <row r="32" spans="1:39">
      <c r="A32">
        <v>2</v>
      </c>
      <c r="B32">
        <v>134.09654456078187</v>
      </c>
      <c r="C32">
        <v>70.673979452465247</v>
      </c>
      <c r="E32">
        <v>2</v>
      </c>
      <c r="F32">
        <v>92.613416515644616</v>
      </c>
      <c r="G32">
        <v>20.237101098460851</v>
      </c>
      <c r="I32">
        <v>2</v>
      </c>
      <c r="J32">
        <v>85.161686759657584</v>
      </c>
      <c r="K32">
        <v>23.417521826374514</v>
      </c>
      <c r="M32">
        <v>2</v>
      </c>
      <c r="N32">
        <v>85.248769170869267</v>
      </c>
      <c r="O32">
        <v>2.7060028446251723</v>
      </c>
      <c r="Q32">
        <v>2</v>
      </c>
      <c r="R32">
        <v>93.553488933142859</v>
      </c>
      <c r="S32">
        <v>4.0320132373942617</v>
      </c>
    </row>
    <row r="33" spans="1:38">
      <c r="A33">
        <v>1</v>
      </c>
      <c r="B33">
        <v>105.45731103333978</v>
      </c>
      <c r="C33">
        <v>35.094365120813528</v>
      </c>
      <c r="E33">
        <v>1</v>
      </c>
      <c r="F33">
        <v>97.049706238526014</v>
      </c>
      <c r="G33">
        <v>23.730617207009615</v>
      </c>
      <c r="I33">
        <v>1</v>
      </c>
      <c r="J33">
        <v>93.406146684523335</v>
      </c>
      <c r="K33">
        <v>26.223890031313658</v>
      </c>
      <c r="M33">
        <v>1</v>
      </c>
      <c r="N33">
        <v>94.0495910291352</v>
      </c>
      <c r="O33">
        <v>6.5189194880439301</v>
      </c>
      <c r="Q33">
        <v>1</v>
      </c>
      <c r="R33">
        <v>107.61632875165954</v>
      </c>
      <c r="S33">
        <v>9.4069026110240461</v>
      </c>
    </row>
    <row r="34" spans="1:38">
      <c r="A34">
        <v>0.5</v>
      </c>
      <c r="B34">
        <v>98.421702499341762</v>
      </c>
      <c r="C34">
        <v>21.633544431227257</v>
      </c>
      <c r="E34">
        <v>0.5</v>
      </c>
      <c r="F34">
        <v>93.909440742378962</v>
      </c>
      <c r="G34">
        <v>13.986393892353838</v>
      </c>
      <c r="I34">
        <v>0.5</v>
      </c>
      <c r="J34">
        <v>91.240875895282997</v>
      </c>
      <c r="K34">
        <v>15.624663665369088</v>
      </c>
      <c r="M34">
        <v>0.5</v>
      </c>
      <c r="N34">
        <v>96.564378513523451</v>
      </c>
      <c r="O34">
        <v>0.35919413339409872</v>
      </c>
      <c r="Q34">
        <v>0.5</v>
      </c>
      <c r="R34">
        <v>99.53997051873894</v>
      </c>
      <c r="S34">
        <v>12.54445646127669</v>
      </c>
    </row>
    <row r="38" spans="1:38">
      <c r="B38" s="3">
        <v>16</v>
      </c>
      <c r="I38" s="3">
        <v>8</v>
      </c>
      <c r="P38" s="3">
        <v>8</v>
      </c>
      <c r="X38" s="3">
        <v>32</v>
      </c>
      <c r="AE38" s="3">
        <v>8</v>
      </c>
      <c r="AL38" s="3">
        <v>8</v>
      </c>
    </row>
    <row r="42" spans="1:38">
      <c r="AF42" s="2"/>
    </row>
    <row r="55" spans="2:38">
      <c r="B55" s="3">
        <v>16</v>
      </c>
      <c r="I55" s="3">
        <v>16</v>
      </c>
      <c r="P55" s="3">
        <v>16</v>
      </c>
      <c r="X55" s="3">
        <v>128</v>
      </c>
      <c r="AE55" s="3">
        <v>64</v>
      </c>
      <c r="AL55" s="3">
        <v>16</v>
      </c>
    </row>
    <row r="72" spans="2:38">
      <c r="B72" s="3">
        <v>4</v>
      </c>
      <c r="J72" s="3">
        <v>4</v>
      </c>
      <c r="Q72" s="3">
        <v>64</v>
      </c>
      <c r="X72" s="3">
        <v>8</v>
      </c>
      <c r="AE72" s="3">
        <v>4</v>
      </c>
      <c r="AL72" s="3">
        <v>8</v>
      </c>
    </row>
    <row r="89" spans="2:39">
      <c r="B89" s="3">
        <v>8</v>
      </c>
      <c r="I89" s="3">
        <v>8</v>
      </c>
      <c r="Q89" s="3">
        <v>4</v>
      </c>
      <c r="X89" s="3">
        <v>16</v>
      </c>
      <c r="AE89" s="3">
        <v>16</v>
      </c>
      <c r="AM89" s="3">
        <v>8</v>
      </c>
    </row>
    <row r="107" spans="2:2">
      <c r="B107" s="3">
        <v>8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DA07-CC0F-4CE1-A4AB-BDF41AD6BB42}">
  <dimension ref="A1:AS107"/>
  <sheetViews>
    <sheetView topLeftCell="A28" zoomScale="50" zoomScaleNormal="50" workbookViewId="0">
      <selection activeCell="R116" sqref="R116:S116"/>
    </sheetView>
  </sheetViews>
  <sheetFormatPr defaultRowHeight="15"/>
  <cols>
    <col min="3" max="3" width="14.140625" bestFit="1" customWidth="1"/>
    <col min="7" max="7" width="14.140625" bestFit="1" customWidth="1"/>
    <col min="11" max="11" width="14.140625" bestFit="1" customWidth="1"/>
    <col min="15" max="15" width="14.140625" bestFit="1" customWidth="1"/>
    <col min="19" max="19" width="14.140625" bestFit="1" customWidth="1"/>
    <col min="23" max="23" width="14.140625" bestFit="1" customWidth="1"/>
    <col min="24" max="24" width="11" bestFit="1" customWidth="1"/>
    <col min="27" max="27" width="14.140625" bestFit="1" customWidth="1"/>
    <col min="31" max="31" width="14.140625" bestFit="1" customWidth="1"/>
    <col min="35" max="35" width="14.140625" bestFit="1" customWidth="1"/>
    <col min="39" max="39" width="14.140625" bestFit="1" customWidth="1"/>
  </cols>
  <sheetData>
    <row r="1" spans="1:45">
      <c r="A1">
        <v>75</v>
      </c>
      <c r="E1">
        <v>77</v>
      </c>
      <c r="I1">
        <v>78</v>
      </c>
      <c r="M1">
        <v>79</v>
      </c>
      <c r="Q1">
        <v>80</v>
      </c>
      <c r="U1" s="2">
        <v>82</v>
      </c>
      <c r="Y1">
        <v>83</v>
      </c>
      <c r="AC1">
        <v>84</v>
      </c>
      <c r="AG1">
        <v>85</v>
      </c>
      <c r="AK1">
        <v>86</v>
      </c>
    </row>
    <row r="2" spans="1:45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I2" t="s">
        <v>1</v>
      </c>
      <c r="J2" t="s">
        <v>2</v>
      </c>
      <c r="K2" t="s">
        <v>3</v>
      </c>
      <c r="M2" t="s">
        <v>1</v>
      </c>
      <c r="N2" t="s">
        <v>2</v>
      </c>
      <c r="O2" t="s">
        <v>3</v>
      </c>
      <c r="Q2" t="s">
        <v>1</v>
      </c>
      <c r="R2" t="s">
        <v>2</v>
      </c>
      <c r="S2" t="s">
        <v>3</v>
      </c>
      <c r="U2" t="s">
        <v>1</v>
      </c>
      <c r="V2" t="s">
        <v>2</v>
      </c>
      <c r="W2" t="s">
        <v>3</v>
      </c>
      <c r="Y2" t="s">
        <v>1</v>
      </c>
      <c r="Z2" t="s">
        <v>2</v>
      </c>
      <c r="AA2" t="s">
        <v>3</v>
      </c>
      <c r="AC2" t="s">
        <v>1</v>
      </c>
      <c r="AD2" t="s">
        <v>2</v>
      </c>
      <c r="AE2" t="s">
        <v>3</v>
      </c>
      <c r="AG2" t="s">
        <v>1</v>
      </c>
      <c r="AH2" t="s">
        <v>2</v>
      </c>
      <c r="AI2" t="s">
        <v>3</v>
      </c>
      <c r="AK2" t="s">
        <v>1</v>
      </c>
      <c r="AL2" t="s">
        <v>2</v>
      </c>
      <c r="AM2" t="s">
        <v>3</v>
      </c>
    </row>
    <row r="3" spans="1:45">
      <c r="A3">
        <v>64</v>
      </c>
      <c r="B3">
        <v>1.8259218943181166</v>
      </c>
      <c r="C3">
        <v>0.15078153947869255</v>
      </c>
      <c r="E3">
        <v>64</v>
      </c>
      <c r="F3">
        <v>0.83684807314790743</v>
      </c>
      <c r="G3">
        <v>0.38559752211321391</v>
      </c>
      <c r="I3">
        <v>64</v>
      </c>
      <c r="J3">
        <v>1.3132716065895611</v>
      </c>
      <c r="K3">
        <v>0.58386134286193059</v>
      </c>
      <c r="M3">
        <v>64</v>
      </c>
      <c r="N3">
        <v>1.3100845305507369</v>
      </c>
      <c r="O3">
        <v>1.1963443423646365</v>
      </c>
      <c r="P3" s="1"/>
      <c r="Q3" s="2">
        <v>64</v>
      </c>
      <c r="R3">
        <v>0.88489570433900966</v>
      </c>
      <c r="S3">
        <v>0.36594200449510006</v>
      </c>
      <c r="U3" s="2">
        <v>64</v>
      </c>
      <c r="V3">
        <v>0.67328574604594471</v>
      </c>
      <c r="W3">
        <v>0.72890116096727153</v>
      </c>
      <c r="Y3" s="2">
        <v>64</v>
      </c>
      <c r="Z3">
        <v>0.83746105583552</v>
      </c>
      <c r="AA3">
        <v>0.46048946044165384</v>
      </c>
      <c r="AC3" s="2">
        <v>64</v>
      </c>
      <c r="AD3">
        <v>1.495932022247811</v>
      </c>
      <c r="AE3">
        <v>1.11899485679518</v>
      </c>
      <c r="AG3" s="2">
        <v>64</v>
      </c>
      <c r="AH3">
        <v>2.0757961013727178</v>
      </c>
      <c r="AI3">
        <v>0.48641233798328048</v>
      </c>
      <c r="AK3" s="2">
        <v>64</v>
      </c>
      <c r="AL3">
        <v>1.7484534723134788</v>
      </c>
      <c r="AM3">
        <v>1.207333991240604</v>
      </c>
      <c r="AO3" s="2"/>
    </row>
    <row r="4" spans="1:45">
      <c r="A4">
        <v>32</v>
      </c>
      <c r="B4">
        <v>1.636338896952098</v>
      </c>
      <c r="C4">
        <v>9.9892034586108472E-2</v>
      </c>
      <c r="E4">
        <v>32</v>
      </c>
      <c r="F4">
        <v>1.0644210204968121</v>
      </c>
      <c r="G4">
        <v>0.23745954094438099</v>
      </c>
      <c r="I4">
        <v>32</v>
      </c>
      <c r="J4">
        <v>1.5670571223838081</v>
      </c>
      <c r="K4">
        <v>0.60502716617146368</v>
      </c>
      <c r="M4">
        <v>32</v>
      </c>
      <c r="N4">
        <v>1.3426881473349104</v>
      </c>
      <c r="O4">
        <v>0.70870541952948818</v>
      </c>
      <c r="Q4">
        <v>32</v>
      </c>
      <c r="R4">
        <v>1.0955481945536638</v>
      </c>
      <c r="S4">
        <v>0.45998989334997914</v>
      </c>
      <c r="U4">
        <v>32</v>
      </c>
      <c r="V4">
        <v>0.92242715116376639</v>
      </c>
      <c r="W4">
        <v>0.9770294749104047</v>
      </c>
      <c r="Y4">
        <v>32</v>
      </c>
      <c r="Z4">
        <v>1.2477147971074833</v>
      </c>
      <c r="AA4">
        <v>0.78785908494065304</v>
      </c>
      <c r="AC4">
        <v>32</v>
      </c>
      <c r="AD4">
        <v>1.2137220581156551</v>
      </c>
      <c r="AE4">
        <v>0.75410054548035677</v>
      </c>
      <c r="AG4">
        <v>32</v>
      </c>
      <c r="AH4">
        <v>1.7936374581012788</v>
      </c>
      <c r="AI4">
        <v>0.40161273758978921</v>
      </c>
      <c r="AK4">
        <v>32</v>
      </c>
      <c r="AL4">
        <v>2.0208460214086914</v>
      </c>
      <c r="AM4">
        <v>1.2922917606003195</v>
      </c>
    </row>
    <row r="5" spans="1:45">
      <c r="A5">
        <v>16</v>
      </c>
      <c r="B5">
        <v>1.4238395688867387</v>
      </c>
      <c r="C5">
        <v>0.28610145723626057</v>
      </c>
      <c r="E5">
        <v>16</v>
      </c>
      <c r="F5">
        <v>0.80284977973340554</v>
      </c>
      <c r="G5">
        <v>3.6245031102724347E-2</v>
      </c>
      <c r="I5">
        <v>16</v>
      </c>
      <c r="J5">
        <v>1.3102086318284689</v>
      </c>
      <c r="K5">
        <v>0.47059189196308798</v>
      </c>
      <c r="M5">
        <v>16</v>
      </c>
      <c r="N5">
        <v>1.6607120042563039</v>
      </c>
      <c r="O5">
        <v>1.1557017447705256</v>
      </c>
      <c r="Q5">
        <v>16</v>
      </c>
      <c r="R5">
        <v>1.0383573541660418</v>
      </c>
      <c r="S5">
        <v>0.37351911691680456</v>
      </c>
      <c r="U5">
        <v>16</v>
      </c>
      <c r="V5">
        <v>1.0734917515335582</v>
      </c>
      <c r="W5">
        <v>1.0125686569434924</v>
      </c>
      <c r="Y5">
        <v>16</v>
      </c>
      <c r="Z5">
        <v>0.85039458634238085</v>
      </c>
      <c r="AA5">
        <v>0.70617460661885678</v>
      </c>
      <c r="AC5">
        <v>16</v>
      </c>
      <c r="AD5">
        <v>1.1403649481452636</v>
      </c>
      <c r="AE5">
        <v>0.62083167880190537</v>
      </c>
      <c r="AG5">
        <v>16</v>
      </c>
      <c r="AH5">
        <v>1.8093897666292547</v>
      </c>
      <c r="AI5">
        <v>0.26781296615151073</v>
      </c>
      <c r="AK5">
        <v>16</v>
      </c>
      <c r="AL5">
        <v>1.7463483357803418</v>
      </c>
      <c r="AM5">
        <v>1.2157238134795452</v>
      </c>
    </row>
    <row r="6" spans="1:45">
      <c r="A6">
        <v>8</v>
      </c>
      <c r="B6">
        <v>1.5326358651830332</v>
      </c>
      <c r="C6">
        <v>0.6351837226330953</v>
      </c>
      <c r="E6">
        <v>8</v>
      </c>
      <c r="F6">
        <v>1.2149293522951354</v>
      </c>
      <c r="G6">
        <v>0.41614052440840221</v>
      </c>
      <c r="I6">
        <v>8</v>
      </c>
      <c r="J6">
        <v>1.2343654532828117</v>
      </c>
      <c r="K6">
        <v>0.27870953789365477</v>
      </c>
      <c r="M6">
        <v>8</v>
      </c>
      <c r="N6">
        <v>1.496326865561167</v>
      </c>
      <c r="O6">
        <v>0.66198730454249732</v>
      </c>
      <c r="Q6">
        <v>8</v>
      </c>
      <c r="R6">
        <v>0.99431523221964835</v>
      </c>
      <c r="S6">
        <v>0.23966384740192623</v>
      </c>
      <c r="U6">
        <v>8</v>
      </c>
      <c r="V6">
        <v>1.3014824829656289</v>
      </c>
      <c r="W6">
        <v>0.99372278265375102</v>
      </c>
      <c r="Y6">
        <v>8</v>
      </c>
      <c r="Z6">
        <v>0.85039458634238085</v>
      </c>
      <c r="AA6">
        <v>0.70617460661885678</v>
      </c>
      <c r="AC6">
        <v>8</v>
      </c>
      <c r="AD6">
        <v>1.1078751193167626</v>
      </c>
      <c r="AE6">
        <v>0.23711746042586265</v>
      </c>
      <c r="AG6">
        <v>8</v>
      </c>
      <c r="AH6">
        <v>1.3879296229435178</v>
      </c>
      <c r="AI6">
        <v>0.22963767005425043</v>
      </c>
      <c r="AK6">
        <v>8</v>
      </c>
      <c r="AL6">
        <v>1.5916510963275361</v>
      </c>
      <c r="AM6">
        <v>0.55202893234436345</v>
      </c>
    </row>
    <row r="7" spans="1:45">
      <c r="A7">
        <v>4</v>
      </c>
      <c r="B7">
        <v>94.149498736762908</v>
      </c>
      <c r="C7">
        <v>19.845519924931022</v>
      </c>
      <c r="E7">
        <v>4</v>
      </c>
      <c r="F7">
        <v>1.2315318355090255</v>
      </c>
      <c r="G7">
        <v>0.22535832810451481</v>
      </c>
      <c r="I7">
        <v>4</v>
      </c>
      <c r="J7">
        <v>162.28865919996352</v>
      </c>
      <c r="K7">
        <v>49.145634379458819</v>
      </c>
      <c r="M7">
        <v>4</v>
      </c>
      <c r="N7">
        <v>135.54244309461711</v>
      </c>
      <c r="O7">
        <v>59.790363714112019</v>
      </c>
      <c r="Q7">
        <v>4</v>
      </c>
      <c r="R7">
        <v>9.9906733562539998</v>
      </c>
      <c r="S7">
        <v>14.686733847464462</v>
      </c>
      <c r="U7">
        <v>4</v>
      </c>
      <c r="V7">
        <v>12.377892266971973</v>
      </c>
      <c r="W7">
        <v>11.388437637299663</v>
      </c>
      <c r="Y7">
        <v>4</v>
      </c>
      <c r="Z7">
        <v>112.99929290318877</v>
      </c>
      <c r="AA7">
        <v>1.6390892717622192</v>
      </c>
      <c r="AC7">
        <v>4</v>
      </c>
      <c r="AD7">
        <v>132.33619464511915</v>
      </c>
      <c r="AE7">
        <v>46.868155642986771</v>
      </c>
      <c r="AG7">
        <v>4</v>
      </c>
      <c r="AH7">
        <v>136.6440847695514</v>
      </c>
      <c r="AI7">
        <v>14.275078011761423</v>
      </c>
      <c r="AK7">
        <v>4</v>
      </c>
      <c r="AL7">
        <v>23.8556351064064</v>
      </c>
      <c r="AM7">
        <v>26.185957344800855</v>
      </c>
    </row>
    <row r="8" spans="1:45">
      <c r="A8">
        <v>2</v>
      </c>
      <c r="B8">
        <v>87.835201311616402</v>
      </c>
      <c r="C8">
        <v>4.5309923197034196</v>
      </c>
      <c r="E8">
        <v>2</v>
      </c>
      <c r="F8">
        <v>118.17604083639905</v>
      </c>
      <c r="G8">
        <v>24.586497050309756</v>
      </c>
      <c r="I8">
        <v>2</v>
      </c>
      <c r="J8">
        <v>92.122086874702859</v>
      </c>
      <c r="K8">
        <v>15.756278342599469</v>
      </c>
      <c r="M8">
        <v>2</v>
      </c>
      <c r="N8">
        <v>139.40508276783206</v>
      </c>
      <c r="O8">
        <v>83.216775622339242</v>
      </c>
      <c r="Q8">
        <v>2</v>
      </c>
      <c r="R8">
        <v>116.16458143319386</v>
      </c>
      <c r="S8">
        <v>18.305521250747905</v>
      </c>
      <c r="U8">
        <v>2</v>
      </c>
      <c r="V8">
        <v>103.1464775264092</v>
      </c>
      <c r="W8">
        <v>11.875299609363616</v>
      </c>
      <c r="Y8">
        <v>2</v>
      </c>
      <c r="Z8">
        <v>104.20864979205852</v>
      </c>
      <c r="AA8">
        <v>24.692595844695951</v>
      </c>
      <c r="AC8">
        <v>2</v>
      </c>
      <c r="AD8">
        <v>91.665604146153342</v>
      </c>
      <c r="AE8">
        <v>23.106862754694671</v>
      </c>
      <c r="AG8">
        <v>2</v>
      </c>
      <c r="AH8">
        <v>84.593216109728743</v>
      </c>
      <c r="AI8">
        <v>12.640661209927961</v>
      </c>
      <c r="AK8">
        <v>2</v>
      </c>
      <c r="AL8">
        <v>105.7125233999795</v>
      </c>
      <c r="AM8">
        <v>21.292035334134059</v>
      </c>
    </row>
    <row r="9" spans="1:45">
      <c r="A9">
        <v>1</v>
      </c>
      <c r="B9">
        <v>90.525933317206892</v>
      </c>
      <c r="C9">
        <v>7.817421602031299</v>
      </c>
      <c r="E9">
        <v>1</v>
      </c>
      <c r="F9">
        <v>94.858780623425872</v>
      </c>
      <c r="G9">
        <v>2.7573990284782584</v>
      </c>
      <c r="I9">
        <v>1</v>
      </c>
      <c r="J9">
        <v>101.72839162704864</v>
      </c>
      <c r="K9">
        <v>14.046717655657881</v>
      </c>
      <c r="M9">
        <v>1</v>
      </c>
      <c r="N9">
        <v>99.932423218577384</v>
      </c>
      <c r="O9">
        <v>23.852250707788077</v>
      </c>
      <c r="Q9">
        <v>1</v>
      </c>
      <c r="R9">
        <v>96.995927328909062</v>
      </c>
      <c r="S9">
        <v>9.0627001302464389</v>
      </c>
      <c r="U9">
        <v>1</v>
      </c>
      <c r="V9">
        <v>97.938915491428958</v>
      </c>
      <c r="W9">
        <v>15.249767588444547</v>
      </c>
      <c r="Y9">
        <v>1</v>
      </c>
      <c r="Z9">
        <v>90.741099673132254</v>
      </c>
      <c r="AA9">
        <v>8.8647013478943144</v>
      </c>
      <c r="AC9">
        <v>1</v>
      </c>
      <c r="AD9">
        <v>89.767690541145924</v>
      </c>
      <c r="AE9">
        <v>10.073563977037683</v>
      </c>
      <c r="AG9">
        <v>1</v>
      </c>
      <c r="AH9">
        <v>100.89631060337038</v>
      </c>
      <c r="AI9">
        <v>8.1313396755323684</v>
      </c>
      <c r="AK9">
        <v>1</v>
      </c>
      <c r="AL9">
        <v>98.387944588492772</v>
      </c>
      <c r="AM9">
        <v>8.8680271682399816</v>
      </c>
    </row>
    <row r="10" spans="1:45">
      <c r="A10">
        <v>0.5</v>
      </c>
      <c r="B10">
        <v>98.716218486265674</v>
      </c>
      <c r="C10">
        <v>15.620641925085982</v>
      </c>
      <c r="E10">
        <v>0.5</v>
      </c>
      <c r="F10">
        <v>93.493599730527038</v>
      </c>
      <c r="G10">
        <v>5.4271087652796037</v>
      </c>
      <c r="I10">
        <v>0.5</v>
      </c>
      <c r="J10">
        <v>90.117777844357732</v>
      </c>
      <c r="K10">
        <v>10.278386039442958</v>
      </c>
      <c r="M10">
        <v>0.5</v>
      </c>
      <c r="N10">
        <v>91.410629799926909</v>
      </c>
      <c r="O10">
        <v>16.417675868468969</v>
      </c>
      <c r="Q10">
        <v>0.5</v>
      </c>
      <c r="R10">
        <v>98.897729984987464</v>
      </c>
      <c r="S10">
        <v>5.6472801716577976</v>
      </c>
      <c r="U10">
        <v>0.5</v>
      </c>
      <c r="V10">
        <v>87.883501022669407</v>
      </c>
      <c r="W10">
        <v>6.2654385925210043</v>
      </c>
      <c r="Y10">
        <v>0.5</v>
      </c>
      <c r="Z10">
        <v>100.24957167401283</v>
      </c>
      <c r="AA10">
        <v>12.252802280240315</v>
      </c>
      <c r="AC10">
        <v>0.5</v>
      </c>
      <c r="AD10">
        <v>91.707177265529666</v>
      </c>
      <c r="AE10">
        <v>15.246949914843711</v>
      </c>
      <c r="AG10">
        <v>0.5</v>
      </c>
      <c r="AH10">
        <v>111.45782041304184</v>
      </c>
      <c r="AI10">
        <v>8.0431476924408969</v>
      </c>
      <c r="AK10">
        <v>0.5</v>
      </c>
      <c r="AL10">
        <v>96.45825703811569</v>
      </c>
      <c r="AM10">
        <v>7.2572974500310945</v>
      </c>
    </row>
    <row r="13" spans="1:45">
      <c r="A13">
        <v>87</v>
      </c>
      <c r="E13" t="s">
        <v>11</v>
      </c>
      <c r="I13">
        <v>88</v>
      </c>
      <c r="M13">
        <v>89</v>
      </c>
      <c r="Q13">
        <v>90</v>
      </c>
      <c r="U13">
        <v>91</v>
      </c>
      <c r="Y13">
        <v>92</v>
      </c>
      <c r="AC13">
        <v>93</v>
      </c>
      <c r="AG13">
        <v>94</v>
      </c>
      <c r="AK13">
        <v>96</v>
      </c>
    </row>
    <row r="14" spans="1:45">
      <c r="A14" t="s">
        <v>1</v>
      </c>
      <c r="B14" t="s">
        <v>2</v>
      </c>
      <c r="C14" t="s">
        <v>3</v>
      </c>
      <c r="E14" t="s">
        <v>1</v>
      </c>
      <c r="F14" t="s">
        <v>2</v>
      </c>
      <c r="G14" t="s">
        <v>3</v>
      </c>
      <c r="I14" t="s">
        <v>1</v>
      </c>
      <c r="J14" t="s">
        <v>2</v>
      </c>
      <c r="K14" t="s">
        <v>3</v>
      </c>
      <c r="M14" t="s">
        <v>1</v>
      </c>
      <c r="N14" t="s">
        <v>2</v>
      </c>
      <c r="O14" t="s">
        <v>3</v>
      </c>
      <c r="Q14" t="s">
        <v>1</v>
      </c>
      <c r="R14" t="s">
        <v>2</v>
      </c>
      <c r="S14" t="s">
        <v>3</v>
      </c>
      <c r="U14" t="s">
        <v>1</v>
      </c>
      <c r="V14" t="s">
        <v>2</v>
      </c>
      <c r="W14" t="s">
        <v>3</v>
      </c>
      <c r="Y14" t="s">
        <v>1</v>
      </c>
      <c r="Z14" t="s">
        <v>2</v>
      </c>
      <c r="AA14" t="s">
        <v>3</v>
      </c>
      <c r="AC14" t="s">
        <v>1</v>
      </c>
      <c r="AD14" t="s">
        <v>2</v>
      </c>
      <c r="AE14" t="s">
        <v>3</v>
      </c>
      <c r="AG14" t="s">
        <v>1</v>
      </c>
      <c r="AH14" t="s">
        <v>2</v>
      </c>
      <c r="AI14" t="s">
        <v>3</v>
      </c>
      <c r="AK14" t="s">
        <v>1</v>
      </c>
      <c r="AL14" t="s">
        <v>2</v>
      </c>
      <c r="AM14" t="s">
        <v>3</v>
      </c>
    </row>
    <row r="15" spans="1:45">
      <c r="A15" s="2">
        <v>64</v>
      </c>
      <c r="B15">
        <v>1.6308346946778813</v>
      </c>
      <c r="C15">
        <v>1.3113124820985405</v>
      </c>
      <c r="E15" s="2">
        <v>64</v>
      </c>
      <c r="F15">
        <v>1.7792119438640785</v>
      </c>
      <c r="G15">
        <v>0.28658854329177863</v>
      </c>
      <c r="I15" s="2">
        <v>64</v>
      </c>
      <c r="J15">
        <v>1.6764388632777072</v>
      </c>
      <c r="K15">
        <v>0.47694070250946119</v>
      </c>
      <c r="M15" s="2">
        <v>64</v>
      </c>
      <c r="N15">
        <v>1.2504044762109348</v>
      </c>
      <c r="O15">
        <v>1.137717730368343</v>
      </c>
      <c r="Q15" s="2">
        <v>64</v>
      </c>
      <c r="R15">
        <v>1.6846584821153088</v>
      </c>
      <c r="S15">
        <v>0.68369830375608542</v>
      </c>
      <c r="U15" s="2">
        <v>64</v>
      </c>
      <c r="V15">
        <v>2.4211577008097547</v>
      </c>
      <c r="W15">
        <v>0.34889551577788491</v>
      </c>
      <c r="Y15" s="2">
        <v>64</v>
      </c>
      <c r="Z15">
        <v>1.7541316629462456</v>
      </c>
      <c r="AA15">
        <v>0.41015304704185079</v>
      </c>
      <c r="AC15" s="2">
        <v>64</v>
      </c>
      <c r="AD15">
        <v>1.6020211768565829</v>
      </c>
      <c r="AE15">
        <v>0.50496054471924168</v>
      </c>
      <c r="AG15" s="2">
        <v>64</v>
      </c>
      <c r="AH15">
        <v>1.1454333073119716</v>
      </c>
      <c r="AI15">
        <v>0.46718633044350777</v>
      </c>
      <c r="AK15" s="2">
        <v>64</v>
      </c>
      <c r="AL15">
        <v>1.3209862448213761</v>
      </c>
      <c r="AM15">
        <v>0.76303584840553607</v>
      </c>
      <c r="AO15" s="2"/>
      <c r="AS15" s="2"/>
    </row>
    <row r="16" spans="1:45">
      <c r="A16">
        <v>32</v>
      </c>
      <c r="B16">
        <v>1.6230466689663585</v>
      </c>
      <c r="C16">
        <v>0.90600384777535481</v>
      </c>
      <c r="E16">
        <v>32</v>
      </c>
      <c r="F16">
        <v>1.687549696020237</v>
      </c>
      <c r="G16">
        <v>0.59741086868582804</v>
      </c>
      <c r="I16">
        <v>32</v>
      </c>
      <c r="J16">
        <v>1.5320652901901211</v>
      </c>
      <c r="K16">
        <v>1.0874668675100072</v>
      </c>
      <c r="M16">
        <v>32</v>
      </c>
      <c r="N16">
        <v>1.2003544261608843</v>
      </c>
      <c r="O16">
        <v>1.1829982273932509</v>
      </c>
      <c r="Q16">
        <v>32</v>
      </c>
      <c r="R16">
        <v>1.2114201119482582</v>
      </c>
      <c r="S16">
        <v>0.73726166419912609</v>
      </c>
      <c r="U16">
        <v>32</v>
      </c>
      <c r="V16">
        <v>2.3238373257711054</v>
      </c>
      <c r="W16">
        <v>0.2393988290462985</v>
      </c>
      <c r="Y16">
        <v>32</v>
      </c>
      <c r="Z16">
        <v>1.7174603648767772</v>
      </c>
      <c r="AA16">
        <v>0.12051355423932614</v>
      </c>
      <c r="AC16">
        <v>32</v>
      </c>
      <c r="AD16">
        <v>1.399078038002699</v>
      </c>
      <c r="AE16">
        <v>0.65318563109368866</v>
      </c>
      <c r="AG16">
        <v>32</v>
      </c>
      <c r="AH16">
        <v>0.81006678356902639</v>
      </c>
      <c r="AI16">
        <v>0.34451085394042585</v>
      </c>
      <c r="AK16">
        <v>32</v>
      </c>
      <c r="AL16">
        <v>1.6663995024210048</v>
      </c>
      <c r="AM16">
        <v>0.7676832884885596</v>
      </c>
    </row>
    <row r="17" spans="1:39">
      <c r="A17">
        <v>16</v>
      </c>
      <c r="B17">
        <v>1.0094753559221328</v>
      </c>
      <c r="C17">
        <v>0.49892755009975737</v>
      </c>
      <c r="E17">
        <v>16</v>
      </c>
      <c r="F17">
        <v>1.2760956036867368</v>
      </c>
      <c r="G17">
        <v>0.77235092074785461</v>
      </c>
      <c r="I17">
        <v>16</v>
      </c>
      <c r="J17">
        <v>1.673464222093805</v>
      </c>
      <c r="K17">
        <v>0.6481746969312453</v>
      </c>
      <c r="M17">
        <v>16</v>
      </c>
      <c r="N17">
        <v>0.98902760193082162</v>
      </c>
      <c r="O17">
        <v>0.84063170357309769</v>
      </c>
      <c r="Q17">
        <v>16</v>
      </c>
      <c r="R17">
        <v>1.1888772132599277</v>
      </c>
      <c r="S17">
        <v>0.45447769909017993</v>
      </c>
      <c r="U17">
        <v>16</v>
      </c>
      <c r="V17">
        <v>1.9547853092493961</v>
      </c>
      <c r="W17">
        <v>0.54692621459390101</v>
      </c>
      <c r="Y17">
        <v>16</v>
      </c>
      <c r="Z17">
        <v>1.8544838605628906</v>
      </c>
      <c r="AA17">
        <v>0.5471913868013959</v>
      </c>
      <c r="AC17">
        <v>16</v>
      </c>
      <c r="AD17">
        <v>1.3351463530748342</v>
      </c>
      <c r="AE17">
        <v>0.50781936123219329</v>
      </c>
      <c r="AG17">
        <v>16</v>
      </c>
      <c r="AH17">
        <v>1.0513240596644344</v>
      </c>
      <c r="AI17">
        <v>0.56241501798667048</v>
      </c>
      <c r="AK17">
        <v>16</v>
      </c>
      <c r="AL17">
        <v>1.0456315250222095</v>
      </c>
      <c r="AM17">
        <v>0.47245697924727315</v>
      </c>
    </row>
    <row r="18" spans="1:39">
      <c r="A18">
        <v>8</v>
      </c>
      <c r="B18">
        <v>1.1616457096700525</v>
      </c>
      <c r="C18">
        <v>0.28948693025164673</v>
      </c>
      <c r="E18">
        <v>8</v>
      </c>
      <c r="F18">
        <v>107.92083433417783</v>
      </c>
      <c r="G18">
        <v>20.303160755876249</v>
      </c>
      <c r="I18">
        <v>8</v>
      </c>
      <c r="J18">
        <v>1.3524917964262881</v>
      </c>
      <c r="K18">
        <v>0.43185168672858598</v>
      </c>
      <c r="M18">
        <v>8</v>
      </c>
      <c r="N18">
        <v>1.0232542490607011</v>
      </c>
      <c r="O18">
        <v>0.38038554823296544</v>
      </c>
      <c r="Q18">
        <v>8</v>
      </c>
      <c r="R18">
        <v>0.79591648321554553</v>
      </c>
      <c r="S18">
        <v>0.49290376195560082</v>
      </c>
      <c r="U18">
        <v>8</v>
      </c>
      <c r="V18">
        <v>1.4901228320659432</v>
      </c>
      <c r="W18">
        <v>0.21447155932275305</v>
      </c>
      <c r="Y18">
        <v>8</v>
      </c>
      <c r="Z18">
        <v>1.7993604467768542</v>
      </c>
      <c r="AA18">
        <v>0.1877397894176466</v>
      </c>
      <c r="AC18">
        <v>8</v>
      </c>
      <c r="AD18">
        <v>1.3417056914737233</v>
      </c>
      <c r="AE18">
        <v>0.56730952165823567</v>
      </c>
      <c r="AG18">
        <v>8</v>
      </c>
      <c r="AH18">
        <v>1.1431514242190688</v>
      </c>
      <c r="AI18">
        <v>0.40721256110129733</v>
      </c>
      <c r="AK18">
        <v>8</v>
      </c>
      <c r="AL18">
        <v>1.3673818467725272</v>
      </c>
      <c r="AM18">
        <v>1.0075830727651709</v>
      </c>
    </row>
    <row r="19" spans="1:39">
      <c r="A19">
        <v>4</v>
      </c>
      <c r="B19">
        <v>143.98090016536898</v>
      </c>
      <c r="C19">
        <v>42.454184103768291</v>
      </c>
      <c r="E19">
        <v>4</v>
      </c>
      <c r="F19">
        <v>87.386338057319307</v>
      </c>
      <c r="G19">
        <v>8.5255613168313271</v>
      </c>
      <c r="I19">
        <v>4</v>
      </c>
      <c r="J19">
        <v>155.33377952951091</v>
      </c>
      <c r="K19">
        <v>41.870422116173792</v>
      </c>
      <c r="M19">
        <v>4</v>
      </c>
      <c r="N19">
        <v>81.425680417615894</v>
      </c>
      <c r="O19">
        <v>69.946946428785111</v>
      </c>
      <c r="Q19">
        <v>4</v>
      </c>
      <c r="R19">
        <v>93.228125199931128</v>
      </c>
      <c r="S19">
        <v>24.018229327374616</v>
      </c>
      <c r="U19">
        <v>4</v>
      </c>
      <c r="V19">
        <v>1.6769763310023666</v>
      </c>
      <c r="W19">
        <v>0.55117154400268142</v>
      </c>
      <c r="Y19">
        <v>4</v>
      </c>
      <c r="Z19">
        <v>68.780737276178002</v>
      </c>
      <c r="AA19">
        <v>55.498439000118374</v>
      </c>
      <c r="AC19">
        <v>4</v>
      </c>
      <c r="AD19">
        <v>34.724153117771699</v>
      </c>
      <c r="AE19">
        <v>56.399167868978651</v>
      </c>
      <c r="AG19">
        <v>4</v>
      </c>
      <c r="AH19">
        <v>1.2841429972299498</v>
      </c>
      <c r="AI19">
        <v>0.32949797631665312</v>
      </c>
      <c r="AK19">
        <v>4</v>
      </c>
      <c r="AL19">
        <v>2.2275956191726771</v>
      </c>
      <c r="AM19">
        <v>1.9194760608286305</v>
      </c>
    </row>
    <row r="20" spans="1:39">
      <c r="A20">
        <v>2</v>
      </c>
      <c r="B20">
        <v>114.15292921600708</v>
      </c>
      <c r="C20">
        <v>23.438299698031916</v>
      </c>
      <c r="E20">
        <v>2</v>
      </c>
      <c r="F20">
        <v>85.528304889207135</v>
      </c>
      <c r="G20">
        <v>16.553888232373151</v>
      </c>
      <c r="I20">
        <v>2</v>
      </c>
      <c r="J20">
        <v>93.782477998912483</v>
      </c>
      <c r="K20">
        <v>8.6977897468193177</v>
      </c>
      <c r="M20">
        <v>2</v>
      </c>
      <c r="N20">
        <v>98.481045053625706</v>
      </c>
      <c r="O20">
        <v>15.850139645228586</v>
      </c>
      <c r="Q20">
        <v>2</v>
      </c>
      <c r="R20">
        <v>113.65205586513845</v>
      </c>
      <c r="S20">
        <v>19.851933714185314</v>
      </c>
      <c r="U20">
        <v>2</v>
      </c>
      <c r="V20">
        <v>91.566297008653393</v>
      </c>
      <c r="W20">
        <v>3.1562112264030051</v>
      </c>
      <c r="Y20">
        <v>2</v>
      </c>
      <c r="Z20">
        <v>135.8813605774092</v>
      </c>
      <c r="AA20">
        <v>14.315352949581165</v>
      </c>
      <c r="AC20">
        <v>2</v>
      </c>
      <c r="AD20">
        <v>92.928432165908788</v>
      </c>
      <c r="AE20">
        <v>18.220661187278168</v>
      </c>
      <c r="AG20">
        <v>2</v>
      </c>
      <c r="AH20">
        <v>89.972318752220389</v>
      </c>
      <c r="AI20">
        <v>23.485016544513073</v>
      </c>
      <c r="AK20">
        <v>2</v>
      </c>
      <c r="AL20">
        <v>97.414390196648256</v>
      </c>
      <c r="AM20">
        <v>15.320850752798004</v>
      </c>
    </row>
    <row r="21" spans="1:39">
      <c r="A21">
        <v>1</v>
      </c>
      <c r="B21">
        <v>106.75598999511801</v>
      </c>
      <c r="C21">
        <v>5.3177878369873319</v>
      </c>
      <c r="E21">
        <v>1</v>
      </c>
      <c r="F21">
        <v>96.143639186372596</v>
      </c>
      <c r="G21">
        <v>15.936154131470001</v>
      </c>
      <c r="I21">
        <v>1</v>
      </c>
      <c r="J21">
        <v>96.542728969480137</v>
      </c>
      <c r="K21">
        <v>18.256434069666476</v>
      </c>
      <c r="M21">
        <v>1</v>
      </c>
      <c r="N21">
        <v>108.8625197496165</v>
      </c>
      <c r="O21">
        <v>11.297494710956862</v>
      </c>
      <c r="Q21">
        <v>1</v>
      </c>
      <c r="R21">
        <v>105.52172054085578</v>
      </c>
      <c r="S21">
        <v>11.617853877881759</v>
      </c>
      <c r="U21">
        <v>1</v>
      </c>
      <c r="V21">
        <v>91.015911081364521</v>
      </c>
      <c r="W21">
        <v>11.273933257678188</v>
      </c>
      <c r="Y21">
        <v>1</v>
      </c>
      <c r="Z21">
        <v>102.50695984738539</v>
      </c>
      <c r="AA21">
        <v>23.585159091482993</v>
      </c>
      <c r="AC21">
        <v>1</v>
      </c>
      <c r="AD21">
        <v>93.044030968562524</v>
      </c>
      <c r="AE21">
        <v>11.143430485282488</v>
      </c>
      <c r="AG21">
        <v>1</v>
      </c>
      <c r="AH21">
        <v>82.874753694636155</v>
      </c>
      <c r="AI21">
        <v>2.9018820241966616</v>
      </c>
      <c r="AK21">
        <v>1</v>
      </c>
      <c r="AL21">
        <v>108.84504960669837</v>
      </c>
      <c r="AM21">
        <v>22.167850718389285</v>
      </c>
    </row>
    <row r="22" spans="1:39">
      <c r="A22">
        <v>0.5</v>
      </c>
      <c r="B22">
        <v>93.968747200839132</v>
      </c>
      <c r="C22">
        <v>13.880428898670406</v>
      </c>
      <c r="E22">
        <v>0.5</v>
      </c>
      <c r="F22">
        <v>86.251959515022222</v>
      </c>
      <c r="G22">
        <v>21.286169302586963</v>
      </c>
      <c r="I22">
        <v>0.5</v>
      </c>
      <c r="J22">
        <v>96.739081440808889</v>
      </c>
      <c r="K22">
        <v>11.662031432323429</v>
      </c>
      <c r="M22">
        <v>0.5</v>
      </c>
      <c r="N22">
        <v>103.73689728528437</v>
      </c>
      <c r="O22">
        <v>11.532757898742929</v>
      </c>
      <c r="Q22">
        <v>0.5</v>
      </c>
      <c r="R22">
        <v>104.66090109681569</v>
      </c>
      <c r="S22">
        <v>10.847957639937164</v>
      </c>
      <c r="U22">
        <v>0.5</v>
      </c>
      <c r="V22">
        <v>86.321800481941096</v>
      </c>
      <c r="W22">
        <v>8.346472512356705</v>
      </c>
      <c r="Y22">
        <v>0.5</v>
      </c>
      <c r="Z22">
        <v>93.451474408921214</v>
      </c>
      <c r="AA22">
        <v>0.82842341323386481</v>
      </c>
      <c r="AC22">
        <v>0.5</v>
      </c>
      <c r="AD22">
        <v>96.496360562719417</v>
      </c>
      <c r="AE22">
        <v>6.0502927408252578</v>
      </c>
      <c r="AG22">
        <v>0.5</v>
      </c>
      <c r="AH22">
        <v>87.24883727684221</v>
      </c>
      <c r="AI22">
        <v>4.7116553411109177</v>
      </c>
      <c r="AK22">
        <v>0.5</v>
      </c>
      <c r="AL22">
        <v>108.68849840624033</v>
      </c>
      <c r="AM22">
        <v>2.2540429488207154</v>
      </c>
    </row>
    <row r="25" spans="1:39">
      <c r="A25">
        <v>97</v>
      </c>
      <c r="E25">
        <v>98</v>
      </c>
      <c r="I25">
        <v>100</v>
      </c>
      <c r="M25">
        <v>101</v>
      </c>
      <c r="Q25">
        <v>102</v>
      </c>
    </row>
    <row r="26" spans="1:39">
      <c r="A26" t="s">
        <v>1</v>
      </c>
      <c r="B26" t="s">
        <v>2</v>
      </c>
      <c r="C26" t="s">
        <v>3</v>
      </c>
      <c r="E26" t="s">
        <v>1</v>
      </c>
      <c r="F26" t="s">
        <v>2</v>
      </c>
      <c r="G26" t="s">
        <v>3</v>
      </c>
      <c r="I26" t="s">
        <v>1</v>
      </c>
      <c r="J26" t="s">
        <v>2</v>
      </c>
      <c r="K26" t="s">
        <v>3</v>
      </c>
      <c r="M26" t="s">
        <v>1</v>
      </c>
      <c r="N26" t="s">
        <v>2</v>
      </c>
      <c r="O26" t="s">
        <v>3</v>
      </c>
      <c r="Q26" t="s">
        <v>1</v>
      </c>
      <c r="R26" t="s">
        <v>2</v>
      </c>
      <c r="S26" t="s">
        <v>3</v>
      </c>
    </row>
    <row r="27" spans="1:39">
      <c r="A27" s="2">
        <v>64</v>
      </c>
      <c r="B27">
        <v>1.1177773116099097</v>
      </c>
      <c r="C27">
        <v>0.56781220496489315</v>
      </c>
      <c r="E27" s="2">
        <v>64</v>
      </c>
      <c r="F27">
        <v>1.6655730986484614</v>
      </c>
      <c r="G27">
        <v>0.65718419994278321</v>
      </c>
      <c r="I27" s="2">
        <v>64</v>
      </c>
      <c r="J27">
        <v>1.1421556046780448</v>
      </c>
      <c r="K27">
        <v>0.68301024502462593</v>
      </c>
      <c r="M27" s="2">
        <v>64</v>
      </c>
      <c r="N27">
        <v>2.0988271938972387</v>
      </c>
      <c r="O27">
        <v>0.74078140236644985</v>
      </c>
      <c r="Q27" s="2">
        <v>64</v>
      </c>
      <c r="R27">
        <v>1.3441895630657488</v>
      </c>
      <c r="S27">
        <v>0.37658743882715451</v>
      </c>
    </row>
    <row r="28" spans="1:39">
      <c r="A28">
        <v>32</v>
      </c>
      <c r="B28">
        <v>0.93126354800363575</v>
      </c>
      <c r="C28">
        <v>0.25469561252741307</v>
      </c>
      <c r="E28">
        <v>32</v>
      </c>
      <c r="F28">
        <v>1.6985938689650482</v>
      </c>
      <c r="G28">
        <v>0.37674191171896765</v>
      </c>
      <c r="I28">
        <v>32</v>
      </c>
      <c r="J28">
        <v>1.3565718021793405</v>
      </c>
      <c r="K28">
        <v>0.91684102387371591</v>
      </c>
      <c r="M28">
        <v>32</v>
      </c>
      <c r="N28">
        <v>1.8572992094267438</v>
      </c>
      <c r="O28">
        <v>0.29156707461905262</v>
      </c>
      <c r="Q28">
        <v>32</v>
      </c>
      <c r="R28">
        <v>1.2499306430587755</v>
      </c>
      <c r="S28">
        <v>0.32108533088332675</v>
      </c>
    </row>
    <row r="29" spans="1:39">
      <c r="A29">
        <v>16</v>
      </c>
      <c r="B29">
        <v>0.5621984476609998</v>
      </c>
      <c r="C29">
        <v>0.49894837717336549</v>
      </c>
      <c r="E29">
        <v>16</v>
      </c>
      <c r="F29">
        <v>1.5889447461580348</v>
      </c>
      <c r="G29">
        <v>0.55129461895645782</v>
      </c>
      <c r="I29">
        <v>16</v>
      </c>
      <c r="J29">
        <v>0.87746556258799047</v>
      </c>
      <c r="K29">
        <v>0.63701259718012082</v>
      </c>
      <c r="M29">
        <v>16</v>
      </c>
      <c r="N29">
        <v>1.8994468494607324</v>
      </c>
      <c r="O29">
        <v>0.55786685526510127</v>
      </c>
      <c r="Q29">
        <v>16</v>
      </c>
      <c r="R29">
        <v>1.0139151349641016</v>
      </c>
      <c r="S29">
        <v>0.1432588923276566</v>
      </c>
    </row>
    <row r="30" spans="1:39">
      <c r="A30">
        <v>8</v>
      </c>
      <c r="B30">
        <v>0.8294058690534456</v>
      </c>
      <c r="C30">
        <v>0.18325180998516807</v>
      </c>
      <c r="E30">
        <v>8</v>
      </c>
      <c r="F30">
        <v>1.6437693075615416</v>
      </c>
      <c r="G30">
        <v>0.4625072052073822</v>
      </c>
      <c r="I30">
        <v>8</v>
      </c>
      <c r="J30">
        <v>1.3836374780855496</v>
      </c>
      <c r="K30">
        <v>1.1943807272450124</v>
      </c>
      <c r="M30">
        <v>8</v>
      </c>
      <c r="N30">
        <v>1.564858810983109</v>
      </c>
      <c r="O30">
        <v>0.18655691561599227</v>
      </c>
      <c r="Q30">
        <v>8</v>
      </c>
      <c r="R30">
        <v>1.0542998525367699</v>
      </c>
      <c r="S30">
        <v>0.33262461420455214</v>
      </c>
    </row>
    <row r="31" spans="1:39">
      <c r="A31">
        <v>4</v>
      </c>
      <c r="B31">
        <v>1.259305876045961</v>
      </c>
      <c r="C31">
        <v>7.9818339803850669E-2</v>
      </c>
      <c r="E31">
        <v>4</v>
      </c>
      <c r="F31">
        <v>141.16648197730902</v>
      </c>
      <c r="G31">
        <v>3.0952797137519683</v>
      </c>
      <c r="I31">
        <v>4</v>
      </c>
      <c r="J31">
        <v>123.75959597805949</v>
      </c>
      <c r="K31">
        <v>30.704763042198685</v>
      </c>
      <c r="M31">
        <v>4</v>
      </c>
      <c r="N31">
        <v>32.00733965502878</v>
      </c>
      <c r="O31">
        <v>52.472428584675171</v>
      </c>
      <c r="Q31">
        <v>4</v>
      </c>
      <c r="R31">
        <v>7.1106183931399487</v>
      </c>
      <c r="S31">
        <v>10.035998966142886</v>
      </c>
    </row>
    <row r="32" spans="1:39">
      <c r="A32">
        <v>2</v>
      </c>
      <c r="B32">
        <v>95.582127123977344</v>
      </c>
      <c r="C32">
        <v>23.557246995535998</v>
      </c>
      <c r="E32">
        <v>2</v>
      </c>
      <c r="F32">
        <v>113.82941498615646</v>
      </c>
      <c r="G32">
        <v>27.144190234898275</v>
      </c>
      <c r="I32">
        <v>2</v>
      </c>
      <c r="J32">
        <v>102.82417284464769</v>
      </c>
      <c r="K32">
        <v>34.818540071103023</v>
      </c>
      <c r="M32">
        <v>2</v>
      </c>
      <c r="N32">
        <v>91.655898684549882</v>
      </c>
      <c r="O32">
        <v>8.5815191563495965</v>
      </c>
      <c r="Q32">
        <v>2</v>
      </c>
      <c r="R32">
        <v>126.57789995555679</v>
      </c>
      <c r="S32">
        <v>14.488694615902622</v>
      </c>
    </row>
    <row r="33" spans="1:38">
      <c r="A33">
        <v>1</v>
      </c>
      <c r="B33">
        <v>88.783581567722536</v>
      </c>
      <c r="C33">
        <v>10.214050633342449</v>
      </c>
      <c r="E33">
        <v>1</v>
      </c>
      <c r="F33">
        <v>97.824192599851102</v>
      </c>
      <c r="G33">
        <v>15.279222968704872</v>
      </c>
      <c r="I33">
        <v>1</v>
      </c>
      <c r="J33">
        <v>83.683080654945712</v>
      </c>
      <c r="K33">
        <v>9.1848430503998024</v>
      </c>
      <c r="M33">
        <v>1</v>
      </c>
      <c r="N33">
        <v>110.2449833709444</v>
      </c>
      <c r="O33">
        <v>8.5147384634591212</v>
      </c>
      <c r="Q33">
        <v>1</v>
      </c>
      <c r="R33">
        <v>105.54182033777948</v>
      </c>
      <c r="S33">
        <v>3.3349548388333803</v>
      </c>
    </row>
    <row r="34" spans="1:38">
      <c r="A34">
        <v>0.5</v>
      </c>
      <c r="B34">
        <v>79.148311306901618</v>
      </c>
      <c r="C34">
        <v>21.273063439127853</v>
      </c>
      <c r="E34">
        <v>0.5</v>
      </c>
      <c r="F34">
        <v>100.90967607384354</v>
      </c>
      <c r="G34">
        <v>10.551304378201717</v>
      </c>
      <c r="I34">
        <v>0.5</v>
      </c>
      <c r="J34">
        <v>85.849278862971005</v>
      </c>
      <c r="K34">
        <v>10.137200324050564</v>
      </c>
      <c r="M34">
        <v>0.5</v>
      </c>
      <c r="N34">
        <v>91.390358447715457</v>
      </c>
      <c r="O34">
        <v>8.116159349163917</v>
      </c>
      <c r="Q34">
        <v>0.5</v>
      </c>
      <c r="R34">
        <v>101.69799487419924</v>
      </c>
      <c r="S34">
        <v>2.2560059561850023</v>
      </c>
    </row>
    <row r="38" spans="1:38">
      <c r="B38" s="3">
        <v>8</v>
      </c>
      <c r="I38" s="3">
        <v>4</v>
      </c>
      <c r="P38" s="3">
        <v>8</v>
      </c>
      <c r="X38" s="3">
        <v>8</v>
      </c>
      <c r="AE38" s="3">
        <v>4</v>
      </c>
      <c r="AL38" s="3">
        <v>8</v>
      </c>
    </row>
    <row r="42" spans="1:38">
      <c r="AF42" s="2"/>
    </row>
    <row r="55" spans="2:38">
      <c r="B55" s="3">
        <v>8</v>
      </c>
      <c r="I55" s="3">
        <v>8</v>
      </c>
      <c r="P55" s="3">
        <v>8</v>
      </c>
      <c r="W55" s="3">
        <v>8</v>
      </c>
      <c r="AE55" s="3">
        <v>8</v>
      </c>
      <c r="AL55" s="3">
        <v>16</v>
      </c>
    </row>
    <row r="72" spans="2:38">
      <c r="B72" s="3">
        <v>8</v>
      </c>
      <c r="I72" s="3">
        <v>8</v>
      </c>
      <c r="P72" s="3">
        <v>8</v>
      </c>
      <c r="W72" s="3">
        <v>4</v>
      </c>
      <c r="AD72" s="3">
        <v>8</v>
      </c>
      <c r="AL72" s="3">
        <v>8</v>
      </c>
    </row>
    <row r="90" spans="2:38">
      <c r="B90" s="3">
        <v>4</v>
      </c>
      <c r="I90" s="3">
        <v>4</v>
      </c>
      <c r="P90" s="3">
        <v>4</v>
      </c>
      <c r="W90" s="3">
        <v>8</v>
      </c>
      <c r="AE90" s="3">
        <v>8</v>
      </c>
      <c r="AL90" s="3">
        <v>8</v>
      </c>
    </row>
    <row r="107" spans="2:2">
      <c r="B107" s="3">
        <v>4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3C17B-20A4-452D-B225-19DA9E5D222D}">
  <dimension ref="A1:AS90"/>
  <sheetViews>
    <sheetView topLeftCell="A25" zoomScale="50" zoomScaleNormal="50" workbookViewId="0">
      <selection activeCell="AM119" sqref="AM119"/>
    </sheetView>
  </sheetViews>
  <sheetFormatPr defaultRowHeight="15"/>
  <cols>
    <col min="3" max="3" width="14.140625" bestFit="1" customWidth="1"/>
    <col min="7" max="7" width="14.140625" bestFit="1" customWidth="1"/>
    <col min="11" max="11" width="14.140625" bestFit="1" customWidth="1"/>
    <col min="15" max="15" width="14.140625" bestFit="1" customWidth="1"/>
    <col min="19" max="19" width="14.140625" bestFit="1" customWidth="1"/>
    <col min="23" max="23" width="14.140625" bestFit="1" customWidth="1"/>
    <col min="24" max="24" width="11" bestFit="1" customWidth="1"/>
    <col min="27" max="27" width="14.140625" bestFit="1" customWidth="1"/>
    <col min="31" max="31" width="14.140625" bestFit="1" customWidth="1"/>
    <col min="35" max="35" width="14.140625" bestFit="1" customWidth="1"/>
    <col min="39" max="39" width="14.140625" bestFit="1" customWidth="1"/>
  </cols>
  <sheetData>
    <row r="1" spans="1:45">
      <c r="A1">
        <v>103</v>
      </c>
      <c r="E1">
        <v>104</v>
      </c>
      <c r="I1">
        <v>105</v>
      </c>
      <c r="M1" t="s">
        <v>12</v>
      </c>
      <c r="Q1">
        <v>108</v>
      </c>
      <c r="U1">
        <v>109</v>
      </c>
      <c r="Y1">
        <v>110</v>
      </c>
      <c r="AC1">
        <v>111</v>
      </c>
      <c r="AG1">
        <v>112</v>
      </c>
      <c r="AK1">
        <v>113</v>
      </c>
    </row>
    <row r="2" spans="1:45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I2" t="s">
        <v>1</v>
      </c>
      <c r="J2" t="s">
        <v>2</v>
      </c>
      <c r="K2" t="s">
        <v>3</v>
      </c>
      <c r="M2" t="s">
        <v>1</v>
      </c>
      <c r="N2" t="s">
        <v>2</v>
      </c>
      <c r="O2" t="s">
        <v>3</v>
      </c>
      <c r="Q2" t="s">
        <v>1</v>
      </c>
      <c r="R2" t="s">
        <v>2</v>
      </c>
      <c r="S2" t="s">
        <v>3</v>
      </c>
      <c r="U2" t="s">
        <v>1</v>
      </c>
      <c r="V2" t="s">
        <v>2</v>
      </c>
      <c r="W2" t="s">
        <v>3</v>
      </c>
      <c r="Y2" t="s">
        <v>1</v>
      </c>
      <c r="Z2" t="s">
        <v>2</v>
      </c>
      <c r="AA2" t="s">
        <v>3</v>
      </c>
      <c r="AC2" t="s">
        <v>1</v>
      </c>
      <c r="AD2" t="s">
        <v>2</v>
      </c>
      <c r="AE2" t="s">
        <v>3</v>
      </c>
      <c r="AG2" t="s">
        <v>1</v>
      </c>
      <c r="AH2" t="s">
        <v>2</v>
      </c>
      <c r="AI2" t="s">
        <v>3</v>
      </c>
      <c r="AK2" t="s">
        <v>1</v>
      </c>
      <c r="AL2" t="s">
        <v>2</v>
      </c>
      <c r="AM2" t="s">
        <v>3</v>
      </c>
    </row>
    <row r="3" spans="1:45">
      <c r="A3">
        <v>64</v>
      </c>
      <c r="B3">
        <v>1.0651444966571852</v>
      </c>
      <c r="C3">
        <v>0.17095105685063194</v>
      </c>
      <c r="E3">
        <v>64</v>
      </c>
      <c r="F3">
        <v>-0.48949052041094382</v>
      </c>
      <c r="G3">
        <v>4.0934642478976375</v>
      </c>
      <c r="I3">
        <v>64</v>
      </c>
      <c r="J3">
        <v>0.19237998777294668</v>
      </c>
      <c r="K3">
        <v>2.061216135912181</v>
      </c>
      <c r="L3" s="1"/>
      <c r="M3" s="2">
        <v>64</v>
      </c>
      <c r="N3">
        <v>1.258427562306915</v>
      </c>
      <c r="O3">
        <v>0.45941209114517162</v>
      </c>
      <c r="Q3" s="2">
        <v>64</v>
      </c>
      <c r="R3">
        <v>1.3619145160334725</v>
      </c>
      <c r="S3">
        <v>0.494205168586834</v>
      </c>
      <c r="U3" s="2">
        <v>64</v>
      </c>
      <c r="V3">
        <v>1.1918790440673011</v>
      </c>
      <c r="W3">
        <v>0.36180905442632144</v>
      </c>
      <c r="Y3" s="2">
        <v>64</v>
      </c>
      <c r="Z3">
        <v>1.1536172522986776</v>
      </c>
      <c r="AA3">
        <v>0.3733200765481578</v>
      </c>
      <c r="AC3" s="2">
        <v>64</v>
      </c>
      <c r="AD3">
        <v>0.9796150419295232</v>
      </c>
      <c r="AE3">
        <v>0.12969147258188118</v>
      </c>
      <c r="AG3" s="2">
        <v>64</v>
      </c>
      <c r="AH3">
        <v>1.291086177052251</v>
      </c>
      <c r="AI3">
        <v>0.18168996977544635</v>
      </c>
      <c r="AK3" s="2">
        <v>64</v>
      </c>
      <c r="AL3">
        <v>1.5601839634810135</v>
      </c>
      <c r="AM3">
        <v>0.2942271512488932</v>
      </c>
      <c r="AO3" s="2"/>
    </row>
    <row r="4" spans="1:45">
      <c r="A4">
        <v>32</v>
      </c>
      <c r="B4">
        <v>1.3024541027651937</v>
      </c>
      <c r="C4">
        <v>0.37031693076836836</v>
      </c>
      <c r="E4">
        <v>32</v>
      </c>
      <c r="F4">
        <v>-0.60294710666682527</v>
      </c>
      <c r="G4">
        <v>4.1507243335937938</v>
      </c>
      <c r="I4">
        <v>32</v>
      </c>
      <c r="J4">
        <v>0.18133229312090976</v>
      </c>
      <c r="K4">
        <v>2.266344564354879</v>
      </c>
      <c r="M4">
        <v>32</v>
      </c>
      <c r="N4">
        <v>1.0797820180693272</v>
      </c>
      <c r="O4">
        <v>0.26851358971629008</v>
      </c>
      <c r="Q4">
        <v>32</v>
      </c>
      <c r="R4">
        <v>1.2519993087017789</v>
      </c>
      <c r="S4">
        <v>0.56806542929516746</v>
      </c>
      <c r="U4">
        <v>32</v>
      </c>
      <c r="V4">
        <v>0.76937163885531334</v>
      </c>
      <c r="W4">
        <v>0.42184426510411732</v>
      </c>
      <c r="Y4">
        <v>32</v>
      </c>
      <c r="Z4">
        <v>0.91854467243695315</v>
      </c>
      <c r="AA4">
        <v>0.29097155292824756</v>
      </c>
      <c r="AC4">
        <v>32</v>
      </c>
      <c r="AD4">
        <v>0.94273595761557394</v>
      </c>
      <c r="AE4">
        <v>2.3792671725889496E-2</v>
      </c>
      <c r="AG4">
        <v>32</v>
      </c>
      <c r="AH4">
        <v>1.5711987326247567</v>
      </c>
      <c r="AI4">
        <v>6.2274087030328204E-2</v>
      </c>
      <c r="AK4">
        <v>32</v>
      </c>
      <c r="AL4">
        <v>1.1056540881603536</v>
      </c>
      <c r="AM4">
        <v>0.19717153366964449</v>
      </c>
    </row>
    <row r="5" spans="1:45">
      <c r="A5">
        <v>16</v>
      </c>
      <c r="B5">
        <v>1.3765400110928936</v>
      </c>
      <c r="C5">
        <v>0.66103130589530135</v>
      </c>
      <c r="E5">
        <v>16</v>
      </c>
      <c r="F5">
        <v>-0.83154336926108596</v>
      </c>
      <c r="G5">
        <v>4.2642559242184648</v>
      </c>
      <c r="I5">
        <v>16</v>
      </c>
      <c r="J5">
        <v>0.57992526894965479</v>
      </c>
      <c r="K5">
        <v>2.8096445601401379</v>
      </c>
      <c r="M5">
        <v>16</v>
      </c>
      <c r="N5">
        <v>1.5238198471255551</v>
      </c>
      <c r="O5">
        <v>0.3992689069428636</v>
      </c>
      <c r="Q5">
        <v>16</v>
      </c>
      <c r="R5">
        <v>157.87709060130777</v>
      </c>
      <c r="S5">
        <v>29.839739749144872</v>
      </c>
      <c r="U5">
        <v>16</v>
      </c>
      <c r="V5">
        <v>167.89864264336336</v>
      </c>
      <c r="W5">
        <v>29.762085699646036</v>
      </c>
      <c r="Y5">
        <v>16</v>
      </c>
      <c r="Z5">
        <v>0.91480777253275891</v>
      </c>
      <c r="AA5">
        <v>0.34951120838994248</v>
      </c>
      <c r="AC5">
        <v>16</v>
      </c>
      <c r="AD5">
        <v>0.8136484823380622</v>
      </c>
      <c r="AE5">
        <v>2.1341327163755777E-2</v>
      </c>
      <c r="AG5">
        <v>16</v>
      </c>
      <c r="AH5">
        <v>1.0631384623769891</v>
      </c>
      <c r="AI5">
        <v>0.25273774311012193</v>
      </c>
      <c r="AK5">
        <v>16</v>
      </c>
      <c r="AL5">
        <v>1.4971719912062844</v>
      </c>
      <c r="AM5">
        <v>0.18991095265227112</v>
      </c>
    </row>
    <row r="6" spans="1:45">
      <c r="A6">
        <v>8</v>
      </c>
      <c r="B6">
        <v>0.7695685947819404</v>
      </c>
      <c r="C6">
        <v>0.14080263803120391</v>
      </c>
      <c r="E6">
        <v>8</v>
      </c>
      <c r="F6">
        <v>-0.70995620243996527</v>
      </c>
      <c r="G6">
        <v>4.0623245812652264</v>
      </c>
      <c r="I6">
        <v>8</v>
      </c>
      <c r="J6">
        <v>120.87919392661941</v>
      </c>
      <c r="K6">
        <v>13.909510103736814</v>
      </c>
      <c r="M6">
        <v>8</v>
      </c>
      <c r="N6">
        <v>101.7279982296003</v>
      </c>
      <c r="O6">
        <v>3.7723173528912906</v>
      </c>
      <c r="Q6">
        <v>8</v>
      </c>
      <c r="R6">
        <v>127.52595960105045</v>
      </c>
      <c r="S6">
        <v>19.520426600634412</v>
      </c>
      <c r="U6">
        <v>8</v>
      </c>
      <c r="V6">
        <v>133.61462760116513</v>
      </c>
      <c r="W6">
        <v>23.827605627967941</v>
      </c>
      <c r="Y6">
        <v>8</v>
      </c>
      <c r="Z6">
        <v>161.22700100749537</v>
      </c>
      <c r="AA6">
        <v>24.136352958337323</v>
      </c>
      <c r="AC6">
        <v>8</v>
      </c>
      <c r="AD6">
        <v>168.73829836899145</v>
      </c>
      <c r="AE6">
        <v>27.922749432945672</v>
      </c>
      <c r="AG6">
        <v>8</v>
      </c>
      <c r="AH6">
        <v>164.62815504728229</v>
      </c>
      <c r="AI6">
        <v>13.043870987975653</v>
      </c>
      <c r="AK6">
        <v>8</v>
      </c>
      <c r="AL6">
        <v>172.20157475603136</v>
      </c>
      <c r="AM6">
        <v>30.518753213969308</v>
      </c>
    </row>
    <row r="7" spans="1:45">
      <c r="A7">
        <v>4</v>
      </c>
      <c r="B7">
        <v>44.453812449888957</v>
      </c>
      <c r="C7">
        <v>73.335515300645937</v>
      </c>
      <c r="E7">
        <v>4</v>
      </c>
      <c r="F7">
        <v>87.861593836981683</v>
      </c>
      <c r="G7">
        <v>10.389232415641553</v>
      </c>
      <c r="I7">
        <v>4</v>
      </c>
      <c r="J7">
        <v>80.203434525927761</v>
      </c>
      <c r="K7">
        <v>13.03962830764597</v>
      </c>
      <c r="M7">
        <v>4</v>
      </c>
      <c r="N7">
        <v>90.882636797349349</v>
      </c>
      <c r="O7">
        <v>7.3757979472048856</v>
      </c>
      <c r="Q7">
        <v>4</v>
      </c>
      <c r="R7">
        <v>87.882401799106404</v>
      </c>
      <c r="S7">
        <v>3.7122745896973757</v>
      </c>
      <c r="U7">
        <v>4</v>
      </c>
      <c r="V7">
        <v>80.67626803258176</v>
      </c>
      <c r="W7">
        <v>5.1698487201388712</v>
      </c>
      <c r="Y7">
        <v>4</v>
      </c>
      <c r="Z7">
        <v>94.454279544426754</v>
      </c>
      <c r="AA7">
        <v>5.0162130326535763</v>
      </c>
      <c r="AC7">
        <v>4</v>
      </c>
      <c r="AD7">
        <v>92.104107989764799</v>
      </c>
      <c r="AE7">
        <v>5.0186317604430037</v>
      </c>
      <c r="AG7">
        <v>4</v>
      </c>
      <c r="AH7">
        <v>77.402386171682508</v>
      </c>
      <c r="AI7">
        <v>1.3993984192119815</v>
      </c>
      <c r="AK7">
        <v>4</v>
      </c>
      <c r="AL7">
        <v>107.87006111610047</v>
      </c>
      <c r="AM7">
        <v>8.0471000283941461</v>
      </c>
    </row>
    <row r="8" spans="1:45">
      <c r="A8">
        <v>2</v>
      </c>
      <c r="B8">
        <v>96.104209727605109</v>
      </c>
      <c r="C8">
        <v>12.285484015937053</v>
      </c>
      <c r="E8">
        <v>2</v>
      </c>
      <c r="F8">
        <v>101.79988162160205</v>
      </c>
      <c r="G8">
        <v>22.509883748325656</v>
      </c>
      <c r="I8">
        <v>2</v>
      </c>
      <c r="J8">
        <v>98.099529623242347</v>
      </c>
      <c r="K8">
        <v>14.791959154580578</v>
      </c>
      <c r="M8">
        <v>2</v>
      </c>
      <c r="N8">
        <v>91.556310348239066</v>
      </c>
      <c r="O8">
        <v>16.054065564120819</v>
      </c>
      <c r="Q8">
        <v>2</v>
      </c>
      <c r="R8">
        <v>95.514610525026171</v>
      </c>
      <c r="S8">
        <v>19.721129078114405</v>
      </c>
      <c r="U8">
        <v>2</v>
      </c>
      <c r="V8">
        <v>83.463268151448972</v>
      </c>
      <c r="W8">
        <v>6.2845177091470941</v>
      </c>
      <c r="Y8">
        <v>2</v>
      </c>
      <c r="Z8">
        <v>93.153213553205845</v>
      </c>
      <c r="AA8">
        <v>2.9147026794308415</v>
      </c>
      <c r="AC8">
        <v>2</v>
      </c>
      <c r="AD8">
        <v>88.485217436476873</v>
      </c>
      <c r="AE8">
        <v>16.957130870208605</v>
      </c>
      <c r="AG8">
        <v>2</v>
      </c>
      <c r="AH8">
        <v>102.79853981475433</v>
      </c>
      <c r="AI8">
        <v>9.6286087373941047</v>
      </c>
      <c r="AK8">
        <v>2</v>
      </c>
      <c r="AL8">
        <v>95.335249038701932</v>
      </c>
      <c r="AM8">
        <v>12.273319942982495</v>
      </c>
    </row>
    <row r="9" spans="1:45">
      <c r="A9">
        <v>1</v>
      </c>
      <c r="B9">
        <v>93.859503871833283</v>
      </c>
      <c r="C9">
        <v>10.349642854384332</v>
      </c>
      <c r="E9">
        <v>1</v>
      </c>
      <c r="F9">
        <v>85.927937462516041</v>
      </c>
      <c r="G9">
        <v>15.386710076989418</v>
      </c>
      <c r="I9">
        <v>1</v>
      </c>
      <c r="J9">
        <v>90.012749445676263</v>
      </c>
      <c r="K9">
        <v>19.474575211357823</v>
      </c>
      <c r="M9">
        <v>1</v>
      </c>
      <c r="N9">
        <v>97.287947427679669</v>
      </c>
      <c r="O9">
        <v>14.461652976930733</v>
      </c>
      <c r="Q9">
        <v>1</v>
      </c>
      <c r="R9">
        <v>91.193258915127387</v>
      </c>
      <c r="S9">
        <v>9.2718972774733501</v>
      </c>
      <c r="U9">
        <v>1</v>
      </c>
      <c r="V9">
        <v>83.323987963756352</v>
      </c>
      <c r="W9">
        <v>5.8998980369825427</v>
      </c>
      <c r="Y9">
        <v>1</v>
      </c>
      <c r="Z9">
        <v>98.799763497606875</v>
      </c>
      <c r="AA9">
        <v>7.8693306881561416</v>
      </c>
      <c r="AC9">
        <v>1</v>
      </c>
      <c r="AD9">
        <v>94.428112315151751</v>
      </c>
      <c r="AE9">
        <v>3.8455454307208337</v>
      </c>
      <c r="AG9">
        <v>1</v>
      </c>
      <c r="AH9">
        <v>89.663062102157937</v>
      </c>
      <c r="AI9">
        <v>8.6150784951236705</v>
      </c>
      <c r="AK9">
        <v>1</v>
      </c>
      <c r="AL9">
        <v>92.499352263769225</v>
      </c>
      <c r="AM9">
        <v>16.601634937626709</v>
      </c>
    </row>
    <row r="10" spans="1:45">
      <c r="A10">
        <v>0.5</v>
      </c>
      <c r="B10">
        <v>94.583323592149441</v>
      </c>
      <c r="C10">
        <v>13.024435003151824</v>
      </c>
      <c r="E10">
        <v>0.5</v>
      </c>
      <c r="F10">
        <v>98.058283147168652</v>
      </c>
      <c r="G10">
        <v>9.3703373640596119</v>
      </c>
      <c r="I10">
        <v>0.5</v>
      </c>
      <c r="J10">
        <v>87.695347786811197</v>
      </c>
      <c r="K10">
        <v>19.117008414726453</v>
      </c>
      <c r="M10">
        <v>0.5</v>
      </c>
      <c r="N10">
        <v>87.455472575424594</v>
      </c>
      <c r="O10">
        <v>4.5037176870548521</v>
      </c>
      <c r="Q10">
        <v>0.5</v>
      </c>
      <c r="R10">
        <v>96.231602608432738</v>
      </c>
      <c r="S10">
        <v>8.6732083011099643</v>
      </c>
      <c r="U10">
        <v>0.5</v>
      </c>
      <c r="V10">
        <v>87.809156550257569</v>
      </c>
      <c r="W10">
        <v>1.2345855340197729</v>
      </c>
      <c r="Y10">
        <v>0.5</v>
      </c>
      <c r="Z10">
        <v>100.27531653853106</v>
      </c>
      <c r="AA10">
        <v>10.663225657794458</v>
      </c>
      <c r="AC10">
        <v>0.5</v>
      </c>
      <c r="AD10">
        <v>96.472571079579822</v>
      </c>
      <c r="AE10">
        <v>1.9845388478095625</v>
      </c>
      <c r="AG10">
        <v>0.5</v>
      </c>
      <c r="AH10">
        <v>93.086109817971703</v>
      </c>
      <c r="AI10">
        <v>3.2115447555609404</v>
      </c>
      <c r="AK10">
        <v>0.5</v>
      </c>
      <c r="AL10">
        <v>81.842677153162725</v>
      </c>
      <c r="AM10">
        <v>6.4296290033872179</v>
      </c>
    </row>
    <row r="13" spans="1:45">
      <c r="A13">
        <v>114</v>
      </c>
      <c r="E13" t="s">
        <v>13</v>
      </c>
      <c r="I13">
        <v>116</v>
      </c>
      <c r="M13">
        <v>117</v>
      </c>
      <c r="Q13" t="s">
        <v>14</v>
      </c>
      <c r="U13">
        <v>118</v>
      </c>
      <c r="Y13" t="s">
        <v>15</v>
      </c>
      <c r="AC13" t="s">
        <v>16</v>
      </c>
      <c r="AG13" t="s">
        <v>17</v>
      </c>
      <c r="AK13">
        <v>131</v>
      </c>
    </row>
    <row r="14" spans="1:45">
      <c r="A14" t="s">
        <v>1</v>
      </c>
      <c r="B14" t="s">
        <v>2</v>
      </c>
      <c r="C14" t="s">
        <v>3</v>
      </c>
      <c r="E14" t="s">
        <v>1</v>
      </c>
      <c r="F14" t="s">
        <v>2</v>
      </c>
      <c r="G14" t="s">
        <v>3</v>
      </c>
      <c r="I14" t="s">
        <v>1</v>
      </c>
      <c r="J14" t="s">
        <v>2</v>
      </c>
      <c r="K14" t="s">
        <v>3</v>
      </c>
      <c r="M14" t="s">
        <v>1</v>
      </c>
      <c r="N14" t="s">
        <v>2</v>
      </c>
      <c r="O14" t="s">
        <v>3</v>
      </c>
      <c r="Q14" t="s">
        <v>18</v>
      </c>
      <c r="R14" t="s">
        <v>2</v>
      </c>
      <c r="S14" t="s">
        <v>19</v>
      </c>
      <c r="U14" t="s">
        <v>1</v>
      </c>
      <c r="V14" t="s">
        <v>2</v>
      </c>
      <c r="W14" t="s">
        <v>3</v>
      </c>
      <c r="Y14" t="s">
        <v>18</v>
      </c>
      <c r="Z14" t="s">
        <v>2</v>
      </c>
      <c r="AA14" t="s">
        <v>19</v>
      </c>
      <c r="AC14" t="s">
        <v>1</v>
      </c>
      <c r="AD14" t="s">
        <v>2</v>
      </c>
      <c r="AE14" t="s">
        <v>3</v>
      </c>
      <c r="AG14" t="s">
        <v>1</v>
      </c>
      <c r="AH14" t="s">
        <v>2</v>
      </c>
      <c r="AI14" t="s">
        <v>3</v>
      </c>
      <c r="AK14" t="s">
        <v>18</v>
      </c>
      <c r="AL14" t="s">
        <v>2</v>
      </c>
      <c r="AM14" t="s">
        <v>19</v>
      </c>
    </row>
    <row r="15" spans="1:45">
      <c r="A15" s="2">
        <v>64</v>
      </c>
      <c r="B15">
        <v>1.3354643484350746</v>
      </c>
      <c r="C15">
        <v>0.60518481159362536</v>
      </c>
      <c r="E15" s="2">
        <v>64</v>
      </c>
      <c r="F15">
        <v>0.88201630341498971</v>
      </c>
      <c r="G15">
        <v>0.83886189821912716</v>
      </c>
      <c r="I15" s="2">
        <v>64</v>
      </c>
      <c r="J15">
        <v>1.0461830010702187</v>
      </c>
      <c r="K15">
        <v>0.52888187300817535</v>
      </c>
      <c r="M15" s="2">
        <v>64</v>
      </c>
      <c r="N15">
        <v>0.82910807241208806</v>
      </c>
      <c r="O15">
        <v>0.24284113980184791</v>
      </c>
      <c r="Q15" s="2">
        <v>64</v>
      </c>
      <c r="R15">
        <v>0.30384494258520001</v>
      </c>
      <c r="S15">
        <v>0.30439325399650885</v>
      </c>
      <c r="U15" s="2">
        <v>64</v>
      </c>
      <c r="V15">
        <v>1.3051324612651203</v>
      </c>
      <c r="W15">
        <v>0.57554975101176087</v>
      </c>
      <c r="Y15" s="2">
        <v>64</v>
      </c>
      <c r="Z15">
        <v>0.25186940809142444</v>
      </c>
      <c r="AA15">
        <v>0.31765538865727289</v>
      </c>
      <c r="AC15" s="2">
        <v>64</v>
      </c>
      <c r="AD15">
        <v>0.99372583670440295</v>
      </c>
      <c r="AE15">
        <v>0.28190837890189679</v>
      </c>
      <c r="AG15" s="2">
        <v>64</v>
      </c>
      <c r="AH15">
        <v>1.2708437523935654</v>
      </c>
      <c r="AI15">
        <v>0.35635210126176736</v>
      </c>
      <c r="AK15" s="2">
        <v>64</v>
      </c>
      <c r="AL15">
        <v>1.3685410315557367</v>
      </c>
      <c r="AM15">
        <v>0.17616423696077282</v>
      </c>
      <c r="AO15" s="2"/>
      <c r="AS15" s="2"/>
    </row>
    <row r="16" spans="1:45">
      <c r="A16">
        <v>32</v>
      </c>
      <c r="B16">
        <v>1.3485585070950212</v>
      </c>
      <c r="C16">
        <v>0.75414154391388344</v>
      </c>
      <c r="E16">
        <v>32</v>
      </c>
      <c r="F16">
        <v>1.1628732149374397</v>
      </c>
      <c r="G16">
        <v>0.6003752549213337</v>
      </c>
      <c r="I16">
        <v>32</v>
      </c>
      <c r="J16">
        <v>0.91703061627873561</v>
      </c>
      <c r="K16">
        <v>0.84654698282168772</v>
      </c>
      <c r="M16">
        <v>32</v>
      </c>
      <c r="N16">
        <v>0.73070927528009477</v>
      </c>
      <c r="O16">
        <v>0.65717833563484096</v>
      </c>
      <c r="Q16">
        <v>32</v>
      </c>
      <c r="R16">
        <v>0.5832244402114346</v>
      </c>
      <c r="S16">
        <v>0.16367750526304004</v>
      </c>
      <c r="U16">
        <v>32</v>
      </c>
      <c r="V16">
        <v>1.2556517719221096</v>
      </c>
      <c r="W16">
        <v>0.44838563276321752</v>
      </c>
      <c r="Y16">
        <v>32</v>
      </c>
      <c r="Z16">
        <v>0.42682672966292873</v>
      </c>
      <c r="AA16">
        <v>0.31403058412343371</v>
      </c>
      <c r="AC16">
        <v>32</v>
      </c>
      <c r="AD16">
        <v>0.87520916010515781</v>
      </c>
      <c r="AE16">
        <v>0.41815365881150257</v>
      </c>
      <c r="AG16">
        <v>32</v>
      </c>
      <c r="AH16">
        <v>1.1152242932685685</v>
      </c>
      <c r="AI16">
        <v>0.55117841858052463</v>
      </c>
      <c r="AK16">
        <v>32</v>
      </c>
      <c r="AL16">
        <v>1.0713772407200763</v>
      </c>
      <c r="AM16">
        <v>0.36118141155173933</v>
      </c>
    </row>
    <row r="17" spans="1:39">
      <c r="A17">
        <v>16</v>
      </c>
      <c r="B17">
        <v>1.4737860331635191</v>
      </c>
      <c r="C17">
        <v>0.81607084025688403</v>
      </c>
      <c r="E17">
        <v>16</v>
      </c>
      <c r="F17">
        <v>0.96156028200465871</v>
      </c>
      <c r="G17">
        <v>0.43523412078467338</v>
      </c>
      <c r="I17">
        <v>16</v>
      </c>
      <c r="J17">
        <v>0.91703061627873561</v>
      </c>
      <c r="K17">
        <v>0.84654698282168772</v>
      </c>
      <c r="M17">
        <v>16</v>
      </c>
      <c r="N17">
        <v>0.65498506800398082</v>
      </c>
      <c r="O17">
        <v>0.42408302927567376</v>
      </c>
      <c r="Q17">
        <v>16</v>
      </c>
      <c r="R17">
        <v>6.7430745366286278</v>
      </c>
      <c r="S17">
        <v>9.9934046091876372</v>
      </c>
      <c r="U17">
        <v>16</v>
      </c>
      <c r="V17">
        <v>1.1155957495131466</v>
      </c>
      <c r="W17">
        <v>0.61282301225773395</v>
      </c>
      <c r="Y17">
        <v>16</v>
      </c>
      <c r="Z17">
        <v>0.29505695157199252</v>
      </c>
      <c r="AA17">
        <v>0.22410825440261295</v>
      </c>
      <c r="AC17">
        <v>16</v>
      </c>
      <c r="AD17">
        <v>0.88461508929578525</v>
      </c>
      <c r="AE17">
        <v>0.10899870998817315</v>
      </c>
      <c r="AG17">
        <v>16</v>
      </c>
      <c r="AH17">
        <v>1.0083866864309621</v>
      </c>
      <c r="AI17">
        <v>0.73579307783071002</v>
      </c>
      <c r="AK17">
        <v>16</v>
      </c>
      <c r="AL17">
        <v>1.5896725843984754</v>
      </c>
      <c r="AM17">
        <v>1.0347185492688189</v>
      </c>
    </row>
    <row r="18" spans="1:39">
      <c r="A18">
        <v>8</v>
      </c>
      <c r="B18">
        <v>6.5546281884346458</v>
      </c>
      <c r="C18">
        <v>7.7701912670075508</v>
      </c>
      <c r="E18">
        <v>8</v>
      </c>
      <c r="F18">
        <v>1.0099671702821111</v>
      </c>
      <c r="G18">
        <v>9.1158319028768128E-2</v>
      </c>
      <c r="I18">
        <v>8</v>
      </c>
      <c r="J18">
        <v>122.95825867254437</v>
      </c>
      <c r="K18">
        <v>3.8878345162512082</v>
      </c>
      <c r="M18">
        <v>8</v>
      </c>
      <c r="N18">
        <v>126.96495876823282</v>
      </c>
      <c r="O18">
        <v>22.771971097646386</v>
      </c>
      <c r="Q18">
        <v>8</v>
      </c>
      <c r="R18">
        <v>146.2336175880651</v>
      </c>
      <c r="S18">
        <v>46.19633664395117</v>
      </c>
      <c r="U18">
        <v>8</v>
      </c>
      <c r="V18">
        <v>113.02167646817207</v>
      </c>
      <c r="W18">
        <v>65.881814007114841</v>
      </c>
      <c r="Y18">
        <v>8</v>
      </c>
      <c r="Z18">
        <v>170.28949310310864</v>
      </c>
      <c r="AA18">
        <v>39.816891847002879</v>
      </c>
      <c r="AC18">
        <v>8</v>
      </c>
      <c r="AD18">
        <v>147.30632268102423</v>
      </c>
      <c r="AE18">
        <v>53.938791391411456</v>
      </c>
      <c r="AG18">
        <v>8</v>
      </c>
      <c r="AH18">
        <v>0.81924789028109768</v>
      </c>
      <c r="AI18">
        <v>0.57222717048236471</v>
      </c>
      <c r="AK18">
        <v>8</v>
      </c>
      <c r="AL18">
        <v>112.00090113319163</v>
      </c>
      <c r="AM18">
        <v>28.022710129030305</v>
      </c>
    </row>
    <row r="19" spans="1:39">
      <c r="A19">
        <v>4</v>
      </c>
      <c r="B19">
        <v>134.11882864090271</v>
      </c>
      <c r="C19">
        <v>18.807191826540624</v>
      </c>
      <c r="E19">
        <v>4</v>
      </c>
      <c r="F19">
        <v>149.11899493077226</v>
      </c>
      <c r="G19">
        <v>29.049807729712267</v>
      </c>
      <c r="I19">
        <v>4</v>
      </c>
      <c r="J19">
        <v>96.190164611217241</v>
      </c>
      <c r="K19">
        <v>12.415476074827442</v>
      </c>
      <c r="M19">
        <v>4</v>
      </c>
      <c r="N19">
        <v>91.179705606664427</v>
      </c>
      <c r="O19">
        <v>4.8654886364905625</v>
      </c>
      <c r="Q19">
        <v>4</v>
      </c>
      <c r="R19">
        <v>92.279954010413775</v>
      </c>
      <c r="S19">
        <v>4.2314771705663858</v>
      </c>
      <c r="U19">
        <v>4</v>
      </c>
      <c r="V19">
        <v>99.784446076686379</v>
      </c>
      <c r="W19">
        <v>13.460249246840533</v>
      </c>
      <c r="Y19">
        <v>4</v>
      </c>
      <c r="Z19">
        <v>102.68678875406663</v>
      </c>
      <c r="AA19">
        <v>20.709945273442273</v>
      </c>
      <c r="AC19">
        <v>4</v>
      </c>
      <c r="AD19">
        <v>88.59215996031952</v>
      </c>
      <c r="AE19">
        <v>12.298640642000775</v>
      </c>
      <c r="AG19">
        <v>4</v>
      </c>
      <c r="AH19">
        <v>118.48131965751891</v>
      </c>
      <c r="AI19">
        <v>16.011281211083958</v>
      </c>
      <c r="AK19">
        <v>4</v>
      </c>
      <c r="AL19">
        <v>85.269808263607288</v>
      </c>
      <c r="AM19">
        <v>6.759646425795296</v>
      </c>
    </row>
    <row r="20" spans="1:39">
      <c r="A20">
        <v>2</v>
      </c>
      <c r="B20">
        <v>98.914638121263863</v>
      </c>
      <c r="C20">
        <v>16.7364563842618</v>
      </c>
      <c r="E20">
        <v>2</v>
      </c>
      <c r="F20">
        <v>106.91618751267946</v>
      </c>
      <c r="G20">
        <v>4.3431722312177028</v>
      </c>
      <c r="I20">
        <v>2</v>
      </c>
      <c r="J20">
        <v>102.1777999221608</v>
      </c>
      <c r="K20">
        <v>15.008993512357934</v>
      </c>
      <c r="M20">
        <v>2</v>
      </c>
      <c r="N20">
        <v>100.43926613135019</v>
      </c>
      <c r="O20">
        <v>9.1966131198706265</v>
      </c>
      <c r="Q20">
        <v>2</v>
      </c>
      <c r="R20">
        <v>96.101777999919065</v>
      </c>
      <c r="S20">
        <v>8.645749408871632</v>
      </c>
      <c r="U20">
        <v>2</v>
      </c>
      <c r="V20">
        <v>95.867431216304809</v>
      </c>
      <c r="W20">
        <v>9.0446358014562218</v>
      </c>
      <c r="Y20">
        <v>2</v>
      </c>
      <c r="Z20">
        <v>101.69876008166223</v>
      </c>
      <c r="AA20">
        <v>25.404067034809479</v>
      </c>
      <c r="AC20">
        <v>2</v>
      </c>
      <c r="AD20">
        <v>95.226332611637858</v>
      </c>
      <c r="AE20">
        <v>12.849585206811668</v>
      </c>
      <c r="AG20">
        <v>2</v>
      </c>
      <c r="AH20">
        <v>85.617660663786125</v>
      </c>
      <c r="AI20">
        <v>12.790399323978363</v>
      </c>
      <c r="AK20">
        <v>2</v>
      </c>
      <c r="AL20">
        <v>88.589188948350639</v>
      </c>
      <c r="AM20">
        <v>10.197601805872958</v>
      </c>
    </row>
    <row r="21" spans="1:39">
      <c r="A21">
        <v>1</v>
      </c>
      <c r="B21">
        <v>99.069889068870239</v>
      </c>
      <c r="C21">
        <v>8.3959095739452358</v>
      </c>
      <c r="E21">
        <v>1</v>
      </c>
      <c r="F21">
        <v>114.97305462410479</v>
      </c>
      <c r="G21">
        <v>11.550059332586033</v>
      </c>
      <c r="I21">
        <v>1</v>
      </c>
      <c r="J21">
        <v>101.06160895634579</v>
      </c>
      <c r="K21">
        <v>3.5881013467630596</v>
      </c>
      <c r="M21">
        <v>1</v>
      </c>
      <c r="N21">
        <v>103.76799387681605</v>
      </c>
      <c r="O21">
        <v>6.0503498264118658</v>
      </c>
      <c r="Q21">
        <v>1</v>
      </c>
      <c r="R21">
        <v>96.073710094795558</v>
      </c>
      <c r="S21">
        <v>1.7497113813608376</v>
      </c>
      <c r="U21">
        <v>1</v>
      </c>
      <c r="V21">
        <v>101.7983084550669</v>
      </c>
      <c r="W21">
        <v>8.7567808257075921</v>
      </c>
      <c r="Y21">
        <v>1</v>
      </c>
      <c r="Z21">
        <v>100.41205900593741</v>
      </c>
      <c r="AA21">
        <v>18.188995968542077</v>
      </c>
      <c r="AC21">
        <v>1</v>
      </c>
      <c r="AD21">
        <v>93.265067583233687</v>
      </c>
      <c r="AE21">
        <v>9.0245117163955513</v>
      </c>
      <c r="AG21">
        <v>1</v>
      </c>
      <c r="AH21">
        <v>98.842142038636496</v>
      </c>
      <c r="AI21">
        <v>14.565773526941953</v>
      </c>
      <c r="AK21">
        <v>1</v>
      </c>
      <c r="AL21">
        <v>97.125864346957741</v>
      </c>
      <c r="AM21">
        <v>12.655531732396181</v>
      </c>
    </row>
    <row r="22" spans="1:39">
      <c r="A22">
        <v>0.5</v>
      </c>
      <c r="B22">
        <v>110.16053362523597</v>
      </c>
      <c r="C22">
        <v>8.4368830525092484</v>
      </c>
      <c r="E22">
        <v>0.5</v>
      </c>
      <c r="F22">
        <v>108.16127109282088</v>
      </c>
      <c r="G22">
        <v>17.701468073055064</v>
      </c>
      <c r="I22">
        <v>0.5</v>
      </c>
      <c r="J22">
        <v>96.934783400948817</v>
      </c>
      <c r="K22">
        <v>7.6079141312962077</v>
      </c>
      <c r="M22">
        <v>0.5</v>
      </c>
      <c r="N22">
        <v>98.703653299339024</v>
      </c>
      <c r="O22">
        <v>2.2834246240168032</v>
      </c>
      <c r="Q22">
        <v>0.5</v>
      </c>
      <c r="R22">
        <v>99.573130942167509</v>
      </c>
      <c r="S22">
        <v>7.6507093940634405</v>
      </c>
      <c r="U22">
        <v>0.5</v>
      </c>
      <c r="V22">
        <v>98.735918557570614</v>
      </c>
      <c r="W22">
        <v>1.7053163416124024</v>
      </c>
      <c r="Y22">
        <v>0.5</v>
      </c>
      <c r="Z22">
        <v>114.42505028355912</v>
      </c>
      <c r="AA22">
        <v>20.942576613741831</v>
      </c>
      <c r="AC22">
        <v>0.5</v>
      </c>
      <c r="AD22">
        <v>93.229258441333357</v>
      </c>
      <c r="AE22">
        <v>15.47600381908385</v>
      </c>
      <c r="AG22">
        <v>0.5</v>
      </c>
      <c r="AH22">
        <v>93.476842277580289</v>
      </c>
      <c r="AI22">
        <v>12.554470151561988</v>
      </c>
      <c r="AK22">
        <v>0.5</v>
      </c>
      <c r="AL22">
        <v>97.727976388126251</v>
      </c>
      <c r="AM22">
        <v>8.3268648081638261</v>
      </c>
    </row>
    <row r="25" spans="1:39">
      <c r="A25">
        <v>133</v>
      </c>
      <c r="E25">
        <v>134</v>
      </c>
      <c r="I25">
        <v>135</v>
      </c>
      <c r="M25">
        <v>136</v>
      </c>
    </row>
    <row r="26" spans="1:39">
      <c r="A26" t="s">
        <v>18</v>
      </c>
      <c r="B26" t="s">
        <v>2</v>
      </c>
      <c r="C26" t="s">
        <v>19</v>
      </c>
      <c r="E26" t="s">
        <v>18</v>
      </c>
      <c r="F26" t="s">
        <v>2</v>
      </c>
      <c r="G26" t="s">
        <v>19</v>
      </c>
      <c r="I26" t="s">
        <v>18</v>
      </c>
      <c r="J26" t="s">
        <v>2</v>
      </c>
      <c r="K26" t="s">
        <v>19</v>
      </c>
      <c r="M26" t="s">
        <v>18</v>
      </c>
      <c r="N26" t="s">
        <v>2</v>
      </c>
      <c r="O26" t="s">
        <v>19</v>
      </c>
    </row>
    <row r="27" spans="1:39">
      <c r="A27" s="2">
        <v>64</v>
      </c>
      <c r="B27">
        <v>1.4600761125058703</v>
      </c>
      <c r="C27">
        <v>0.55086510287245727</v>
      </c>
      <c r="E27" s="2">
        <v>64</v>
      </c>
      <c r="F27">
        <v>1.2026966063808189</v>
      </c>
      <c r="G27">
        <v>0.28754238686330114</v>
      </c>
      <c r="I27" s="2">
        <v>64</v>
      </c>
      <c r="J27">
        <v>1.1131159142358813</v>
      </c>
      <c r="K27">
        <v>0.38271220815105939</v>
      </c>
      <c r="M27" s="2">
        <v>64</v>
      </c>
      <c r="N27">
        <v>1.1804276341137196</v>
      </c>
      <c r="O27">
        <v>0.20297949200650425</v>
      </c>
      <c r="Q27" s="2"/>
      <c r="AK27" s="2"/>
    </row>
    <row r="28" spans="1:39">
      <c r="A28">
        <v>32</v>
      </c>
      <c r="B28">
        <v>0.98927992086516403</v>
      </c>
      <c r="C28">
        <v>0.4894709796665459</v>
      </c>
      <c r="E28">
        <v>32</v>
      </c>
      <c r="F28">
        <v>0.73914109598320166</v>
      </c>
      <c r="G28">
        <v>0.24063997638103488</v>
      </c>
      <c r="I28">
        <v>32</v>
      </c>
      <c r="J28">
        <v>0.72464157924630279</v>
      </c>
      <c r="K28">
        <v>0.33464587407334245</v>
      </c>
      <c r="M28">
        <v>32</v>
      </c>
      <c r="N28">
        <v>0.89265660626205812</v>
      </c>
      <c r="O28">
        <v>0.27934904732293292</v>
      </c>
    </row>
    <row r="29" spans="1:39">
      <c r="A29">
        <v>16</v>
      </c>
      <c r="B29">
        <v>1.4059635583933159</v>
      </c>
      <c r="C29">
        <v>0.5345344178882584</v>
      </c>
      <c r="E29">
        <v>16</v>
      </c>
      <c r="F29">
        <v>1.0210770168664896</v>
      </c>
      <c r="G29">
        <v>0.30436715806871606</v>
      </c>
      <c r="I29">
        <v>16</v>
      </c>
      <c r="J29">
        <v>0.74557952049705656</v>
      </c>
      <c r="K29">
        <v>0.51489236694707707</v>
      </c>
      <c r="M29">
        <v>16</v>
      </c>
      <c r="N29">
        <v>0.92679591565255626</v>
      </c>
      <c r="O29">
        <v>0.20482747604939622</v>
      </c>
    </row>
    <row r="30" spans="1:39">
      <c r="A30">
        <v>8</v>
      </c>
      <c r="B30">
        <v>120.75677725229926</v>
      </c>
      <c r="C30">
        <v>17.963540246691903</v>
      </c>
      <c r="E30">
        <v>8</v>
      </c>
      <c r="F30">
        <v>99.403858294384619</v>
      </c>
      <c r="G30">
        <v>4.2938817871905819</v>
      </c>
      <c r="I30">
        <v>8</v>
      </c>
      <c r="J30">
        <v>114.38942128758256</v>
      </c>
      <c r="K30">
        <v>21.862353528077836</v>
      </c>
      <c r="M30">
        <v>8</v>
      </c>
      <c r="N30">
        <v>51.450429410481213</v>
      </c>
      <c r="O30">
        <v>5.3094313625629397</v>
      </c>
    </row>
    <row r="31" spans="1:39">
      <c r="A31">
        <v>4</v>
      </c>
      <c r="B31">
        <v>90.084854074152148</v>
      </c>
      <c r="C31">
        <v>4.4566374979857351</v>
      </c>
      <c r="E31">
        <v>4</v>
      </c>
      <c r="F31">
        <v>88.099769017137447</v>
      </c>
      <c r="G31">
        <v>3.8377566493863027</v>
      </c>
      <c r="I31">
        <v>4</v>
      </c>
      <c r="J31">
        <v>85.095626007310386</v>
      </c>
      <c r="K31">
        <v>13.698321958564607</v>
      </c>
      <c r="M31">
        <v>4</v>
      </c>
      <c r="N31">
        <v>79.694241730360403</v>
      </c>
      <c r="O31">
        <v>6.905293216214087</v>
      </c>
    </row>
    <row r="32" spans="1:39">
      <c r="A32">
        <v>2</v>
      </c>
      <c r="B32">
        <v>115.03851370804716</v>
      </c>
      <c r="C32">
        <v>38.117588927411582</v>
      </c>
      <c r="E32">
        <v>2</v>
      </c>
      <c r="F32">
        <v>111.82116372011109</v>
      </c>
      <c r="G32">
        <v>24.131781550376751</v>
      </c>
      <c r="I32">
        <v>2</v>
      </c>
      <c r="J32">
        <v>91.256429733365223</v>
      </c>
      <c r="K32">
        <v>16.638144910294464</v>
      </c>
      <c r="M32">
        <v>2</v>
      </c>
      <c r="N32">
        <v>88.745171768248127</v>
      </c>
      <c r="O32">
        <v>5.5176606716021785</v>
      </c>
    </row>
    <row r="33" spans="1:38">
      <c r="A33">
        <v>1</v>
      </c>
      <c r="B33">
        <v>98.839032696819871</v>
      </c>
      <c r="C33">
        <v>1.5514646775149623</v>
      </c>
      <c r="E33">
        <v>1</v>
      </c>
      <c r="F33">
        <v>100.04768136557611</v>
      </c>
      <c r="G33">
        <v>4.2486371069058073</v>
      </c>
      <c r="I33">
        <v>1</v>
      </c>
      <c r="J33">
        <v>98.974708251840497</v>
      </c>
      <c r="K33">
        <v>12.30336731842312</v>
      </c>
      <c r="M33">
        <v>1</v>
      </c>
      <c r="N33">
        <v>89.410267282474067</v>
      </c>
      <c r="O33">
        <v>10.663100217416559</v>
      </c>
    </row>
    <row r="34" spans="1:38">
      <c r="A34">
        <v>0.5</v>
      </c>
      <c r="B34">
        <v>96.738421451878082</v>
      </c>
      <c r="C34">
        <v>6.1747066351589304</v>
      </c>
      <c r="E34">
        <v>0.5</v>
      </c>
      <c r="F34">
        <v>97.136030617083264</v>
      </c>
      <c r="G34">
        <v>8.0411126004077662</v>
      </c>
      <c r="I34">
        <v>0.5</v>
      </c>
      <c r="J34">
        <v>99.368912495752653</v>
      </c>
      <c r="K34">
        <v>6.2414339988733563</v>
      </c>
      <c r="M34">
        <v>0.5</v>
      </c>
      <c r="N34">
        <v>90.139666387639082</v>
      </c>
      <c r="O34">
        <v>9.4896135408924156</v>
      </c>
    </row>
    <row r="38" spans="1:38">
      <c r="B38" s="3">
        <v>8</v>
      </c>
      <c r="I38" s="3">
        <v>8</v>
      </c>
      <c r="P38" s="3">
        <v>16</v>
      </c>
      <c r="W38" s="3">
        <v>16</v>
      </c>
      <c r="AE38" s="3">
        <v>32</v>
      </c>
      <c r="AL38" s="3">
        <v>32</v>
      </c>
    </row>
    <row r="42" spans="1:38">
      <c r="AF42" s="2"/>
    </row>
    <row r="55" spans="2:38">
      <c r="B55" s="3">
        <v>16</v>
      </c>
      <c r="J55" s="3">
        <v>16</v>
      </c>
      <c r="Q55" s="3">
        <v>16</v>
      </c>
      <c r="X55" s="3">
        <v>16</v>
      </c>
      <c r="AE55" s="3">
        <v>8</v>
      </c>
      <c r="AL55" s="3">
        <v>8</v>
      </c>
    </row>
    <row r="72" spans="2:38">
      <c r="B72" s="3">
        <v>16</v>
      </c>
      <c r="J72" s="3">
        <v>16</v>
      </c>
      <c r="Q72" s="3">
        <v>16</v>
      </c>
      <c r="X72" s="3">
        <v>16</v>
      </c>
      <c r="AE72" s="3">
        <v>16</v>
      </c>
      <c r="AL72" s="3">
        <v>16</v>
      </c>
    </row>
    <row r="90" spans="2:39">
      <c r="B90" s="3">
        <v>8</v>
      </c>
      <c r="J90" s="3">
        <v>16</v>
      </c>
      <c r="Q90" s="3">
        <v>16</v>
      </c>
      <c r="X90" s="3">
        <v>16</v>
      </c>
      <c r="AF90" s="3">
        <v>16</v>
      </c>
      <c r="AM90" s="3">
        <v>16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A31C-D0D8-4CA7-BFCB-57F4DA630FFC}">
  <dimension ref="A1:AS89"/>
  <sheetViews>
    <sheetView topLeftCell="A16" zoomScale="50" zoomScaleNormal="50" workbookViewId="0">
      <selection activeCell="AV55" sqref="AV55"/>
    </sheetView>
  </sheetViews>
  <sheetFormatPr defaultRowHeight="15"/>
  <cols>
    <col min="3" max="3" width="14.140625" bestFit="1" customWidth="1"/>
    <col min="7" max="7" width="14.140625" bestFit="1" customWidth="1"/>
    <col min="11" max="11" width="14.140625" bestFit="1" customWidth="1"/>
    <col min="15" max="15" width="14.140625" bestFit="1" customWidth="1"/>
    <col min="19" max="19" width="14.140625" bestFit="1" customWidth="1"/>
    <col min="23" max="23" width="14.140625" bestFit="1" customWidth="1"/>
    <col min="24" max="24" width="11" bestFit="1" customWidth="1"/>
    <col min="27" max="27" width="14.140625" bestFit="1" customWidth="1"/>
    <col min="31" max="31" width="14.140625" bestFit="1" customWidth="1"/>
    <col min="35" max="35" width="14.140625" bestFit="1" customWidth="1"/>
    <col min="39" max="39" width="14.140625" bestFit="1" customWidth="1"/>
  </cols>
  <sheetData>
    <row r="1" spans="1:45">
      <c r="A1">
        <v>139</v>
      </c>
      <c r="E1" t="s">
        <v>20</v>
      </c>
      <c r="I1">
        <v>152</v>
      </c>
      <c r="M1">
        <v>153</v>
      </c>
      <c r="Q1" s="2">
        <v>154</v>
      </c>
      <c r="U1">
        <v>155</v>
      </c>
      <c r="Y1">
        <v>160</v>
      </c>
      <c r="AC1">
        <v>161</v>
      </c>
      <c r="AG1">
        <v>162</v>
      </c>
      <c r="AK1">
        <v>163</v>
      </c>
    </row>
    <row r="2" spans="1:45">
      <c r="A2" t="s">
        <v>18</v>
      </c>
      <c r="B2" t="s">
        <v>2</v>
      </c>
      <c r="C2" t="s">
        <v>19</v>
      </c>
      <c r="E2" t="s">
        <v>18</v>
      </c>
      <c r="F2" t="s">
        <v>2</v>
      </c>
      <c r="G2" t="s">
        <v>19</v>
      </c>
      <c r="I2" t="s">
        <v>18</v>
      </c>
      <c r="J2" t="s">
        <v>2</v>
      </c>
      <c r="K2" t="s">
        <v>19</v>
      </c>
      <c r="M2" t="s">
        <v>18</v>
      </c>
      <c r="N2" t="s">
        <v>2</v>
      </c>
      <c r="O2" t="s">
        <v>19</v>
      </c>
      <c r="Q2" t="s">
        <v>18</v>
      </c>
      <c r="R2" t="s">
        <v>2</v>
      </c>
      <c r="S2" t="s">
        <v>19</v>
      </c>
      <c r="U2" t="s">
        <v>18</v>
      </c>
      <c r="V2" t="s">
        <v>2</v>
      </c>
      <c r="W2" t="s">
        <v>19</v>
      </c>
      <c r="Y2" t="s">
        <v>18</v>
      </c>
      <c r="Z2" t="s">
        <v>2</v>
      </c>
      <c r="AA2" t="s">
        <v>19</v>
      </c>
      <c r="AC2" t="s">
        <v>18</v>
      </c>
      <c r="AD2" t="s">
        <v>2</v>
      </c>
      <c r="AE2" t="s">
        <v>19</v>
      </c>
      <c r="AG2" t="s">
        <v>18</v>
      </c>
      <c r="AH2" t="s">
        <v>2</v>
      </c>
      <c r="AI2" t="s">
        <v>19</v>
      </c>
      <c r="AK2" t="s">
        <v>18</v>
      </c>
      <c r="AL2" t="s">
        <v>2</v>
      </c>
      <c r="AM2" t="s">
        <v>19</v>
      </c>
    </row>
    <row r="3" spans="1:45">
      <c r="A3">
        <v>64</v>
      </c>
      <c r="B3">
        <v>0.45594826240973702</v>
      </c>
      <c r="C3">
        <v>0.57858871677854706</v>
      </c>
      <c r="E3">
        <v>64</v>
      </c>
      <c r="F3">
        <v>0.78813894853386379</v>
      </c>
      <c r="G3">
        <v>0.43852514033987533</v>
      </c>
      <c r="I3">
        <v>64</v>
      </c>
      <c r="J3">
        <v>0.34647574923886892</v>
      </c>
      <c r="K3">
        <v>0.14785523521969121</v>
      </c>
      <c r="L3" s="1"/>
      <c r="M3" s="2">
        <v>64</v>
      </c>
      <c r="N3">
        <v>0.4932337990869044</v>
      </c>
      <c r="O3">
        <v>1.9941615349311326E-2</v>
      </c>
      <c r="Q3" s="2">
        <v>64</v>
      </c>
      <c r="R3">
        <v>0.13897036020139958</v>
      </c>
      <c r="S3">
        <v>8.5358619420702511E-2</v>
      </c>
      <c r="U3" s="2">
        <v>64</v>
      </c>
      <c r="V3">
        <v>0.23280253803341644</v>
      </c>
      <c r="W3">
        <v>9.9478036030047498E-2</v>
      </c>
      <c r="Y3" s="2">
        <v>64</v>
      </c>
      <c r="Z3">
        <v>0.72216422537850766</v>
      </c>
      <c r="AA3">
        <v>5.0968831762144305E-2</v>
      </c>
      <c r="AC3" s="2">
        <v>64</v>
      </c>
      <c r="AD3">
        <v>0.57051672703642242</v>
      </c>
      <c r="AE3">
        <v>0.16854079246250328</v>
      </c>
      <c r="AG3" s="2">
        <v>64</v>
      </c>
      <c r="AH3">
        <v>0.58730882190762457</v>
      </c>
      <c r="AI3">
        <v>0.14842416314116252</v>
      </c>
      <c r="AK3" s="2">
        <v>64</v>
      </c>
      <c r="AL3">
        <v>0.33694444779521027</v>
      </c>
      <c r="AM3">
        <v>0.1370207485283147</v>
      </c>
      <c r="AO3" s="2"/>
    </row>
    <row r="4" spans="1:45">
      <c r="A4">
        <v>32</v>
      </c>
      <c r="B4">
        <v>0.54833298812699094</v>
      </c>
      <c r="C4">
        <v>0.53298551517904769</v>
      </c>
      <c r="E4">
        <v>32</v>
      </c>
      <c r="F4">
        <v>0.70459015151621562</v>
      </c>
      <c r="G4">
        <v>0.43244120934753305</v>
      </c>
      <c r="I4">
        <v>32</v>
      </c>
      <c r="J4">
        <v>0.53602517009424533</v>
      </c>
      <c r="K4">
        <v>0.24994245785728803</v>
      </c>
      <c r="M4">
        <v>32</v>
      </c>
      <c r="N4">
        <v>0.77025401325544474</v>
      </c>
      <c r="O4">
        <v>0.22318704246221499</v>
      </c>
      <c r="Q4">
        <v>32</v>
      </c>
      <c r="R4">
        <v>0.30797161656354788</v>
      </c>
      <c r="S4">
        <v>4.2740242937482811E-2</v>
      </c>
      <c r="U4">
        <v>32</v>
      </c>
      <c r="V4">
        <v>0.3840242346691336</v>
      </c>
      <c r="W4">
        <v>0.13750852569067373</v>
      </c>
      <c r="Y4">
        <v>32</v>
      </c>
      <c r="Z4">
        <v>1.2901864003651862</v>
      </c>
      <c r="AA4">
        <v>0.65626948045501265</v>
      </c>
      <c r="AC4">
        <v>32</v>
      </c>
      <c r="AD4">
        <v>0.60322937754661754</v>
      </c>
      <c r="AE4">
        <v>0.12610620126487648</v>
      </c>
      <c r="AG4">
        <v>32</v>
      </c>
      <c r="AH4">
        <v>0.76276063745350786</v>
      </c>
      <c r="AI4">
        <v>0.23974407744161846</v>
      </c>
      <c r="AK4">
        <v>32</v>
      </c>
      <c r="AL4">
        <v>0.47618729828119805</v>
      </c>
      <c r="AM4">
        <v>0.18097156910945308</v>
      </c>
    </row>
    <row r="5" spans="1:45">
      <c r="A5">
        <v>16</v>
      </c>
      <c r="B5">
        <v>0.26883583838496572</v>
      </c>
      <c r="C5">
        <v>0.41108383411815164</v>
      </c>
      <c r="E5">
        <v>16</v>
      </c>
      <c r="F5">
        <v>10.453185915352099</v>
      </c>
      <c r="G5">
        <v>11.702843165551526</v>
      </c>
      <c r="I5">
        <v>16</v>
      </c>
      <c r="J5">
        <v>0.40668365840191845</v>
      </c>
      <c r="K5">
        <v>0.2328763445786699</v>
      </c>
      <c r="M5">
        <v>16</v>
      </c>
      <c r="N5">
        <v>0.56948496333398091</v>
      </c>
      <c r="O5">
        <v>9.8608758698139218E-2</v>
      </c>
      <c r="Q5">
        <v>16</v>
      </c>
      <c r="R5">
        <v>0.24823704328840548</v>
      </c>
      <c r="S5">
        <v>0.15637919121271779</v>
      </c>
      <c r="U5">
        <v>16</v>
      </c>
      <c r="V5">
        <v>0.43683168724946891</v>
      </c>
      <c r="W5">
        <v>0.14908927098719019</v>
      </c>
      <c r="Y5">
        <v>16</v>
      </c>
      <c r="Z5">
        <v>0.91227623713715877</v>
      </c>
      <c r="AA5">
        <v>5.9611942301620244E-2</v>
      </c>
      <c r="AC5">
        <v>16</v>
      </c>
      <c r="AD5">
        <v>0.6194867999686049</v>
      </c>
      <c r="AE5">
        <v>0.14849950260246828</v>
      </c>
      <c r="AG5">
        <v>16</v>
      </c>
      <c r="AH5">
        <v>0.70773603899896664</v>
      </c>
      <c r="AI5">
        <v>7.9835024190907211E-2</v>
      </c>
      <c r="AK5">
        <v>16</v>
      </c>
      <c r="AL5">
        <v>128.68311374645819</v>
      </c>
      <c r="AM5">
        <v>17.44821578703813</v>
      </c>
    </row>
    <row r="6" spans="1:45">
      <c r="A6">
        <v>8</v>
      </c>
      <c r="B6">
        <v>159.75543762393738</v>
      </c>
      <c r="C6">
        <v>19.140531502019257</v>
      </c>
      <c r="E6">
        <v>8</v>
      </c>
      <c r="F6">
        <v>144.73304592713117</v>
      </c>
      <c r="G6">
        <v>9.6353741027556943</v>
      </c>
      <c r="I6">
        <v>8</v>
      </c>
      <c r="J6">
        <v>0.35597203998444604</v>
      </c>
      <c r="K6">
        <v>0.30845939804051359</v>
      </c>
      <c r="M6">
        <v>8</v>
      </c>
      <c r="N6">
        <v>165.36975152734649</v>
      </c>
      <c r="O6">
        <v>24.180708998264031</v>
      </c>
      <c r="Q6">
        <v>8</v>
      </c>
      <c r="R6">
        <v>0.23745871172114649</v>
      </c>
      <c r="S6">
        <v>0.11663546251029447</v>
      </c>
      <c r="U6">
        <v>8</v>
      </c>
      <c r="V6">
        <v>110.71237831546948</v>
      </c>
      <c r="W6">
        <v>26.548349639627311</v>
      </c>
      <c r="Y6">
        <v>8</v>
      </c>
      <c r="Z6">
        <v>109.68774986198649</v>
      </c>
      <c r="AA6">
        <v>26.521772952084145</v>
      </c>
      <c r="AC6">
        <v>8</v>
      </c>
      <c r="AD6">
        <v>133.42864927032662</v>
      </c>
      <c r="AE6">
        <v>50.549543493533179</v>
      </c>
      <c r="AG6">
        <v>8</v>
      </c>
      <c r="AH6">
        <v>0.68040514846122724</v>
      </c>
      <c r="AI6">
        <v>0.18958894517147629</v>
      </c>
      <c r="AK6">
        <v>8</v>
      </c>
      <c r="AL6">
        <v>83.054958920830472</v>
      </c>
      <c r="AM6">
        <v>17.377984218072644</v>
      </c>
    </row>
    <row r="7" spans="1:45">
      <c r="A7">
        <v>4</v>
      </c>
      <c r="B7">
        <v>91.268752511836794</v>
      </c>
      <c r="C7">
        <v>9.3329098372799422</v>
      </c>
      <c r="E7">
        <v>4</v>
      </c>
      <c r="F7">
        <v>96.971754110269032</v>
      </c>
      <c r="G7">
        <v>18.787073645792759</v>
      </c>
      <c r="I7">
        <v>4</v>
      </c>
      <c r="J7">
        <v>113.12516092969716</v>
      </c>
      <c r="K7">
        <v>13.835131972155617</v>
      </c>
      <c r="M7">
        <v>4</v>
      </c>
      <c r="N7">
        <v>91.730400725753256</v>
      </c>
      <c r="O7">
        <v>12.654613583458094</v>
      </c>
      <c r="Q7">
        <v>4</v>
      </c>
      <c r="R7">
        <v>152.73385595771097</v>
      </c>
      <c r="S7">
        <v>7.1761168663555113</v>
      </c>
      <c r="U7">
        <v>4</v>
      </c>
      <c r="V7">
        <v>82.447698681205111</v>
      </c>
      <c r="W7">
        <v>7.1092592706340483</v>
      </c>
      <c r="Y7">
        <v>4</v>
      </c>
      <c r="Z7">
        <v>84.813893213440323</v>
      </c>
      <c r="AA7">
        <v>6.5841674937084154</v>
      </c>
      <c r="AC7">
        <v>4</v>
      </c>
      <c r="AD7">
        <v>81.620431297612711</v>
      </c>
      <c r="AE7">
        <v>18.816888193792654</v>
      </c>
      <c r="AG7">
        <v>4</v>
      </c>
      <c r="AH7">
        <v>115.16312343575269</v>
      </c>
      <c r="AI7">
        <v>24.789865360285411</v>
      </c>
      <c r="AK7">
        <v>4</v>
      </c>
      <c r="AL7">
        <v>78.567549628265354</v>
      </c>
      <c r="AM7">
        <v>2.1497446319609694</v>
      </c>
    </row>
    <row r="8" spans="1:45">
      <c r="A8">
        <v>2</v>
      </c>
      <c r="B8">
        <v>99.528674461668146</v>
      </c>
      <c r="C8">
        <v>15.759658243847955</v>
      </c>
      <c r="E8">
        <v>2</v>
      </c>
      <c r="F8">
        <v>105.29426371562052</v>
      </c>
      <c r="G8">
        <v>18.524279410589113</v>
      </c>
      <c r="I8">
        <v>2</v>
      </c>
      <c r="J8">
        <v>91.927760072743496</v>
      </c>
      <c r="K8">
        <v>13.702193337208518</v>
      </c>
      <c r="M8">
        <v>2</v>
      </c>
      <c r="N8">
        <v>95.481336064215725</v>
      </c>
      <c r="O8">
        <v>6.7163987964885488</v>
      </c>
      <c r="Q8">
        <v>2</v>
      </c>
      <c r="R8">
        <v>93.199263901623652</v>
      </c>
      <c r="S8">
        <v>9.3682904008163863</v>
      </c>
      <c r="U8">
        <v>2</v>
      </c>
      <c r="V8">
        <v>92.158829470978972</v>
      </c>
      <c r="W8">
        <v>6.3185527816443878</v>
      </c>
      <c r="Y8">
        <v>2</v>
      </c>
      <c r="Z8">
        <v>92.673230886435036</v>
      </c>
      <c r="AA8">
        <v>7.293712995580365</v>
      </c>
      <c r="AC8">
        <v>2</v>
      </c>
      <c r="AD8">
        <v>90.636947489146223</v>
      </c>
      <c r="AE8">
        <v>12.661676099666286</v>
      </c>
      <c r="AG8">
        <v>2</v>
      </c>
      <c r="AH8">
        <v>91.261212670624715</v>
      </c>
      <c r="AI8">
        <v>12.165790197714019</v>
      </c>
      <c r="AK8">
        <v>2</v>
      </c>
      <c r="AL8">
        <v>86.109036347710784</v>
      </c>
      <c r="AM8">
        <v>6.8627512422387422</v>
      </c>
    </row>
    <row r="9" spans="1:45">
      <c r="A9">
        <v>1</v>
      </c>
      <c r="B9">
        <v>105.69526872578605</v>
      </c>
      <c r="C9">
        <v>10.660053196729862</v>
      </c>
      <c r="E9">
        <v>1</v>
      </c>
      <c r="F9">
        <v>109.40890618016309</v>
      </c>
      <c r="G9">
        <v>20.674245017750739</v>
      </c>
      <c r="I9">
        <v>1</v>
      </c>
      <c r="J9">
        <v>87.993850312890316</v>
      </c>
      <c r="K9">
        <v>3.7884196554517371</v>
      </c>
      <c r="M9">
        <v>1</v>
      </c>
      <c r="N9">
        <v>86.38205833775902</v>
      </c>
      <c r="O9">
        <v>3.9480587349363274</v>
      </c>
      <c r="Q9">
        <v>1</v>
      </c>
      <c r="R9">
        <v>94.278281862092783</v>
      </c>
      <c r="S9">
        <v>7.7491198743056957</v>
      </c>
      <c r="U9">
        <v>1</v>
      </c>
      <c r="V9">
        <v>91.546304097780194</v>
      </c>
      <c r="W9">
        <v>6.7816674783537323</v>
      </c>
      <c r="Y9">
        <v>1</v>
      </c>
      <c r="Z9">
        <v>103.99384723229667</v>
      </c>
      <c r="AA9">
        <v>6.0153241196210923</v>
      </c>
      <c r="AC9">
        <v>1</v>
      </c>
      <c r="AD9">
        <v>92.280356904839522</v>
      </c>
      <c r="AE9">
        <v>9.2037084092217398</v>
      </c>
      <c r="AG9">
        <v>1</v>
      </c>
      <c r="AH9">
        <v>108.43684735000861</v>
      </c>
      <c r="AI9">
        <v>10.330637893554036</v>
      </c>
      <c r="AK9">
        <v>1</v>
      </c>
      <c r="AL9">
        <v>86.787445290520836</v>
      </c>
      <c r="AM9">
        <v>3.5438432244876958</v>
      </c>
    </row>
    <row r="10" spans="1:45">
      <c r="A10">
        <v>0.5</v>
      </c>
      <c r="B10">
        <v>102.9090771113149</v>
      </c>
      <c r="C10">
        <v>1.2379273230896248</v>
      </c>
      <c r="E10">
        <v>0.5</v>
      </c>
      <c r="F10">
        <v>115.49246939309896</v>
      </c>
      <c r="G10">
        <v>13.375596388290619</v>
      </c>
      <c r="I10">
        <v>0.5</v>
      </c>
      <c r="J10">
        <v>92.907268893537918</v>
      </c>
      <c r="K10">
        <v>4.2873022500632718</v>
      </c>
      <c r="M10">
        <v>0.5</v>
      </c>
      <c r="N10">
        <v>97.093039500927389</v>
      </c>
      <c r="O10">
        <v>8.7450898717319792</v>
      </c>
      <c r="Q10">
        <v>0.5</v>
      </c>
      <c r="R10">
        <v>97.067363467162693</v>
      </c>
      <c r="S10">
        <v>2.5965262009604864</v>
      </c>
      <c r="U10">
        <v>0.5</v>
      </c>
      <c r="V10">
        <v>89.124751218477797</v>
      </c>
      <c r="W10">
        <v>9.0745302626391808</v>
      </c>
      <c r="Y10">
        <v>0.5</v>
      </c>
      <c r="Z10">
        <v>97.892553202604276</v>
      </c>
      <c r="AA10">
        <v>15.353100435314182</v>
      </c>
      <c r="AC10">
        <v>0.5</v>
      </c>
      <c r="AD10">
        <v>91.399376721705124</v>
      </c>
      <c r="AE10">
        <v>7.055198615825546</v>
      </c>
      <c r="AG10">
        <v>0.5</v>
      </c>
      <c r="AH10">
        <v>93.110337575237622</v>
      </c>
      <c r="AI10">
        <v>7.5094468598488247</v>
      </c>
      <c r="AK10">
        <v>0.5</v>
      </c>
      <c r="AL10">
        <v>87.714142373775914</v>
      </c>
      <c r="AM10">
        <v>6.1201455653254424</v>
      </c>
    </row>
    <row r="13" spans="1:45">
      <c r="A13">
        <v>164</v>
      </c>
      <c r="E13">
        <v>165</v>
      </c>
      <c r="I13">
        <v>166</v>
      </c>
      <c r="M13">
        <v>167</v>
      </c>
      <c r="Q13">
        <v>168</v>
      </c>
      <c r="U13">
        <v>169</v>
      </c>
      <c r="Y13">
        <v>170</v>
      </c>
      <c r="AC13">
        <v>171</v>
      </c>
      <c r="AG13">
        <v>172</v>
      </c>
      <c r="AK13">
        <v>173</v>
      </c>
    </row>
    <row r="14" spans="1:45">
      <c r="A14" t="s">
        <v>18</v>
      </c>
      <c r="B14" t="s">
        <v>2</v>
      </c>
      <c r="C14" t="s">
        <v>19</v>
      </c>
      <c r="E14" t="s">
        <v>18</v>
      </c>
      <c r="F14" t="s">
        <v>2</v>
      </c>
      <c r="G14" t="s">
        <v>19</v>
      </c>
      <c r="I14" t="s">
        <v>18</v>
      </c>
      <c r="J14" t="s">
        <v>2</v>
      </c>
      <c r="K14" t="s">
        <v>19</v>
      </c>
      <c r="M14" t="s">
        <v>18</v>
      </c>
      <c r="N14" t="s">
        <v>2</v>
      </c>
      <c r="O14" t="s">
        <v>19</v>
      </c>
      <c r="Q14" t="s">
        <v>18</v>
      </c>
      <c r="R14" t="s">
        <v>2</v>
      </c>
      <c r="S14" t="s">
        <v>19</v>
      </c>
      <c r="U14" t="s">
        <v>18</v>
      </c>
      <c r="V14" t="s">
        <v>2</v>
      </c>
      <c r="W14" t="s">
        <v>19</v>
      </c>
      <c r="Y14" t="s">
        <v>18</v>
      </c>
      <c r="Z14" t="s">
        <v>2</v>
      </c>
      <c r="AA14" t="s">
        <v>19</v>
      </c>
      <c r="AC14" t="s">
        <v>18</v>
      </c>
      <c r="AD14" t="s">
        <v>2</v>
      </c>
      <c r="AE14" t="s">
        <v>19</v>
      </c>
      <c r="AG14" t="s">
        <v>18</v>
      </c>
      <c r="AH14" t="s">
        <v>2</v>
      </c>
      <c r="AI14" t="s">
        <v>19</v>
      </c>
      <c r="AK14" t="s">
        <v>18</v>
      </c>
      <c r="AL14" t="s">
        <v>2</v>
      </c>
      <c r="AM14" t="s">
        <v>19</v>
      </c>
    </row>
    <row r="15" spans="1:45">
      <c r="A15" s="2">
        <v>64</v>
      </c>
      <c r="B15">
        <v>0.58660226464788789</v>
      </c>
      <c r="C15">
        <v>0.20073380480777214</v>
      </c>
      <c r="E15" s="2">
        <v>64</v>
      </c>
      <c r="F15">
        <v>0.36727622544632987</v>
      </c>
      <c r="G15">
        <v>0.17997183220128277</v>
      </c>
      <c r="I15" s="2">
        <v>64</v>
      </c>
      <c r="J15">
        <v>0.37057973764020868</v>
      </c>
      <c r="K15">
        <v>0.11632084902346418</v>
      </c>
      <c r="M15" s="2">
        <v>64</v>
      </c>
      <c r="N15">
        <v>0.76980195218027858</v>
      </c>
      <c r="O15">
        <v>0.44683753652722163</v>
      </c>
      <c r="Q15" s="2">
        <v>64</v>
      </c>
      <c r="R15">
        <v>0.71220947066501505</v>
      </c>
      <c r="S15">
        <v>0.41789116233105839</v>
      </c>
      <c r="U15" s="2">
        <v>64</v>
      </c>
      <c r="V15">
        <v>0.39943341681063876</v>
      </c>
      <c r="W15">
        <v>0.24429332253151459</v>
      </c>
      <c r="Y15" s="2">
        <v>64</v>
      </c>
      <c r="Z15">
        <v>0.21535572204069245</v>
      </c>
      <c r="AA15">
        <v>0.22411119337715207</v>
      </c>
      <c r="AC15" s="2">
        <v>64</v>
      </c>
      <c r="AD15">
        <v>7.3579131267698106E-2</v>
      </c>
      <c r="AE15">
        <v>0.25853292608202366</v>
      </c>
      <c r="AG15" s="2">
        <v>64</v>
      </c>
      <c r="AH15">
        <v>0.20986322930656165</v>
      </c>
      <c r="AI15">
        <v>0.1557856562686836</v>
      </c>
      <c r="AK15" s="2">
        <v>64</v>
      </c>
      <c r="AL15">
        <v>-0.16750061403010275</v>
      </c>
      <c r="AM15">
        <v>8.0606611766668237E-2</v>
      </c>
      <c r="AO15" s="2"/>
      <c r="AS15" s="2"/>
    </row>
    <row r="16" spans="1:45">
      <c r="A16">
        <v>32</v>
      </c>
      <c r="B16">
        <v>0.70028670803705295</v>
      </c>
      <c r="C16">
        <v>0.1498466315459297</v>
      </c>
      <c r="E16">
        <v>32</v>
      </c>
      <c r="F16">
        <v>0.35795229797116468</v>
      </c>
      <c r="G16">
        <v>0.18586676108403008</v>
      </c>
      <c r="I16">
        <v>32</v>
      </c>
      <c r="J16">
        <v>0.5202577007560143</v>
      </c>
      <c r="K16">
        <v>0.1027852456424628</v>
      </c>
      <c r="M16">
        <v>32</v>
      </c>
      <c r="N16">
        <v>0.86315726971016493</v>
      </c>
      <c r="O16">
        <v>0.39879397843387548</v>
      </c>
      <c r="Q16">
        <v>32</v>
      </c>
      <c r="R16">
        <v>0.76157736316276869</v>
      </c>
      <c r="S16">
        <v>0.17518620927767961</v>
      </c>
      <c r="U16">
        <v>32</v>
      </c>
      <c r="V16">
        <v>0.53397479861068864</v>
      </c>
      <c r="W16">
        <v>0.24532511672622076</v>
      </c>
      <c r="Y16">
        <v>32</v>
      </c>
      <c r="Z16">
        <v>0.40827201588464757</v>
      </c>
      <c r="AA16">
        <v>0.19883070918678128</v>
      </c>
      <c r="AC16">
        <v>32</v>
      </c>
      <c r="AD16">
        <v>0.2085117450271512</v>
      </c>
      <c r="AE16">
        <v>0.11273438322159572</v>
      </c>
      <c r="AG16">
        <v>32</v>
      </c>
      <c r="AH16">
        <v>0.45289142137247368</v>
      </c>
      <c r="AI16">
        <v>0.16141420182945657</v>
      </c>
      <c r="AK16">
        <v>32</v>
      </c>
      <c r="AL16">
        <v>0.17141463174321264</v>
      </c>
      <c r="AM16">
        <v>8.2590634154656034E-2</v>
      </c>
    </row>
    <row r="17" spans="1:39">
      <c r="A17">
        <v>16</v>
      </c>
      <c r="B17">
        <v>0.51750211705658233</v>
      </c>
      <c r="C17">
        <v>5.6039665247229573E-2</v>
      </c>
      <c r="E17">
        <v>16</v>
      </c>
      <c r="F17">
        <v>165.84520102617859</v>
      </c>
      <c r="G17">
        <v>43.373438793954847</v>
      </c>
      <c r="I17">
        <v>16</v>
      </c>
      <c r="J17">
        <v>0.79884477325319336</v>
      </c>
      <c r="K17">
        <v>0.49104064151861371</v>
      </c>
      <c r="M17">
        <v>16</v>
      </c>
      <c r="N17">
        <v>0.730933890244434</v>
      </c>
      <c r="O17">
        <v>0.3345260591038815</v>
      </c>
      <c r="Q17">
        <v>16</v>
      </c>
      <c r="R17">
        <v>243.42216578317704</v>
      </c>
      <c r="S17">
        <v>21.343793092740359</v>
      </c>
      <c r="U17">
        <v>16</v>
      </c>
      <c r="V17">
        <v>17.995677082097114</v>
      </c>
      <c r="W17">
        <v>29.842901719562949</v>
      </c>
      <c r="Y17">
        <v>16</v>
      </c>
      <c r="Z17">
        <v>0.32883234799826466</v>
      </c>
      <c r="AA17">
        <v>0.14789248617618622</v>
      </c>
      <c r="AC17">
        <v>16</v>
      </c>
      <c r="AD17">
        <v>0.12632864793114357</v>
      </c>
      <c r="AE17">
        <v>0.10620946569861633</v>
      </c>
      <c r="AG17">
        <v>16</v>
      </c>
      <c r="AH17">
        <v>0.43702601553330389</v>
      </c>
      <c r="AI17">
        <v>0.1441952625962625</v>
      </c>
      <c r="AK17">
        <v>16</v>
      </c>
      <c r="AL17">
        <v>0.2165896870105081</v>
      </c>
      <c r="AM17">
        <v>6.9058317337070879E-2</v>
      </c>
    </row>
    <row r="18" spans="1:39">
      <c r="A18">
        <v>8</v>
      </c>
      <c r="B18">
        <v>151.35339667526171</v>
      </c>
      <c r="C18">
        <v>32.848894640901648</v>
      </c>
      <c r="E18">
        <v>8</v>
      </c>
      <c r="F18">
        <v>95.088547894862913</v>
      </c>
      <c r="G18">
        <v>8.2436373661223001</v>
      </c>
      <c r="I18">
        <v>8</v>
      </c>
      <c r="J18">
        <v>173.35027213795425</v>
      </c>
      <c r="K18">
        <v>67.039795623641112</v>
      </c>
      <c r="M18">
        <v>8</v>
      </c>
      <c r="N18">
        <v>164.8250630372444</v>
      </c>
      <c r="O18">
        <v>51.588166782622039</v>
      </c>
      <c r="Q18">
        <v>8</v>
      </c>
      <c r="R18">
        <v>106.00044229296819</v>
      </c>
      <c r="S18">
        <v>34.729286941854937</v>
      </c>
      <c r="U18">
        <v>8</v>
      </c>
      <c r="V18">
        <v>115.75926218665194</v>
      </c>
      <c r="W18">
        <v>15.362038892336772</v>
      </c>
      <c r="Y18">
        <v>8</v>
      </c>
      <c r="Z18">
        <v>0.28496133162135473</v>
      </c>
      <c r="AA18">
        <v>0.15317025246359803</v>
      </c>
      <c r="AC18">
        <v>8</v>
      </c>
      <c r="AD18">
        <v>0.24409702950207723</v>
      </c>
      <c r="AE18">
        <v>8.0726991203749723E-2</v>
      </c>
      <c r="AG18">
        <v>8</v>
      </c>
      <c r="AH18">
        <v>0.62869374398937983</v>
      </c>
      <c r="AI18">
        <v>0.11305002506514868</v>
      </c>
      <c r="AK18">
        <v>8</v>
      </c>
      <c r="AL18">
        <v>0.33835136371351826</v>
      </c>
      <c r="AM18">
        <v>3.6707382750165388E-3</v>
      </c>
    </row>
    <row r="19" spans="1:39">
      <c r="A19">
        <v>4</v>
      </c>
      <c r="B19">
        <v>86.25461187845157</v>
      </c>
      <c r="C19">
        <v>3.4862145210706754</v>
      </c>
      <c r="E19">
        <v>4</v>
      </c>
      <c r="F19">
        <v>86.575686511506561</v>
      </c>
      <c r="G19">
        <v>2.6767002934799793</v>
      </c>
      <c r="I19">
        <v>4</v>
      </c>
      <c r="J19">
        <v>85.854237087035955</v>
      </c>
      <c r="K19">
        <v>10.005191921257687</v>
      </c>
      <c r="M19">
        <v>4</v>
      </c>
      <c r="N19">
        <v>85.010553872740275</v>
      </c>
      <c r="O19">
        <v>13.827884405843568</v>
      </c>
      <c r="Q19">
        <v>4</v>
      </c>
      <c r="R19">
        <v>87.969034607793404</v>
      </c>
      <c r="S19">
        <v>8.9911344485111435</v>
      </c>
      <c r="U19">
        <v>4</v>
      </c>
      <c r="V19">
        <v>87.369661451976341</v>
      </c>
      <c r="W19">
        <v>5.2872379543712889</v>
      </c>
      <c r="Y19">
        <v>4</v>
      </c>
      <c r="Z19">
        <v>197.07000381946361</v>
      </c>
      <c r="AA19">
        <v>107.16581460525035</v>
      </c>
      <c r="AC19">
        <v>4</v>
      </c>
      <c r="AD19">
        <v>122.43956563999481</v>
      </c>
      <c r="AE19">
        <v>28.947201175900588</v>
      </c>
      <c r="AG19">
        <v>4</v>
      </c>
      <c r="AH19">
        <v>178.37652664198558</v>
      </c>
      <c r="AI19">
        <v>77.7960146588524</v>
      </c>
      <c r="AK19">
        <v>4</v>
      </c>
      <c r="AL19">
        <v>147.54951478498103</v>
      </c>
      <c r="AM19">
        <v>30.458222939576483</v>
      </c>
    </row>
    <row r="20" spans="1:39">
      <c r="A20">
        <v>2</v>
      </c>
      <c r="B20">
        <v>88.863088178559693</v>
      </c>
      <c r="C20">
        <v>6.5033343017949736</v>
      </c>
      <c r="E20">
        <v>2</v>
      </c>
      <c r="F20">
        <v>101.27293934032215</v>
      </c>
      <c r="G20">
        <v>10.968288185431547</v>
      </c>
      <c r="I20">
        <v>2</v>
      </c>
      <c r="J20">
        <v>99.076460242064215</v>
      </c>
      <c r="K20">
        <v>18.185150996266071</v>
      </c>
      <c r="M20">
        <v>2</v>
      </c>
      <c r="N20">
        <v>85.1064106180566</v>
      </c>
      <c r="O20">
        <v>6.8789780769291431</v>
      </c>
      <c r="Q20">
        <v>2</v>
      </c>
      <c r="R20">
        <v>92.971833254409887</v>
      </c>
      <c r="S20">
        <v>3.3677272591659162</v>
      </c>
      <c r="U20">
        <v>2</v>
      </c>
      <c r="V20">
        <v>97.553524091164462</v>
      </c>
      <c r="W20">
        <v>3.8102536840474945</v>
      </c>
      <c r="Y20">
        <v>2</v>
      </c>
      <c r="Z20">
        <v>191.41312813423917</v>
      </c>
      <c r="AA20">
        <v>161.72303503376381</v>
      </c>
      <c r="AC20">
        <v>2</v>
      </c>
      <c r="AD20">
        <v>116.40494490976604</v>
      </c>
      <c r="AE20">
        <v>23.23094815855135</v>
      </c>
      <c r="AG20">
        <v>2</v>
      </c>
      <c r="AH20">
        <v>89.910637697304949</v>
      </c>
      <c r="AI20">
        <v>12.122766122771949</v>
      </c>
      <c r="AK20">
        <v>2</v>
      </c>
      <c r="AL20">
        <v>93.614096662900806</v>
      </c>
      <c r="AM20">
        <v>9.5409082724971146</v>
      </c>
    </row>
    <row r="21" spans="1:39">
      <c r="A21">
        <v>1</v>
      </c>
      <c r="B21">
        <v>87.16930425875664</v>
      </c>
      <c r="C21">
        <v>9.3262514926936415</v>
      </c>
      <c r="E21">
        <v>1</v>
      </c>
      <c r="F21">
        <v>97.727164071625566</v>
      </c>
      <c r="G21">
        <v>4.2856479238214611</v>
      </c>
      <c r="I21">
        <v>1</v>
      </c>
      <c r="J21">
        <v>102.12546826830906</v>
      </c>
      <c r="K21">
        <v>13.205771223717337</v>
      </c>
      <c r="M21">
        <v>1</v>
      </c>
      <c r="N21">
        <v>81.194465115981842</v>
      </c>
      <c r="O21">
        <v>10.681532175125303</v>
      </c>
      <c r="Q21">
        <v>1</v>
      </c>
      <c r="R21">
        <v>97.349403607715374</v>
      </c>
      <c r="S21">
        <v>12.367071103636436</v>
      </c>
      <c r="U21">
        <v>1</v>
      </c>
      <c r="V21">
        <v>95.48338957969132</v>
      </c>
      <c r="W21">
        <v>9.476100062547566</v>
      </c>
      <c r="Y21">
        <v>1</v>
      </c>
      <c r="Z21">
        <v>114.57856603696877</v>
      </c>
      <c r="AA21">
        <v>14.589176737733641</v>
      </c>
      <c r="AC21">
        <v>1</v>
      </c>
      <c r="AD21">
        <v>111.10299070758127</v>
      </c>
      <c r="AE21">
        <v>20.602008781066594</v>
      </c>
      <c r="AG21">
        <v>1</v>
      </c>
      <c r="AH21">
        <v>104.73880161971402</v>
      </c>
      <c r="AI21">
        <v>9.0349679707015191</v>
      </c>
      <c r="AK21">
        <v>1</v>
      </c>
      <c r="AL21">
        <v>103.96691199860153</v>
      </c>
      <c r="AM21">
        <v>18.646322028645606</v>
      </c>
    </row>
    <row r="22" spans="1:39">
      <c r="A22">
        <v>0.5</v>
      </c>
      <c r="B22">
        <v>97.621868560650114</v>
      </c>
      <c r="C22">
        <v>9.1422355923372987</v>
      </c>
      <c r="E22">
        <v>0.5</v>
      </c>
      <c r="F22">
        <v>95.136735113160086</v>
      </c>
      <c r="G22">
        <v>4.80070619204694</v>
      </c>
      <c r="I22">
        <v>0.5</v>
      </c>
      <c r="J22">
        <v>102.87350134562827</v>
      </c>
      <c r="K22">
        <v>16.897606787868746</v>
      </c>
      <c r="M22">
        <v>0.5</v>
      </c>
      <c r="N22">
        <v>80.78233477307684</v>
      </c>
      <c r="O22">
        <v>7.5324740600652831</v>
      </c>
      <c r="Q22">
        <v>0.5</v>
      </c>
      <c r="R22">
        <v>92.534960081386998</v>
      </c>
      <c r="S22">
        <v>14.150214174430115</v>
      </c>
      <c r="U22">
        <v>0.5</v>
      </c>
      <c r="V22">
        <v>87.196899689197778</v>
      </c>
      <c r="W22">
        <v>11.82684819172129</v>
      </c>
      <c r="Y22">
        <v>0.5</v>
      </c>
      <c r="Z22">
        <v>121.68097957024364</v>
      </c>
      <c r="AA22">
        <v>35.251701581815063</v>
      </c>
      <c r="AC22">
        <v>0.5</v>
      </c>
      <c r="AD22">
        <v>101.5433996994301</v>
      </c>
      <c r="AE22">
        <v>7.2192675069267382</v>
      </c>
      <c r="AG22">
        <v>0.5</v>
      </c>
      <c r="AH22">
        <v>89.562572574980976</v>
      </c>
      <c r="AI22">
        <v>13.135125244975935</v>
      </c>
      <c r="AK22">
        <v>0.5</v>
      </c>
      <c r="AL22">
        <v>85.952294628389666</v>
      </c>
      <c r="AM22">
        <v>1.723308509176007</v>
      </c>
    </row>
    <row r="25" spans="1:39">
      <c r="A25">
        <v>174</v>
      </c>
      <c r="E25">
        <v>175</v>
      </c>
    </row>
    <row r="26" spans="1:39">
      <c r="A26" t="s">
        <v>18</v>
      </c>
      <c r="B26" t="s">
        <v>2</v>
      </c>
      <c r="C26" t="s">
        <v>19</v>
      </c>
      <c r="E26" t="s">
        <v>18</v>
      </c>
      <c r="F26" t="s">
        <v>2</v>
      </c>
      <c r="G26" t="s">
        <v>19</v>
      </c>
    </row>
    <row r="27" spans="1:39">
      <c r="A27" s="2">
        <v>64</v>
      </c>
      <c r="B27">
        <v>-0.10278230200096994</v>
      </c>
      <c r="C27">
        <v>0.17759171390875461</v>
      </c>
      <c r="E27" s="2">
        <v>64</v>
      </c>
      <c r="F27">
        <v>-0.80347458260406535</v>
      </c>
      <c r="G27">
        <v>0.30735551161112468</v>
      </c>
      <c r="M27" s="2"/>
      <c r="Q27" s="2"/>
      <c r="U27" s="2"/>
      <c r="Y27" s="2"/>
      <c r="AC27" s="2"/>
      <c r="AG27" s="2"/>
      <c r="AK27" s="2"/>
    </row>
    <row r="28" spans="1:39">
      <c r="A28">
        <v>32</v>
      </c>
      <c r="B28">
        <v>0.20915533637675029</v>
      </c>
      <c r="C28">
        <v>0.14902501155111469</v>
      </c>
      <c r="E28">
        <v>32</v>
      </c>
      <c r="F28">
        <v>-0.29377702626206903</v>
      </c>
      <c r="G28">
        <v>7.8954891372713387E-2</v>
      </c>
    </row>
    <row r="29" spans="1:39">
      <c r="A29">
        <v>16</v>
      </c>
      <c r="B29">
        <v>0.26983569462672252</v>
      </c>
      <c r="C29">
        <v>0.19325842519753134</v>
      </c>
      <c r="E29">
        <v>16</v>
      </c>
      <c r="F29">
        <v>-0.147664930868463</v>
      </c>
      <c r="G29">
        <v>0.13237306615827157</v>
      </c>
    </row>
    <row r="30" spans="1:39">
      <c r="A30">
        <v>8</v>
      </c>
      <c r="B30">
        <v>0.23033017579570472</v>
      </c>
      <c r="C30">
        <v>0.18617306451588456</v>
      </c>
      <c r="E30">
        <v>8</v>
      </c>
      <c r="F30">
        <v>-8.4335750804998E-2</v>
      </c>
      <c r="G30">
        <v>0.27450324604680271</v>
      </c>
    </row>
    <row r="31" spans="1:39">
      <c r="A31">
        <v>4</v>
      </c>
      <c r="B31">
        <v>177.20790522951353</v>
      </c>
      <c r="C31">
        <v>48.814060562071198</v>
      </c>
      <c r="E31">
        <v>4</v>
      </c>
      <c r="F31">
        <v>146.67893027896542</v>
      </c>
      <c r="G31">
        <v>42.151456240662789</v>
      </c>
    </row>
    <row r="32" spans="1:39">
      <c r="A32">
        <v>2</v>
      </c>
      <c r="B32">
        <v>104.7888746647136</v>
      </c>
      <c r="C32">
        <v>23.189455412127778</v>
      </c>
      <c r="E32">
        <v>2</v>
      </c>
      <c r="F32">
        <v>141.51574457940507</v>
      </c>
      <c r="G32">
        <v>66.633284540144615</v>
      </c>
    </row>
    <row r="33" spans="1:38">
      <c r="A33">
        <v>1</v>
      </c>
      <c r="B33">
        <v>100.44179235565851</v>
      </c>
      <c r="C33">
        <v>10.714291426195798</v>
      </c>
      <c r="E33">
        <v>1</v>
      </c>
      <c r="F33">
        <v>96.757136557441413</v>
      </c>
      <c r="G33">
        <v>14.921213031106346</v>
      </c>
    </row>
    <row r="34" spans="1:38">
      <c r="A34">
        <v>0.5</v>
      </c>
      <c r="B34">
        <v>102.45398005397222</v>
      </c>
      <c r="C34">
        <v>15.12691029734278</v>
      </c>
      <c r="E34">
        <v>0.5</v>
      </c>
      <c r="F34">
        <v>90.199857778784946</v>
      </c>
      <c r="G34">
        <v>8.3656841508637552</v>
      </c>
    </row>
    <row r="38" spans="1:38">
      <c r="B38" s="3">
        <v>16</v>
      </c>
      <c r="I38" s="3">
        <v>32</v>
      </c>
      <c r="Q38" s="3">
        <v>8</v>
      </c>
      <c r="X38" s="3">
        <v>16</v>
      </c>
      <c r="AE38" s="3">
        <v>8</v>
      </c>
      <c r="AL38" s="3">
        <v>16</v>
      </c>
    </row>
    <row r="42" spans="1:38">
      <c r="AF42" s="2"/>
    </row>
    <row r="55" spans="2:38">
      <c r="B55" s="3">
        <v>16</v>
      </c>
      <c r="I55" s="3">
        <v>16</v>
      </c>
      <c r="Q55" s="3">
        <v>8</v>
      </c>
      <c r="X55" s="3">
        <v>32</v>
      </c>
      <c r="AE55" s="3">
        <v>16</v>
      </c>
      <c r="AL55" s="3">
        <v>32</v>
      </c>
    </row>
    <row r="72" spans="2:38">
      <c r="B72" s="3">
        <v>16</v>
      </c>
      <c r="I72" s="3">
        <v>16</v>
      </c>
      <c r="Q72" s="3">
        <v>32</v>
      </c>
      <c r="X72" s="3">
        <v>32</v>
      </c>
      <c r="AE72" s="3">
        <v>8</v>
      </c>
      <c r="AL72" s="3">
        <v>8</v>
      </c>
    </row>
    <row r="89" spans="2:24">
      <c r="B89" s="3">
        <v>8</v>
      </c>
      <c r="I89" s="3">
        <v>8</v>
      </c>
      <c r="Q89" s="3">
        <v>8</v>
      </c>
      <c r="X89" s="3">
        <v>8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FA4F7-3B81-420A-8AE4-D24D23890681}">
  <dimension ref="A1:AS107"/>
  <sheetViews>
    <sheetView tabSelected="1" zoomScale="50" zoomScaleNormal="50" workbookViewId="0">
      <selection activeCell="BJ40" sqref="BJ40"/>
    </sheetView>
  </sheetViews>
  <sheetFormatPr defaultRowHeight="15"/>
  <cols>
    <col min="3" max="3" width="14.140625" bestFit="1" customWidth="1"/>
    <col min="7" max="7" width="14.140625" bestFit="1" customWidth="1"/>
    <col min="11" max="11" width="14.140625" bestFit="1" customWidth="1"/>
    <col min="15" max="15" width="14.140625" bestFit="1" customWidth="1"/>
    <col min="19" max="19" width="14.140625" bestFit="1" customWidth="1"/>
    <col min="23" max="23" width="14.140625" bestFit="1" customWidth="1"/>
    <col min="24" max="24" width="11" bestFit="1" customWidth="1"/>
    <col min="27" max="27" width="14.140625" bestFit="1" customWidth="1"/>
    <col min="31" max="31" width="14.140625" bestFit="1" customWidth="1"/>
    <col min="35" max="35" width="14.140625" bestFit="1" customWidth="1"/>
    <col min="39" max="39" width="14.140625" bestFit="1" customWidth="1"/>
  </cols>
  <sheetData>
    <row r="1" spans="1:45">
      <c r="A1">
        <v>196</v>
      </c>
      <c r="E1">
        <v>197</v>
      </c>
      <c r="I1" s="2" t="s">
        <v>21</v>
      </c>
      <c r="M1">
        <v>199</v>
      </c>
      <c r="Q1" t="s">
        <v>22</v>
      </c>
      <c r="U1" t="s">
        <v>23</v>
      </c>
      <c r="Y1">
        <v>217</v>
      </c>
      <c r="AC1">
        <v>218</v>
      </c>
      <c r="AG1">
        <v>219</v>
      </c>
      <c r="AK1">
        <v>220</v>
      </c>
    </row>
    <row r="2" spans="1:45">
      <c r="A2" t="s">
        <v>18</v>
      </c>
      <c r="B2" t="s">
        <v>2</v>
      </c>
      <c r="C2" t="s">
        <v>19</v>
      </c>
      <c r="E2" t="s">
        <v>18</v>
      </c>
      <c r="F2" t="s">
        <v>2</v>
      </c>
      <c r="G2" t="s">
        <v>19</v>
      </c>
      <c r="I2" t="s">
        <v>18</v>
      </c>
      <c r="J2" t="s">
        <v>2</v>
      </c>
      <c r="K2" t="s">
        <v>19</v>
      </c>
      <c r="M2" t="s">
        <v>18</v>
      </c>
      <c r="N2" t="s">
        <v>2</v>
      </c>
      <c r="O2" t="s">
        <v>19</v>
      </c>
      <c r="Q2" t="s">
        <v>18</v>
      </c>
      <c r="R2" t="s">
        <v>2</v>
      </c>
      <c r="S2" t="s">
        <v>19</v>
      </c>
      <c r="U2" t="s">
        <v>18</v>
      </c>
      <c r="V2" t="s">
        <v>2</v>
      </c>
      <c r="W2" t="s">
        <v>19</v>
      </c>
      <c r="Y2" t="s">
        <v>18</v>
      </c>
      <c r="Z2" t="s">
        <v>2</v>
      </c>
      <c r="AA2" t="s">
        <v>19</v>
      </c>
      <c r="AC2" t="s">
        <v>18</v>
      </c>
      <c r="AD2" t="s">
        <v>2</v>
      </c>
      <c r="AE2" t="s">
        <v>19</v>
      </c>
      <c r="AG2" t="s">
        <v>18</v>
      </c>
      <c r="AH2" t="s">
        <v>2</v>
      </c>
      <c r="AI2" t="s">
        <v>19</v>
      </c>
      <c r="AK2" t="s">
        <v>18</v>
      </c>
      <c r="AL2" t="s">
        <v>2</v>
      </c>
      <c r="AM2" t="s">
        <v>19</v>
      </c>
    </row>
    <row r="3" spans="1:45">
      <c r="A3">
        <v>64</v>
      </c>
      <c r="B3">
        <v>-0.31732688231970541</v>
      </c>
      <c r="C3">
        <v>0.17512918050267018</v>
      </c>
      <c r="D3" s="1"/>
      <c r="E3" s="2">
        <v>64</v>
      </c>
      <c r="F3">
        <v>-0.39462273220347566</v>
      </c>
      <c r="G3">
        <v>9.5145969652915927E-2</v>
      </c>
      <c r="I3" s="2">
        <v>64</v>
      </c>
      <c r="J3">
        <v>0.14651587248516823</v>
      </c>
      <c r="K3">
        <v>8.3947048650609049E-2</v>
      </c>
      <c r="M3" s="2">
        <v>64</v>
      </c>
      <c r="N3">
        <v>0.35931895504314937</v>
      </c>
      <c r="O3">
        <v>0.17523735389153747</v>
      </c>
      <c r="Q3" s="2">
        <v>64</v>
      </c>
      <c r="R3">
        <v>-4.845393922671877E-2</v>
      </c>
      <c r="S3">
        <v>8.7838752350029983E-2</v>
      </c>
      <c r="U3" s="2">
        <v>64</v>
      </c>
      <c r="V3">
        <v>0.27340963712176503</v>
      </c>
      <c r="W3">
        <v>0.27839924005272032</v>
      </c>
      <c r="Y3" s="2">
        <v>64</v>
      </c>
      <c r="Z3">
        <v>-4.1075990906891402E-2</v>
      </c>
      <c r="AA3">
        <v>4.1782982962317167E-2</v>
      </c>
      <c r="AC3" s="2">
        <v>64</v>
      </c>
      <c r="AD3">
        <v>0.60580420628240828</v>
      </c>
      <c r="AE3">
        <v>3.0139029602694677E-2</v>
      </c>
      <c r="AG3" s="2">
        <v>64</v>
      </c>
      <c r="AH3">
        <v>0.27894891265362043</v>
      </c>
      <c r="AI3">
        <v>0.20720533875903357</v>
      </c>
      <c r="AK3" s="2">
        <v>64</v>
      </c>
      <c r="AL3">
        <v>0.20062381737836846</v>
      </c>
      <c r="AM3">
        <v>4.0969549486780714E-2</v>
      </c>
      <c r="AO3" s="2"/>
    </row>
    <row r="4" spans="1:45">
      <c r="A4">
        <v>32</v>
      </c>
      <c r="B4">
        <v>0.46476675173056092</v>
      </c>
      <c r="C4">
        <v>0.24216888653021917</v>
      </c>
      <c r="E4">
        <v>32</v>
      </c>
      <c r="F4">
        <v>0.48972872402092138</v>
      </c>
      <c r="G4">
        <v>0.44742408051259025</v>
      </c>
      <c r="I4">
        <v>32</v>
      </c>
      <c r="J4">
        <v>0.91046151888874993</v>
      </c>
      <c r="K4">
        <v>0.21970781962757915</v>
      </c>
      <c r="M4">
        <v>32</v>
      </c>
      <c r="N4">
        <v>0.54792196647784897</v>
      </c>
      <c r="O4">
        <v>2.3701538582420148E-2</v>
      </c>
      <c r="Q4">
        <v>32</v>
      </c>
      <c r="R4">
        <v>0.25019110452445537</v>
      </c>
      <c r="S4">
        <v>0.20999196727906083</v>
      </c>
      <c r="U4">
        <v>32</v>
      </c>
      <c r="V4">
        <v>0.16544731000568785</v>
      </c>
      <c r="W4">
        <v>0.10240780418117029</v>
      </c>
      <c r="Y4">
        <v>32</v>
      </c>
      <c r="Z4">
        <v>0.38147148777430229</v>
      </c>
      <c r="AA4">
        <v>0.13151790958412349</v>
      </c>
      <c r="AC4">
        <v>32</v>
      </c>
      <c r="AD4">
        <v>0.68658701205126138</v>
      </c>
      <c r="AE4">
        <v>3.642609963215402E-2</v>
      </c>
      <c r="AG4">
        <v>32</v>
      </c>
      <c r="AH4">
        <v>0.40236326871326833</v>
      </c>
      <c r="AI4">
        <v>0.23205900652239286</v>
      </c>
      <c r="AK4">
        <v>32</v>
      </c>
      <c r="AL4">
        <v>0.45707188551172839</v>
      </c>
      <c r="AM4">
        <v>0.20871314755922554</v>
      </c>
    </row>
    <row r="5" spans="1:45">
      <c r="A5">
        <v>16</v>
      </c>
      <c r="B5">
        <v>0.10121760218258687</v>
      </c>
      <c r="C5">
        <v>0.13901508738765819</v>
      </c>
      <c r="E5">
        <v>16</v>
      </c>
      <c r="F5">
        <v>-7.0784538326244357E-3</v>
      </c>
      <c r="G5">
        <v>6.7550841616059332E-3</v>
      </c>
      <c r="I5">
        <v>16</v>
      </c>
      <c r="J5">
        <v>0.76469151183825201</v>
      </c>
      <c r="K5">
        <v>5.1674922085936749E-2</v>
      </c>
      <c r="M5">
        <v>16</v>
      </c>
      <c r="N5">
        <v>0.60591803597922111</v>
      </c>
      <c r="O5">
        <v>0.1368359450552491</v>
      </c>
      <c r="Q5">
        <v>16</v>
      </c>
      <c r="R5">
        <v>0.33768944113746391</v>
      </c>
      <c r="S5">
        <v>0.14905257057163351</v>
      </c>
      <c r="U5">
        <v>16</v>
      </c>
      <c r="V5">
        <v>0.14715906758476782</v>
      </c>
      <c r="W5">
        <v>5.5746597882416801E-2</v>
      </c>
      <c r="Y5">
        <v>16</v>
      </c>
      <c r="Z5">
        <v>0.79335809299021876</v>
      </c>
      <c r="AA5">
        <v>0.21904396269345144</v>
      </c>
      <c r="AC5">
        <v>16</v>
      </c>
      <c r="AD5">
        <v>0.62796740074791235</v>
      </c>
      <c r="AE5">
        <v>6.6025648677965065E-3</v>
      </c>
      <c r="AG5">
        <v>16</v>
      </c>
      <c r="AH5">
        <v>0.39597889926515178</v>
      </c>
      <c r="AI5">
        <v>0.19780863381489677</v>
      </c>
      <c r="AK5">
        <v>16</v>
      </c>
      <c r="AL5">
        <v>0.50299779447622694</v>
      </c>
      <c r="AM5">
        <v>0.10682124535847616</v>
      </c>
    </row>
    <row r="6" spans="1:45">
      <c r="A6">
        <v>8</v>
      </c>
      <c r="B6">
        <v>0.27647151567786743</v>
      </c>
      <c r="C6">
        <v>7.7831084584189261E-2</v>
      </c>
      <c r="E6">
        <v>8</v>
      </c>
      <c r="F6">
        <v>-0.22926968686005633</v>
      </c>
      <c r="G6">
        <v>0.1858174539198035</v>
      </c>
      <c r="I6">
        <v>8</v>
      </c>
      <c r="J6">
        <v>0.7671613019269774</v>
      </c>
      <c r="K6">
        <v>8.7937384459689807E-2</v>
      </c>
      <c r="M6">
        <v>8</v>
      </c>
      <c r="N6">
        <v>0.49139457908320416</v>
      </c>
      <c r="O6">
        <v>0.11995816684672696</v>
      </c>
      <c r="Q6">
        <v>8</v>
      </c>
      <c r="R6">
        <v>0.12313158241838244</v>
      </c>
      <c r="S6">
        <v>0.18097435651252214</v>
      </c>
      <c r="U6">
        <v>8</v>
      </c>
      <c r="V6">
        <v>30.80581525001838</v>
      </c>
      <c r="W6">
        <v>27.356228349446337</v>
      </c>
      <c r="Y6">
        <v>8</v>
      </c>
      <c r="Z6">
        <v>158.5308207649023</v>
      </c>
      <c r="AA6">
        <v>29.420617245522173</v>
      </c>
      <c r="AC6">
        <v>8</v>
      </c>
      <c r="AD6">
        <v>0.5403437259374273</v>
      </c>
      <c r="AE6">
        <v>5.6812354627608893E-3</v>
      </c>
      <c r="AG6">
        <v>8</v>
      </c>
      <c r="AH6">
        <v>96.055464906355411</v>
      </c>
      <c r="AI6">
        <v>11.336919723024954</v>
      </c>
      <c r="AK6">
        <v>8</v>
      </c>
      <c r="AL6">
        <v>0.46607849888918862</v>
      </c>
      <c r="AM6">
        <v>8.5103690923866132E-2</v>
      </c>
    </row>
    <row r="7" spans="1:45">
      <c r="A7">
        <v>4</v>
      </c>
      <c r="B7">
        <v>67.779567954647163</v>
      </c>
      <c r="C7">
        <v>64.321168521967437</v>
      </c>
      <c r="E7">
        <v>4</v>
      </c>
      <c r="F7">
        <v>76.328049228440449</v>
      </c>
      <c r="G7">
        <v>27.423586346215213</v>
      </c>
      <c r="I7">
        <v>4</v>
      </c>
      <c r="J7">
        <v>1.4139985077528117</v>
      </c>
      <c r="K7">
        <v>0.11848375142914783</v>
      </c>
      <c r="M7">
        <v>4</v>
      </c>
      <c r="N7">
        <v>19.462039165287344</v>
      </c>
      <c r="O7">
        <v>17.462977880258876</v>
      </c>
      <c r="Q7">
        <v>4</v>
      </c>
      <c r="R7">
        <v>111.14306361316967</v>
      </c>
      <c r="S7">
        <v>27.837577526340002</v>
      </c>
      <c r="U7">
        <v>4</v>
      </c>
      <c r="V7">
        <v>126.77121045359961</v>
      </c>
      <c r="W7">
        <v>49.47727604715503</v>
      </c>
      <c r="Y7">
        <v>4</v>
      </c>
      <c r="Z7">
        <v>126.35264580267962</v>
      </c>
      <c r="AA7">
        <v>29.703435029838165</v>
      </c>
      <c r="AC7">
        <v>4</v>
      </c>
      <c r="AD7">
        <v>137.35260082668174</v>
      </c>
      <c r="AE7">
        <v>22.721672903787955</v>
      </c>
      <c r="AG7">
        <v>4</v>
      </c>
      <c r="AH7">
        <v>96.074428018186609</v>
      </c>
      <c r="AI7">
        <v>3.8839569868621862</v>
      </c>
      <c r="AK7">
        <v>4</v>
      </c>
      <c r="AL7">
        <v>136.67206436629965</v>
      </c>
      <c r="AM7">
        <v>0.33690883217429729</v>
      </c>
    </row>
    <row r="8" spans="1:45">
      <c r="A8">
        <v>2</v>
      </c>
      <c r="B8">
        <v>95.468564047500465</v>
      </c>
      <c r="C8">
        <v>19.13261993113052</v>
      </c>
      <c r="E8">
        <v>2</v>
      </c>
      <c r="F8">
        <v>88.895532303682501</v>
      </c>
      <c r="G8">
        <v>16.773272459432896</v>
      </c>
      <c r="I8">
        <v>2</v>
      </c>
      <c r="J8">
        <v>90.966863224475944</v>
      </c>
      <c r="K8">
        <v>21.989684879177016</v>
      </c>
      <c r="M8">
        <v>2</v>
      </c>
      <c r="N8">
        <v>174.91891072964941</v>
      </c>
      <c r="O8">
        <v>104.48572059397556</v>
      </c>
      <c r="Q8">
        <v>2</v>
      </c>
      <c r="R8">
        <v>90.832995250815969</v>
      </c>
      <c r="S8">
        <v>7.6081182413181088</v>
      </c>
      <c r="U8">
        <v>2</v>
      </c>
      <c r="V8">
        <v>93.059355998407511</v>
      </c>
      <c r="W8">
        <v>9.4178823300003209</v>
      </c>
      <c r="Y8">
        <v>2</v>
      </c>
      <c r="Z8">
        <v>118.58126644172981</v>
      </c>
      <c r="AA8">
        <v>14.971428888850207</v>
      </c>
      <c r="AC8">
        <v>2</v>
      </c>
      <c r="AD8">
        <v>108.02447670432926</v>
      </c>
      <c r="AE8">
        <v>6.283608660143587</v>
      </c>
      <c r="AG8">
        <v>2</v>
      </c>
      <c r="AH8">
        <v>94.413679006507095</v>
      </c>
      <c r="AI8">
        <v>8.8274922453902356</v>
      </c>
      <c r="AK8">
        <v>2</v>
      </c>
      <c r="AL8">
        <v>99.08721059018454</v>
      </c>
      <c r="AM8">
        <v>18.481085392100141</v>
      </c>
    </row>
    <row r="9" spans="1:45">
      <c r="A9">
        <v>1</v>
      </c>
      <c r="B9">
        <v>106.30016827122255</v>
      </c>
      <c r="C9">
        <v>10.685650946028771</v>
      </c>
      <c r="E9">
        <v>1</v>
      </c>
      <c r="F9">
        <v>82.460619081826152</v>
      </c>
      <c r="G9">
        <v>10.371148452822785</v>
      </c>
      <c r="I9">
        <v>1</v>
      </c>
      <c r="J9">
        <v>90.729466714292428</v>
      </c>
      <c r="K9">
        <v>19.687747390850138</v>
      </c>
      <c r="M9">
        <v>1</v>
      </c>
      <c r="N9">
        <v>92.108815822283688</v>
      </c>
      <c r="O9">
        <v>14.972118146261378</v>
      </c>
      <c r="Q9">
        <v>1</v>
      </c>
      <c r="R9">
        <v>102.44858841446471</v>
      </c>
      <c r="S9">
        <v>6.5979180591408895</v>
      </c>
      <c r="U9">
        <v>1</v>
      </c>
      <c r="V9">
        <v>101.3281781386989</v>
      </c>
      <c r="W9">
        <v>5.456854324836856</v>
      </c>
      <c r="Y9">
        <v>1</v>
      </c>
      <c r="Z9">
        <v>111.88303420741346</v>
      </c>
      <c r="AA9">
        <v>4.8152463187613588</v>
      </c>
      <c r="AC9">
        <v>1</v>
      </c>
      <c r="AD9">
        <v>102.10400135966793</v>
      </c>
      <c r="AE9">
        <v>7.4626665614553112</v>
      </c>
      <c r="AG9">
        <v>1</v>
      </c>
      <c r="AH9">
        <v>100.34445059080737</v>
      </c>
      <c r="AI9">
        <v>15.860637365806104</v>
      </c>
      <c r="AK9">
        <v>1</v>
      </c>
      <c r="AL9">
        <v>110.69988764557559</v>
      </c>
      <c r="AM9">
        <v>22.063727726551281</v>
      </c>
    </row>
    <row r="10" spans="1:45">
      <c r="A10">
        <v>0.5</v>
      </c>
      <c r="B10">
        <v>104.02576568371632</v>
      </c>
      <c r="C10">
        <v>13.956704368775174</v>
      </c>
      <c r="E10">
        <v>0.5</v>
      </c>
      <c r="F10">
        <v>95.180106583033648</v>
      </c>
      <c r="G10">
        <v>13.765991327918506</v>
      </c>
      <c r="I10">
        <v>0.5</v>
      </c>
      <c r="J10">
        <v>90.361510919137075</v>
      </c>
      <c r="K10">
        <v>9.0275070172140488</v>
      </c>
      <c r="M10">
        <v>0.5</v>
      </c>
      <c r="N10">
        <v>98.968710499456463</v>
      </c>
      <c r="O10">
        <v>15.089335169245203</v>
      </c>
      <c r="Q10">
        <v>0.5</v>
      </c>
      <c r="R10">
        <v>108.71448656439287</v>
      </c>
      <c r="S10">
        <v>1.5703617739671862</v>
      </c>
      <c r="U10">
        <v>0.5</v>
      </c>
      <c r="V10">
        <v>98.980268414058614</v>
      </c>
      <c r="W10">
        <v>4.1194533678723086</v>
      </c>
      <c r="Y10">
        <v>0.5</v>
      </c>
      <c r="Z10">
        <v>84.276208663174586</v>
      </c>
      <c r="AA10">
        <v>5.5156430616022725</v>
      </c>
      <c r="AC10">
        <v>0.5</v>
      </c>
      <c r="AD10">
        <v>117.07989140112937</v>
      </c>
      <c r="AE10">
        <v>24.231735726193293</v>
      </c>
      <c r="AG10">
        <v>0.5</v>
      </c>
      <c r="AH10">
        <v>103.81190406134044</v>
      </c>
      <c r="AI10">
        <v>23.309178085156816</v>
      </c>
      <c r="AK10">
        <v>0.5</v>
      </c>
      <c r="AL10">
        <v>102.86598673181501</v>
      </c>
      <c r="AM10">
        <v>13.330466044634374</v>
      </c>
    </row>
    <row r="13" spans="1:45">
      <c r="A13">
        <v>221</v>
      </c>
      <c r="E13">
        <v>222</v>
      </c>
      <c r="I13">
        <v>223</v>
      </c>
      <c r="M13">
        <v>226</v>
      </c>
      <c r="Q13">
        <v>227</v>
      </c>
      <c r="U13">
        <v>228</v>
      </c>
      <c r="Y13">
        <v>229</v>
      </c>
      <c r="AC13">
        <v>230</v>
      </c>
      <c r="AG13">
        <v>231</v>
      </c>
      <c r="AK13">
        <v>232</v>
      </c>
    </row>
    <row r="14" spans="1:45">
      <c r="A14" t="s">
        <v>18</v>
      </c>
      <c r="B14" t="s">
        <v>2</v>
      </c>
      <c r="C14" t="s">
        <v>19</v>
      </c>
      <c r="E14" t="s">
        <v>18</v>
      </c>
      <c r="F14" t="s">
        <v>2</v>
      </c>
      <c r="G14" t="s">
        <v>19</v>
      </c>
      <c r="I14" t="s">
        <v>18</v>
      </c>
      <c r="J14" t="s">
        <v>2</v>
      </c>
      <c r="K14" t="s">
        <v>19</v>
      </c>
      <c r="M14" t="s">
        <v>18</v>
      </c>
      <c r="N14" t="s">
        <v>2</v>
      </c>
      <c r="O14" t="s">
        <v>19</v>
      </c>
      <c r="Q14" t="s">
        <v>18</v>
      </c>
      <c r="R14" t="s">
        <v>2</v>
      </c>
      <c r="S14" t="s">
        <v>19</v>
      </c>
      <c r="U14" t="s">
        <v>18</v>
      </c>
      <c r="V14" t="s">
        <v>2</v>
      </c>
      <c r="W14" t="s">
        <v>19</v>
      </c>
      <c r="Y14" t="s">
        <v>18</v>
      </c>
      <c r="Z14" t="s">
        <v>2</v>
      </c>
      <c r="AA14" t="s">
        <v>19</v>
      </c>
      <c r="AC14" t="s">
        <v>18</v>
      </c>
      <c r="AD14" t="s">
        <v>2</v>
      </c>
      <c r="AE14" t="s">
        <v>19</v>
      </c>
      <c r="AG14" t="s">
        <v>18</v>
      </c>
      <c r="AH14" t="s">
        <v>2</v>
      </c>
      <c r="AI14" t="s">
        <v>19</v>
      </c>
      <c r="AK14" t="s">
        <v>18</v>
      </c>
      <c r="AL14" t="s">
        <v>2</v>
      </c>
      <c r="AM14" t="s">
        <v>19</v>
      </c>
    </row>
    <row r="15" spans="1:45">
      <c r="A15" s="2">
        <v>64</v>
      </c>
      <c r="B15">
        <v>0.31172053918839815</v>
      </c>
      <c r="C15">
        <v>4.6433904310956885E-3</v>
      </c>
      <c r="E15" s="2">
        <v>64</v>
      </c>
      <c r="F15">
        <v>0.32062243875322638</v>
      </c>
      <c r="G15">
        <v>0.12921366478708696</v>
      </c>
      <c r="I15" s="2">
        <v>64</v>
      </c>
      <c r="J15">
        <v>-0.16917926028395813</v>
      </c>
      <c r="K15">
        <v>0.41132421868345909</v>
      </c>
      <c r="M15" s="2">
        <v>64</v>
      </c>
      <c r="N15">
        <v>0.2579382012306749</v>
      </c>
      <c r="O15">
        <v>0.21573940204075784</v>
      </c>
      <c r="Q15" s="2">
        <v>64</v>
      </c>
      <c r="R15">
        <v>0.32131900238610378</v>
      </c>
      <c r="S15">
        <v>1.3640532809292106E-2</v>
      </c>
      <c r="U15" s="2">
        <v>64</v>
      </c>
      <c r="V15">
        <v>0.18432551374567191</v>
      </c>
      <c r="W15">
        <v>0.23633089924618048</v>
      </c>
      <c r="Y15" s="2">
        <v>64</v>
      </c>
      <c r="Z15">
        <v>0.16346764047621881</v>
      </c>
      <c r="AA15">
        <v>1.2853475461386188E-2</v>
      </c>
      <c r="AC15" s="2">
        <v>64</v>
      </c>
      <c r="AD15">
        <v>7.6319844615128458E-3</v>
      </c>
      <c r="AE15">
        <v>0.17213709440100569</v>
      </c>
      <c r="AG15" s="2">
        <v>64</v>
      </c>
      <c r="AH15">
        <v>5.5635640894210102E-2</v>
      </c>
      <c r="AI15">
        <v>3.2204065290962092E-2</v>
      </c>
      <c r="AK15" s="2">
        <v>64</v>
      </c>
      <c r="AL15">
        <v>-0.16476637602942007</v>
      </c>
      <c r="AM15">
        <v>0.50556172675638822</v>
      </c>
      <c r="AO15" s="2"/>
      <c r="AS15" s="2"/>
    </row>
    <row r="16" spans="1:45">
      <c r="A16">
        <v>32</v>
      </c>
      <c r="B16">
        <v>0.39166732736794313</v>
      </c>
      <c r="C16">
        <v>0.14341764067482238</v>
      </c>
      <c r="E16">
        <v>32</v>
      </c>
      <c r="F16">
        <v>0.77741680486543108</v>
      </c>
      <c r="G16">
        <v>0.37761272859160877</v>
      </c>
      <c r="I16">
        <v>32</v>
      </c>
      <c r="J16">
        <v>47.526490468169172</v>
      </c>
      <c r="K16">
        <v>16.731096981778062</v>
      </c>
      <c r="M16">
        <v>32</v>
      </c>
      <c r="N16">
        <v>0.64623420659155606</v>
      </c>
      <c r="O16">
        <v>0.18679651979381545</v>
      </c>
      <c r="Q16">
        <v>32</v>
      </c>
      <c r="R16">
        <v>0.42961647189104779</v>
      </c>
      <c r="S16">
        <v>4.3316354813923721E-2</v>
      </c>
      <c r="U16">
        <v>32</v>
      </c>
      <c r="V16">
        <v>0.71516116395688267</v>
      </c>
      <c r="W16">
        <v>0.62159692603634564</v>
      </c>
      <c r="Y16">
        <v>32</v>
      </c>
      <c r="Z16">
        <v>0.23613476619068763</v>
      </c>
      <c r="AA16">
        <v>8.6398208077479721E-2</v>
      </c>
      <c r="AC16">
        <v>32</v>
      </c>
      <c r="AD16">
        <v>0.10841865125259161</v>
      </c>
      <c r="AE16">
        <v>0.16769999345296521</v>
      </c>
      <c r="AG16">
        <v>32</v>
      </c>
      <c r="AH16">
        <v>79.002651141889572</v>
      </c>
      <c r="AI16">
        <v>12.438397373831652</v>
      </c>
      <c r="AK16">
        <v>32</v>
      </c>
      <c r="AL16">
        <v>0.27198313336572377</v>
      </c>
      <c r="AM16">
        <v>0.18194899700909939</v>
      </c>
    </row>
    <row r="17" spans="1:39">
      <c r="A17">
        <v>16</v>
      </c>
      <c r="B17">
        <v>0.39693330697135137</v>
      </c>
      <c r="C17">
        <v>9.1724376478720226E-2</v>
      </c>
      <c r="E17">
        <v>16</v>
      </c>
      <c r="F17">
        <v>0.82181201287303185</v>
      </c>
      <c r="G17">
        <v>0.4686824687456157</v>
      </c>
      <c r="I17">
        <v>16</v>
      </c>
      <c r="J17">
        <v>148.59232192031254</v>
      </c>
      <c r="K17">
        <v>45.47934692038281</v>
      </c>
      <c r="M17">
        <v>16</v>
      </c>
      <c r="N17">
        <v>0.44778870901282336</v>
      </c>
      <c r="O17">
        <v>0.12475052286654661</v>
      </c>
      <c r="Q17">
        <v>16</v>
      </c>
      <c r="R17">
        <v>0.38813649275723694</v>
      </c>
      <c r="S17">
        <v>5.6354076106521385E-2</v>
      </c>
      <c r="U17">
        <v>16</v>
      </c>
      <c r="V17">
        <v>0.5301018060923941</v>
      </c>
      <c r="W17">
        <v>0.48442152410576111</v>
      </c>
      <c r="Y17">
        <v>16</v>
      </c>
      <c r="Z17">
        <v>0.10400116964055517</v>
      </c>
      <c r="AA17">
        <v>0.10281776555652249</v>
      </c>
      <c r="AC17">
        <v>16</v>
      </c>
      <c r="AD17">
        <v>4.9450157784462302E-2</v>
      </c>
      <c r="AE17">
        <v>0.20241589028182827</v>
      </c>
      <c r="AG17">
        <v>16</v>
      </c>
      <c r="AH17">
        <v>169.27421608698896</v>
      </c>
      <c r="AI17">
        <v>60.300545798006922</v>
      </c>
      <c r="AK17">
        <v>16</v>
      </c>
      <c r="AL17">
        <v>8.6407770811884138E-2</v>
      </c>
      <c r="AM17">
        <v>0.39135454951631204</v>
      </c>
    </row>
    <row r="18" spans="1:39">
      <c r="A18">
        <v>8</v>
      </c>
      <c r="B18">
        <v>2.3400219113952696</v>
      </c>
      <c r="C18">
        <v>1.8750157762294148</v>
      </c>
      <c r="E18">
        <v>8</v>
      </c>
      <c r="F18">
        <v>0.43444859988344503</v>
      </c>
      <c r="G18">
        <v>0.21056652683344607</v>
      </c>
      <c r="I18">
        <v>8</v>
      </c>
      <c r="J18">
        <v>119.43582510142774</v>
      </c>
      <c r="K18">
        <v>29.556971144574582</v>
      </c>
      <c r="M18">
        <v>8</v>
      </c>
      <c r="N18">
        <v>202.00914606838847</v>
      </c>
      <c r="O18">
        <v>73.190836897480608</v>
      </c>
      <c r="Q18">
        <v>8</v>
      </c>
      <c r="R18">
        <v>0.45879126224357414</v>
      </c>
      <c r="S18">
        <v>2.8686519240890291E-2</v>
      </c>
      <c r="U18">
        <v>8</v>
      </c>
      <c r="V18">
        <v>0.34383941672428608</v>
      </c>
      <c r="W18">
        <v>0.23350754969136209</v>
      </c>
      <c r="Y18">
        <v>8</v>
      </c>
      <c r="Z18">
        <v>112.13772303094763</v>
      </c>
      <c r="AA18">
        <v>20.286373082839134</v>
      </c>
      <c r="AC18">
        <v>8</v>
      </c>
      <c r="AD18">
        <v>90.762746331369286</v>
      </c>
      <c r="AE18">
        <v>9.3599078575048917</v>
      </c>
      <c r="AG18">
        <v>8</v>
      </c>
      <c r="AH18">
        <v>138.48043774572955</v>
      </c>
      <c r="AI18">
        <v>33.041657444621109</v>
      </c>
      <c r="AK18">
        <v>8</v>
      </c>
      <c r="AL18">
        <v>9.9721651907932118E-4</v>
      </c>
      <c r="AM18">
        <v>0.23611438291616482</v>
      </c>
    </row>
    <row r="19" spans="1:39">
      <c r="A19">
        <v>4</v>
      </c>
      <c r="B19">
        <v>141.44378611270312</v>
      </c>
      <c r="C19">
        <v>1.8805628453242154</v>
      </c>
      <c r="E19">
        <v>4</v>
      </c>
      <c r="F19">
        <v>109.50076367884051</v>
      </c>
      <c r="G19">
        <v>27.023944499432691</v>
      </c>
      <c r="I19">
        <v>4</v>
      </c>
      <c r="J19">
        <v>87.397853320660928</v>
      </c>
      <c r="K19">
        <v>1.1304868896147604</v>
      </c>
      <c r="M19">
        <v>4</v>
      </c>
      <c r="N19">
        <v>185.71213286149521</v>
      </c>
      <c r="O19">
        <v>35.827752879083327</v>
      </c>
      <c r="Q19">
        <v>4</v>
      </c>
      <c r="R19">
        <v>126.73236962934205</v>
      </c>
      <c r="S19">
        <v>4.5262625810559882</v>
      </c>
      <c r="U19">
        <v>4</v>
      </c>
      <c r="V19">
        <v>102.62022974430023</v>
      </c>
      <c r="W19">
        <v>15.86336108921372</v>
      </c>
      <c r="Y19">
        <v>4</v>
      </c>
      <c r="Z19">
        <v>116.47838252738005</v>
      </c>
      <c r="AA19">
        <v>32.428325515236438</v>
      </c>
      <c r="AC19">
        <v>4</v>
      </c>
      <c r="AD19">
        <v>97.708003321434205</v>
      </c>
      <c r="AE19">
        <v>22.54263258069329</v>
      </c>
      <c r="AG19">
        <v>4</v>
      </c>
      <c r="AH19">
        <v>90.99680116806384</v>
      </c>
      <c r="AI19">
        <v>10.922331741891693</v>
      </c>
      <c r="AK19">
        <v>4</v>
      </c>
      <c r="AL19">
        <v>57.454576443036267</v>
      </c>
      <c r="AM19">
        <v>52.469965184484202</v>
      </c>
    </row>
    <row r="20" spans="1:39">
      <c r="A20">
        <v>2</v>
      </c>
      <c r="B20">
        <v>108.4791296648287</v>
      </c>
      <c r="C20">
        <v>31.223836382833468</v>
      </c>
      <c r="E20">
        <v>2</v>
      </c>
      <c r="F20">
        <v>104.90731496570514</v>
      </c>
      <c r="G20">
        <v>8.3929198042283968</v>
      </c>
      <c r="I20">
        <v>2</v>
      </c>
      <c r="J20">
        <v>110.64097318396684</v>
      </c>
      <c r="K20">
        <v>20.406591734565684</v>
      </c>
      <c r="M20">
        <v>2</v>
      </c>
      <c r="N20">
        <v>142.01328475823664</v>
      </c>
      <c r="O20">
        <v>6.6642266345489638</v>
      </c>
      <c r="Q20">
        <v>2</v>
      </c>
      <c r="R20">
        <v>140.82653310724959</v>
      </c>
      <c r="S20">
        <v>4.1964844940488684</v>
      </c>
      <c r="U20">
        <v>2</v>
      </c>
      <c r="V20">
        <v>142.65709262739799</v>
      </c>
      <c r="W20">
        <v>6.4785597664476295</v>
      </c>
      <c r="Y20">
        <v>2</v>
      </c>
      <c r="Z20">
        <v>108.61012485004335</v>
      </c>
      <c r="AA20">
        <v>15.824875402999799</v>
      </c>
      <c r="AC20">
        <v>2</v>
      </c>
      <c r="AD20">
        <v>114.18703886634232</v>
      </c>
      <c r="AE20">
        <v>39.562283899065029</v>
      </c>
      <c r="AG20">
        <v>2</v>
      </c>
      <c r="AH20">
        <v>89.588460131811047</v>
      </c>
      <c r="AI20">
        <v>8.6325797992818973</v>
      </c>
      <c r="AK20">
        <v>2</v>
      </c>
      <c r="AL20">
        <v>121.35807647119785</v>
      </c>
      <c r="AM20">
        <v>42.320666905927105</v>
      </c>
    </row>
    <row r="21" spans="1:39">
      <c r="A21">
        <v>1</v>
      </c>
      <c r="B21">
        <v>97.73317471497505</v>
      </c>
      <c r="C21">
        <v>4.7036715235573689</v>
      </c>
      <c r="E21">
        <v>1</v>
      </c>
      <c r="F21">
        <v>74.281931589433228</v>
      </c>
      <c r="G21">
        <v>22.953344574065337</v>
      </c>
      <c r="I21">
        <v>1</v>
      </c>
      <c r="J21">
        <v>87.597689366590217</v>
      </c>
      <c r="K21">
        <v>16.111690653761848</v>
      </c>
      <c r="M21">
        <v>1</v>
      </c>
      <c r="N21">
        <v>109.98049415211544</v>
      </c>
      <c r="O21">
        <v>12.777453714502387</v>
      </c>
      <c r="Q21">
        <v>1</v>
      </c>
      <c r="R21">
        <v>111.65473227330016</v>
      </c>
      <c r="S21">
        <v>8.8760023994492343</v>
      </c>
      <c r="U21">
        <v>1</v>
      </c>
      <c r="V21">
        <v>97.903059987866428</v>
      </c>
      <c r="W21">
        <v>1.7981594373161183</v>
      </c>
      <c r="Y21">
        <v>1</v>
      </c>
      <c r="Z21">
        <v>88.436127012225924</v>
      </c>
      <c r="AA21">
        <v>8.1801247077030723</v>
      </c>
      <c r="AC21">
        <v>1</v>
      </c>
      <c r="AD21">
        <v>90.996791566454561</v>
      </c>
      <c r="AE21">
        <v>6.0356136108943739</v>
      </c>
      <c r="AG21">
        <v>1</v>
      </c>
      <c r="AH21">
        <v>91.647086260129058</v>
      </c>
      <c r="AI21">
        <v>0.42386435158057117</v>
      </c>
      <c r="AK21">
        <v>1</v>
      </c>
      <c r="AL21">
        <v>99.908550267051538</v>
      </c>
      <c r="AM21">
        <v>6.8348392591833038</v>
      </c>
    </row>
    <row r="22" spans="1:39">
      <c r="A22">
        <v>0.5</v>
      </c>
      <c r="B22">
        <v>98.680721832573198</v>
      </c>
      <c r="C22">
        <v>4.6589214794182574</v>
      </c>
      <c r="E22">
        <v>0.5</v>
      </c>
      <c r="F22">
        <v>95.283251844058356</v>
      </c>
      <c r="G22">
        <v>0.42970657909278553</v>
      </c>
      <c r="I22">
        <v>0.5</v>
      </c>
      <c r="J22">
        <v>97.270437245219071</v>
      </c>
      <c r="K22">
        <v>3.6910380724438272</v>
      </c>
      <c r="M22">
        <v>0.5</v>
      </c>
      <c r="N22">
        <v>115.40790951899882</v>
      </c>
      <c r="O22">
        <v>3.1749571926476476</v>
      </c>
      <c r="Q22">
        <v>0.5</v>
      </c>
      <c r="R22">
        <v>99.238942921317317</v>
      </c>
      <c r="S22">
        <v>3.6315663531016797</v>
      </c>
      <c r="U22">
        <v>0.5</v>
      </c>
      <c r="V22">
        <v>96.058782601024234</v>
      </c>
      <c r="W22">
        <v>6.7548600043157716</v>
      </c>
      <c r="Y22">
        <v>0.5</v>
      </c>
      <c r="Z22">
        <v>91.913090791276659</v>
      </c>
      <c r="AA22">
        <v>6.9361287865625485</v>
      </c>
      <c r="AC22">
        <v>0.5</v>
      </c>
      <c r="AD22">
        <v>96.584365418972183</v>
      </c>
      <c r="AE22">
        <v>3.6745487331264473</v>
      </c>
      <c r="AG22">
        <v>0.5</v>
      </c>
      <c r="AH22">
        <v>93.762621435323183</v>
      </c>
      <c r="AI22">
        <v>1.2706670345629187</v>
      </c>
      <c r="AK22">
        <v>0.5</v>
      </c>
      <c r="AL22">
        <v>95.463975147914283</v>
      </c>
      <c r="AM22">
        <v>3.776906938047174</v>
      </c>
    </row>
    <row r="25" spans="1:39">
      <c r="A25">
        <v>233</v>
      </c>
      <c r="E25">
        <v>236</v>
      </c>
      <c r="I25">
        <v>237</v>
      </c>
      <c r="M25">
        <v>238</v>
      </c>
      <c r="Q25">
        <v>239</v>
      </c>
      <c r="U25">
        <v>241</v>
      </c>
    </row>
    <row r="26" spans="1:39">
      <c r="A26" t="s">
        <v>18</v>
      </c>
      <c r="B26" t="s">
        <v>2</v>
      </c>
      <c r="C26" t="s">
        <v>19</v>
      </c>
      <c r="E26" t="s">
        <v>18</v>
      </c>
      <c r="F26" t="s">
        <v>2</v>
      </c>
      <c r="G26" t="s">
        <v>19</v>
      </c>
      <c r="I26" t="s">
        <v>18</v>
      </c>
      <c r="J26" t="s">
        <v>2</v>
      </c>
      <c r="K26" t="s">
        <v>19</v>
      </c>
      <c r="M26" t="s">
        <v>18</v>
      </c>
      <c r="N26" t="s">
        <v>2</v>
      </c>
      <c r="O26" t="s">
        <v>19</v>
      </c>
      <c r="Q26" t="s">
        <v>18</v>
      </c>
      <c r="R26" t="s">
        <v>2</v>
      </c>
      <c r="S26" t="s">
        <v>19</v>
      </c>
      <c r="U26" t="s">
        <v>18</v>
      </c>
      <c r="V26" t="s">
        <v>2</v>
      </c>
      <c r="W26" t="s">
        <v>19</v>
      </c>
    </row>
    <row r="27" spans="1:39">
      <c r="A27" s="2">
        <v>64</v>
      </c>
      <c r="B27">
        <v>0.66617429379040405</v>
      </c>
      <c r="C27">
        <v>0.16570071660497532</v>
      </c>
      <c r="E27" s="2">
        <v>64</v>
      </c>
      <c r="F27">
        <v>0.44981209733312805</v>
      </c>
      <c r="G27">
        <v>3.5594288153752089E-2</v>
      </c>
      <c r="I27" s="2">
        <v>64</v>
      </c>
      <c r="J27">
        <v>0.16223791962738376</v>
      </c>
      <c r="K27">
        <v>0.16983339847701057</v>
      </c>
      <c r="M27" s="2">
        <v>64</v>
      </c>
      <c r="N27">
        <v>0.30242286752868441</v>
      </c>
      <c r="O27">
        <v>0.20640313118645079</v>
      </c>
      <c r="Q27" s="2">
        <v>128</v>
      </c>
      <c r="R27">
        <v>0.87035213897962427</v>
      </c>
      <c r="S27">
        <v>0.46696961979733304</v>
      </c>
      <c r="U27" s="2">
        <v>128</v>
      </c>
      <c r="V27">
        <v>1.048294215424983</v>
      </c>
      <c r="W27">
        <v>0.15444532106209788</v>
      </c>
      <c r="AG27" s="2"/>
    </row>
    <row r="28" spans="1:39">
      <c r="A28">
        <v>32</v>
      </c>
      <c r="B28">
        <v>0.72666063768089084</v>
      </c>
      <c r="C28">
        <v>3.1276702353103231E-2</v>
      </c>
      <c r="E28">
        <v>32</v>
      </c>
      <c r="F28">
        <v>0.58731691424005472</v>
      </c>
      <c r="G28">
        <v>6.9068313842322454E-2</v>
      </c>
      <c r="I28">
        <v>32</v>
      </c>
      <c r="J28">
        <v>0.26893706922803684</v>
      </c>
      <c r="K28">
        <v>9.8220166783370422E-2</v>
      </c>
      <c r="M28">
        <v>32</v>
      </c>
      <c r="N28">
        <v>0.46160253264055556</v>
      </c>
      <c r="O28">
        <v>0.14789420274165752</v>
      </c>
      <c r="Q28">
        <v>64</v>
      </c>
      <c r="R28">
        <v>0.75368824119151911</v>
      </c>
      <c r="S28">
        <v>0.25711145676151564</v>
      </c>
      <c r="U28">
        <v>64</v>
      </c>
      <c r="V28">
        <v>0.93067388158124176</v>
      </c>
      <c r="W28">
        <v>0.35754962601266932</v>
      </c>
    </row>
    <row r="29" spans="1:39">
      <c r="A29">
        <v>16</v>
      </c>
      <c r="B29">
        <v>0.74239221013115975</v>
      </c>
      <c r="C29">
        <v>0.15939861305484906</v>
      </c>
      <c r="E29">
        <v>16</v>
      </c>
      <c r="F29">
        <v>0.57896452946740351</v>
      </c>
      <c r="G29">
        <v>6.9520799021740076E-2</v>
      </c>
      <c r="I29">
        <v>16</v>
      </c>
      <c r="J29">
        <v>0.99393773554483278</v>
      </c>
      <c r="K29">
        <v>0.84406951084170256</v>
      </c>
      <c r="M29">
        <v>16</v>
      </c>
      <c r="N29">
        <v>0.40021741628036106</v>
      </c>
      <c r="O29">
        <v>0.32135578877546345</v>
      </c>
      <c r="Q29">
        <v>32</v>
      </c>
      <c r="R29">
        <v>0.8235126031986173</v>
      </c>
      <c r="S29">
        <v>0.12512205080397595</v>
      </c>
      <c r="U29">
        <v>32</v>
      </c>
      <c r="V29">
        <v>101.84120720397772</v>
      </c>
      <c r="W29">
        <v>1.3756277698919228</v>
      </c>
    </row>
    <row r="30" spans="1:39">
      <c r="A30">
        <v>8</v>
      </c>
      <c r="B30">
        <v>110.10905640185446</v>
      </c>
      <c r="C30">
        <v>6.8272800442603909</v>
      </c>
      <c r="E30">
        <v>8</v>
      </c>
      <c r="F30">
        <v>125.9564748156655</v>
      </c>
      <c r="G30">
        <v>6.0921798900484063</v>
      </c>
      <c r="I30">
        <v>8</v>
      </c>
      <c r="J30">
        <v>130.55553321907641</v>
      </c>
      <c r="K30">
        <v>43.298742580089872</v>
      </c>
      <c r="M30">
        <v>8</v>
      </c>
      <c r="N30">
        <v>120.88341671770738</v>
      </c>
      <c r="O30">
        <v>3.0468549298467775</v>
      </c>
      <c r="Q30">
        <v>16</v>
      </c>
      <c r="R30">
        <v>113.46280426077587</v>
      </c>
      <c r="S30">
        <v>0.76710629242151174</v>
      </c>
      <c r="U30">
        <v>16</v>
      </c>
      <c r="V30">
        <v>132.71180401085877</v>
      </c>
      <c r="W30">
        <v>28.874386137091594</v>
      </c>
    </row>
    <row r="31" spans="1:39">
      <c r="A31">
        <v>4</v>
      </c>
      <c r="B31">
        <v>133.98775446607542</v>
      </c>
      <c r="C31">
        <v>24.947191821790593</v>
      </c>
      <c r="E31">
        <v>4</v>
      </c>
      <c r="F31">
        <v>137.39680782277986</v>
      </c>
      <c r="G31">
        <v>33.741415775593971</v>
      </c>
      <c r="I31">
        <v>4</v>
      </c>
      <c r="J31">
        <v>137.22108152223944</v>
      </c>
      <c r="K31">
        <v>35.101105200148794</v>
      </c>
      <c r="M31">
        <v>4</v>
      </c>
      <c r="N31">
        <v>145.02907605995082</v>
      </c>
      <c r="O31">
        <v>28.38746743777239</v>
      </c>
      <c r="Q31">
        <v>8</v>
      </c>
      <c r="R31">
        <v>292.35040367779101</v>
      </c>
      <c r="S31">
        <v>153.08797421719274</v>
      </c>
      <c r="U31">
        <v>8</v>
      </c>
      <c r="V31">
        <v>204.14985355229587</v>
      </c>
      <c r="W31">
        <v>57.832295868781216</v>
      </c>
    </row>
    <row r="32" spans="1:39">
      <c r="A32">
        <v>2</v>
      </c>
      <c r="B32">
        <v>167.9025593056983</v>
      </c>
      <c r="C32">
        <v>21.510120938327002</v>
      </c>
      <c r="E32">
        <v>2</v>
      </c>
      <c r="F32">
        <v>172.27585072391039</v>
      </c>
      <c r="G32">
        <v>7.7107392291241386</v>
      </c>
      <c r="I32">
        <v>2</v>
      </c>
      <c r="J32">
        <v>164.05438870708326</v>
      </c>
      <c r="K32">
        <v>40.604560705074896</v>
      </c>
      <c r="M32">
        <v>2</v>
      </c>
      <c r="N32">
        <v>141.40195023824703</v>
      </c>
      <c r="O32">
        <v>63.248436848796864</v>
      </c>
      <c r="Q32">
        <v>4</v>
      </c>
      <c r="R32">
        <v>167.91944606895274</v>
      </c>
      <c r="S32">
        <v>43.037160025138476</v>
      </c>
      <c r="U32">
        <v>4</v>
      </c>
      <c r="V32">
        <v>107.89171385358382</v>
      </c>
      <c r="W32">
        <v>15.021945147410671</v>
      </c>
    </row>
    <row r="33" spans="1:38">
      <c r="A33">
        <v>1</v>
      </c>
      <c r="B33">
        <v>105.77015025173233</v>
      </c>
      <c r="C33">
        <v>5.4611227619911569</v>
      </c>
      <c r="E33">
        <v>1</v>
      </c>
      <c r="F33">
        <v>141.8253875037575</v>
      </c>
      <c r="G33">
        <v>28.860872049601817</v>
      </c>
      <c r="I33">
        <v>1</v>
      </c>
      <c r="J33">
        <v>121.50471683056927</v>
      </c>
      <c r="K33">
        <v>1.4756024299064672</v>
      </c>
      <c r="M33">
        <v>1</v>
      </c>
      <c r="N33">
        <v>116.55386756584092</v>
      </c>
      <c r="O33">
        <v>16.824951996760547</v>
      </c>
      <c r="Q33">
        <v>2</v>
      </c>
      <c r="R33">
        <v>207.08582108865096</v>
      </c>
      <c r="S33">
        <v>21.26218486029417</v>
      </c>
      <c r="U33">
        <v>2</v>
      </c>
      <c r="V33">
        <v>108.3881578777785</v>
      </c>
      <c r="W33">
        <v>0.11465799087809099</v>
      </c>
    </row>
    <row r="34" spans="1:38">
      <c r="A34">
        <v>0.5</v>
      </c>
      <c r="B34">
        <v>93.488190906411745</v>
      </c>
      <c r="C34">
        <v>4.3220710241676805</v>
      </c>
      <c r="E34">
        <v>0.5</v>
      </c>
      <c r="F34">
        <v>92.978390604818841</v>
      </c>
      <c r="G34">
        <v>8.0649359005994598E-2</v>
      </c>
      <c r="I34">
        <v>0.5</v>
      </c>
      <c r="J34">
        <v>101.87768065441962</v>
      </c>
      <c r="K34">
        <v>11.847945502959266</v>
      </c>
      <c r="M34">
        <v>0.5</v>
      </c>
      <c r="N34">
        <v>87.504210496887367</v>
      </c>
      <c r="O34">
        <v>1.1583410946854094</v>
      </c>
      <c r="Q34">
        <v>1</v>
      </c>
      <c r="R34">
        <v>107.30885132719226</v>
      </c>
      <c r="S34">
        <v>13.058734676916703</v>
      </c>
      <c r="U34">
        <v>1</v>
      </c>
      <c r="V34">
        <v>104.16764738654527</v>
      </c>
      <c r="W34">
        <v>0.43453934432559704</v>
      </c>
    </row>
    <row r="38" spans="1:38">
      <c r="B38" s="3">
        <v>8</v>
      </c>
      <c r="I38" s="3">
        <v>8</v>
      </c>
      <c r="P38" s="3">
        <v>4</v>
      </c>
      <c r="X38" s="3">
        <v>8</v>
      </c>
      <c r="AE38" s="3">
        <v>8</v>
      </c>
      <c r="AL38" s="3">
        <v>16</v>
      </c>
    </row>
    <row r="42" spans="1:38">
      <c r="AF42" s="2"/>
    </row>
    <row r="55" spans="2:38">
      <c r="B55" s="3">
        <v>16</v>
      </c>
      <c r="I55" s="3">
        <v>8</v>
      </c>
      <c r="P55" s="3">
        <v>16</v>
      </c>
      <c r="X55" s="3">
        <v>8</v>
      </c>
      <c r="AE55" s="3">
        <v>8</v>
      </c>
      <c r="AL55" s="3">
        <v>8</v>
      </c>
    </row>
    <row r="72" spans="2:38">
      <c r="B72" s="3">
        <v>64</v>
      </c>
      <c r="I72" s="3">
        <v>16</v>
      </c>
      <c r="P72" s="3">
        <v>8</v>
      </c>
      <c r="X72" s="3">
        <v>8</v>
      </c>
      <c r="AE72" s="3">
        <v>16</v>
      </c>
      <c r="AL72" s="3">
        <v>16</v>
      </c>
    </row>
    <row r="89" spans="2:38">
      <c r="B89" s="3">
        <v>64</v>
      </c>
      <c r="I89" s="3">
        <v>8</v>
      </c>
      <c r="P89" s="3">
        <v>16</v>
      </c>
      <c r="X89" s="3">
        <v>16</v>
      </c>
      <c r="AE89" s="3">
        <v>16</v>
      </c>
      <c r="AL89" s="3">
        <v>16</v>
      </c>
    </row>
    <row r="107" spans="2:9">
      <c r="B107" s="3">
        <v>32</v>
      </c>
      <c r="I107" s="3">
        <v>64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12_40</vt:lpstr>
      <vt:lpstr>41_74</vt:lpstr>
      <vt:lpstr>75_102</vt:lpstr>
      <vt:lpstr>103_136</vt:lpstr>
      <vt:lpstr>138_175</vt:lpstr>
      <vt:lpstr>193_241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Jean Caraballo</dc:creator>
  <cp:keywords/>
  <dc:description/>
  <cp:lastModifiedBy>DOUGLAS CHANG</cp:lastModifiedBy>
  <cp:revision/>
  <dcterms:created xsi:type="dcterms:W3CDTF">2014-06-12T19:10:17Z</dcterms:created>
  <dcterms:modified xsi:type="dcterms:W3CDTF">2024-09-25T17:32:07Z</dcterms:modified>
  <cp:category/>
  <cp:contentStatus/>
</cp:coreProperties>
</file>