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jdrichardso3_wisc_edu/Documents/Documents/Research/Papers/Paper Drafts/2_aB Peptide Predictions/Data/Training/"/>
    </mc:Choice>
  </mc:AlternateContent>
  <xr:revisionPtr revIDLastSave="67" documentId="8_{1463D85C-8554-47BF-B69A-48695B90B6BB}" xr6:coauthVersionLast="47" xr6:coauthVersionMax="47" xr10:uidLastSave="{0FAC2E09-9B6C-4F8C-99D2-861DB5DAA3CD}"/>
  <bookViews>
    <workbookView xWindow="28680" yWindow="-120" windowWidth="29040" windowHeight="17520" xr2:uid="{00000000-000D-0000-FFFF-FFFF00000000}"/>
  </bookViews>
  <sheets>
    <sheet name="Sequence_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</calcChain>
</file>

<file path=xl/sharedStrings.xml><?xml version="1.0" encoding="utf-8"?>
<sst xmlns="http://schemas.openxmlformats.org/spreadsheetml/2006/main" count="517" uniqueCount="351">
  <si>
    <t>Index</t>
  </si>
  <si>
    <t>Peptide</t>
  </si>
  <si>
    <t>Backbone</t>
  </si>
  <si>
    <t>Sequence</t>
  </si>
  <si>
    <t>MIC</t>
  </si>
  <si>
    <t>HC10</t>
  </si>
  <si>
    <t>SI</t>
  </si>
  <si>
    <t>#026</t>
  </si>
  <si>
    <t>#056</t>
  </si>
  <si>
    <t>#057</t>
  </si>
  <si>
    <t>#058</t>
  </si>
  <si>
    <t>#012</t>
  </si>
  <si>
    <t>#013</t>
  </si>
  <si>
    <t>#014</t>
  </si>
  <si>
    <t>#059</t>
  </si>
  <si>
    <t>#063</t>
  </si>
  <si>
    <t>#062</t>
  </si>
  <si>
    <t>#018</t>
  </si>
  <si>
    <t>#019</t>
  </si>
  <si>
    <t>#052</t>
  </si>
  <si>
    <t>#053</t>
  </si>
  <si>
    <t>#049</t>
  </si>
  <si>
    <t>#022</t>
  </si>
  <si>
    <t>#023</t>
  </si>
  <si>
    <t>#024</t>
  </si>
  <si>
    <t>#038</t>
  </si>
  <si>
    <t>#039</t>
  </si>
  <si>
    <t>#040</t>
  </si>
  <si>
    <t>#029</t>
  </si>
  <si>
    <t>#030</t>
  </si>
  <si>
    <t>#031</t>
  </si>
  <si>
    <t>#032</t>
  </si>
  <si>
    <t>#035</t>
  </si>
  <si>
    <t>#041</t>
  </si>
  <si>
    <t>#044</t>
  </si>
  <si>
    <t>#050</t>
  </si>
  <si>
    <t>#051</t>
  </si>
  <si>
    <t>#228</t>
  </si>
  <si>
    <t>#227</t>
  </si>
  <si>
    <t>#226</t>
  </si>
  <si>
    <t>#136</t>
  </si>
  <si>
    <t>#135</t>
  </si>
  <si>
    <t>#196</t>
  </si>
  <si>
    <t>#197</t>
  </si>
  <si>
    <t>#219</t>
  </si>
  <si>
    <t>#221</t>
  </si>
  <si>
    <t>#060</t>
  </si>
  <si>
    <t>#110</t>
  </si>
  <si>
    <t>#111</t>
  </si>
  <si>
    <t>#112</t>
  </si>
  <si>
    <t>#113</t>
  </si>
  <si>
    <t>#114</t>
  </si>
  <si>
    <t>#115</t>
  </si>
  <si>
    <t>#108</t>
  </si>
  <si>
    <t>#109</t>
  </si>
  <si>
    <t>#236</t>
  </si>
  <si>
    <t>#237</t>
  </si>
  <si>
    <t>#239</t>
  </si>
  <si>
    <t>#241</t>
  </si>
  <si>
    <t>#231</t>
  </si>
  <si>
    <t>#238</t>
  </si>
  <si>
    <t>#173</t>
  </si>
  <si>
    <t>#172</t>
  </si>
  <si>
    <t>#174</t>
  </si>
  <si>
    <t>#175</t>
  </si>
  <si>
    <t>#217</t>
  </si>
  <si>
    <t>#200</t>
  </si>
  <si>
    <t>#201</t>
  </si>
  <si>
    <t>#166</t>
  </si>
  <si>
    <t>#165</t>
  </si>
  <si>
    <t>#168</t>
  </si>
  <si>
    <t>#169</t>
  </si>
  <si>
    <t>#153</t>
  </si>
  <si>
    <t>#152</t>
  </si>
  <si>
    <t>#154</t>
  </si>
  <si>
    <t>#155</t>
  </si>
  <si>
    <t>#029-G1K-p6</t>
  </si>
  <si>
    <t>#033</t>
  </si>
  <si>
    <t>#034</t>
  </si>
  <si>
    <t>#036</t>
  </si>
  <si>
    <t>#039-bI6bA</t>
  </si>
  <si>
    <t>#039-bL2bA</t>
  </si>
  <si>
    <t>#040-bI6bA</t>
  </si>
  <si>
    <t>#040-bL2bA</t>
  </si>
  <si>
    <t>#042</t>
  </si>
  <si>
    <t>#043</t>
  </si>
  <si>
    <t>#045</t>
  </si>
  <si>
    <t>#046</t>
  </si>
  <si>
    <t>#070</t>
  </si>
  <si>
    <t>#071</t>
  </si>
  <si>
    <t>#072</t>
  </si>
  <si>
    <t>#072-bI6bA</t>
  </si>
  <si>
    <t>#072-bL2bA</t>
  </si>
  <si>
    <t>#077</t>
  </si>
  <si>
    <t>#082</t>
  </si>
  <si>
    <t>#083</t>
  </si>
  <si>
    <t>#073</t>
  </si>
  <si>
    <t>#074</t>
  </si>
  <si>
    <t>#075</t>
  </si>
  <si>
    <t>#078</t>
  </si>
  <si>
    <t>#079</t>
  </si>
  <si>
    <t>#080</t>
  </si>
  <si>
    <t>#084</t>
  </si>
  <si>
    <t>#085</t>
  </si>
  <si>
    <t>#086</t>
  </si>
  <si>
    <t>#087</t>
  </si>
  <si>
    <t>#087-G1K-p6</t>
  </si>
  <si>
    <t>#088</t>
  </si>
  <si>
    <t>#089</t>
  </si>
  <si>
    <t>#090</t>
  </si>
  <si>
    <t>#091</t>
  </si>
  <si>
    <t>#092</t>
  </si>
  <si>
    <t>#093</t>
  </si>
  <si>
    <t>#094</t>
  </si>
  <si>
    <t>#096</t>
  </si>
  <si>
    <t>#097</t>
  </si>
  <si>
    <t>#098</t>
  </si>
  <si>
    <t>#100</t>
  </si>
  <si>
    <t>#101</t>
  </si>
  <si>
    <t>#102</t>
  </si>
  <si>
    <t>#103</t>
  </si>
  <si>
    <t>#104</t>
  </si>
  <si>
    <t>#105</t>
  </si>
  <si>
    <t>#105-G1K-p6</t>
  </si>
  <si>
    <t>#116</t>
  </si>
  <si>
    <t>#117</t>
  </si>
  <si>
    <t>#117_G1Kp6</t>
  </si>
  <si>
    <t>#118</t>
  </si>
  <si>
    <t>#118_G1Kp6</t>
  </si>
  <si>
    <t>#119</t>
  </si>
  <si>
    <t>#120</t>
  </si>
  <si>
    <t>#131</t>
  </si>
  <si>
    <t>#133</t>
  </si>
  <si>
    <t>#134</t>
  </si>
  <si>
    <t>#139</t>
  </si>
  <si>
    <t>#139_G1Kp6</t>
  </si>
  <si>
    <t>#160</t>
  </si>
  <si>
    <t>#161</t>
  </si>
  <si>
    <t>#162</t>
  </si>
  <si>
    <t>#163</t>
  </si>
  <si>
    <t>#164</t>
  </si>
  <si>
    <t>#167</t>
  </si>
  <si>
    <t>#170</t>
  </si>
  <si>
    <t>#171</t>
  </si>
  <si>
    <t>#198</t>
  </si>
  <si>
    <t>#199</t>
  </si>
  <si>
    <t>#218</t>
  </si>
  <si>
    <t>#220</t>
  </si>
  <si>
    <t>#222</t>
  </si>
  <si>
    <t>#223</t>
  </si>
  <si>
    <t>#229</t>
  </si>
  <si>
    <t>#230</t>
  </si>
  <si>
    <t>#232</t>
  </si>
  <si>
    <t>#233</t>
  </si>
  <si>
    <t>ααβαααβ</t>
  </si>
  <si>
    <t>ααβ</t>
  </si>
  <si>
    <t>αααβ</t>
  </si>
  <si>
    <t>αβαβααβ</t>
  </si>
  <si>
    <t>1-1</t>
  </si>
  <si>
    <t>1-2</t>
  </si>
  <si>
    <t>1-3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</si>
  <si>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</si>
  <si>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</si>
  <si>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</si>
  <si>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</si>
  <si>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</si>
  <si>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</si>
  <si>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</si>
  <si>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</si>
  <si>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</si>
  <si>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</si>
  <si>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</si>
  <si>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</si>
  <si>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5-1</t>
  </si>
  <si>
    <t>5-2</t>
  </si>
  <si>
    <t>5-3</t>
  </si>
  <si>
    <t>5-4</t>
  </si>
  <si>
    <t>6-1</t>
  </si>
  <si>
    <t>6-2</t>
  </si>
  <si>
    <t>6-3</t>
  </si>
  <si>
    <t>6-4</t>
  </si>
  <si>
    <t>Gly-ACPC-Phe-Asp-Ile-βIle-Lys-Lys-ACPC-Ala-Glu-Ser-βPhe-CONH2</t>
  </si>
  <si>
    <t>Gly-Leu-βPhe-Lys-Ile-βIle-Lys-Lys-βIle-Ala-Lys-βSer-Phe-CONH2</t>
  </si>
  <si>
    <t>Gly-Leu-βPhe-Lys-Ile-βIle-Lys-Lys-βIle-Leu-Lys-βSer-Phe-CONH2</t>
  </si>
  <si>
    <t>Gly-Leu-βPhe-Lys-Ile-βIle-Lys-Lys-βIle-Leu-Lys-βLeu-Phe-CONH2</t>
  </si>
  <si>
    <t>Gly-Leu-ACPC-Lys-Ile-βIle-Lys-Lys-ACPC-Ala-Lys-βSer-Phe-CONH2</t>
  </si>
  <si>
    <t>Gly-Leu-ACPC-Lys-Ile-βIle-Lys-Lys-ACPC-Leu-Lys-βSer-Phe-CONH2</t>
  </si>
  <si>
    <t>Gly-Leu-ACPC-Lys-Ile-βIle-Lys-Lys-ACPC-Leu-Lys-βLeu-Phe-CONH2</t>
  </si>
  <si>
    <t>Gly-βLeu-Phe-Lys-Ile-βIle-Lys-Lys-Ile-βAla-Lys-Ser-Phe-CONH2</t>
  </si>
  <si>
    <t>Gly-βLeu-Phe-Lys-Ile-βIle-Lys-Lys-Ile-βLeu-Lys-Ser-Phe-CONH2</t>
  </si>
  <si>
    <t>Gly-βLeu-Phe-Lys-Ile-βIle-Lys-Lys-Ile-βLeu-Lys-Leu-Phe-CONH2</t>
  </si>
  <si>
    <t>Gly-ACPC-Phe-Lys-Ile-βIle-Lys-Lys-Ile-ACPC-Lys-Ser-Phe-CONH2</t>
  </si>
  <si>
    <t>Gly-ACPC-Phe-Lys-Ile-βIle-Lys-Lys-Ile-ACPC-Lys-Leu-Phe-CONH2</t>
  </si>
  <si>
    <t>Gly-βLeu-Phe-βLys-Ile-Ile-βLys-Lys-βIle-Ala-βLys-Ser-Phe-CONH2</t>
  </si>
  <si>
    <t>Gly-βLeu-Phe-βLys-Ile-Ile-βLys-Lys-βIle-Leu-βLys-Ser-Phe-CONH2</t>
  </si>
  <si>
    <t>Gly-βLeu-Phe-βLys-Ile-Ile-βLys-Lys-βIle-Leu-βLys-Leu-Phe-CONH2</t>
  </si>
  <si>
    <t>Gly-ACPC-Phe-βLys-Ile-Ile-βLys-Lys-ACPC-Ala-βLys-Ser-Phe-CONH2</t>
  </si>
  <si>
    <t>Gly-ACPC-Phe-βLys-Ile-Ile-βLys-Lys-ACPC-Leu-βLys-Ser-Phe-CONH2</t>
  </si>
  <si>
    <t>Gly-ACPC-Phe-βLys-Ile-Ile-βLys-Lys-ACPC-Leu-βLys-Leu-Phe-CONH2</t>
  </si>
  <si>
    <t>Gly-βLeu-Phe-Lys-Ile-βIle-Lys-Lys-βIle-Ala-Lys-Ser-βPhe-CONH2</t>
  </si>
  <si>
    <t>Gly-βLeu-Phe-Lys-Ile-βIle-Lys-Lys-βIle-Leu-Lys-Ser-βPhe-CONH2</t>
  </si>
  <si>
    <t>Gly-βLeu-Phe-Lys-Ile-βIle-Lys-Lys-βIle-Leu-Lys-Leu-βPhe-CONH2</t>
  </si>
  <si>
    <t>Gly-ACPC-Phe-Lys-Ile-βIle-Lys-Lys-ACPC-Ala-Lys-Ser-βPhe-CONH2</t>
  </si>
  <si>
    <t>Gly-ACPC-Phe-Lys-Ile-βIle-Lys-Lys-ACPC-Leu-Lys-Ser-βPhe-CONH2</t>
  </si>
  <si>
    <t>Gly-ACPC-Phe-Lys-Ile-βIle-Lys-Lys-ACPC-Leu-Lys-Leu-βPhe-CONH2</t>
  </si>
  <si>
    <t>Gly-ACPC-Phe-Lys-Ile-βIle-Lys-Lys-ACPC-Ala-Glu-Ser-βPhe-CONH2</t>
  </si>
  <si>
    <t>Gly-ACPC-Phe-Asp-Ile-βIle-Lys-Lys-ACPC-Ala-Lys-Ser-βPhe-CONH2</t>
  </si>
  <si>
    <t>Gly-ACPC-Phe-Lys-Ile-βIle-Lys-Lys-βIle-Ala-Lys-Ser-βPhe-CONH2</t>
  </si>
  <si>
    <t>Gly-βLeu-Phe-Lys-Ile-βIle-Lys-Lys-ACPC-Ala-Lys-Ser-βPhe-CONH2</t>
  </si>
  <si>
    <t>Gly-ACPC-Phe-βLys-Ile-Ile-βLys-Lys-βIle-Leu-βLys-Leu-Phe-CONH2</t>
  </si>
  <si>
    <t>Gly-βLeu-Phe-βLys-Ile-Ile-βLys-Lys-ACPC-Leu-βLys-Leu-Phe-CONH2</t>
  </si>
  <si>
    <t>Gly-ACPC-Phe-Lys-Ile-βIle-Lys-Lys-Ile-ACPC-Lys-Abu-Phe-CONH2</t>
  </si>
  <si>
    <t>Gly-ACPC-Phe-Lys-Ile-βIle-Lys-Lys-Ile-ACPC-Lys-Ala-Phe-CONH2</t>
  </si>
  <si>
    <t>Gly-ACPC-Phe-Lys-Ile-βIle-Lys-Lys-Ile-ACPC-Lys-Thr-Phe-CONH2</t>
  </si>
  <si>
    <t>Lys-ACPC-Phe-Lys-Ile-βIle-Lys-Lys-Ile-ACPC-Lys-Thr-Phe-CONH2</t>
  </si>
  <si>
    <t>Lys-ACPC-Phe-Lys-Ile-βAla-Lys-Lys-Ile-ACPC-Lys-Ile-Phe-CONH2</t>
  </si>
  <si>
    <t>Ser-ACPC-Phe-Lys-Ile-βIle-Lys-Lys-Ile-ACPC-Lys-Leu-Phe-CONH2</t>
  </si>
  <si>
    <t>Thr-ACPC-Phe-Lys-Ile-βIle-Lys-Lys-Ile-ACPC-Lys-Leu-Phe-CONH2</t>
  </si>
  <si>
    <t>Ser-ACPC-Phe-Lys-Ile-βIle-Lys-Lys-Ile-ACPC-Lys-Ser-Phe-CONH2</t>
  </si>
  <si>
    <t>Ser-ACPC-Phe-Lys-Leu-βIle-Lys-Lys-Ile-ACPC-Lys-Ser-Phe-CONH2</t>
  </si>
  <si>
    <t>Gly-βLeu-Phe-Lys-Ile-βIle-Lys-Lys-Ile-βAla-Lys-Leu-Phe-CONH2</t>
  </si>
  <si>
    <t>Gly-Leu-ACPC-Lys-Ile-βIle-Lys-Lys-ACPC-Val-Lys-βSer-Phe-CONH2</t>
  </si>
  <si>
    <t>Gly-Leu-ACPC-Lys-Ile-βIle-Lys-Lys-ACPC-Val-Lys-βThr-Phe-CONH2</t>
  </si>
  <si>
    <t>Gly-Leu-ACPC-Lys-Ile-βIle-Lys-Lys-ACPC-Val-Lys-βAla-Phe-CONH2</t>
  </si>
  <si>
    <t>Gly-Leu-ACPC-Lys-Ile-βIle-Lys-Lys-ACPC-Ile-Lys-βSer-Phe-CONH2</t>
  </si>
  <si>
    <t>Gly-Leu-ACPC-Lys-Ile-βIle-Lys-Lys-ACPC-Ile-Lys-βThr-Phe-CONH2</t>
  </si>
  <si>
    <t>Gly-Leu-ACPC-Lys-Ile-βIle-Lys-Lys-ACPC-Leu-Lys-βThr-Phe-CONH2</t>
  </si>
  <si>
    <t>Gly-Leu-ACPC-Lys-Ile-βIle-Lys-Lys-ACPC-Ala-Lys-βThr-Phe-CONH2</t>
  </si>
  <si>
    <t>Gly-Leu-ACPC-Lys-Ile-βIle-Lys-Lys-ACPC-Ala-Lys-βAla-Phe-CONH2</t>
  </si>
  <si>
    <t>Gly-Leu-ACPC-Lys-Leu-βIle-Lys-Lys-ACPC-Val-Lys-βSer-Phe-CONH2</t>
  </si>
  <si>
    <t>Thr-Leu-ACPC-Lys-Leu-βIle-Lys-Lys-ACPC-Leu-Lys-βSer-Phe-CONH2</t>
  </si>
  <si>
    <t>Gly-Leu-ACPC-Lys-Leu-βAla-Lys-Lys-ACPC-Leu-Lys-βSer-Phe-CONH2</t>
  </si>
  <si>
    <t>Gly-Leu-ACPC-Lys-Leu-βAla-Lys-Lys-ACPC-Ile-Lys-βSer-Phe-CONH2</t>
  </si>
  <si>
    <t>Gly-Leu-ACPC-Lys-Ile-βAla-Lys-Lys-ACPC-Ile-Lys-βAla-Phe-CONH2</t>
  </si>
  <si>
    <t>Gly-Leu-ACPC-Lys-Leu-βIle-Lys-Lys-ACPC-Val-Lys-βThr-Phe-CONH2</t>
  </si>
  <si>
    <t>Gly-Leu-ACPC-Lys-Leu-βLeu-Lys-Lys-ACPC-Ile-Lys-βThr-Phe-CONH2</t>
  </si>
  <si>
    <t>Gly-Leu-ACPC-Lys-Ile-βLeu-Lys-Lys-ACPC-Ile-Lys-βThr-Phe-CONH2</t>
  </si>
  <si>
    <t>Gly-Leu-ACPC-Lys-Ile-βLeu-Lys-Lys-ACPC-Leu-Lys-βSer-Phe-CONH2</t>
  </si>
  <si>
    <t>Gly-Leu-ACPC-Lys-Leu-βLeu-Lys-Lys-ACPC-Leu-Lys-βSer-Phe-CONH2</t>
  </si>
  <si>
    <t>Ser-Leu-ACPC-Lys-Ile-βLeu-Lys-Lys-ACPC-Val-Lys-βSer-Phe-CONH2</t>
  </si>
  <si>
    <t>Ser-Leu-ACPC-Lys-Ile-βIle-Lys-Lys-ACPC-Leu-Lys-βLeu-Phe-CONH2</t>
  </si>
  <si>
    <t>Thr-Leu-ACPC-Lys-Ile-βIle-Lys-Lys-ACPC-Leu-Lys-βLeu-Phe-CONH2</t>
  </si>
  <si>
    <t>Arg-Leu-ACPC-Lys-Ile-βIle-Lys-Lys-ACPC-Leu-Lys-βSer-Phe-CONH2</t>
  </si>
  <si>
    <t>Arg-Leu-ACPC-Lys-Ile-βIle-Lys-Lys-ACPC-Ile-Lys-βThr-Phe-CONH2</t>
  </si>
  <si>
    <t>Lys-Leu-ACPC-Lys-Ile-βIle-Lys-Lys-ACPC-Ile-Lys-βThr-Phe-CONH2</t>
  </si>
  <si>
    <t>Lys-Leu-ACPC-Lys-Ile-βIle-Lys-Lys-ACPC-Leu-Lys-βSer-Phe-CONH2</t>
  </si>
  <si>
    <t>Lys-Leu-ACPC-Lys-Ile-βIle-Arg-Arg-ACPC-Leu-Lys-βSer-Phe-CONH2</t>
  </si>
  <si>
    <t>Gly-Leu-ACPC-Lys-Ile-βIle-Arg-Arg-ACPC-Leu-Lys-βSer-Phe-CONH2</t>
  </si>
  <si>
    <t>Gly-Leu-ACPC-Arg-Ile-βIle-Arg-Arg-ACPC-Leu-Arg-βSer-Phe-CONH2</t>
  </si>
  <si>
    <t>Lys-Leu-ACPC-Arg-Ile-βIle-Arg-Arg-ACPC-Leu-Arg-βSer-Phe-CONH2</t>
  </si>
  <si>
    <t>Lys-ACPC-Phe-Lys-Ile-βIle-Lys-Lys-ACPC-Ala-Lys-Ser-βPhe-CONH2</t>
  </si>
  <si>
    <t>Gly-ACPC-Phe-Lys-Ile-βIle-Lys-Lys-ACPC-Leu-Glu-Ser-βPhe-CONH2</t>
  </si>
  <si>
    <t>Gly-ACPC-Phe-Lys-Ile-βIle-Lys-Lys-ACPC-Leu-Glu-Leu-βPhe-CONH2</t>
  </si>
  <si>
    <t>Gly-ACPC-Phe-Asp-Ile-βIle-Lys-Lys-ACPC-Leu-Lys-Ser-βPhe-CONH2</t>
  </si>
  <si>
    <t>Gly-βLeu-Phe-Lys-Ile-βAla-Lys-Lys-βIle-Leu-Lys-Ser-βPhe-CONH2</t>
  </si>
  <si>
    <t>Gly-βAla-Phe-Lys-Ile-βIle-Lys-Lys-βIle-Leu-Lys-Ser-βPhe-CONH2</t>
  </si>
  <si>
    <t>Gly-βLeu-Phe-Lys-Ile-βAla-Lys-Lys-βIle-Leu-Lys-Leu-βPhe-CONH2</t>
  </si>
  <si>
    <t>Gly-βAla-Phe-Lys-Ile-βIle-Lys-Lys-βIle-Leu-Lys-Leu-βPhe-CONH2</t>
  </si>
  <si>
    <t>Gly-ACPC-Phe-Lys-Ile-βIle-Lys-Lys-βIle-Leu-Lys-Ser-βPhe-CONH2</t>
  </si>
  <si>
    <t>Gly-ACPC-Phe-Lys-Ile-βIle-Lys-Lys-βIle-Leu-Lys-Leu-βPhe-CONH2</t>
  </si>
  <si>
    <t>Gly-βLeu-Phe-Lys-Ile-βIle-Lys-Lys-ACPC-Leu-Lys-Ser-βPhe-CONH2</t>
  </si>
  <si>
    <t>Gly-βLeu-Phe-Lys-Ile-βIle-Lys-Lys-ACPC-Leu-Lys-Leu-βPhe-CONH2</t>
  </si>
  <si>
    <t>Gly-βLeu-Phe-Lys-Ile-βIle-Lys-Lys-βIle-Ala-Lys-Ala-βPhe-CONH2</t>
  </si>
  <si>
    <t>Gly-βLeu-Phe-Lys-Ile-βIle-Lys-Lys-βIle-Ala-Lys-Val-βPhe-CONH2</t>
  </si>
  <si>
    <t>Gly-βLeu-Phe-Lys-Ile-βIle-Lys-Lys-βIle-Ala-Lys-Leu-βPhe-CONH2</t>
  </si>
  <si>
    <t>Gly-βLeu-Phe-Lys-Ile-βAla-Lys-Lys-βIle-Ala-Lys-Leu-βPhe-CONH2</t>
  </si>
  <si>
    <t>Gly-βAla-Phe-Lys-Ile-βIle-Lys-Lys-βIle-Ala-Lys-Leu-βPhe-CONH2</t>
  </si>
  <si>
    <t>Gly-βLeu-Phe-Lys-Ile-βIle-Lys-Lys-βIle-Val-Lys-Leu-βPhe-CONH2</t>
  </si>
  <si>
    <t>Gly-βLeu-Phe-Lys-Ile-βIle-Lys-Lys-βIle-Leu-Lys-Ala-βPhe-CONH2</t>
  </si>
  <si>
    <t>Gly-βLeu-Phe-Lys-Ile-βIle-Lys-Lys-βIle-Leu-Lys-Val-βPhe-CONH2</t>
  </si>
  <si>
    <t>Gly-βLeu-Phe-Lys-Ile-βIle-Lys-Lys-βIle-Val-Lys-Ser-βPhe-CONH2</t>
  </si>
  <si>
    <t>Gly-βLeu-Phe-Lys-Ile-βIle-Lys-Lys-βIle-Val-Lys-Thr-βPhe-CONH2</t>
  </si>
  <si>
    <t>Gly-βLeu-Phe-Lys-Ile-βIle-Lys-Lys-βIle-Val-Lys-Ala-βPhe-CONH2</t>
  </si>
  <si>
    <t>Gly-βLeu-Phe-Lys-Ile-βIle-Lys-Lys-βIle-Ile-Lys-Ser-βPhe-CONH2</t>
  </si>
  <si>
    <t>Gly-βLeu-Phe-Lys-Ile-βIle-Lys-Lys-βIle-Ile-Lys-Thr-βPhe-CONH2</t>
  </si>
  <si>
    <t>Gly-βLeu-Phe-Lys-Ile-βIle-Lys-Lys-βIle-Ile-Lys-Ala-βPhe-CONH2</t>
  </si>
  <si>
    <t>Gly-ACPC-Phe-Lys-Ile-βIle-Lys-Lys-ACPC-Ala-Lys-Ala-βPhe-CONH2</t>
  </si>
  <si>
    <t>Gly-ACPC-Phe-Lys-Ile-βIle-Lys-Lys-ACPC-Ala-Lys-Val-βPhe-CONH2</t>
  </si>
  <si>
    <t>Gly-ACPC-Phe-Lys-Ile-βIle-Lys-Lys-ACPC-Ala-Lys-Leu-βPhe-CONH2</t>
  </si>
  <si>
    <t>Gly-ACPC-Phe-Lys-Ile-βIle-Lys-Lys-ACPC-Val-Lys-Ser-βPhe-CONH2</t>
  </si>
  <si>
    <t>Lys-ACPC-Phe-Lys-Ile-βIle-Lys-Lys-ACPC-Val-Lys-Ser-βPhe-CONH2</t>
  </si>
  <si>
    <t>Gly-ACPC-Phe-Lys-Ile-βIle-Lys-Lys-ACPC-Val-Lys-Thr-βPhe-CONH2</t>
  </si>
  <si>
    <t>Gly-ACPC-Phe-Lys-Ile-βIle-Lys-Lys-ACPC-Val-Lys-Ala-βPhe-CONH2</t>
  </si>
  <si>
    <t>Gly-ACPC-Phe-Lys-Ile-βIle-Lys-Lys-ACPC-Val-Lys-Val-βPhe-CONH2</t>
  </si>
  <si>
    <t>Gly-ACPC-Phe-Lys-Ile-βIle-Lys-Lys-ACPC-Val-Lys-Leu-βPhe-CONH2</t>
  </si>
  <si>
    <t>Gly-ACPC-Phe-Lys-Ile-βIle-Lys-Lys-ACPC-Ile-Lys-Ser-βPhe-CONH2</t>
  </si>
  <si>
    <t>Gly-ACPC-Phe-Lys-Ile-βIle-Lys-Lys-ACPC-Ile-Lys-Thr-βPhe-CONH2</t>
  </si>
  <si>
    <t>Gly-ACPC-Phe-Lys-Ile-βIle-Lys-Lys-ACPC-Ile-Lys-Ala-βPhe-CONH2</t>
  </si>
  <si>
    <t>Gly-ACPC-Phe-Lys-Ile-βIle-Lys-Lys-ACPC-Leu-Lys-Ala-βPhe-CONH2</t>
  </si>
  <si>
    <t>Gly-ACPC-Phe-Lys-Ile-βIle-Lys-Lys-ACPC-Leu-Lys-Val-βPhe-CONH2</t>
  </si>
  <si>
    <t>Gly-βLeu-Phe-Lys-Ile-βIle-Lys-Lys-βIle-Ala-Lys-Ile-βPhe-CONH2</t>
  </si>
  <si>
    <t>Gly-βLeu-Phe-Lys-Ile-βIle-Lys-Lys-βIle-Leu-Lys-Thr-βPhe-CONH2</t>
  </si>
  <si>
    <t>Gly-ACPC-Phe-Lys-Ile-βIle-Lys-Lys-ACPC-Ala-Lys-Ile-βPhe-CONH2</t>
  </si>
  <si>
    <t>Gly-ACPC-Phe-Lys-Ile-βIle-Lys-Lys-ACPC-Val-Lys-Ile-βPhe-CONH2</t>
  </si>
  <si>
    <t>Gly-ACPC-Phe-Lys-Ile-βIle-Lys-Lys-ACPC-Leu-Lys-Thr-βPhe-CONH2</t>
  </si>
  <si>
    <t>Gly-βLeu-Phe-Lys-Ile-βIle-Lys-Lys-βIle-Ala-Lys-Thr-βPhe-CONH2</t>
  </si>
  <si>
    <t>Gly-ACPC-Phe-Lys-Ile-βIle-Lys-Lys-ACPC-Ala-Lys-Thr-βPhe-CONH2</t>
  </si>
  <si>
    <t>Lys-ACPC-Phe-Lys-Ile-βIle-Lys-Lys-ACPC-Ala-Lys-Thr-βPhe-CONH2</t>
  </si>
  <si>
    <t>Gly-ACPC-Phe-Arg-Ile-βIle-Lys-Arg-ACPC-Ala-Lys-Ser-βPhe-CONH2</t>
  </si>
  <si>
    <t>Gly-ACPC-Phe-Lys-Ile-βIle-Arg-Lys-ACPC-Ala-Arg-Ser-βPhe-CONH2</t>
  </si>
  <si>
    <t>Lys-ACPC-Phe-Lys-Ile-βIle-Arg-Lys-ACPC-Ala-Arg-Ser-βPhe-CONH2</t>
  </si>
  <si>
    <t>Gly-ACPC-Phe-Arg-Ile-βIle-Arg-Arg-ACPC-Ala-Arg-Ser-βPhe-CONH2</t>
  </si>
  <si>
    <t>Lys-ACPC-Phe-Arg-Ile-βIle-Arg-Arg-ACPC-Ala-Arg-Ser-βPhe-CONH2</t>
  </si>
  <si>
    <t>Gly-ACPC-Phe-Lys-Ile-βIle-Lys-Lys-ACPC-Abu-Lys-Ser-βPhe-CONH2</t>
  </si>
  <si>
    <t>Gly-ACPC-Phe-Lys-Ile-βIle-Lys-Lys-ACPC-Abu-Lys-Thr-βPhe-CONH2</t>
  </si>
  <si>
    <t>Lys-ACPC-Phe-Lys-Ile-βAla-Lys-Lys-ACPC-Val-Lys-Leu-βPhe-CONH2</t>
  </si>
  <si>
    <t>Gly-ACPC-Phe-Lys-Ile-βAla-Lys-Lys-ACPC-Ala-Lys-Leu-βPhe-CONH2</t>
  </si>
  <si>
    <t>Lys-ACPC-Phe-Lys-Ile-βAla-Lys-Lys-ACPC-Leu-Lys-Ile-βPhe-CONH2</t>
  </si>
  <si>
    <t>Gly-ACPC-Phe-Lys-Ile-βIle-Arg-Arg-ACPC-Ala-Lys-Ser-βPhe-CONH2</t>
  </si>
  <si>
    <t>Lys-ACPC-Phe-Lys-Ile-βIle-Arg-Arg-ACPC-Ala-Lys-Ser-βPhe-CONH2</t>
  </si>
  <si>
    <t>Gly-ACPC-Phe-Lys-Leu-βIle-Lys-Lys-ACPC-Ala-Lys-Ser-βPhe-CONH2</t>
  </si>
  <si>
    <t>Gly-ACPC-Phe-Lys-Ile-βLeu-Lys-Lys-ACPC-Ala-Lys-Ser-βPhe-CONH2</t>
  </si>
  <si>
    <t>Gly-ACPC-Phe-Lys-Leu-βLeu-Lys-Lys-ACPC-Ala-Lys-Ser-βPhe-CONH2</t>
  </si>
  <si>
    <t>Arg-ACPC-Phe-Lys-Ile-βIle-Lys-Lys-ACPC-Ala-Lys-Ser-βPhe-CONH2</t>
  </si>
  <si>
    <t>Arg-ACPC-Phe-Lys-Ile-βIle-Lys-Lys-ACPC-Abu-Lys-Thr-βPhe-CONH2</t>
  </si>
  <si>
    <t>Lys-ACPC-Phe-Lys-Ile-βIle-Lys-Lys-ACPC-Abu-Lys-Thr-βPhe-CONH2</t>
  </si>
  <si>
    <t>Gly-ACPC-Phe-Lys-Ile-βLeu-Lys-Lys-ACPC-Abu-Lys-Thr-βPhe-CONH2</t>
  </si>
  <si>
    <t>Gly-ACPC-Phe-Lys-Leu-βLeu-Lys-Lys-ACPC-Abu-Lys-Thr-βPhe-CONH2</t>
  </si>
  <si>
    <t>Ser-ACPC-Phe-Lys-Ile-βIle-Lys-Lys-ACPC-Leu-Lys-Leu-βPhe-CONH2</t>
  </si>
  <si>
    <t>Thr-ACPC-Phe-Lys-Ile-βIle-Lys-Lys-ACPC-Leu-Lys-Leu-βPhe-CONH2</t>
  </si>
  <si>
    <t>Gly-ACPC-Phe-Lys-Ile-βLeu-Lys-Lys-ACPC-Abu-Lys-Ser-βPhe-CONH2</t>
  </si>
  <si>
    <t>Gly-ACPC-Phe-Lys-Leu-βIle-Lys-Lys-ACPC-Val-Lys-Thr-βPhe-CONH2</t>
  </si>
  <si>
    <t>Gly-ACPC-Phe-Lys-Ile-βIle-Lys-Lys-ACPC-Abu-Lys-Ala-βPhe-CONH2</t>
  </si>
  <si>
    <t>Thr-ACPC-Phe-Lys-Ile-βAla-Lys-Lys-ACPC-Leu-Lys-Ala-βPhe-CONH2</t>
  </si>
  <si>
    <t>Thr-ACPC-Phe-Lys-Leu-βLeu-Lys-Lys-ACPC-Abu-Lys-Ser-βPhe-CONH2</t>
  </si>
  <si>
    <t>Thr-ACPC-Phe-Lys-Ile-βLeu-Lys-Lys-ACPC-Abu-Lys-Thr-βPhe-CONH2</t>
  </si>
  <si>
    <t>Ser-ACPC-Phe-Lys-Leu-βLeu-Lys-Lys-ACPC-Ile-Lys-Thr-βPhe-CONH2</t>
  </si>
  <si>
    <t>Thr-ACPC-Phe-Lys-Leu-βIle-Lys-Lys-ACPC-Val-Lys-Ser-βPhe-CONH2</t>
  </si>
  <si>
    <t>Nle-Leu-ACPC-Lys-Ile-βAla-Lys-Lys-ACPC-Ile-Lys-βAla-Phe-CONH2</t>
  </si>
  <si>
    <t>Ala-Leu-ACPC-Lys-Ile-βAla-Lys-Lys-ACPC-Ile-Lys-βAla-Phe-CONH2</t>
  </si>
  <si>
    <t>Abu-Leu-ACPC-Lys-Ile-βAla-Lys-Lys-ACPC-Ile-Lys-βAla-Phe-CONH2</t>
  </si>
  <si>
    <t>Gly-Leu-ACPC-Lys-Ile-βAla-Lys-Lys-ACPC-Ile-Lys-βPhe-Phe-CONH2</t>
  </si>
  <si>
    <t>Gly-Leu-ACPC-Lys-Ile-βAla-Lys-Lys-ACPC-Leu-Lys-βSer-Phe-CONH2</t>
  </si>
  <si>
    <t>Gly-Leu-ACPC-Lys-Nle-βAla-Lys-Lys-ACPC-Ile-Lys-βSer-Phe-CONH2</t>
  </si>
  <si>
    <t>Gln-Leu-ACPC-Lys-Ile-βAla-Lys-Lys-ACPC-Ile-Lys-βAla-Phe-CONH2</t>
  </si>
  <si>
    <t>Gly-Leu-ACPC-Lys-Nva-βAla-Lys-Lys-ACPC-Ile-Lys-βPhe-Phe-CONH2</t>
  </si>
  <si>
    <t>Gly-Leu-ACPC-Lys-Nle-βAla-Lys-Lys-ACPC-Ile-Lys-βTyr-Phe-CONH2</t>
  </si>
  <si>
    <t>Ala-Leu-ACPC-Lys-Nle-βAla-Lys-Lys-ACPC-Ile-Lys-βSer-Phe-CONH2</t>
  </si>
  <si>
    <t>Abu-Leu-ACPC-Lys-Trp-βAla-Lys-Lys-ACPC-Ile-Lys-βAla-Phe-CONH2</t>
  </si>
  <si>
    <t>Gly-Leu-ACPC-Lys-Val-βAla-Lys-Lys-ACPC-Ile-Lys-βLys-Phe-CONH2</t>
  </si>
  <si>
    <t>Gly-Leu-ACPC-Lys-Val-βAla-Lys-Lys-ACPC-Val-Lys-βLys-Phe-CONH2</t>
  </si>
  <si>
    <t>Lys-Leu-ACPC-Lys-Leu-βAla-Lys-Lys-ACPC-Leu-Lys-βGly-Phe-CONH2</t>
  </si>
  <si>
    <t>Arg-Leu-ACPC-Lys-Val-βAla-Lys-Lys-ACPC-Val-Lys-βLys-Phe-CONH2</t>
  </si>
  <si>
    <t>Gly-ACPC-Phe-Lys-Ile-βAla-Lys-Lys-ACPC-Val-Lys-Ala-βPhe-CONH2</t>
  </si>
  <si>
    <t>Ile-ACPC-Phe-Lys-Ile-βAla-Lys-Lys-ACPC-Thr-Lys-Arg-βPhe-CONH2</t>
  </si>
  <si>
    <t>Ile-ACPC-Phe-Lys-Ile-βSer-Lys-Lys-ACPC-Thr-Lys-Abu-βPhe-CONH2</t>
  </si>
  <si>
    <t>Lys-ACPC-Phe-Lys-Ile-βAla-Lys-Lys-ACPC-Val-Lys-Thr-βPhe-CONH2</t>
  </si>
  <si>
    <t>Gly-ACPC-Phe-Lys-Ile-βAla-Lys-Lys-ACPC-Val-Lys-Ser-βPhe-CONH2</t>
  </si>
  <si>
    <t>Lys-ACPC-Phe-Lys-Ile-βAla-Lys-Lys-ACPC-Ser-Lys-Leu-βPhe-CONH2</t>
  </si>
  <si>
    <t>Lys-ACPC-Phe-Lys-Ile-βAla-Lys-Lys-ACPC-Thr-Lys-Val-βPhe-CONH2</t>
  </si>
  <si>
    <t>Lys-ACPC-Phe-Lys-Ile-βAla-Lys-Lys-ACPC-Val-Lys-Arg-βPhe-CONH2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</si>
</sst>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C2" sqref="C2"/>
    </sheetView>
  </sheetViews>
  <sheetFormatPr defaultRowHeight="15" x14ac:dyDescent="0.25"/>
  <cols>
    <col min="1" max="1" width="15" customWidth="1"/>
    <col min="2" max="2" width="12" customWidth="1"/>
    <col min="3" max="3" width="22.7109375" customWidth="1"/>
    <col min="4" max="4" width="6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154</v>
      </c>
      <c r="D2" t="s">
        <v>181</v>
      </c>
      <c r="E2">
        <v>64</v>
      </c>
      <c r="F2">
        <v>35.200000000000003</v>
      </c>
      <c r="G2">
        <f>F2/E2</f>
        <v>0.55000000000000004</v>
      </c>
    </row>
    <row r="3" spans="1:7" x14ac:dyDescent="0.25">
      <c r="A3">
        <v>2</v>
      </c>
      <c r="B3" t="s">
        <v>8</v>
      </c>
      <c r="C3" t="s">
        <v>155</v>
      </c>
      <c r="D3" t="s">
        <v>182</v>
      </c>
      <c r="E3">
        <v>16</v>
      </c>
      <c r="F3">
        <v>23.2</v>
      </c>
      <c r="G3">
        <f t="shared" ref="G3:G66" si="0">F3/E3</f>
        <v>1.45</v>
      </c>
    </row>
    <row r="4" spans="1:7" x14ac:dyDescent="0.25">
      <c r="A4">
        <v>3</v>
      </c>
      <c r="B4" t="s">
        <v>9</v>
      </c>
      <c r="C4" t="s">
        <v>155</v>
      </c>
      <c r="D4" t="s">
        <v>183</v>
      </c>
      <c r="E4">
        <v>4</v>
      </c>
      <c r="F4">
        <v>6.8</v>
      </c>
      <c r="G4">
        <f t="shared" si="0"/>
        <v>1.7</v>
      </c>
    </row>
    <row r="5" spans="1:7" x14ac:dyDescent="0.25">
      <c r="A5">
        <v>4</v>
      </c>
      <c r="B5" t="s">
        <v>10</v>
      </c>
      <c r="C5" t="s">
        <v>155</v>
      </c>
      <c r="D5" t="s">
        <v>184</v>
      </c>
      <c r="E5">
        <v>4</v>
      </c>
      <c r="F5">
        <v>1.7</v>
      </c>
      <c r="G5">
        <f t="shared" si="0"/>
        <v>0.42499999999999999</v>
      </c>
    </row>
    <row r="6" spans="1:7" x14ac:dyDescent="0.25">
      <c r="A6">
        <v>5</v>
      </c>
      <c r="B6" t="s">
        <v>11</v>
      </c>
      <c r="C6" t="s">
        <v>155</v>
      </c>
      <c r="D6" t="s">
        <v>185</v>
      </c>
      <c r="E6">
        <v>32</v>
      </c>
      <c r="F6">
        <v>212</v>
      </c>
      <c r="G6">
        <f t="shared" si="0"/>
        <v>6.625</v>
      </c>
    </row>
    <row r="7" spans="1:7" x14ac:dyDescent="0.25">
      <c r="A7">
        <v>6</v>
      </c>
      <c r="B7" t="s">
        <v>12</v>
      </c>
      <c r="C7" t="s">
        <v>155</v>
      </c>
      <c r="D7" t="s">
        <v>186</v>
      </c>
      <c r="E7">
        <v>8</v>
      </c>
      <c r="F7">
        <v>41.3</v>
      </c>
      <c r="G7">
        <f t="shared" si="0"/>
        <v>5.1624999999999996</v>
      </c>
    </row>
    <row r="8" spans="1:7" x14ac:dyDescent="0.25">
      <c r="A8">
        <v>7</v>
      </c>
      <c r="B8" t="s">
        <v>13</v>
      </c>
      <c r="C8" t="s">
        <v>155</v>
      </c>
      <c r="D8" t="s">
        <v>187</v>
      </c>
      <c r="E8">
        <v>8</v>
      </c>
      <c r="F8">
        <v>3.5</v>
      </c>
      <c r="G8">
        <f t="shared" si="0"/>
        <v>0.4375</v>
      </c>
    </row>
    <row r="9" spans="1:7" x14ac:dyDescent="0.25">
      <c r="A9">
        <v>8</v>
      </c>
      <c r="B9" t="s">
        <v>14</v>
      </c>
      <c r="C9" t="s">
        <v>156</v>
      </c>
      <c r="D9" t="s">
        <v>188</v>
      </c>
      <c r="E9">
        <v>64</v>
      </c>
      <c r="F9">
        <v>475.1</v>
      </c>
      <c r="G9">
        <f t="shared" si="0"/>
        <v>7.4234375000000004</v>
      </c>
    </row>
    <row r="10" spans="1:7" x14ac:dyDescent="0.25">
      <c r="A10">
        <v>9</v>
      </c>
      <c r="B10" t="s">
        <v>15</v>
      </c>
      <c r="C10" t="s">
        <v>156</v>
      </c>
      <c r="D10" t="s">
        <v>189</v>
      </c>
      <c r="E10">
        <v>8</v>
      </c>
      <c r="F10">
        <v>12.2</v>
      </c>
      <c r="G10">
        <f t="shared" si="0"/>
        <v>1.5249999999999999</v>
      </c>
    </row>
    <row r="11" spans="1:7" x14ac:dyDescent="0.25">
      <c r="A11">
        <v>10</v>
      </c>
      <c r="B11" t="s">
        <v>16</v>
      </c>
      <c r="C11" t="s">
        <v>156</v>
      </c>
      <c r="D11" t="s">
        <v>190</v>
      </c>
      <c r="E11">
        <v>4</v>
      </c>
      <c r="F11">
        <v>1.4</v>
      </c>
      <c r="G11">
        <f t="shared" si="0"/>
        <v>0.35</v>
      </c>
    </row>
    <row r="12" spans="1:7" x14ac:dyDescent="0.25">
      <c r="A12">
        <v>11</v>
      </c>
      <c r="B12" t="s">
        <v>17</v>
      </c>
      <c r="C12" t="s">
        <v>156</v>
      </c>
      <c r="D12" t="s">
        <v>191</v>
      </c>
      <c r="E12">
        <v>16</v>
      </c>
      <c r="F12">
        <v>58.6</v>
      </c>
      <c r="G12">
        <f t="shared" si="0"/>
        <v>3.6625000000000001</v>
      </c>
    </row>
    <row r="13" spans="1:7" x14ac:dyDescent="0.25">
      <c r="A13">
        <v>12</v>
      </c>
      <c r="B13" t="s">
        <v>18</v>
      </c>
      <c r="C13" t="s">
        <v>156</v>
      </c>
      <c r="D13" t="s">
        <v>192</v>
      </c>
      <c r="E13">
        <v>4</v>
      </c>
      <c r="F13">
        <v>2.5</v>
      </c>
      <c r="G13">
        <f t="shared" si="0"/>
        <v>0.625</v>
      </c>
    </row>
    <row r="14" spans="1:7" x14ac:dyDescent="0.25">
      <c r="A14">
        <v>13</v>
      </c>
      <c r="B14" t="s">
        <v>19</v>
      </c>
      <c r="C14" t="s">
        <v>157</v>
      </c>
      <c r="D14" t="s">
        <v>193</v>
      </c>
      <c r="E14">
        <v>128</v>
      </c>
      <c r="F14">
        <v>417.6</v>
      </c>
      <c r="G14">
        <f t="shared" si="0"/>
        <v>3.2625000000000002</v>
      </c>
    </row>
    <row r="15" spans="1:7" x14ac:dyDescent="0.25">
      <c r="A15">
        <v>14</v>
      </c>
      <c r="B15" t="s">
        <v>20</v>
      </c>
      <c r="C15" t="s">
        <v>157</v>
      </c>
      <c r="D15" t="s">
        <v>194</v>
      </c>
      <c r="E15">
        <v>64</v>
      </c>
      <c r="F15">
        <v>494.9</v>
      </c>
      <c r="G15">
        <f t="shared" si="0"/>
        <v>7.7328124999999996</v>
      </c>
    </row>
    <row r="16" spans="1:7" x14ac:dyDescent="0.25">
      <c r="A16">
        <v>15</v>
      </c>
      <c r="B16" t="s">
        <v>21</v>
      </c>
      <c r="C16" t="s">
        <v>157</v>
      </c>
      <c r="D16" t="s">
        <v>195</v>
      </c>
      <c r="E16">
        <v>16</v>
      </c>
      <c r="F16">
        <v>32.700000000000003</v>
      </c>
      <c r="G16">
        <f t="shared" si="0"/>
        <v>2.0437500000000002</v>
      </c>
    </row>
    <row r="17" spans="1:7" x14ac:dyDescent="0.25">
      <c r="A17">
        <v>16</v>
      </c>
      <c r="B17" t="s">
        <v>22</v>
      </c>
      <c r="C17" t="s">
        <v>157</v>
      </c>
      <c r="D17" t="s">
        <v>196</v>
      </c>
      <c r="E17">
        <v>256</v>
      </c>
      <c r="F17">
        <v>512</v>
      </c>
      <c r="G17">
        <f t="shared" si="0"/>
        <v>2</v>
      </c>
    </row>
    <row r="18" spans="1:7" x14ac:dyDescent="0.25">
      <c r="A18">
        <v>17</v>
      </c>
      <c r="B18" t="s">
        <v>23</v>
      </c>
      <c r="C18" t="s">
        <v>157</v>
      </c>
      <c r="D18" t="s">
        <v>197</v>
      </c>
      <c r="E18">
        <v>128</v>
      </c>
      <c r="F18">
        <v>512</v>
      </c>
      <c r="G18">
        <f t="shared" si="0"/>
        <v>4</v>
      </c>
    </row>
    <row r="19" spans="1:7" x14ac:dyDescent="0.25">
      <c r="A19">
        <v>18</v>
      </c>
      <c r="B19" t="s">
        <v>24</v>
      </c>
      <c r="C19" t="s">
        <v>157</v>
      </c>
      <c r="D19" t="s">
        <v>198</v>
      </c>
      <c r="E19">
        <v>16</v>
      </c>
      <c r="F19">
        <v>76.400000000000006</v>
      </c>
      <c r="G19">
        <f t="shared" si="0"/>
        <v>4.7750000000000004</v>
      </c>
    </row>
    <row r="20" spans="1:7" x14ac:dyDescent="0.25">
      <c r="A20">
        <v>19</v>
      </c>
      <c r="B20" t="s">
        <v>25</v>
      </c>
      <c r="C20" t="s">
        <v>154</v>
      </c>
      <c r="D20" t="s">
        <v>199</v>
      </c>
      <c r="E20">
        <v>16</v>
      </c>
      <c r="F20">
        <v>63.5</v>
      </c>
      <c r="G20">
        <f t="shared" si="0"/>
        <v>3.96875</v>
      </c>
    </row>
    <row r="21" spans="1:7" x14ac:dyDescent="0.25">
      <c r="A21">
        <v>20</v>
      </c>
      <c r="B21" t="s">
        <v>26</v>
      </c>
      <c r="C21" t="s">
        <v>154</v>
      </c>
      <c r="D21" t="s">
        <v>200</v>
      </c>
      <c r="E21">
        <v>8</v>
      </c>
      <c r="F21">
        <v>8.8000000000000007</v>
      </c>
      <c r="G21">
        <f t="shared" si="0"/>
        <v>1.1000000000000001</v>
      </c>
    </row>
    <row r="22" spans="1:7" x14ac:dyDescent="0.25">
      <c r="A22">
        <v>21</v>
      </c>
      <c r="B22" t="s">
        <v>27</v>
      </c>
      <c r="C22" t="s">
        <v>154</v>
      </c>
      <c r="D22" t="s">
        <v>201</v>
      </c>
      <c r="E22">
        <v>4</v>
      </c>
      <c r="F22">
        <v>1.6</v>
      </c>
      <c r="G22">
        <f t="shared" si="0"/>
        <v>0.4</v>
      </c>
    </row>
    <row r="23" spans="1:7" x14ac:dyDescent="0.25">
      <c r="A23">
        <v>22</v>
      </c>
      <c r="B23" t="s">
        <v>28</v>
      </c>
      <c r="C23" t="s">
        <v>154</v>
      </c>
      <c r="D23" t="s">
        <v>202</v>
      </c>
      <c r="E23">
        <v>16</v>
      </c>
      <c r="F23">
        <v>151.5</v>
      </c>
      <c r="G23">
        <f t="shared" si="0"/>
        <v>9.46875</v>
      </c>
    </row>
    <row r="24" spans="1:7" x14ac:dyDescent="0.25">
      <c r="A24">
        <v>23</v>
      </c>
      <c r="B24" t="s">
        <v>29</v>
      </c>
      <c r="C24" t="s">
        <v>154</v>
      </c>
      <c r="D24" t="s">
        <v>203</v>
      </c>
      <c r="E24">
        <v>8</v>
      </c>
      <c r="F24">
        <v>13.8</v>
      </c>
      <c r="G24">
        <f t="shared" si="0"/>
        <v>1.7250000000000001</v>
      </c>
    </row>
    <row r="25" spans="1:7" x14ac:dyDescent="0.25">
      <c r="A25">
        <v>24</v>
      </c>
      <c r="B25" t="s">
        <v>30</v>
      </c>
      <c r="C25" t="s">
        <v>154</v>
      </c>
      <c r="D25" t="s">
        <v>204</v>
      </c>
      <c r="E25">
        <v>4</v>
      </c>
      <c r="F25">
        <v>1.9</v>
      </c>
      <c r="G25">
        <f t="shared" si="0"/>
        <v>0.47499999999999998</v>
      </c>
    </row>
    <row r="26" spans="1:7" x14ac:dyDescent="0.25">
      <c r="A26">
        <v>25</v>
      </c>
      <c r="B26" t="s">
        <v>31</v>
      </c>
      <c r="C26" t="s">
        <v>154</v>
      </c>
      <c r="D26" t="s">
        <v>205</v>
      </c>
      <c r="E26">
        <v>64</v>
      </c>
      <c r="F26">
        <v>143.19999999999999</v>
      </c>
      <c r="G26">
        <f t="shared" si="0"/>
        <v>2.2374999999999998</v>
      </c>
    </row>
    <row r="27" spans="1:7" x14ac:dyDescent="0.25">
      <c r="A27">
        <v>26</v>
      </c>
      <c r="B27" t="s">
        <v>32</v>
      </c>
      <c r="C27" t="s">
        <v>154</v>
      </c>
      <c r="D27" t="s">
        <v>206</v>
      </c>
      <c r="E27">
        <v>16</v>
      </c>
      <c r="F27">
        <v>46.8</v>
      </c>
      <c r="G27">
        <f t="shared" si="0"/>
        <v>2.9249999999999998</v>
      </c>
    </row>
    <row r="28" spans="1:7" x14ac:dyDescent="0.25">
      <c r="A28">
        <v>27</v>
      </c>
      <c r="B28" t="s">
        <v>33</v>
      </c>
      <c r="C28" t="s">
        <v>154</v>
      </c>
      <c r="D28" t="s">
        <v>207</v>
      </c>
      <c r="E28">
        <v>16</v>
      </c>
      <c r="F28">
        <v>31.1</v>
      </c>
      <c r="G28">
        <f t="shared" si="0"/>
        <v>1.9437500000000001</v>
      </c>
    </row>
    <row r="29" spans="1:7" x14ac:dyDescent="0.25">
      <c r="A29">
        <v>28</v>
      </c>
      <c r="B29" t="s">
        <v>34</v>
      </c>
      <c r="C29" t="s">
        <v>154</v>
      </c>
      <c r="D29" t="s">
        <v>208</v>
      </c>
      <c r="E29">
        <v>32</v>
      </c>
      <c r="F29">
        <v>199.3</v>
      </c>
      <c r="G29">
        <f t="shared" si="0"/>
        <v>6.2281250000000004</v>
      </c>
    </row>
    <row r="30" spans="1:7" x14ac:dyDescent="0.25">
      <c r="A30">
        <v>29</v>
      </c>
      <c r="B30" t="s">
        <v>35</v>
      </c>
      <c r="C30" t="s">
        <v>157</v>
      </c>
      <c r="D30" t="s">
        <v>209</v>
      </c>
      <c r="E30">
        <v>16</v>
      </c>
      <c r="F30">
        <v>38.799999999999997</v>
      </c>
      <c r="G30">
        <f t="shared" si="0"/>
        <v>2.4249999999999998</v>
      </c>
    </row>
    <row r="31" spans="1:7" x14ac:dyDescent="0.25">
      <c r="A31">
        <v>30</v>
      </c>
      <c r="B31" t="s">
        <v>36</v>
      </c>
      <c r="C31" t="s">
        <v>157</v>
      </c>
      <c r="D31" t="s">
        <v>210</v>
      </c>
      <c r="E31">
        <v>16</v>
      </c>
      <c r="F31">
        <v>50.5</v>
      </c>
      <c r="G31">
        <f t="shared" si="0"/>
        <v>3.15625</v>
      </c>
    </row>
    <row r="32" spans="1:7" x14ac:dyDescent="0.25">
      <c r="A32">
        <v>31</v>
      </c>
      <c r="B32" t="s">
        <v>37</v>
      </c>
      <c r="C32" t="s">
        <v>156</v>
      </c>
      <c r="D32" t="s">
        <v>211</v>
      </c>
      <c r="E32">
        <v>8</v>
      </c>
      <c r="F32">
        <v>7.8</v>
      </c>
      <c r="G32">
        <f t="shared" si="0"/>
        <v>0.97499999999999998</v>
      </c>
    </row>
    <row r="33" spans="1:7" x14ac:dyDescent="0.25">
      <c r="A33">
        <v>32</v>
      </c>
      <c r="B33" t="s">
        <v>38</v>
      </c>
      <c r="C33" t="s">
        <v>156</v>
      </c>
      <c r="D33" t="s">
        <v>212</v>
      </c>
      <c r="E33">
        <v>8</v>
      </c>
      <c r="F33">
        <v>12.3</v>
      </c>
      <c r="G33">
        <f t="shared" si="0"/>
        <v>1.5375000000000001</v>
      </c>
    </row>
    <row r="34" spans="1:7" x14ac:dyDescent="0.25">
      <c r="A34">
        <v>33</v>
      </c>
      <c r="B34" t="s">
        <v>39</v>
      </c>
      <c r="C34" t="s">
        <v>156</v>
      </c>
      <c r="D34" t="s">
        <v>213</v>
      </c>
      <c r="E34">
        <v>16</v>
      </c>
      <c r="F34">
        <v>28.7</v>
      </c>
      <c r="G34">
        <f t="shared" si="0"/>
        <v>1.79375</v>
      </c>
    </row>
    <row r="35" spans="1:7" x14ac:dyDescent="0.25">
      <c r="A35">
        <v>34</v>
      </c>
      <c r="B35" t="s">
        <v>40</v>
      </c>
      <c r="C35" t="s">
        <v>156</v>
      </c>
      <c r="D35" t="s">
        <v>214</v>
      </c>
      <c r="E35">
        <v>16</v>
      </c>
      <c r="F35">
        <v>27.1</v>
      </c>
      <c r="G35">
        <f t="shared" si="0"/>
        <v>1.6937500000000001</v>
      </c>
    </row>
    <row r="36" spans="1:7" x14ac:dyDescent="0.25">
      <c r="A36">
        <v>35</v>
      </c>
      <c r="B36" t="s">
        <v>41</v>
      </c>
      <c r="C36" t="s">
        <v>156</v>
      </c>
      <c r="D36" t="s">
        <v>215</v>
      </c>
      <c r="E36">
        <v>16</v>
      </c>
      <c r="F36">
        <v>60.7</v>
      </c>
      <c r="G36">
        <f t="shared" si="0"/>
        <v>3.7937500000000002</v>
      </c>
    </row>
    <row r="37" spans="1:7" x14ac:dyDescent="0.25">
      <c r="A37">
        <v>36</v>
      </c>
      <c r="B37" t="s">
        <v>42</v>
      </c>
      <c r="C37" t="s">
        <v>156</v>
      </c>
      <c r="D37" t="s">
        <v>216</v>
      </c>
      <c r="E37">
        <v>8</v>
      </c>
      <c r="F37">
        <v>2.6</v>
      </c>
      <c r="G37">
        <f t="shared" si="0"/>
        <v>0.32500000000000001</v>
      </c>
    </row>
    <row r="38" spans="1:7" x14ac:dyDescent="0.25">
      <c r="A38">
        <v>37</v>
      </c>
      <c r="B38" t="s">
        <v>43</v>
      </c>
      <c r="C38" t="s">
        <v>156</v>
      </c>
      <c r="D38" t="s">
        <v>217</v>
      </c>
      <c r="E38">
        <v>8</v>
      </c>
      <c r="F38">
        <v>3.9</v>
      </c>
      <c r="G38">
        <f t="shared" si="0"/>
        <v>0.48749999999999999</v>
      </c>
    </row>
    <row r="39" spans="1:7" x14ac:dyDescent="0.25">
      <c r="A39">
        <v>38</v>
      </c>
      <c r="B39" t="s">
        <v>44</v>
      </c>
      <c r="C39" t="s">
        <v>156</v>
      </c>
      <c r="D39" t="s">
        <v>218</v>
      </c>
      <c r="E39">
        <v>16</v>
      </c>
      <c r="F39">
        <v>26.5</v>
      </c>
      <c r="G39">
        <f t="shared" si="0"/>
        <v>1.65625</v>
      </c>
    </row>
    <row r="40" spans="1:7" x14ac:dyDescent="0.25">
      <c r="A40">
        <v>39</v>
      </c>
      <c r="B40" t="s">
        <v>45</v>
      </c>
      <c r="C40" t="s">
        <v>156</v>
      </c>
      <c r="D40" t="s">
        <v>219</v>
      </c>
      <c r="E40">
        <v>8</v>
      </c>
      <c r="F40">
        <v>13.1</v>
      </c>
      <c r="G40">
        <f t="shared" si="0"/>
        <v>1.6375</v>
      </c>
    </row>
    <row r="41" spans="1:7" x14ac:dyDescent="0.25">
      <c r="A41">
        <v>40</v>
      </c>
      <c r="B41" t="s">
        <v>46</v>
      </c>
      <c r="C41" t="s">
        <v>156</v>
      </c>
      <c r="D41" t="s">
        <v>220</v>
      </c>
      <c r="E41">
        <v>8</v>
      </c>
      <c r="F41">
        <v>17.100000000000001</v>
      </c>
      <c r="G41">
        <f t="shared" si="0"/>
        <v>2.1375000000000002</v>
      </c>
    </row>
    <row r="42" spans="1:7" x14ac:dyDescent="0.25">
      <c r="A42">
        <v>41</v>
      </c>
      <c r="B42" t="s">
        <v>47</v>
      </c>
      <c r="C42" t="s">
        <v>155</v>
      </c>
      <c r="D42" t="s">
        <v>221</v>
      </c>
      <c r="E42">
        <v>16</v>
      </c>
      <c r="F42">
        <v>118.5</v>
      </c>
      <c r="G42">
        <f t="shared" si="0"/>
        <v>7.40625</v>
      </c>
    </row>
    <row r="43" spans="1:7" x14ac:dyDescent="0.25">
      <c r="A43">
        <v>42</v>
      </c>
      <c r="B43" t="s">
        <v>48</v>
      </c>
      <c r="C43" t="s">
        <v>155</v>
      </c>
      <c r="D43" t="s">
        <v>222</v>
      </c>
      <c r="E43">
        <v>16</v>
      </c>
      <c r="F43">
        <v>85.3</v>
      </c>
      <c r="G43">
        <f t="shared" si="0"/>
        <v>5.3312499999999998</v>
      </c>
    </row>
    <row r="44" spans="1:7" x14ac:dyDescent="0.25">
      <c r="A44">
        <v>43</v>
      </c>
      <c r="B44" t="s">
        <v>49</v>
      </c>
      <c r="C44" t="s">
        <v>155</v>
      </c>
      <c r="D44" t="s">
        <v>223</v>
      </c>
      <c r="E44">
        <v>16</v>
      </c>
      <c r="F44">
        <v>65.400000000000006</v>
      </c>
      <c r="G44">
        <f t="shared" si="0"/>
        <v>4.0875000000000004</v>
      </c>
    </row>
    <row r="45" spans="1:7" x14ac:dyDescent="0.25">
      <c r="A45">
        <v>44</v>
      </c>
      <c r="B45" t="s">
        <v>50</v>
      </c>
      <c r="C45" t="s">
        <v>155</v>
      </c>
      <c r="D45" t="s">
        <v>224</v>
      </c>
      <c r="E45">
        <v>16</v>
      </c>
      <c r="F45">
        <v>43.6</v>
      </c>
      <c r="G45">
        <f t="shared" si="0"/>
        <v>2.7250000000000001</v>
      </c>
    </row>
    <row r="46" spans="1:7" x14ac:dyDescent="0.25">
      <c r="A46">
        <v>45</v>
      </c>
      <c r="B46" t="s">
        <v>51</v>
      </c>
      <c r="C46" t="s">
        <v>155</v>
      </c>
      <c r="D46" t="s">
        <v>225</v>
      </c>
      <c r="E46">
        <v>8</v>
      </c>
      <c r="F46">
        <v>37.1</v>
      </c>
      <c r="G46">
        <f t="shared" si="0"/>
        <v>4.6375000000000002</v>
      </c>
    </row>
    <row r="47" spans="1:7" x14ac:dyDescent="0.25">
      <c r="A47">
        <v>46</v>
      </c>
      <c r="B47" t="s">
        <v>52</v>
      </c>
      <c r="C47" t="s">
        <v>155</v>
      </c>
      <c r="D47" t="s">
        <v>226</v>
      </c>
      <c r="E47">
        <v>8</v>
      </c>
      <c r="F47">
        <v>20.7</v>
      </c>
      <c r="G47">
        <f t="shared" si="0"/>
        <v>2.5874999999999999</v>
      </c>
    </row>
    <row r="48" spans="1:7" x14ac:dyDescent="0.25">
      <c r="A48">
        <v>47</v>
      </c>
      <c r="B48" t="s">
        <v>53</v>
      </c>
      <c r="C48" t="s">
        <v>155</v>
      </c>
      <c r="D48" t="s">
        <v>227</v>
      </c>
      <c r="E48">
        <v>32</v>
      </c>
      <c r="F48">
        <v>170.1</v>
      </c>
      <c r="G48">
        <f t="shared" si="0"/>
        <v>5.3156249999999998</v>
      </c>
    </row>
    <row r="49" spans="1:7" x14ac:dyDescent="0.25">
      <c r="A49">
        <v>48</v>
      </c>
      <c r="B49" t="s">
        <v>54</v>
      </c>
      <c r="C49" t="s">
        <v>155</v>
      </c>
      <c r="D49" t="s">
        <v>228</v>
      </c>
      <c r="E49">
        <v>32</v>
      </c>
      <c r="F49">
        <v>144.69999999999999</v>
      </c>
      <c r="G49">
        <f t="shared" si="0"/>
        <v>4.5218749999999996</v>
      </c>
    </row>
    <row r="50" spans="1:7" x14ac:dyDescent="0.25">
      <c r="A50">
        <v>49</v>
      </c>
      <c r="B50" t="s">
        <v>55</v>
      </c>
      <c r="C50" t="s">
        <v>155</v>
      </c>
      <c r="D50" t="s">
        <v>229</v>
      </c>
      <c r="E50">
        <v>16</v>
      </c>
      <c r="F50">
        <v>49.1</v>
      </c>
      <c r="G50">
        <f t="shared" si="0"/>
        <v>3.0687500000000001</v>
      </c>
    </row>
    <row r="51" spans="1:7" x14ac:dyDescent="0.25">
      <c r="A51">
        <v>50</v>
      </c>
      <c r="B51" t="s">
        <v>56</v>
      </c>
      <c r="C51" t="s">
        <v>155</v>
      </c>
      <c r="D51" t="s">
        <v>230</v>
      </c>
      <c r="E51">
        <v>16</v>
      </c>
      <c r="F51">
        <v>18.3</v>
      </c>
      <c r="G51">
        <f t="shared" si="0"/>
        <v>1.14375</v>
      </c>
    </row>
    <row r="52" spans="1:7" x14ac:dyDescent="0.25">
      <c r="A52">
        <v>51</v>
      </c>
      <c r="B52" t="s">
        <v>57</v>
      </c>
      <c r="C52" t="s">
        <v>155</v>
      </c>
      <c r="D52" t="s">
        <v>231</v>
      </c>
      <c r="E52">
        <v>32</v>
      </c>
      <c r="F52">
        <v>571.79999999999995</v>
      </c>
      <c r="G52">
        <f t="shared" si="0"/>
        <v>17.868749999999999</v>
      </c>
    </row>
    <row r="53" spans="1:7" x14ac:dyDescent="0.25">
      <c r="A53">
        <v>52</v>
      </c>
      <c r="B53" t="s">
        <v>58</v>
      </c>
      <c r="C53" t="s">
        <v>155</v>
      </c>
      <c r="D53" t="s">
        <v>232</v>
      </c>
      <c r="E53">
        <v>64</v>
      </c>
      <c r="F53">
        <v>1543.5</v>
      </c>
      <c r="G53">
        <f t="shared" si="0"/>
        <v>24.1171875</v>
      </c>
    </row>
    <row r="54" spans="1:7" x14ac:dyDescent="0.25">
      <c r="A54">
        <v>53</v>
      </c>
      <c r="B54" t="s">
        <v>59</v>
      </c>
      <c r="C54" t="s">
        <v>155</v>
      </c>
      <c r="D54" t="s">
        <v>233</v>
      </c>
      <c r="E54">
        <v>64</v>
      </c>
      <c r="F54">
        <v>742.9</v>
      </c>
      <c r="G54">
        <f t="shared" si="0"/>
        <v>11.6078125</v>
      </c>
    </row>
    <row r="55" spans="1:7" x14ac:dyDescent="0.25">
      <c r="A55">
        <v>54</v>
      </c>
      <c r="B55" t="s">
        <v>60</v>
      </c>
      <c r="C55" t="s">
        <v>155</v>
      </c>
      <c r="D55" t="s">
        <v>234</v>
      </c>
      <c r="E55">
        <v>16</v>
      </c>
      <c r="F55">
        <v>34.700000000000003</v>
      </c>
      <c r="G55">
        <f t="shared" si="0"/>
        <v>2.1687500000000002</v>
      </c>
    </row>
    <row r="56" spans="1:7" x14ac:dyDescent="0.25">
      <c r="A56">
        <v>55</v>
      </c>
      <c r="B56" t="s">
        <v>61</v>
      </c>
      <c r="C56" t="s">
        <v>155</v>
      </c>
      <c r="D56" t="s">
        <v>235</v>
      </c>
      <c r="E56">
        <v>8</v>
      </c>
      <c r="F56">
        <v>11.9</v>
      </c>
      <c r="G56">
        <f t="shared" si="0"/>
        <v>1.4875</v>
      </c>
    </row>
    <row r="57" spans="1:7" x14ac:dyDescent="0.25">
      <c r="A57">
        <v>56</v>
      </c>
      <c r="B57" t="s">
        <v>62</v>
      </c>
      <c r="C57" t="s">
        <v>155</v>
      </c>
      <c r="D57" t="s">
        <v>236</v>
      </c>
      <c r="E57">
        <v>8</v>
      </c>
      <c r="F57">
        <v>20.399999999999999</v>
      </c>
      <c r="G57">
        <f t="shared" si="0"/>
        <v>2.5499999999999998</v>
      </c>
    </row>
    <row r="58" spans="1:7" x14ac:dyDescent="0.25">
      <c r="A58">
        <v>57</v>
      </c>
      <c r="B58" t="s">
        <v>63</v>
      </c>
      <c r="C58" t="s">
        <v>155</v>
      </c>
      <c r="D58" t="s">
        <v>237</v>
      </c>
      <c r="E58">
        <v>8</v>
      </c>
      <c r="F58">
        <v>15.7</v>
      </c>
      <c r="G58">
        <f t="shared" si="0"/>
        <v>1.9624999999999999</v>
      </c>
    </row>
    <row r="59" spans="1:7" x14ac:dyDescent="0.25">
      <c r="A59">
        <v>58</v>
      </c>
      <c r="B59" t="s">
        <v>64</v>
      </c>
      <c r="C59" t="s">
        <v>155</v>
      </c>
      <c r="D59" t="s">
        <v>238</v>
      </c>
      <c r="E59">
        <v>8</v>
      </c>
      <c r="F59">
        <v>10.7</v>
      </c>
      <c r="G59">
        <f t="shared" si="0"/>
        <v>1.3374999999999999</v>
      </c>
    </row>
    <row r="60" spans="1:7" x14ac:dyDescent="0.25">
      <c r="A60">
        <v>59</v>
      </c>
      <c r="B60" t="s">
        <v>65</v>
      </c>
      <c r="C60" t="s">
        <v>155</v>
      </c>
      <c r="D60" t="s">
        <v>239</v>
      </c>
      <c r="E60">
        <v>16</v>
      </c>
      <c r="F60">
        <v>50.4</v>
      </c>
      <c r="G60">
        <f t="shared" si="0"/>
        <v>3.15</v>
      </c>
    </row>
    <row r="61" spans="1:7" x14ac:dyDescent="0.25">
      <c r="A61">
        <v>60</v>
      </c>
      <c r="B61" t="s">
        <v>66</v>
      </c>
      <c r="C61" t="s">
        <v>155</v>
      </c>
      <c r="D61" t="s">
        <v>240</v>
      </c>
      <c r="E61">
        <v>8</v>
      </c>
      <c r="F61">
        <v>6</v>
      </c>
      <c r="G61">
        <f t="shared" si="0"/>
        <v>0.75</v>
      </c>
    </row>
    <row r="62" spans="1:7" x14ac:dyDescent="0.25">
      <c r="A62">
        <v>61</v>
      </c>
      <c r="B62" t="s">
        <v>67</v>
      </c>
      <c r="C62" t="s">
        <v>155</v>
      </c>
      <c r="D62" t="s">
        <v>241</v>
      </c>
      <c r="E62">
        <v>16</v>
      </c>
      <c r="F62">
        <v>9.1999999999999993</v>
      </c>
      <c r="G62">
        <f t="shared" si="0"/>
        <v>0.57499999999999996</v>
      </c>
    </row>
    <row r="63" spans="1:7" x14ac:dyDescent="0.25">
      <c r="A63">
        <v>62</v>
      </c>
      <c r="B63" t="s">
        <v>68</v>
      </c>
      <c r="C63" t="s">
        <v>155</v>
      </c>
      <c r="D63" t="s">
        <v>242</v>
      </c>
      <c r="E63">
        <v>16</v>
      </c>
      <c r="F63">
        <v>68.5</v>
      </c>
      <c r="G63">
        <f t="shared" si="0"/>
        <v>4.28125</v>
      </c>
    </row>
    <row r="64" spans="1:7" x14ac:dyDescent="0.25">
      <c r="A64">
        <v>63</v>
      </c>
      <c r="B64" t="s">
        <v>69</v>
      </c>
      <c r="C64" t="s">
        <v>155</v>
      </c>
      <c r="D64" t="s">
        <v>243</v>
      </c>
      <c r="E64">
        <v>32</v>
      </c>
      <c r="F64">
        <v>110.4</v>
      </c>
      <c r="G64">
        <f t="shared" si="0"/>
        <v>3.45</v>
      </c>
    </row>
    <row r="65" spans="1:7" x14ac:dyDescent="0.25">
      <c r="A65">
        <v>64</v>
      </c>
      <c r="B65" t="s">
        <v>70</v>
      </c>
      <c r="C65" t="s">
        <v>155</v>
      </c>
      <c r="D65" t="s">
        <v>244</v>
      </c>
      <c r="E65">
        <v>32</v>
      </c>
      <c r="F65">
        <v>104.7</v>
      </c>
      <c r="G65">
        <f t="shared" si="0"/>
        <v>3.2718750000000001</v>
      </c>
    </row>
    <row r="66" spans="1:7" x14ac:dyDescent="0.25">
      <c r="A66">
        <v>65</v>
      </c>
      <c r="B66" t="s">
        <v>71</v>
      </c>
      <c r="C66" t="s">
        <v>155</v>
      </c>
      <c r="D66" t="s">
        <v>245</v>
      </c>
      <c r="E66">
        <v>32</v>
      </c>
      <c r="F66">
        <v>92.1</v>
      </c>
      <c r="G66">
        <f t="shared" si="0"/>
        <v>2.8781249999999998</v>
      </c>
    </row>
    <row r="67" spans="1:7" x14ac:dyDescent="0.25">
      <c r="A67">
        <v>66</v>
      </c>
      <c r="B67" t="s">
        <v>72</v>
      </c>
      <c r="C67" t="s">
        <v>155</v>
      </c>
      <c r="D67" t="s">
        <v>246</v>
      </c>
      <c r="E67">
        <v>16</v>
      </c>
      <c r="F67">
        <v>41</v>
      </c>
      <c r="G67">
        <f t="shared" ref="G67:G130" si="1">F67/E67</f>
        <v>2.5625</v>
      </c>
    </row>
    <row r="68" spans="1:7" x14ac:dyDescent="0.25">
      <c r="A68">
        <v>67</v>
      </c>
      <c r="B68" t="s">
        <v>73</v>
      </c>
      <c r="C68" t="s">
        <v>155</v>
      </c>
      <c r="D68" t="s">
        <v>247</v>
      </c>
      <c r="E68">
        <v>8</v>
      </c>
      <c r="F68">
        <v>16.8</v>
      </c>
      <c r="G68">
        <f t="shared" si="1"/>
        <v>2.1</v>
      </c>
    </row>
    <row r="69" spans="1:7" x14ac:dyDescent="0.25">
      <c r="A69">
        <v>68</v>
      </c>
      <c r="B69" t="s">
        <v>74</v>
      </c>
      <c r="C69" t="s">
        <v>155</v>
      </c>
      <c r="D69" t="s">
        <v>248</v>
      </c>
      <c r="E69">
        <v>8</v>
      </c>
      <c r="F69">
        <v>9.1999999999999993</v>
      </c>
      <c r="G69">
        <f t="shared" si="1"/>
        <v>1.1499999999999999</v>
      </c>
    </row>
    <row r="70" spans="1:7" x14ac:dyDescent="0.25">
      <c r="A70">
        <v>69</v>
      </c>
      <c r="B70" t="s">
        <v>75</v>
      </c>
      <c r="C70" t="s">
        <v>155</v>
      </c>
      <c r="D70" t="s">
        <v>249</v>
      </c>
      <c r="E70">
        <v>16</v>
      </c>
      <c r="F70">
        <v>26.5</v>
      </c>
      <c r="G70">
        <f t="shared" si="1"/>
        <v>1.65625</v>
      </c>
    </row>
    <row r="71" spans="1:7" x14ac:dyDescent="0.25">
      <c r="A71">
        <v>70</v>
      </c>
      <c r="B71" t="s">
        <v>76</v>
      </c>
      <c r="C71" t="s">
        <v>154</v>
      </c>
      <c r="D71" t="s">
        <v>250</v>
      </c>
      <c r="E71">
        <v>32</v>
      </c>
      <c r="F71">
        <v>223.7</v>
      </c>
      <c r="G71">
        <f t="shared" si="1"/>
        <v>6.9906249999999996</v>
      </c>
    </row>
    <row r="72" spans="1:7" x14ac:dyDescent="0.25">
      <c r="A72">
        <v>71</v>
      </c>
      <c r="B72" t="s">
        <v>77</v>
      </c>
      <c r="C72" t="s">
        <v>154</v>
      </c>
      <c r="D72" t="s">
        <v>251</v>
      </c>
      <c r="E72">
        <v>16</v>
      </c>
      <c r="F72">
        <v>10.199999999999999</v>
      </c>
      <c r="G72">
        <f t="shared" si="1"/>
        <v>0.63749999999999996</v>
      </c>
    </row>
    <row r="73" spans="1:7" x14ac:dyDescent="0.25">
      <c r="A73">
        <v>72</v>
      </c>
      <c r="B73" t="s">
        <v>78</v>
      </c>
      <c r="C73" t="s">
        <v>154</v>
      </c>
      <c r="D73" t="s">
        <v>252</v>
      </c>
      <c r="E73">
        <v>8</v>
      </c>
      <c r="F73">
        <v>1.6</v>
      </c>
      <c r="G73">
        <f t="shared" si="1"/>
        <v>0.2</v>
      </c>
    </row>
    <row r="74" spans="1:7" x14ac:dyDescent="0.25">
      <c r="A74">
        <v>73</v>
      </c>
      <c r="B74" t="s">
        <v>79</v>
      </c>
      <c r="C74" t="s">
        <v>154</v>
      </c>
      <c r="D74" t="s">
        <v>253</v>
      </c>
      <c r="E74">
        <v>8</v>
      </c>
      <c r="F74">
        <v>11.5</v>
      </c>
      <c r="G74">
        <f t="shared" si="1"/>
        <v>1.4375</v>
      </c>
    </row>
    <row r="75" spans="1:7" x14ac:dyDescent="0.25">
      <c r="A75">
        <v>74</v>
      </c>
      <c r="B75" t="s">
        <v>80</v>
      </c>
      <c r="C75" t="s">
        <v>154</v>
      </c>
      <c r="D75" t="s">
        <v>254</v>
      </c>
      <c r="E75">
        <v>32</v>
      </c>
      <c r="F75">
        <v>176.5</v>
      </c>
      <c r="G75">
        <f t="shared" si="1"/>
        <v>5.515625</v>
      </c>
    </row>
    <row r="76" spans="1:7" x14ac:dyDescent="0.25">
      <c r="A76">
        <v>75</v>
      </c>
      <c r="B76" t="s">
        <v>81</v>
      </c>
      <c r="C76" t="s">
        <v>154</v>
      </c>
      <c r="D76" t="s">
        <v>255</v>
      </c>
      <c r="E76">
        <v>32</v>
      </c>
      <c r="F76">
        <v>92.5</v>
      </c>
      <c r="G76">
        <f t="shared" si="1"/>
        <v>2.890625</v>
      </c>
    </row>
    <row r="77" spans="1:7" x14ac:dyDescent="0.25">
      <c r="A77">
        <v>76</v>
      </c>
      <c r="B77" t="s">
        <v>82</v>
      </c>
      <c r="C77" t="s">
        <v>154</v>
      </c>
      <c r="D77" t="s">
        <v>256</v>
      </c>
      <c r="E77">
        <v>8</v>
      </c>
      <c r="F77">
        <v>7.3</v>
      </c>
      <c r="G77">
        <f t="shared" si="1"/>
        <v>0.91249999999999998</v>
      </c>
    </row>
    <row r="78" spans="1:7" x14ac:dyDescent="0.25">
      <c r="A78">
        <v>77</v>
      </c>
      <c r="B78" t="s">
        <v>83</v>
      </c>
      <c r="C78" t="s">
        <v>154</v>
      </c>
      <c r="D78" t="s">
        <v>257</v>
      </c>
      <c r="E78">
        <v>8</v>
      </c>
      <c r="F78">
        <v>4.5</v>
      </c>
      <c r="G78">
        <f t="shared" si="1"/>
        <v>0.5625</v>
      </c>
    </row>
    <row r="79" spans="1:7" x14ac:dyDescent="0.25">
      <c r="A79">
        <v>78</v>
      </c>
      <c r="B79" t="s">
        <v>84</v>
      </c>
      <c r="C79" t="s">
        <v>154</v>
      </c>
      <c r="D79" t="s">
        <v>258</v>
      </c>
      <c r="E79">
        <v>8</v>
      </c>
      <c r="F79">
        <v>6</v>
      </c>
      <c r="G79">
        <f t="shared" si="1"/>
        <v>0.75</v>
      </c>
    </row>
    <row r="80" spans="1:7" x14ac:dyDescent="0.25">
      <c r="A80">
        <v>79</v>
      </c>
      <c r="B80" t="s">
        <v>85</v>
      </c>
      <c r="C80" t="s">
        <v>154</v>
      </c>
      <c r="D80" t="s">
        <v>259</v>
      </c>
      <c r="E80">
        <v>8</v>
      </c>
      <c r="F80">
        <v>1.4</v>
      </c>
      <c r="G80">
        <f t="shared" si="1"/>
        <v>0.17499999999999999</v>
      </c>
    </row>
    <row r="81" spans="1:7" x14ac:dyDescent="0.25">
      <c r="A81">
        <v>80</v>
      </c>
      <c r="B81" t="s">
        <v>86</v>
      </c>
      <c r="C81" t="s">
        <v>154</v>
      </c>
      <c r="D81" t="s">
        <v>260</v>
      </c>
      <c r="E81">
        <v>8</v>
      </c>
      <c r="F81">
        <v>20.2</v>
      </c>
      <c r="G81">
        <f t="shared" si="1"/>
        <v>2.5249999999999999</v>
      </c>
    </row>
    <row r="82" spans="1:7" x14ac:dyDescent="0.25">
      <c r="A82">
        <v>81</v>
      </c>
      <c r="B82" t="s">
        <v>87</v>
      </c>
      <c r="C82" t="s">
        <v>154</v>
      </c>
      <c r="D82" t="s">
        <v>261</v>
      </c>
      <c r="E82">
        <v>8</v>
      </c>
      <c r="F82">
        <v>1.8</v>
      </c>
      <c r="G82">
        <f t="shared" si="1"/>
        <v>0.22500000000000001</v>
      </c>
    </row>
    <row r="83" spans="1:7" x14ac:dyDescent="0.25">
      <c r="A83">
        <v>82</v>
      </c>
      <c r="B83" t="s">
        <v>88</v>
      </c>
      <c r="C83" t="s">
        <v>154</v>
      </c>
      <c r="D83" t="s">
        <v>262</v>
      </c>
      <c r="E83">
        <v>8</v>
      </c>
      <c r="F83">
        <v>15.4</v>
      </c>
      <c r="G83">
        <f t="shared" si="1"/>
        <v>1.925</v>
      </c>
    </row>
    <row r="84" spans="1:7" x14ac:dyDescent="0.25">
      <c r="A84">
        <v>83</v>
      </c>
      <c r="B84" t="s">
        <v>89</v>
      </c>
      <c r="C84" t="s">
        <v>154</v>
      </c>
      <c r="D84" t="s">
        <v>263</v>
      </c>
      <c r="E84">
        <v>8</v>
      </c>
      <c r="F84">
        <v>14.7</v>
      </c>
      <c r="G84">
        <f t="shared" si="1"/>
        <v>1.8374999999999999</v>
      </c>
    </row>
    <row r="85" spans="1:7" x14ac:dyDescent="0.25">
      <c r="A85">
        <v>84</v>
      </c>
      <c r="B85" t="s">
        <v>90</v>
      </c>
      <c r="C85" t="s">
        <v>154</v>
      </c>
      <c r="D85" t="s">
        <v>264</v>
      </c>
      <c r="E85">
        <v>4</v>
      </c>
      <c r="F85">
        <v>5.3</v>
      </c>
      <c r="G85">
        <f t="shared" si="1"/>
        <v>1.325</v>
      </c>
    </row>
    <row r="86" spans="1:7" x14ac:dyDescent="0.25">
      <c r="A86">
        <v>85</v>
      </c>
      <c r="B86" t="s">
        <v>91</v>
      </c>
      <c r="C86" t="s">
        <v>154</v>
      </c>
      <c r="D86" t="s">
        <v>265</v>
      </c>
      <c r="E86">
        <v>16</v>
      </c>
      <c r="F86">
        <v>71.8</v>
      </c>
      <c r="G86">
        <f t="shared" si="1"/>
        <v>4.4874999999999998</v>
      </c>
    </row>
    <row r="87" spans="1:7" x14ac:dyDescent="0.25">
      <c r="A87">
        <v>86</v>
      </c>
      <c r="B87" t="s">
        <v>92</v>
      </c>
      <c r="C87" t="s">
        <v>154</v>
      </c>
      <c r="D87" t="s">
        <v>266</v>
      </c>
      <c r="E87">
        <v>16</v>
      </c>
      <c r="F87">
        <v>52.4</v>
      </c>
      <c r="G87">
        <f t="shared" si="1"/>
        <v>3.2749999999999999</v>
      </c>
    </row>
    <row r="88" spans="1:7" x14ac:dyDescent="0.25">
      <c r="A88">
        <v>87</v>
      </c>
      <c r="B88" t="s">
        <v>93</v>
      </c>
      <c r="C88" t="s">
        <v>154</v>
      </c>
      <c r="D88" t="s">
        <v>267</v>
      </c>
      <c r="E88">
        <v>4</v>
      </c>
      <c r="F88">
        <v>2.8</v>
      </c>
      <c r="G88">
        <f t="shared" si="1"/>
        <v>0.7</v>
      </c>
    </row>
    <row r="89" spans="1:7" x14ac:dyDescent="0.25">
      <c r="A89">
        <v>88</v>
      </c>
      <c r="B89" t="s">
        <v>94</v>
      </c>
      <c r="C89" t="s">
        <v>154</v>
      </c>
      <c r="D89" t="s">
        <v>268</v>
      </c>
      <c r="E89">
        <v>8</v>
      </c>
      <c r="F89">
        <v>2.8</v>
      </c>
      <c r="G89">
        <f t="shared" si="1"/>
        <v>0.35</v>
      </c>
    </row>
    <row r="90" spans="1:7" x14ac:dyDescent="0.25">
      <c r="A90">
        <v>89</v>
      </c>
      <c r="B90" t="s">
        <v>95</v>
      </c>
      <c r="C90" t="s">
        <v>154</v>
      </c>
      <c r="D90" t="s">
        <v>269</v>
      </c>
      <c r="E90">
        <v>8</v>
      </c>
      <c r="F90">
        <v>2.6</v>
      </c>
      <c r="G90">
        <f t="shared" si="1"/>
        <v>0.32500000000000001</v>
      </c>
    </row>
    <row r="91" spans="1:7" x14ac:dyDescent="0.25">
      <c r="A91">
        <v>90</v>
      </c>
      <c r="B91" t="s">
        <v>96</v>
      </c>
      <c r="C91" t="s">
        <v>154</v>
      </c>
      <c r="D91" t="s">
        <v>270</v>
      </c>
      <c r="E91">
        <v>8</v>
      </c>
      <c r="F91">
        <v>30.9</v>
      </c>
      <c r="G91">
        <f t="shared" si="1"/>
        <v>3.8624999999999998</v>
      </c>
    </row>
    <row r="92" spans="1:7" x14ac:dyDescent="0.25">
      <c r="A92">
        <v>91</v>
      </c>
      <c r="B92" t="s">
        <v>97</v>
      </c>
      <c r="C92" t="s">
        <v>154</v>
      </c>
      <c r="D92" t="s">
        <v>271</v>
      </c>
      <c r="E92">
        <v>8</v>
      </c>
      <c r="F92">
        <v>14.9</v>
      </c>
      <c r="G92">
        <f t="shared" si="1"/>
        <v>1.8625</v>
      </c>
    </row>
    <row r="93" spans="1:7" x14ac:dyDescent="0.25">
      <c r="A93">
        <v>92</v>
      </c>
      <c r="B93" t="s">
        <v>98</v>
      </c>
      <c r="C93" t="s">
        <v>154</v>
      </c>
      <c r="D93" t="s">
        <v>272</v>
      </c>
      <c r="E93">
        <v>8</v>
      </c>
      <c r="F93">
        <v>8.9</v>
      </c>
      <c r="G93">
        <f t="shared" si="1"/>
        <v>1.1125</v>
      </c>
    </row>
    <row r="94" spans="1:7" x14ac:dyDescent="0.25">
      <c r="A94">
        <v>93</v>
      </c>
      <c r="B94" t="s">
        <v>99</v>
      </c>
      <c r="C94" t="s">
        <v>154</v>
      </c>
      <c r="D94" t="s">
        <v>273</v>
      </c>
      <c r="E94">
        <v>8</v>
      </c>
      <c r="F94">
        <v>16.100000000000001</v>
      </c>
      <c r="G94">
        <f t="shared" si="1"/>
        <v>2.0125000000000002</v>
      </c>
    </row>
    <row r="95" spans="1:7" x14ac:dyDescent="0.25">
      <c r="A95">
        <v>94</v>
      </c>
      <c r="B95" t="s">
        <v>100</v>
      </c>
      <c r="C95" t="s">
        <v>154</v>
      </c>
      <c r="D95" t="s">
        <v>274</v>
      </c>
      <c r="E95">
        <v>8</v>
      </c>
      <c r="F95">
        <v>8.6999999999999993</v>
      </c>
      <c r="G95">
        <f t="shared" si="1"/>
        <v>1.0874999999999999</v>
      </c>
    </row>
    <row r="96" spans="1:7" x14ac:dyDescent="0.25">
      <c r="A96">
        <v>95</v>
      </c>
      <c r="B96" t="s">
        <v>101</v>
      </c>
      <c r="C96" t="s">
        <v>154</v>
      </c>
      <c r="D96" t="s">
        <v>275</v>
      </c>
      <c r="E96">
        <v>4</v>
      </c>
      <c r="F96">
        <v>4</v>
      </c>
      <c r="G96">
        <f t="shared" si="1"/>
        <v>1</v>
      </c>
    </row>
    <row r="97" spans="1:7" x14ac:dyDescent="0.25">
      <c r="A97">
        <v>96</v>
      </c>
      <c r="B97" t="s">
        <v>102</v>
      </c>
      <c r="C97" t="s">
        <v>154</v>
      </c>
      <c r="D97" t="s">
        <v>276</v>
      </c>
      <c r="E97">
        <v>8</v>
      </c>
      <c r="F97">
        <v>38.5</v>
      </c>
      <c r="G97">
        <f t="shared" si="1"/>
        <v>4.8125</v>
      </c>
    </row>
    <row r="98" spans="1:7" x14ac:dyDescent="0.25">
      <c r="A98">
        <v>97</v>
      </c>
      <c r="B98" t="s">
        <v>103</v>
      </c>
      <c r="C98" t="s">
        <v>154</v>
      </c>
      <c r="D98" t="s">
        <v>277</v>
      </c>
      <c r="E98">
        <v>8</v>
      </c>
      <c r="F98">
        <v>18.7</v>
      </c>
      <c r="G98">
        <f t="shared" si="1"/>
        <v>2.3374999999999999</v>
      </c>
    </row>
    <row r="99" spans="1:7" x14ac:dyDescent="0.25">
      <c r="A99">
        <v>98</v>
      </c>
      <c r="B99" t="s">
        <v>104</v>
      </c>
      <c r="C99" t="s">
        <v>154</v>
      </c>
      <c r="D99" t="s">
        <v>278</v>
      </c>
      <c r="E99">
        <v>8</v>
      </c>
      <c r="F99">
        <v>6.4</v>
      </c>
      <c r="G99">
        <f t="shared" si="1"/>
        <v>0.8</v>
      </c>
    </row>
    <row r="100" spans="1:7" x14ac:dyDescent="0.25">
      <c r="A100">
        <v>99</v>
      </c>
      <c r="B100" t="s">
        <v>105</v>
      </c>
      <c r="C100" t="s">
        <v>154</v>
      </c>
      <c r="D100" t="s">
        <v>279</v>
      </c>
      <c r="E100">
        <v>8</v>
      </c>
      <c r="F100">
        <v>55.6</v>
      </c>
      <c r="G100">
        <f t="shared" si="1"/>
        <v>6.95</v>
      </c>
    </row>
    <row r="101" spans="1:7" x14ac:dyDescent="0.25">
      <c r="A101">
        <v>100</v>
      </c>
      <c r="B101" t="s">
        <v>106</v>
      </c>
      <c r="C101" t="s">
        <v>154</v>
      </c>
      <c r="D101" t="s">
        <v>280</v>
      </c>
      <c r="E101">
        <v>16</v>
      </c>
      <c r="F101">
        <v>79.900000000000006</v>
      </c>
      <c r="G101">
        <f t="shared" si="1"/>
        <v>4.9937500000000004</v>
      </c>
    </row>
    <row r="102" spans="1:7" x14ac:dyDescent="0.25">
      <c r="A102">
        <v>101</v>
      </c>
      <c r="B102" t="s">
        <v>107</v>
      </c>
      <c r="C102" t="s">
        <v>154</v>
      </c>
      <c r="D102" t="s">
        <v>281</v>
      </c>
      <c r="E102">
        <v>8</v>
      </c>
      <c r="F102">
        <v>29</v>
      </c>
      <c r="G102">
        <f t="shared" si="1"/>
        <v>3.625</v>
      </c>
    </row>
    <row r="103" spans="1:7" x14ac:dyDescent="0.25">
      <c r="A103">
        <v>102</v>
      </c>
      <c r="B103" t="s">
        <v>108</v>
      </c>
      <c r="C103" t="s">
        <v>154</v>
      </c>
      <c r="D103" t="s">
        <v>282</v>
      </c>
      <c r="E103">
        <v>8</v>
      </c>
      <c r="F103">
        <v>17.3</v>
      </c>
      <c r="G103">
        <f t="shared" si="1"/>
        <v>2.1625000000000001</v>
      </c>
    </row>
    <row r="104" spans="1:7" x14ac:dyDescent="0.25">
      <c r="A104">
        <v>103</v>
      </c>
      <c r="B104" t="s">
        <v>109</v>
      </c>
      <c r="C104" t="s">
        <v>154</v>
      </c>
      <c r="D104" t="s">
        <v>283</v>
      </c>
      <c r="E104">
        <v>8</v>
      </c>
      <c r="F104">
        <v>8.6</v>
      </c>
      <c r="G104">
        <f t="shared" si="1"/>
        <v>1.075</v>
      </c>
    </row>
    <row r="105" spans="1:7" x14ac:dyDescent="0.25">
      <c r="A105">
        <v>104</v>
      </c>
      <c r="B105" t="s">
        <v>110</v>
      </c>
      <c r="C105" t="s">
        <v>154</v>
      </c>
      <c r="D105" t="s">
        <v>284</v>
      </c>
      <c r="E105">
        <v>4</v>
      </c>
      <c r="F105">
        <v>3.4</v>
      </c>
      <c r="G105">
        <f t="shared" si="1"/>
        <v>0.85</v>
      </c>
    </row>
    <row r="106" spans="1:7" x14ac:dyDescent="0.25">
      <c r="A106">
        <v>105</v>
      </c>
      <c r="B106" t="s">
        <v>111</v>
      </c>
      <c r="C106" t="s">
        <v>154</v>
      </c>
      <c r="D106" t="s">
        <v>285</v>
      </c>
      <c r="E106">
        <v>8</v>
      </c>
      <c r="F106">
        <v>19.7</v>
      </c>
      <c r="G106">
        <f t="shared" si="1"/>
        <v>2.4624999999999999</v>
      </c>
    </row>
    <row r="107" spans="1:7" x14ac:dyDescent="0.25">
      <c r="A107">
        <v>106</v>
      </c>
      <c r="B107" t="s">
        <v>112</v>
      </c>
      <c r="C107" t="s">
        <v>154</v>
      </c>
      <c r="D107" t="s">
        <v>286</v>
      </c>
      <c r="E107">
        <v>8</v>
      </c>
      <c r="F107">
        <v>15.2</v>
      </c>
      <c r="G107">
        <f t="shared" si="1"/>
        <v>1.9</v>
      </c>
    </row>
    <row r="108" spans="1:7" x14ac:dyDescent="0.25">
      <c r="A108">
        <v>107</v>
      </c>
      <c r="B108" t="s">
        <v>113</v>
      </c>
      <c r="C108" t="s">
        <v>154</v>
      </c>
      <c r="D108" t="s">
        <v>287</v>
      </c>
      <c r="E108">
        <v>4</v>
      </c>
      <c r="F108">
        <v>7.6</v>
      </c>
      <c r="G108">
        <f t="shared" si="1"/>
        <v>1.9</v>
      </c>
    </row>
    <row r="109" spans="1:7" x14ac:dyDescent="0.25">
      <c r="A109">
        <v>108</v>
      </c>
      <c r="B109" t="s">
        <v>114</v>
      </c>
      <c r="C109" t="s">
        <v>154</v>
      </c>
      <c r="D109" t="s">
        <v>288</v>
      </c>
      <c r="E109">
        <v>4</v>
      </c>
      <c r="F109">
        <v>6.5</v>
      </c>
      <c r="G109">
        <f t="shared" si="1"/>
        <v>1.625</v>
      </c>
    </row>
    <row r="110" spans="1:7" x14ac:dyDescent="0.25">
      <c r="A110">
        <v>109</v>
      </c>
      <c r="B110" t="s">
        <v>115</v>
      </c>
      <c r="C110" t="s">
        <v>154</v>
      </c>
      <c r="D110" t="s">
        <v>289</v>
      </c>
      <c r="E110">
        <v>4</v>
      </c>
      <c r="F110">
        <v>3.1</v>
      </c>
      <c r="G110">
        <f t="shared" si="1"/>
        <v>0.77500000000000002</v>
      </c>
    </row>
    <row r="111" spans="1:7" x14ac:dyDescent="0.25">
      <c r="A111">
        <v>110</v>
      </c>
      <c r="B111" t="s">
        <v>116</v>
      </c>
      <c r="C111" t="s">
        <v>154</v>
      </c>
      <c r="D111" t="s">
        <v>290</v>
      </c>
      <c r="E111">
        <v>8</v>
      </c>
      <c r="F111">
        <v>8.5</v>
      </c>
      <c r="G111">
        <f t="shared" si="1"/>
        <v>1.0625</v>
      </c>
    </row>
    <row r="112" spans="1:7" x14ac:dyDescent="0.25">
      <c r="A112">
        <v>111</v>
      </c>
      <c r="B112" t="s">
        <v>117</v>
      </c>
      <c r="C112" t="s">
        <v>154</v>
      </c>
      <c r="D112" t="s">
        <v>291</v>
      </c>
      <c r="E112">
        <v>8</v>
      </c>
      <c r="F112">
        <v>5.2</v>
      </c>
      <c r="G112">
        <f t="shared" si="1"/>
        <v>0.65</v>
      </c>
    </row>
    <row r="113" spans="1:7" x14ac:dyDescent="0.25">
      <c r="A113">
        <v>112</v>
      </c>
      <c r="B113" t="s">
        <v>118</v>
      </c>
      <c r="C113" t="s">
        <v>154</v>
      </c>
      <c r="D113" t="s">
        <v>292</v>
      </c>
      <c r="E113">
        <v>8</v>
      </c>
      <c r="F113">
        <v>9.6999999999999993</v>
      </c>
      <c r="G113">
        <f t="shared" si="1"/>
        <v>1.2124999999999999</v>
      </c>
    </row>
    <row r="114" spans="1:7" x14ac:dyDescent="0.25">
      <c r="A114">
        <v>113</v>
      </c>
      <c r="B114" t="s">
        <v>119</v>
      </c>
      <c r="C114" t="s">
        <v>154</v>
      </c>
      <c r="D114" t="s">
        <v>293</v>
      </c>
      <c r="E114">
        <v>4</v>
      </c>
      <c r="F114">
        <v>5.5</v>
      </c>
      <c r="G114">
        <f t="shared" si="1"/>
        <v>1.375</v>
      </c>
    </row>
    <row r="115" spans="1:7" x14ac:dyDescent="0.25">
      <c r="A115">
        <v>114</v>
      </c>
      <c r="B115" t="s">
        <v>120</v>
      </c>
      <c r="C115" t="s">
        <v>154</v>
      </c>
      <c r="D115" t="s">
        <v>294</v>
      </c>
      <c r="E115">
        <v>8</v>
      </c>
      <c r="F115">
        <v>9.6</v>
      </c>
      <c r="G115">
        <f t="shared" si="1"/>
        <v>1.2</v>
      </c>
    </row>
    <row r="116" spans="1:7" x14ac:dyDescent="0.25">
      <c r="A116">
        <v>115</v>
      </c>
      <c r="B116" t="s">
        <v>121</v>
      </c>
      <c r="C116" t="s">
        <v>154</v>
      </c>
      <c r="D116" t="s">
        <v>295</v>
      </c>
      <c r="E116">
        <v>8</v>
      </c>
      <c r="F116">
        <v>40.5</v>
      </c>
      <c r="G116">
        <f t="shared" si="1"/>
        <v>5.0625</v>
      </c>
    </row>
    <row r="117" spans="1:7" x14ac:dyDescent="0.25">
      <c r="A117">
        <v>116</v>
      </c>
      <c r="B117" t="s">
        <v>122</v>
      </c>
      <c r="C117" t="s">
        <v>154</v>
      </c>
      <c r="D117" t="s">
        <v>296</v>
      </c>
      <c r="E117">
        <v>16</v>
      </c>
      <c r="F117">
        <v>83.2</v>
      </c>
      <c r="G117">
        <f t="shared" si="1"/>
        <v>5.2</v>
      </c>
    </row>
    <row r="118" spans="1:7" x14ac:dyDescent="0.25">
      <c r="A118">
        <v>117</v>
      </c>
      <c r="B118" t="s">
        <v>123</v>
      </c>
      <c r="C118" t="s">
        <v>154</v>
      </c>
      <c r="D118" t="s">
        <v>297</v>
      </c>
      <c r="E118">
        <v>16</v>
      </c>
      <c r="F118">
        <v>115.3</v>
      </c>
      <c r="G118">
        <f t="shared" si="1"/>
        <v>7.2062499999999998</v>
      </c>
    </row>
    <row r="119" spans="1:7" x14ac:dyDescent="0.25">
      <c r="A119">
        <v>118</v>
      </c>
      <c r="B119" t="s">
        <v>124</v>
      </c>
      <c r="C119" t="s">
        <v>154</v>
      </c>
      <c r="D119" t="s">
        <v>298</v>
      </c>
      <c r="E119">
        <v>16</v>
      </c>
      <c r="F119">
        <v>92.3</v>
      </c>
      <c r="G119">
        <f t="shared" si="1"/>
        <v>5.7687499999999998</v>
      </c>
    </row>
    <row r="120" spans="1:7" x14ac:dyDescent="0.25">
      <c r="A120">
        <v>119</v>
      </c>
      <c r="B120" t="s">
        <v>125</v>
      </c>
      <c r="C120" t="s">
        <v>154</v>
      </c>
      <c r="D120" t="s">
        <v>299</v>
      </c>
      <c r="E120">
        <v>16</v>
      </c>
      <c r="F120">
        <v>83.3</v>
      </c>
      <c r="G120">
        <f t="shared" si="1"/>
        <v>5.2062499999999998</v>
      </c>
    </row>
    <row r="121" spans="1:7" x14ac:dyDescent="0.25">
      <c r="A121">
        <v>120</v>
      </c>
      <c r="B121" t="s">
        <v>126</v>
      </c>
      <c r="C121" t="s">
        <v>154</v>
      </c>
      <c r="D121" t="s">
        <v>300</v>
      </c>
      <c r="E121">
        <v>16</v>
      </c>
      <c r="F121">
        <v>113.3</v>
      </c>
      <c r="G121">
        <f t="shared" si="1"/>
        <v>7.0812499999999998</v>
      </c>
    </row>
    <row r="122" spans="1:7" x14ac:dyDescent="0.25">
      <c r="A122">
        <v>121</v>
      </c>
      <c r="B122" t="s">
        <v>127</v>
      </c>
      <c r="C122" t="s">
        <v>154</v>
      </c>
      <c r="D122" t="s">
        <v>301</v>
      </c>
      <c r="E122">
        <v>16</v>
      </c>
      <c r="F122">
        <v>42.8</v>
      </c>
      <c r="G122">
        <f t="shared" si="1"/>
        <v>2.6749999999999998</v>
      </c>
    </row>
    <row r="123" spans="1:7" x14ac:dyDescent="0.25">
      <c r="A123">
        <v>122</v>
      </c>
      <c r="B123" t="s">
        <v>128</v>
      </c>
      <c r="C123" t="s">
        <v>154</v>
      </c>
      <c r="D123" t="s">
        <v>302</v>
      </c>
      <c r="E123">
        <v>16</v>
      </c>
      <c r="F123">
        <v>75.2</v>
      </c>
      <c r="G123">
        <f t="shared" si="1"/>
        <v>4.7</v>
      </c>
    </row>
    <row r="124" spans="1:7" x14ac:dyDescent="0.25">
      <c r="A124">
        <v>123</v>
      </c>
      <c r="B124" t="s">
        <v>129</v>
      </c>
      <c r="C124" t="s">
        <v>154</v>
      </c>
      <c r="D124" t="s">
        <v>303</v>
      </c>
      <c r="E124">
        <v>16</v>
      </c>
      <c r="F124">
        <v>87</v>
      </c>
      <c r="G124">
        <f t="shared" si="1"/>
        <v>5.4375</v>
      </c>
    </row>
    <row r="125" spans="1:7" x14ac:dyDescent="0.25">
      <c r="A125">
        <v>124</v>
      </c>
      <c r="B125" t="s">
        <v>130</v>
      </c>
      <c r="C125" t="s">
        <v>154</v>
      </c>
      <c r="D125" t="s">
        <v>304</v>
      </c>
      <c r="E125">
        <v>8</v>
      </c>
      <c r="F125">
        <v>44.2</v>
      </c>
      <c r="G125">
        <f t="shared" si="1"/>
        <v>5.5250000000000004</v>
      </c>
    </row>
    <row r="126" spans="1:7" x14ac:dyDescent="0.25">
      <c r="A126">
        <v>125</v>
      </c>
      <c r="B126" t="s">
        <v>131</v>
      </c>
      <c r="C126" t="s">
        <v>154</v>
      </c>
      <c r="D126" t="s">
        <v>305</v>
      </c>
      <c r="E126">
        <v>16</v>
      </c>
      <c r="F126">
        <v>145.19999999999999</v>
      </c>
      <c r="G126">
        <f t="shared" si="1"/>
        <v>9.0749999999999993</v>
      </c>
    </row>
    <row r="127" spans="1:7" x14ac:dyDescent="0.25">
      <c r="A127">
        <v>126</v>
      </c>
      <c r="B127" t="s">
        <v>132</v>
      </c>
      <c r="C127" t="s">
        <v>154</v>
      </c>
      <c r="D127" t="s">
        <v>306</v>
      </c>
      <c r="E127">
        <v>16</v>
      </c>
      <c r="F127">
        <v>170.3</v>
      </c>
      <c r="G127">
        <f t="shared" si="1"/>
        <v>10.643750000000001</v>
      </c>
    </row>
    <row r="128" spans="1:7" x14ac:dyDescent="0.25">
      <c r="A128">
        <v>127</v>
      </c>
      <c r="B128" t="s">
        <v>133</v>
      </c>
      <c r="C128" t="s">
        <v>154</v>
      </c>
      <c r="D128" t="s">
        <v>307</v>
      </c>
      <c r="E128">
        <v>16</v>
      </c>
      <c r="F128">
        <v>74.7</v>
      </c>
      <c r="G128">
        <f t="shared" si="1"/>
        <v>4.6687500000000002</v>
      </c>
    </row>
    <row r="129" spans="1:7" x14ac:dyDescent="0.25">
      <c r="A129">
        <v>128</v>
      </c>
      <c r="B129" t="s">
        <v>134</v>
      </c>
      <c r="C129" t="s">
        <v>154</v>
      </c>
      <c r="D129" t="s">
        <v>308</v>
      </c>
      <c r="E129">
        <v>16</v>
      </c>
      <c r="F129">
        <v>78.900000000000006</v>
      </c>
      <c r="G129">
        <f t="shared" si="1"/>
        <v>4.9312500000000004</v>
      </c>
    </row>
    <row r="130" spans="1:7" x14ac:dyDescent="0.25">
      <c r="A130">
        <v>129</v>
      </c>
      <c r="B130" t="s">
        <v>135</v>
      </c>
      <c r="C130" t="s">
        <v>154</v>
      </c>
      <c r="D130" t="s">
        <v>309</v>
      </c>
      <c r="E130">
        <v>16</v>
      </c>
      <c r="F130">
        <v>119.2</v>
      </c>
      <c r="G130">
        <f t="shared" si="1"/>
        <v>7.45</v>
      </c>
    </row>
    <row r="131" spans="1:7" x14ac:dyDescent="0.25">
      <c r="A131">
        <v>130</v>
      </c>
      <c r="B131" t="s">
        <v>136</v>
      </c>
      <c r="C131" t="s">
        <v>154</v>
      </c>
      <c r="D131" t="s">
        <v>310</v>
      </c>
      <c r="E131">
        <v>16</v>
      </c>
      <c r="F131">
        <v>59.5</v>
      </c>
      <c r="G131">
        <f t="shared" ref="G131:G171" si="2">F131/E131</f>
        <v>3.71875</v>
      </c>
    </row>
    <row r="132" spans="1:7" x14ac:dyDescent="0.25">
      <c r="A132">
        <v>131</v>
      </c>
      <c r="B132" t="s">
        <v>137</v>
      </c>
      <c r="C132" t="s">
        <v>154</v>
      </c>
      <c r="D132" t="s">
        <v>311</v>
      </c>
      <c r="E132">
        <v>16</v>
      </c>
      <c r="F132">
        <v>55.2</v>
      </c>
      <c r="G132">
        <f t="shared" si="2"/>
        <v>3.45</v>
      </c>
    </row>
    <row r="133" spans="1:7" x14ac:dyDescent="0.25">
      <c r="A133">
        <v>132</v>
      </c>
      <c r="B133" t="s">
        <v>138</v>
      </c>
      <c r="C133" t="s">
        <v>154</v>
      </c>
      <c r="D133" t="s">
        <v>312</v>
      </c>
      <c r="E133">
        <v>8</v>
      </c>
      <c r="F133">
        <v>28.6</v>
      </c>
      <c r="G133">
        <f t="shared" si="2"/>
        <v>3.5750000000000002</v>
      </c>
    </row>
    <row r="134" spans="1:7" x14ac:dyDescent="0.25">
      <c r="A134">
        <v>133</v>
      </c>
      <c r="B134" t="s">
        <v>139</v>
      </c>
      <c r="C134" t="s">
        <v>154</v>
      </c>
      <c r="D134" t="s">
        <v>313</v>
      </c>
      <c r="E134">
        <v>32</v>
      </c>
      <c r="F134">
        <v>162.19999999999999</v>
      </c>
      <c r="G134">
        <f t="shared" si="2"/>
        <v>5.0687499999999996</v>
      </c>
    </row>
    <row r="135" spans="1:7" x14ac:dyDescent="0.25">
      <c r="A135">
        <v>134</v>
      </c>
      <c r="B135" t="s">
        <v>140</v>
      </c>
      <c r="C135" t="s">
        <v>154</v>
      </c>
      <c r="D135" t="s">
        <v>314</v>
      </c>
      <c r="E135">
        <v>16</v>
      </c>
      <c r="F135">
        <v>61.1</v>
      </c>
      <c r="G135">
        <f t="shared" si="2"/>
        <v>3.8187500000000001</v>
      </c>
    </row>
    <row r="136" spans="1:7" x14ac:dyDescent="0.25">
      <c r="A136">
        <v>135</v>
      </c>
      <c r="B136" t="s">
        <v>141</v>
      </c>
      <c r="C136" t="s">
        <v>154</v>
      </c>
      <c r="D136" t="s">
        <v>315</v>
      </c>
      <c r="E136">
        <v>16</v>
      </c>
      <c r="F136">
        <v>67.400000000000006</v>
      </c>
      <c r="G136">
        <f t="shared" si="2"/>
        <v>4.2125000000000004</v>
      </c>
    </row>
    <row r="137" spans="1:7" x14ac:dyDescent="0.25">
      <c r="A137">
        <v>136</v>
      </c>
      <c r="B137" t="s">
        <v>142</v>
      </c>
      <c r="C137" t="s">
        <v>154</v>
      </c>
      <c r="D137" t="s">
        <v>316</v>
      </c>
      <c r="E137">
        <v>8</v>
      </c>
      <c r="F137">
        <v>19.8</v>
      </c>
      <c r="G137">
        <f t="shared" si="2"/>
        <v>2.4750000000000001</v>
      </c>
    </row>
    <row r="138" spans="1:7" x14ac:dyDescent="0.25">
      <c r="A138">
        <v>137</v>
      </c>
      <c r="B138" t="s">
        <v>143</v>
      </c>
      <c r="C138" t="s">
        <v>154</v>
      </c>
      <c r="D138" t="s">
        <v>317</v>
      </c>
      <c r="E138">
        <v>8</v>
      </c>
      <c r="F138">
        <v>11.7</v>
      </c>
      <c r="G138">
        <f t="shared" si="2"/>
        <v>1.4624999999999999</v>
      </c>
    </row>
    <row r="139" spans="1:7" x14ac:dyDescent="0.25">
      <c r="A139">
        <v>138</v>
      </c>
      <c r="B139" t="s">
        <v>144</v>
      </c>
      <c r="C139" t="s">
        <v>154</v>
      </c>
      <c r="D139" t="s">
        <v>318</v>
      </c>
      <c r="E139">
        <v>4</v>
      </c>
      <c r="F139">
        <v>2.4</v>
      </c>
      <c r="G139">
        <f t="shared" si="2"/>
        <v>0.6</v>
      </c>
    </row>
    <row r="140" spans="1:7" x14ac:dyDescent="0.25">
      <c r="A140">
        <v>139</v>
      </c>
      <c r="B140" t="s">
        <v>145</v>
      </c>
      <c r="C140" t="s">
        <v>154</v>
      </c>
      <c r="D140" t="s">
        <v>319</v>
      </c>
      <c r="E140">
        <v>8</v>
      </c>
      <c r="F140">
        <v>2.7</v>
      </c>
      <c r="G140">
        <f t="shared" si="2"/>
        <v>0.33750000000000002</v>
      </c>
    </row>
    <row r="141" spans="1:7" x14ac:dyDescent="0.25">
      <c r="A141">
        <v>140</v>
      </c>
      <c r="B141" t="s">
        <v>146</v>
      </c>
      <c r="C141" t="s">
        <v>154</v>
      </c>
      <c r="D141" t="s">
        <v>320</v>
      </c>
      <c r="E141">
        <v>8</v>
      </c>
      <c r="F141">
        <v>24.8</v>
      </c>
      <c r="G141">
        <f t="shared" si="2"/>
        <v>3.1</v>
      </c>
    </row>
    <row r="142" spans="1:7" x14ac:dyDescent="0.25">
      <c r="A142">
        <v>141</v>
      </c>
      <c r="B142" t="s">
        <v>147</v>
      </c>
      <c r="C142" t="s">
        <v>154</v>
      </c>
      <c r="D142" t="s">
        <v>321</v>
      </c>
      <c r="E142">
        <v>8</v>
      </c>
      <c r="F142">
        <v>10.8</v>
      </c>
      <c r="G142">
        <f t="shared" si="2"/>
        <v>1.35</v>
      </c>
    </row>
    <row r="143" spans="1:7" x14ac:dyDescent="0.25">
      <c r="A143">
        <v>142</v>
      </c>
      <c r="B143" t="s">
        <v>148</v>
      </c>
      <c r="C143" t="s">
        <v>154</v>
      </c>
      <c r="D143" t="s">
        <v>322</v>
      </c>
      <c r="E143">
        <v>8</v>
      </c>
      <c r="F143">
        <v>14.8</v>
      </c>
      <c r="G143">
        <f t="shared" si="2"/>
        <v>1.85</v>
      </c>
    </row>
    <row r="144" spans="1:7" x14ac:dyDescent="0.25">
      <c r="A144">
        <v>143</v>
      </c>
      <c r="B144" t="s">
        <v>149</v>
      </c>
      <c r="C144" t="s">
        <v>154</v>
      </c>
      <c r="D144" t="s">
        <v>323</v>
      </c>
      <c r="E144">
        <v>64</v>
      </c>
      <c r="F144">
        <v>254.5</v>
      </c>
      <c r="G144">
        <f t="shared" si="2"/>
        <v>3.9765625</v>
      </c>
    </row>
    <row r="145" spans="1:7" x14ac:dyDescent="0.25">
      <c r="A145">
        <v>144</v>
      </c>
      <c r="B145" t="s">
        <v>150</v>
      </c>
      <c r="C145" t="s">
        <v>154</v>
      </c>
      <c r="D145" t="s">
        <v>324</v>
      </c>
      <c r="E145">
        <v>16</v>
      </c>
      <c r="F145">
        <v>30.9</v>
      </c>
      <c r="G145">
        <f t="shared" si="2"/>
        <v>1.9312499999999999</v>
      </c>
    </row>
    <row r="146" spans="1:7" x14ac:dyDescent="0.25">
      <c r="A146">
        <v>145</v>
      </c>
      <c r="B146" t="s">
        <v>151</v>
      </c>
      <c r="C146" t="s">
        <v>154</v>
      </c>
      <c r="D146" t="s">
        <v>325</v>
      </c>
      <c r="E146">
        <v>16</v>
      </c>
      <c r="F146">
        <v>36.6</v>
      </c>
      <c r="G146">
        <f t="shared" si="2"/>
        <v>2.2875000000000001</v>
      </c>
    </row>
    <row r="147" spans="1:7" x14ac:dyDescent="0.25">
      <c r="A147">
        <v>146</v>
      </c>
      <c r="B147" t="s">
        <v>152</v>
      </c>
      <c r="C147" t="s">
        <v>154</v>
      </c>
      <c r="D147" t="s">
        <v>326</v>
      </c>
      <c r="E147">
        <v>8</v>
      </c>
      <c r="F147">
        <v>3.7</v>
      </c>
      <c r="G147">
        <f t="shared" si="2"/>
        <v>0.46250000000000002</v>
      </c>
    </row>
    <row r="148" spans="1:7" x14ac:dyDescent="0.25">
      <c r="A148">
        <v>147</v>
      </c>
      <c r="B148" t="s">
        <v>153</v>
      </c>
      <c r="C148" t="s">
        <v>154</v>
      </c>
      <c r="D148" t="s">
        <v>327</v>
      </c>
      <c r="E148">
        <v>16</v>
      </c>
      <c r="F148">
        <v>36.799999999999997</v>
      </c>
      <c r="G148">
        <f t="shared" si="2"/>
        <v>2.2999999999999998</v>
      </c>
    </row>
    <row r="149" spans="1:7" x14ac:dyDescent="0.25">
      <c r="A149">
        <v>148</v>
      </c>
      <c r="B149" s="1" t="s">
        <v>158</v>
      </c>
      <c r="C149" t="s">
        <v>155</v>
      </c>
      <c r="D149" t="s">
        <v>328</v>
      </c>
      <c r="E149">
        <v>128</v>
      </c>
      <c r="F149">
        <v>1117.5</v>
      </c>
      <c r="G149">
        <f t="shared" si="2"/>
        <v>8.73046875</v>
      </c>
    </row>
    <row r="150" spans="1:7" x14ac:dyDescent="0.25">
      <c r="A150">
        <v>149</v>
      </c>
      <c r="B150" s="1" t="s">
        <v>159</v>
      </c>
      <c r="C150" t="s">
        <v>155</v>
      </c>
      <c r="D150" t="s">
        <v>329</v>
      </c>
      <c r="E150">
        <v>256</v>
      </c>
      <c r="F150">
        <v>3623</v>
      </c>
      <c r="G150">
        <f t="shared" si="2"/>
        <v>14.15234375</v>
      </c>
    </row>
    <row r="151" spans="1:7" x14ac:dyDescent="0.25">
      <c r="A151">
        <v>150</v>
      </c>
      <c r="B151" s="1" t="s">
        <v>160</v>
      </c>
      <c r="C151" t="s">
        <v>155</v>
      </c>
      <c r="D151" t="s">
        <v>330</v>
      </c>
      <c r="E151">
        <v>256</v>
      </c>
      <c r="F151">
        <v>3457</v>
      </c>
      <c r="G151">
        <f t="shared" si="2"/>
        <v>13.50390625</v>
      </c>
    </row>
    <row r="152" spans="1:7" x14ac:dyDescent="0.25">
      <c r="A152">
        <v>151</v>
      </c>
      <c r="B152" s="1" t="s">
        <v>161</v>
      </c>
      <c r="C152" t="s">
        <v>155</v>
      </c>
      <c r="D152" t="s">
        <v>331</v>
      </c>
      <c r="E152">
        <v>32</v>
      </c>
      <c r="F152">
        <v>86.5</v>
      </c>
      <c r="G152">
        <f t="shared" si="2"/>
        <v>2.703125</v>
      </c>
    </row>
    <row r="153" spans="1:7" x14ac:dyDescent="0.25">
      <c r="A153">
        <v>152</v>
      </c>
      <c r="B153" s="1" t="s">
        <v>162</v>
      </c>
      <c r="C153" t="s">
        <v>155</v>
      </c>
      <c r="D153" t="s">
        <v>332</v>
      </c>
      <c r="E153">
        <v>64</v>
      </c>
      <c r="F153">
        <v>1481.2</v>
      </c>
      <c r="G153">
        <f t="shared" si="2"/>
        <v>23.143750000000001</v>
      </c>
    </row>
    <row r="154" spans="1:7" x14ac:dyDescent="0.25">
      <c r="A154">
        <v>153</v>
      </c>
      <c r="B154" s="1" t="s">
        <v>163</v>
      </c>
      <c r="C154" t="s">
        <v>155</v>
      </c>
      <c r="D154" t="s">
        <v>333</v>
      </c>
      <c r="E154">
        <v>64</v>
      </c>
      <c r="F154">
        <v>1173.3</v>
      </c>
      <c r="G154">
        <f t="shared" si="2"/>
        <v>18.332812499999999</v>
      </c>
    </row>
    <row r="155" spans="1:7" x14ac:dyDescent="0.25">
      <c r="A155">
        <v>154</v>
      </c>
      <c r="B155" s="1" t="s">
        <v>164</v>
      </c>
      <c r="C155" t="s">
        <v>155</v>
      </c>
      <c r="D155" t="s">
        <v>334</v>
      </c>
      <c r="E155">
        <v>512</v>
      </c>
      <c r="F155">
        <v>4096</v>
      </c>
      <c r="G155">
        <f t="shared" si="2"/>
        <v>8</v>
      </c>
    </row>
    <row r="156" spans="1:7" x14ac:dyDescent="0.25">
      <c r="A156">
        <v>155</v>
      </c>
      <c r="B156" s="1" t="s">
        <v>165</v>
      </c>
      <c r="C156" t="s">
        <v>155</v>
      </c>
      <c r="D156" t="s">
        <v>335</v>
      </c>
      <c r="E156">
        <v>32</v>
      </c>
      <c r="F156">
        <v>44.9</v>
      </c>
      <c r="G156">
        <f t="shared" si="2"/>
        <v>1.403125</v>
      </c>
    </row>
    <row r="157" spans="1:7" x14ac:dyDescent="0.25">
      <c r="A157">
        <v>156</v>
      </c>
      <c r="B157" s="1" t="s">
        <v>166</v>
      </c>
      <c r="C157" t="s">
        <v>155</v>
      </c>
      <c r="D157" t="s">
        <v>336</v>
      </c>
      <c r="E157">
        <v>16</v>
      </c>
      <c r="F157">
        <v>13.5</v>
      </c>
      <c r="G157">
        <f t="shared" si="2"/>
        <v>0.84375</v>
      </c>
    </row>
    <row r="158" spans="1:7" x14ac:dyDescent="0.25">
      <c r="A158">
        <v>157</v>
      </c>
      <c r="B158" s="1" t="s">
        <v>167</v>
      </c>
      <c r="C158" t="s">
        <v>155</v>
      </c>
      <c r="D158" t="s">
        <v>337</v>
      </c>
      <c r="E158">
        <v>256</v>
      </c>
      <c r="F158">
        <v>540.29999999999995</v>
      </c>
      <c r="G158">
        <f t="shared" si="2"/>
        <v>2.1105468749999998</v>
      </c>
    </row>
    <row r="159" spans="1:7" x14ac:dyDescent="0.25">
      <c r="A159">
        <v>158</v>
      </c>
      <c r="B159" s="1" t="s">
        <v>168</v>
      </c>
      <c r="C159" t="s">
        <v>155</v>
      </c>
      <c r="D159" t="s">
        <v>338</v>
      </c>
      <c r="E159">
        <v>128</v>
      </c>
      <c r="F159">
        <v>296.5</v>
      </c>
      <c r="G159">
        <f t="shared" si="2"/>
        <v>2.31640625</v>
      </c>
    </row>
    <row r="160" spans="1:7" x14ac:dyDescent="0.25">
      <c r="A160">
        <v>159</v>
      </c>
      <c r="B160" s="1" t="s">
        <v>169</v>
      </c>
      <c r="C160" t="s">
        <v>155</v>
      </c>
      <c r="D160" t="s">
        <v>339</v>
      </c>
      <c r="E160">
        <v>128</v>
      </c>
      <c r="F160">
        <v>3516.7</v>
      </c>
      <c r="G160">
        <f t="shared" si="2"/>
        <v>27.474218749999999</v>
      </c>
    </row>
    <row r="161" spans="1:7" x14ac:dyDescent="0.25">
      <c r="A161">
        <v>160</v>
      </c>
      <c r="B161" s="1" t="s">
        <v>170</v>
      </c>
      <c r="C161" t="s">
        <v>155</v>
      </c>
      <c r="D161" t="s">
        <v>340</v>
      </c>
      <c r="E161">
        <v>256</v>
      </c>
      <c r="F161">
        <v>4096</v>
      </c>
      <c r="G161">
        <f t="shared" si="2"/>
        <v>16</v>
      </c>
    </row>
    <row r="162" spans="1:7" x14ac:dyDescent="0.25">
      <c r="A162">
        <v>161</v>
      </c>
      <c r="B162" s="1" t="s">
        <v>171</v>
      </c>
      <c r="C162" t="s">
        <v>155</v>
      </c>
      <c r="D162" t="s">
        <v>341</v>
      </c>
      <c r="E162">
        <v>256</v>
      </c>
      <c r="F162">
        <v>3236</v>
      </c>
      <c r="G162">
        <f t="shared" si="2"/>
        <v>12.640625</v>
      </c>
    </row>
    <row r="163" spans="1:7" x14ac:dyDescent="0.25">
      <c r="A163">
        <v>162</v>
      </c>
      <c r="B163" s="1" t="s">
        <v>172</v>
      </c>
      <c r="C163" t="s">
        <v>155</v>
      </c>
      <c r="D163" t="s">
        <v>342</v>
      </c>
      <c r="E163">
        <v>512</v>
      </c>
      <c r="F163">
        <v>4096</v>
      </c>
      <c r="G163">
        <f t="shared" si="2"/>
        <v>8</v>
      </c>
    </row>
    <row r="164" spans="1:7" x14ac:dyDescent="0.25">
      <c r="A164">
        <v>163</v>
      </c>
      <c r="B164" s="1" t="s">
        <v>173</v>
      </c>
      <c r="C164" t="s">
        <v>154</v>
      </c>
      <c r="D164" t="s">
        <v>343</v>
      </c>
      <c r="E164">
        <v>32</v>
      </c>
      <c r="F164">
        <v>352.1</v>
      </c>
      <c r="G164">
        <f t="shared" si="2"/>
        <v>11.003125000000001</v>
      </c>
    </row>
    <row r="165" spans="1:7" x14ac:dyDescent="0.25">
      <c r="A165">
        <v>164</v>
      </c>
      <c r="B165" s="1" t="s">
        <v>174</v>
      </c>
      <c r="C165" t="s">
        <v>154</v>
      </c>
      <c r="D165" t="s">
        <v>344</v>
      </c>
      <c r="E165">
        <v>512</v>
      </c>
      <c r="F165">
        <v>3902</v>
      </c>
      <c r="G165">
        <f t="shared" si="2"/>
        <v>7.62109375</v>
      </c>
    </row>
    <row r="166" spans="1:7" x14ac:dyDescent="0.25">
      <c r="A166">
        <v>165</v>
      </c>
      <c r="B166" s="1" t="s">
        <v>175</v>
      </c>
      <c r="C166" t="s">
        <v>154</v>
      </c>
      <c r="D166" t="s">
        <v>345</v>
      </c>
      <c r="E166">
        <v>512</v>
      </c>
      <c r="F166">
        <v>4096</v>
      </c>
      <c r="G166">
        <f t="shared" si="2"/>
        <v>8</v>
      </c>
    </row>
    <row r="167" spans="1:7" x14ac:dyDescent="0.25">
      <c r="A167">
        <v>166</v>
      </c>
      <c r="B167" s="1" t="s">
        <v>176</v>
      </c>
      <c r="C167" t="s">
        <v>154</v>
      </c>
      <c r="D167" t="s">
        <v>346</v>
      </c>
      <c r="E167">
        <v>64</v>
      </c>
      <c r="F167">
        <v>2178.1659420000001</v>
      </c>
      <c r="G167">
        <f t="shared" si="2"/>
        <v>34.033842843750001</v>
      </c>
    </row>
    <row r="168" spans="1:7" x14ac:dyDescent="0.25">
      <c r="A168">
        <v>167</v>
      </c>
      <c r="B168" s="1" t="s">
        <v>177</v>
      </c>
      <c r="C168" t="s">
        <v>154</v>
      </c>
      <c r="D168" t="s">
        <v>347</v>
      </c>
      <c r="E168">
        <v>64</v>
      </c>
      <c r="F168">
        <v>2147.8304739999999</v>
      </c>
      <c r="G168">
        <f t="shared" si="2"/>
        <v>33.559851156249998</v>
      </c>
    </row>
    <row r="169" spans="1:7" x14ac:dyDescent="0.25">
      <c r="A169">
        <v>168</v>
      </c>
      <c r="B169" s="1" t="s">
        <v>178</v>
      </c>
      <c r="C169" t="s">
        <v>154</v>
      </c>
      <c r="D169" t="s">
        <v>348</v>
      </c>
      <c r="E169">
        <v>64</v>
      </c>
      <c r="F169">
        <v>1202.264435</v>
      </c>
      <c r="G169">
        <f t="shared" si="2"/>
        <v>18.785381796875001</v>
      </c>
    </row>
    <row r="170" spans="1:7" x14ac:dyDescent="0.25">
      <c r="A170">
        <v>169</v>
      </c>
      <c r="B170" s="1" t="s">
        <v>179</v>
      </c>
      <c r="C170" t="s">
        <v>154</v>
      </c>
      <c r="D170" t="s">
        <v>349</v>
      </c>
      <c r="E170">
        <v>128</v>
      </c>
      <c r="F170">
        <v>3556.3131859999999</v>
      </c>
      <c r="G170">
        <f t="shared" si="2"/>
        <v>27.783696765624999</v>
      </c>
    </row>
    <row r="171" spans="1:7" x14ac:dyDescent="0.25">
      <c r="A171">
        <v>170</v>
      </c>
      <c r="B171" s="1" t="s">
        <v>180</v>
      </c>
      <c r="C171" t="s">
        <v>154</v>
      </c>
      <c r="D171" t="s">
        <v>350</v>
      </c>
      <c r="E171">
        <v>64</v>
      </c>
      <c r="F171">
        <v>3655.5691200000001</v>
      </c>
      <c r="G171">
        <f t="shared" si="2"/>
        <v>57.118267500000002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Sequence_Activity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jdrichardso3</dc:creator>
  <cp:lastModifiedBy>JOSHUA RICHARDSON</cp:lastModifiedBy>
  <dcterms:created xsi:type="dcterms:W3CDTF">2024-09-09T20:12:19Z</dcterms:created>
  <dcterms:modified xsi:type="dcterms:W3CDTF">2024-09-23T23:05:29Z</dcterms:modified>
</cp:coreProperties>
</file>