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https://mydocs.toyota.com/personal/jonathan_shambaugh_toyota_com/Documents/Documents/EDC/"/>
    </mc:Choice>
  </mc:AlternateContent>
  <xr:revisionPtr revIDLastSave="30" documentId="8_{1CA9FDD4-734C-40FE-B95A-E78AD0D2716F}" xr6:coauthVersionLast="47" xr6:coauthVersionMax="47" xr10:uidLastSave="{B7CA436A-49DB-4703-83E7-DD0571384AB5}"/>
  <bookViews>
    <workbookView xWindow="-108" yWindow="-108" windowWidth="23256" windowHeight="12576" xr2:uid="{00000000-000D-0000-FFFF-FFFF00000000}"/>
  </bookViews>
  <sheets>
    <sheet name="Import Cheat Sheet" sheetId="5" r:id="rId1"/>
    <sheet name="Masking" sheetId="3" r:id="rId2"/>
  </sheets>
  <definedNames>
    <definedName name="_xlnm.Print_Area" localSheetId="1">Masking!$A$1:$T$258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033" i="5" l="1"/>
  <c r="E2033" i="5" s="1"/>
  <c r="D1933" i="5"/>
  <c r="E1933" i="5" s="1"/>
  <c r="D1833" i="5"/>
  <c r="E1833" i="5" s="1"/>
  <c r="D1733" i="5"/>
  <c r="E1733" i="5" s="1"/>
  <c r="D1633" i="5"/>
  <c r="E1633" i="5" s="1"/>
  <c r="D1533" i="5"/>
  <c r="E1533" i="5" s="1"/>
  <c r="D1433" i="5"/>
  <c r="E1433" i="5" s="1"/>
  <c r="D1333" i="5"/>
  <c r="E1333" i="5" s="1"/>
  <c r="D1330" i="5"/>
  <c r="E1330" i="5" s="1"/>
  <c r="D1329" i="5"/>
  <c r="E1329" i="5" s="1"/>
  <c r="D1328" i="5"/>
  <c r="E1328" i="5" s="1"/>
  <c r="D1327" i="5"/>
  <c r="E1327" i="5" s="1"/>
  <c r="D1326" i="5"/>
  <c r="E1326" i="5" s="1"/>
  <c r="D1325" i="5"/>
  <c r="E1325" i="5" s="1"/>
  <c r="D1324" i="5"/>
  <c r="E1324" i="5" s="1"/>
  <c r="D1323" i="5"/>
  <c r="E1323" i="5" s="1"/>
  <c r="D1322" i="5"/>
  <c r="E1322" i="5" s="1"/>
  <c r="D1321" i="5"/>
  <c r="E1321" i="5" s="1"/>
  <c r="D1233" i="5"/>
  <c r="E1233" i="5" s="1"/>
  <c r="D1133" i="5"/>
  <c r="E1133" i="5" s="1"/>
  <c r="D1033" i="5"/>
  <c r="E1033" i="5" s="1"/>
  <c r="D933" i="5"/>
  <c r="E933" i="5" s="1"/>
  <c r="D833" i="5"/>
  <c r="E833" i="5" s="1"/>
  <c r="D733" i="5"/>
  <c r="E733" i="5" s="1"/>
  <c r="D633" i="5"/>
  <c r="E633" i="5" s="1"/>
  <c r="D533" i="5"/>
  <c r="E533" i="5" s="1"/>
  <c r="D433" i="5"/>
  <c r="E433" i="5" s="1"/>
  <c r="D333" i="5"/>
  <c r="E333" i="5" s="1"/>
  <c r="D330" i="5"/>
  <c r="E330" i="5" s="1"/>
  <c r="D329" i="5"/>
  <c r="E329" i="5" s="1"/>
  <c r="D328" i="5"/>
  <c r="E328" i="5" s="1"/>
  <c r="D327" i="5"/>
  <c r="E327" i="5" s="1"/>
  <c r="D326" i="5"/>
  <c r="E326" i="5" s="1"/>
  <c r="D325" i="5"/>
  <c r="E325" i="5" s="1"/>
  <c r="D324" i="5"/>
  <c r="E324" i="5" s="1"/>
  <c r="D323" i="5"/>
  <c r="E323" i="5" s="1"/>
  <c r="D322" i="5"/>
  <c r="E322" i="5" s="1"/>
  <c r="D321" i="5"/>
  <c r="E321" i="5" s="1"/>
  <c r="D233" i="5"/>
  <c r="E233" i="5" s="1"/>
  <c r="D133" i="5"/>
  <c r="E133" i="5" s="1"/>
  <c r="D33" i="5"/>
  <c r="E33" i="5" s="1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31" i="5"/>
  <c r="D332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/>
  <c r="D462" i="5"/>
  <c r="D463" i="5"/>
  <c r="D464" i="5"/>
  <c r="D465" i="5"/>
  <c r="D466" i="5"/>
  <c r="D467" i="5"/>
  <c r="D468" i="5"/>
  <c r="D469" i="5"/>
  <c r="D470" i="5"/>
  <c r="D471" i="5"/>
  <c r="D472" i="5"/>
  <c r="D473" i="5"/>
  <c r="D474" i="5"/>
  <c r="D475" i="5"/>
  <c r="D476" i="5"/>
  <c r="D477" i="5"/>
  <c r="D478" i="5"/>
  <c r="D479" i="5"/>
  <c r="D480" i="5"/>
  <c r="D481" i="5"/>
  <c r="D482" i="5"/>
  <c r="D483" i="5"/>
  <c r="D484" i="5"/>
  <c r="D485" i="5"/>
  <c r="D486" i="5"/>
  <c r="D487" i="5"/>
  <c r="D488" i="5"/>
  <c r="D489" i="5"/>
  <c r="D490" i="5"/>
  <c r="D491" i="5"/>
  <c r="D492" i="5"/>
  <c r="D493" i="5"/>
  <c r="D494" i="5"/>
  <c r="D495" i="5"/>
  <c r="D496" i="5"/>
  <c r="D497" i="5"/>
  <c r="D498" i="5"/>
  <c r="D499" i="5"/>
  <c r="D500" i="5"/>
  <c r="D501" i="5"/>
  <c r="D502" i="5"/>
  <c r="D503" i="5"/>
  <c r="D504" i="5"/>
  <c r="D505" i="5"/>
  <c r="D506" i="5"/>
  <c r="D507" i="5"/>
  <c r="D508" i="5"/>
  <c r="D509" i="5"/>
  <c r="D510" i="5"/>
  <c r="D511" i="5"/>
  <c r="D512" i="5"/>
  <c r="D513" i="5"/>
  <c r="D514" i="5"/>
  <c r="D515" i="5"/>
  <c r="D516" i="5"/>
  <c r="D517" i="5"/>
  <c r="D518" i="5"/>
  <c r="D519" i="5"/>
  <c r="D520" i="5"/>
  <c r="D521" i="5"/>
  <c r="D522" i="5"/>
  <c r="D523" i="5"/>
  <c r="D524" i="5"/>
  <c r="D525" i="5"/>
  <c r="D526" i="5"/>
  <c r="D527" i="5"/>
  <c r="D528" i="5"/>
  <c r="D529" i="5"/>
  <c r="D530" i="5"/>
  <c r="D531" i="5"/>
  <c r="D532" i="5"/>
  <c r="D534" i="5"/>
  <c r="D535" i="5"/>
  <c r="D536" i="5"/>
  <c r="D537" i="5"/>
  <c r="D538" i="5"/>
  <c r="D539" i="5"/>
  <c r="D540" i="5"/>
  <c r="D541" i="5"/>
  <c r="D542" i="5"/>
  <c r="D543" i="5"/>
  <c r="D544" i="5"/>
  <c r="D545" i="5"/>
  <c r="D546" i="5"/>
  <c r="D547" i="5"/>
  <c r="D548" i="5"/>
  <c r="D549" i="5"/>
  <c r="D550" i="5"/>
  <c r="D551" i="5"/>
  <c r="D552" i="5"/>
  <c r="D553" i="5"/>
  <c r="D554" i="5"/>
  <c r="D555" i="5"/>
  <c r="D556" i="5"/>
  <c r="D557" i="5"/>
  <c r="D558" i="5"/>
  <c r="D559" i="5"/>
  <c r="D560" i="5"/>
  <c r="D561" i="5"/>
  <c r="D562" i="5"/>
  <c r="D563" i="5"/>
  <c r="D564" i="5"/>
  <c r="D565" i="5"/>
  <c r="D566" i="5"/>
  <c r="D567" i="5"/>
  <c r="D568" i="5"/>
  <c r="D569" i="5"/>
  <c r="D570" i="5"/>
  <c r="D571" i="5"/>
  <c r="D572" i="5"/>
  <c r="D573" i="5"/>
  <c r="D574" i="5"/>
  <c r="D575" i="5"/>
  <c r="D576" i="5"/>
  <c r="D577" i="5"/>
  <c r="D578" i="5"/>
  <c r="D579" i="5"/>
  <c r="D580" i="5"/>
  <c r="D581" i="5"/>
  <c r="D582" i="5"/>
  <c r="D583" i="5"/>
  <c r="D584" i="5"/>
  <c r="D585" i="5"/>
  <c r="D586" i="5"/>
  <c r="D587" i="5"/>
  <c r="D588" i="5"/>
  <c r="D589" i="5"/>
  <c r="D590" i="5"/>
  <c r="D591" i="5"/>
  <c r="D592" i="5"/>
  <c r="D593" i="5"/>
  <c r="D594" i="5"/>
  <c r="D595" i="5"/>
  <c r="D596" i="5"/>
  <c r="D597" i="5"/>
  <c r="D598" i="5"/>
  <c r="D599" i="5"/>
  <c r="D600" i="5"/>
  <c r="D601" i="5"/>
  <c r="D602" i="5"/>
  <c r="D603" i="5"/>
  <c r="D604" i="5"/>
  <c r="D605" i="5"/>
  <c r="D606" i="5"/>
  <c r="D607" i="5"/>
  <c r="D608" i="5"/>
  <c r="D609" i="5"/>
  <c r="D610" i="5"/>
  <c r="D611" i="5"/>
  <c r="D612" i="5"/>
  <c r="D613" i="5"/>
  <c r="D614" i="5"/>
  <c r="D615" i="5"/>
  <c r="D616" i="5"/>
  <c r="D617" i="5"/>
  <c r="D618" i="5"/>
  <c r="D619" i="5"/>
  <c r="D620" i="5"/>
  <c r="D621" i="5"/>
  <c r="D622" i="5"/>
  <c r="D623" i="5"/>
  <c r="D624" i="5"/>
  <c r="D625" i="5"/>
  <c r="D626" i="5"/>
  <c r="D627" i="5"/>
  <c r="D628" i="5"/>
  <c r="D629" i="5"/>
  <c r="D630" i="5"/>
  <c r="D631" i="5"/>
  <c r="D632" i="5"/>
  <c r="D634" i="5"/>
  <c r="D635" i="5"/>
  <c r="D636" i="5"/>
  <c r="D637" i="5"/>
  <c r="D638" i="5"/>
  <c r="D639" i="5"/>
  <c r="D640" i="5"/>
  <c r="D641" i="5"/>
  <c r="D642" i="5"/>
  <c r="D643" i="5"/>
  <c r="D644" i="5"/>
  <c r="D645" i="5"/>
  <c r="D646" i="5"/>
  <c r="D647" i="5"/>
  <c r="D648" i="5"/>
  <c r="D649" i="5"/>
  <c r="D650" i="5"/>
  <c r="D651" i="5"/>
  <c r="D652" i="5"/>
  <c r="D653" i="5"/>
  <c r="D654" i="5"/>
  <c r="D655" i="5"/>
  <c r="D656" i="5"/>
  <c r="D657" i="5"/>
  <c r="D658" i="5"/>
  <c r="D659" i="5"/>
  <c r="D660" i="5"/>
  <c r="D661" i="5"/>
  <c r="D662" i="5"/>
  <c r="D663" i="5"/>
  <c r="D664" i="5"/>
  <c r="D665" i="5"/>
  <c r="D666" i="5"/>
  <c r="D667" i="5"/>
  <c r="D668" i="5"/>
  <c r="D669" i="5"/>
  <c r="D670" i="5"/>
  <c r="D671" i="5"/>
  <c r="D672" i="5"/>
  <c r="D673" i="5"/>
  <c r="D674" i="5"/>
  <c r="D675" i="5"/>
  <c r="D676" i="5"/>
  <c r="D677" i="5"/>
  <c r="D678" i="5"/>
  <c r="D679" i="5"/>
  <c r="D680" i="5"/>
  <c r="D681" i="5"/>
  <c r="D682" i="5"/>
  <c r="D683" i="5"/>
  <c r="D684" i="5"/>
  <c r="D685" i="5"/>
  <c r="D686" i="5"/>
  <c r="D687" i="5"/>
  <c r="D688" i="5"/>
  <c r="D689" i="5"/>
  <c r="D690" i="5"/>
  <c r="D691" i="5"/>
  <c r="D692" i="5"/>
  <c r="D693" i="5"/>
  <c r="D694" i="5"/>
  <c r="D695" i="5"/>
  <c r="D696" i="5"/>
  <c r="D697" i="5"/>
  <c r="D698" i="5"/>
  <c r="D699" i="5"/>
  <c r="D700" i="5"/>
  <c r="D701" i="5"/>
  <c r="D702" i="5"/>
  <c r="D703" i="5"/>
  <c r="D704" i="5"/>
  <c r="D705" i="5"/>
  <c r="D706" i="5"/>
  <c r="D707" i="5"/>
  <c r="D708" i="5"/>
  <c r="D709" i="5"/>
  <c r="D710" i="5"/>
  <c r="D711" i="5"/>
  <c r="D712" i="5"/>
  <c r="D713" i="5"/>
  <c r="D714" i="5"/>
  <c r="D715" i="5"/>
  <c r="D716" i="5"/>
  <c r="D717" i="5"/>
  <c r="D718" i="5"/>
  <c r="D719" i="5"/>
  <c r="D720" i="5"/>
  <c r="D721" i="5"/>
  <c r="D722" i="5"/>
  <c r="D723" i="5"/>
  <c r="D724" i="5"/>
  <c r="D725" i="5"/>
  <c r="D726" i="5"/>
  <c r="D727" i="5"/>
  <c r="D728" i="5"/>
  <c r="D729" i="5"/>
  <c r="D730" i="5"/>
  <c r="D731" i="5"/>
  <c r="D732" i="5"/>
  <c r="D734" i="5"/>
  <c r="D735" i="5"/>
  <c r="D736" i="5"/>
  <c r="D737" i="5"/>
  <c r="D738" i="5"/>
  <c r="D739" i="5"/>
  <c r="D740" i="5"/>
  <c r="D741" i="5"/>
  <c r="D742" i="5"/>
  <c r="D743" i="5"/>
  <c r="D744" i="5"/>
  <c r="D745" i="5"/>
  <c r="D746" i="5"/>
  <c r="D747" i="5"/>
  <c r="D748" i="5"/>
  <c r="D749" i="5"/>
  <c r="D750" i="5"/>
  <c r="D751" i="5"/>
  <c r="D752" i="5"/>
  <c r="D753" i="5"/>
  <c r="D754" i="5"/>
  <c r="D755" i="5"/>
  <c r="D756" i="5"/>
  <c r="D757" i="5"/>
  <c r="D758" i="5"/>
  <c r="D759" i="5"/>
  <c r="D760" i="5"/>
  <c r="D761" i="5"/>
  <c r="D762" i="5"/>
  <c r="D763" i="5"/>
  <c r="D764" i="5"/>
  <c r="D765" i="5"/>
  <c r="D766" i="5"/>
  <c r="D767" i="5"/>
  <c r="D768" i="5"/>
  <c r="D769" i="5"/>
  <c r="D770" i="5"/>
  <c r="D771" i="5"/>
  <c r="D772" i="5"/>
  <c r="D773" i="5"/>
  <c r="D774" i="5"/>
  <c r="D775" i="5"/>
  <c r="D776" i="5"/>
  <c r="D777" i="5"/>
  <c r="D778" i="5"/>
  <c r="D779" i="5"/>
  <c r="D780" i="5"/>
  <c r="D781" i="5"/>
  <c r="D782" i="5"/>
  <c r="D783" i="5"/>
  <c r="D784" i="5"/>
  <c r="D785" i="5"/>
  <c r="D786" i="5"/>
  <c r="D787" i="5"/>
  <c r="D788" i="5"/>
  <c r="D789" i="5"/>
  <c r="D790" i="5"/>
  <c r="D791" i="5"/>
  <c r="D792" i="5"/>
  <c r="D793" i="5"/>
  <c r="D794" i="5"/>
  <c r="D795" i="5"/>
  <c r="D796" i="5"/>
  <c r="D797" i="5"/>
  <c r="D798" i="5"/>
  <c r="D799" i="5"/>
  <c r="D800" i="5"/>
  <c r="D801" i="5"/>
  <c r="D802" i="5"/>
  <c r="D803" i="5"/>
  <c r="D804" i="5"/>
  <c r="D805" i="5"/>
  <c r="D806" i="5"/>
  <c r="D807" i="5"/>
  <c r="D808" i="5"/>
  <c r="D809" i="5"/>
  <c r="D810" i="5"/>
  <c r="D811" i="5"/>
  <c r="D812" i="5"/>
  <c r="D813" i="5"/>
  <c r="D814" i="5"/>
  <c r="D815" i="5"/>
  <c r="D816" i="5"/>
  <c r="D817" i="5"/>
  <c r="D818" i="5"/>
  <c r="D819" i="5"/>
  <c r="D820" i="5"/>
  <c r="D821" i="5"/>
  <c r="D822" i="5"/>
  <c r="D823" i="5"/>
  <c r="D824" i="5"/>
  <c r="D825" i="5"/>
  <c r="D826" i="5"/>
  <c r="D827" i="5"/>
  <c r="D828" i="5"/>
  <c r="D829" i="5"/>
  <c r="D830" i="5"/>
  <c r="D831" i="5"/>
  <c r="D832" i="5"/>
  <c r="D834" i="5"/>
  <c r="D835" i="5"/>
  <c r="D836" i="5"/>
  <c r="D837" i="5"/>
  <c r="D838" i="5"/>
  <c r="D839" i="5"/>
  <c r="D840" i="5"/>
  <c r="D841" i="5"/>
  <c r="D842" i="5"/>
  <c r="D843" i="5"/>
  <c r="D844" i="5"/>
  <c r="D845" i="5"/>
  <c r="D846" i="5"/>
  <c r="D847" i="5"/>
  <c r="D848" i="5"/>
  <c r="D849" i="5"/>
  <c r="D850" i="5"/>
  <c r="D851" i="5"/>
  <c r="D852" i="5"/>
  <c r="D853" i="5"/>
  <c r="D854" i="5"/>
  <c r="D855" i="5"/>
  <c r="D856" i="5"/>
  <c r="D857" i="5"/>
  <c r="D858" i="5"/>
  <c r="D859" i="5"/>
  <c r="D860" i="5"/>
  <c r="D861" i="5"/>
  <c r="D862" i="5"/>
  <c r="D863" i="5"/>
  <c r="D864" i="5"/>
  <c r="D865" i="5"/>
  <c r="D866" i="5"/>
  <c r="D867" i="5"/>
  <c r="D868" i="5"/>
  <c r="D869" i="5"/>
  <c r="D870" i="5"/>
  <c r="D871" i="5"/>
  <c r="D872" i="5"/>
  <c r="D873" i="5"/>
  <c r="D874" i="5"/>
  <c r="D875" i="5"/>
  <c r="D876" i="5"/>
  <c r="D877" i="5"/>
  <c r="D878" i="5"/>
  <c r="D879" i="5"/>
  <c r="D880" i="5"/>
  <c r="D881" i="5"/>
  <c r="D882" i="5"/>
  <c r="D883" i="5"/>
  <c r="D884" i="5"/>
  <c r="D885" i="5"/>
  <c r="D886" i="5"/>
  <c r="D887" i="5"/>
  <c r="D888" i="5"/>
  <c r="D889" i="5"/>
  <c r="D890" i="5"/>
  <c r="D891" i="5"/>
  <c r="D892" i="5"/>
  <c r="D893" i="5"/>
  <c r="D894" i="5"/>
  <c r="D895" i="5"/>
  <c r="D896" i="5"/>
  <c r="D897" i="5"/>
  <c r="D898" i="5"/>
  <c r="D899" i="5"/>
  <c r="D900" i="5"/>
  <c r="D901" i="5"/>
  <c r="D902" i="5"/>
  <c r="D903" i="5"/>
  <c r="D904" i="5"/>
  <c r="D905" i="5"/>
  <c r="D906" i="5"/>
  <c r="D907" i="5"/>
  <c r="D908" i="5"/>
  <c r="D909" i="5"/>
  <c r="D910" i="5"/>
  <c r="D911" i="5"/>
  <c r="D912" i="5"/>
  <c r="D913" i="5"/>
  <c r="D914" i="5"/>
  <c r="D915" i="5"/>
  <c r="D916" i="5"/>
  <c r="D917" i="5"/>
  <c r="D918" i="5"/>
  <c r="D919" i="5"/>
  <c r="D920" i="5"/>
  <c r="D921" i="5"/>
  <c r="D922" i="5"/>
  <c r="D923" i="5"/>
  <c r="D924" i="5"/>
  <c r="D925" i="5"/>
  <c r="D926" i="5"/>
  <c r="D927" i="5"/>
  <c r="D928" i="5"/>
  <c r="D929" i="5"/>
  <c r="D930" i="5"/>
  <c r="D931" i="5"/>
  <c r="D932" i="5"/>
  <c r="D934" i="5"/>
  <c r="D935" i="5"/>
  <c r="D936" i="5"/>
  <c r="D937" i="5"/>
  <c r="D938" i="5"/>
  <c r="D939" i="5"/>
  <c r="D940" i="5"/>
  <c r="D941" i="5"/>
  <c r="D942" i="5"/>
  <c r="D943" i="5"/>
  <c r="D944" i="5"/>
  <c r="D945" i="5"/>
  <c r="D946" i="5"/>
  <c r="D947" i="5"/>
  <c r="D948" i="5"/>
  <c r="D949" i="5"/>
  <c r="D950" i="5"/>
  <c r="D951" i="5"/>
  <c r="D952" i="5"/>
  <c r="D953" i="5"/>
  <c r="D954" i="5"/>
  <c r="D955" i="5"/>
  <c r="D956" i="5"/>
  <c r="D957" i="5"/>
  <c r="D958" i="5"/>
  <c r="D959" i="5"/>
  <c r="D960" i="5"/>
  <c r="D961" i="5"/>
  <c r="D962" i="5"/>
  <c r="D963" i="5"/>
  <c r="D964" i="5"/>
  <c r="D965" i="5"/>
  <c r="D966" i="5"/>
  <c r="D967" i="5"/>
  <c r="D968" i="5"/>
  <c r="D969" i="5"/>
  <c r="D970" i="5"/>
  <c r="D971" i="5"/>
  <c r="D972" i="5"/>
  <c r="D973" i="5"/>
  <c r="D974" i="5"/>
  <c r="D975" i="5"/>
  <c r="D976" i="5"/>
  <c r="D977" i="5"/>
  <c r="D978" i="5"/>
  <c r="D979" i="5"/>
  <c r="D980" i="5"/>
  <c r="D981" i="5"/>
  <c r="D982" i="5"/>
  <c r="D983" i="5"/>
  <c r="D984" i="5"/>
  <c r="D985" i="5"/>
  <c r="D986" i="5"/>
  <c r="D987" i="5"/>
  <c r="D988" i="5"/>
  <c r="D989" i="5"/>
  <c r="D990" i="5"/>
  <c r="D991" i="5"/>
  <c r="D992" i="5"/>
  <c r="D993" i="5"/>
  <c r="D994" i="5"/>
  <c r="D995" i="5"/>
  <c r="D996" i="5"/>
  <c r="D997" i="5"/>
  <c r="D998" i="5"/>
  <c r="D999" i="5"/>
  <c r="D1000" i="5"/>
  <c r="D1001" i="5"/>
  <c r="D1002" i="5"/>
  <c r="D1003" i="5"/>
  <c r="D1004" i="5"/>
  <c r="D1005" i="5"/>
  <c r="D1006" i="5"/>
  <c r="D1007" i="5"/>
  <c r="D1008" i="5"/>
  <c r="D1009" i="5"/>
  <c r="D1010" i="5"/>
  <c r="D1011" i="5"/>
  <c r="D1012" i="5"/>
  <c r="D1013" i="5"/>
  <c r="D1014" i="5"/>
  <c r="D1015" i="5"/>
  <c r="D1016" i="5"/>
  <c r="D1017" i="5"/>
  <c r="D1018" i="5"/>
  <c r="D1019" i="5"/>
  <c r="D1020" i="5"/>
  <c r="D1021" i="5"/>
  <c r="D1022" i="5"/>
  <c r="D1023" i="5"/>
  <c r="D1024" i="5"/>
  <c r="D1025" i="5"/>
  <c r="D1026" i="5"/>
  <c r="D1027" i="5"/>
  <c r="D1028" i="5"/>
  <c r="D1029" i="5"/>
  <c r="D1030" i="5"/>
  <c r="D1031" i="5"/>
  <c r="D1032" i="5"/>
  <c r="D1034" i="5"/>
  <c r="D1035" i="5"/>
  <c r="D1036" i="5"/>
  <c r="D1037" i="5"/>
  <c r="D1038" i="5"/>
  <c r="D1039" i="5"/>
  <c r="D1040" i="5"/>
  <c r="D1041" i="5"/>
  <c r="D1042" i="5"/>
  <c r="D1043" i="5"/>
  <c r="D1044" i="5"/>
  <c r="D1045" i="5"/>
  <c r="D1046" i="5"/>
  <c r="D1047" i="5"/>
  <c r="D1048" i="5"/>
  <c r="D1049" i="5"/>
  <c r="D1050" i="5"/>
  <c r="D1051" i="5"/>
  <c r="D1052" i="5"/>
  <c r="D1053" i="5"/>
  <c r="D1054" i="5"/>
  <c r="D1055" i="5"/>
  <c r="D1056" i="5"/>
  <c r="D1057" i="5"/>
  <c r="D1058" i="5"/>
  <c r="D1059" i="5"/>
  <c r="D1060" i="5"/>
  <c r="D1061" i="5"/>
  <c r="D1062" i="5"/>
  <c r="D1063" i="5"/>
  <c r="D1064" i="5"/>
  <c r="D1065" i="5"/>
  <c r="D1066" i="5"/>
  <c r="D1067" i="5"/>
  <c r="D1068" i="5"/>
  <c r="D1069" i="5"/>
  <c r="D1070" i="5"/>
  <c r="D1071" i="5"/>
  <c r="D1072" i="5"/>
  <c r="D1073" i="5"/>
  <c r="D1074" i="5"/>
  <c r="D1075" i="5"/>
  <c r="D1076" i="5"/>
  <c r="D1077" i="5"/>
  <c r="D1078" i="5"/>
  <c r="D1079" i="5"/>
  <c r="D1080" i="5"/>
  <c r="D1081" i="5"/>
  <c r="D1082" i="5"/>
  <c r="D1083" i="5"/>
  <c r="D1084" i="5"/>
  <c r="D1085" i="5"/>
  <c r="D1086" i="5"/>
  <c r="D1087" i="5"/>
  <c r="D1088" i="5"/>
  <c r="D1089" i="5"/>
  <c r="D1090" i="5"/>
  <c r="D1091" i="5"/>
  <c r="D1092" i="5"/>
  <c r="D1093" i="5"/>
  <c r="D1094" i="5"/>
  <c r="D1095" i="5"/>
  <c r="D1096" i="5"/>
  <c r="D1097" i="5"/>
  <c r="D1098" i="5"/>
  <c r="D1099" i="5"/>
  <c r="D1100" i="5"/>
  <c r="D1101" i="5"/>
  <c r="D1102" i="5"/>
  <c r="D1103" i="5"/>
  <c r="D1104" i="5"/>
  <c r="D1105" i="5"/>
  <c r="D1106" i="5"/>
  <c r="D1107" i="5"/>
  <c r="D1108" i="5"/>
  <c r="D1109" i="5"/>
  <c r="D1110" i="5"/>
  <c r="D1111" i="5"/>
  <c r="D1112" i="5"/>
  <c r="D1113" i="5"/>
  <c r="D1114" i="5"/>
  <c r="D1115" i="5"/>
  <c r="D1116" i="5"/>
  <c r="D1117" i="5"/>
  <c r="D1118" i="5"/>
  <c r="D1119" i="5"/>
  <c r="D1120" i="5"/>
  <c r="D1121" i="5"/>
  <c r="D1122" i="5"/>
  <c r="D1123" i="5"/>
  <c r="D1124" i="5"/>
  <c r="D1125" i="5"/>
  <c r="D1126" i="5"/>
  <c r="D1127" i="5"/>
  <c r="D1128" i="5"/>
  <c r="D1129" i="5"/>
  <c r="D1130" i="5"/>
  <c r="D1131" i="5"/>
  <c r="D1132" i="5"/>
  <c r="D1134" i="5"/>
  <c r="D1135" i="5"/>
  <c r="D1136" i="5"/>
  <c r="D1137" i="5"/>
  <c r="D1138" i="5"/>
  <c r="D1139" i="5"/>
  <c r="D1140" i="5"/>
  <c r="D1141" i="5"/>
  <c r="D1142" i="5"/>
  <c r="D1143" i="5"/>
  <c r="D1144" i="5"/>
  <c r="D1145" i="5"/>
  <c r="D1146" i="5"/>
  <c r="D1147" i="5"/>
  <c r="D1148" i="5"/>
  <c r="D1149" i="5"/>
  <c r="D1150" i="5"/>
  <c r="D1151" i="5"/>
  <c r="D1152" i="5"/>
  <c r="D1153" i="5"/>
  <c r="D1154" i="5"/>
  <c r="D1155" i="5"/>
  <c r="D1156" i="5"/>
  <c r="D1157" i="5"/>
  <c r="D1158" i="5"/>
  <c r="D1159" i="5"/>
  <c r="D1160" i="5"/>
  <c r="D1161" i="5"/>
  <c r="D1162" i="5"/>
  <c r="D1163" i="5"/>
  <c r="D1164" i="5"/>
  <c r="D1165" i="5"/>
  <c r="D1166" i="5"/>
  <c r="D1167" i="5"/>
  <c r="D1168" i="5"/>
  <c r="D1169" i="5"/>
  <c r="D1170" i="5"/>
  <c r="D1171" i="5"/>
  <c r="D1172" i="5"/>
  <c r="D1173" i="5"/>
  <c r="D1174" i="5"/>
  <c r="D1175" i="5"/>
  <c r="D1176" i="5"/>
  <c r="D1177" i="5"/>
  <c r="D1178" i="5"/>
  <c r="D1179" i="5"/>
  <c r="D1180" i="5"/>
  <c r="D1181" i="5"/>
  <c r="D1182" i="5"/>
  <c r="D1183" i="5"/>
  <c r="D1184" i="5"/>
  <c r="D1185" i="5"/>
  <c r="D1186" i="5"/>
  <c r="D1187" i="5"/>
  <c r="D1188" i="5"/>
  <c r="D1189" i="5"/>
  <c r="D1190" i="5"/>
  <c r="D1191" i="5"/>
  <c r="D1192" i="5"/>
  <c r="D1193" i="5"/>
  <c r="D1194" i="5"/>
  <c r="D1195" i="5"/>
  <c r="D1196" i="5"/>
  <c r="D1197" i="5"/>
  <c r="D1198" i="5"/>
  <c r="D1199" i="5"/>
  <c r="D1200" i="5"/>
  <c r="D1201" i="5"/>
  <c r="D1202" i="5"/>
  <c r="D1203" i="5"/>
  <c r="D1204" i="5"/>
  <c r="D1205" i="5"/>
  <c r="D1206" i="5"/>
  <c r="D1207" i="5"/>
  <c r="D1208" i="5"/>
  <c r="D1209" i="5"/>
  <c r="D1210" i="5"/>
  <c r="D1211" i="5"/>
  <c r="D1212" i="5"/>
  <c r="D1213" i="5"/>
  <c r="D1214" i="5"/>
  <c r="D1215" i="5"/>
  <c r="D1216" i="5"/>
  <c r="D1217" i="5"/>
  <c r="D1218" i="5"/>
  <c r="D1219" i="5"/>
  <c r="D1220" i="5"/>
  <c r="D1221" i="5"/>
  <c r="D1222" i="5"/>
  <c r="D1223" i="5"/>
  <c r="D1224" i="5"/>
  <c r="D1225" i="5"/>
  <c r="D1226" i="5"/>
  <c r="D1227" i="5"/>
  <c r="D1228" i="5"/>
  <c r="D1229" i="5"/>
  <c r="D1230" i="5"/>
  <c r="D1231" i="5"/>
  <c r="D1232" i="5"/>
  <c r="D1234" i="5"/>
  <c r="D1235" i="5"/>
  <c r="D1236" i="5"/>
  <c r="D1237" i="5"/>
  <c r="D1238" i="5"/>
  <c r="D1239" i="5"/>
  <c r="D1240" i="5"/>
  <c r="D1241" i="5"/>
  <c r="D1242" i="5"/>
  <c r="D1243" i="5"/>
  <c r="D1244" i="5"/>
  <c r="D1245" i="5"/>
  <c r="D1246" i="5"/>
  <c r="D1247" i="5"/>
  <c r="D1248" i="5"/>
  <c r="D1249" i="5"/>
  <c r="D1250" i="5"/>
  <c r="D1251" i="5"/>
  <c r="D1252" i="5"/>
  <c r="D1253" i="5"/>
  <c r="D1254" i="5"/>
  <c r="D1255" i="5"/>
  <c r="D1256" i="5"/>
  <c r="D1257" i="5"/>
  <c r="D1258" i="5"/>
  <c r="D1259" i="5"/>
  <c r="D1260" i="5"/>
  <c r="D1261" i="5"/>
  <c r="D1262" i="5"/>
  <c r="D1263" i="5"/>
  <c r="D1264" i="5"/>
  <c r="D1265" i="5"/>
  <c r="D1266" i="5"/>
  <c r="D1267" i="5"/>
  <c r="D1268" i="5"/>
  <c r="D1269" i="5"/>
  <c r="D1270" i="5"/>
  <c r="D1271" i="5"/>
  <c r="D1272" i="5"/>
  <c r="D1273" i="5"/>
  <c r="D1274" i="5"/>
  <c r="D1275" i="5"/>
  <c r="D1276" i="5"/>
  <c r="D1277" i="5"/>
  <c r="D1278" i="5"/>
  <c r="D1279" i="5"/>
  <c r="D1280" i="5"/>
  <c r="D1281" i="5"/>
  <c r="D1282" i="5"/>
  <c r="D1283" i="5"/>
  <c r="D1284" i="5"/>
  <c r="D1285" i="5"/>
  <c r="D1286" i="5"/>
  <c r="D1287" i="5"/>
  <c r="D1288" i="5"/>
  <c r="D1289" i="5"/>
  <c r="D1290" i="5"/>
  <c r="D1291" i="5"/>
  <c r="D1292" i="5"/>
  <c r="D1293" i="5"/>
  <c r="D1294" i="5"/>
  <c r="D1295" i="5"/>
  <c r="D1296" i="5"/>
  <c r="D1297" i="5"/>
  <c r="D1298" i="5"/>
  <c r="D1299" i="5"/>
  <c r="D1300" i="5"/>
  <c r="D1301" i="5"/>
  <c r="D1302" i="5"/>
  <c r="D1303" i="5"/>
  <c r="D1304" i="5"/>
  <c r="D1305" i="5"/>
  <c r="D1306" i="5"/>
  <c r="D1307" i="5"/>
  <c r="D1308" i="5"/>
  <c r="D1309" i="5"/>
  <c r="D1310" i="5"/>
  <c r="D1311" i="5"/>
  <c r="D1312" i="5"/>
  <c r="D1313" i="5"/>
  <c r="D1314" i="5"/>
  <c r="D1315" i="5"/>
  <c r="D1316" i="5"/>
  <c r="D1317" i="5"/>
  <c r="D1318" i="5"/>
  <c r="D1319" i="5"/>
  <c r="D1320" i="5"/>
  <c r="D1331" i="5"/>
  <c r="D1332" i="5"/>
  <c r="D1334" i="5"/>
  <c r="D1335" i="5"/>
  <c r="D1336" i="5"/>
  <c r="D1337" i="5"/>
  <c r="D1338" i="5"/>
  <c r="D1339" i="5"/>
  <c r="D1340" i="5"/>
  <c r="D1341" i="5"/>
  <c r="D1342" i="5"/>
  <c r="D1343" i="5"/>
  <c r="D1344" i="5"/>
  <c r="D1345" i="5"/>
  <c r="D1346" i="5"/>
  <c r="D1347" i="5"/>
  <c r="D1348" i="5"/>
  <c r="D1349" i="5"/>
  <c r="D1350" i="5"/>
  <c r="D1351" i="5"/>
  <c r="D1352" i="5"/>
  <c r="D1353" i="5"/>
  <c r="D1354" i="5"/>
  <c r="D1355" i="5"/>
  <c r="D1356" i="5"/>
  <c r="D1357" i="5"/>
  <c r="D1358" i="5"/>
  <c r="D1359" i="5"/>
  <c r="D1360" i="5"/>
  <c r="D1361" i="5"/>
  <c r="D1362" i="5"/>
  <c r="D1363" i="5"/>
  <c r="D1364" i="5"/>
  <c r="D1365" i="5"/>
  <c r="D1366" i="5"/>
  <c r="D1367" i="5"/>
  <c r="D1368" i="5"/>
  <c r="D1369" i="5"/>
  <c r="D1370" i="5"/>
  <c r="D1371" i="5"/>
  <c r="D1372" i="5"/>
  <c r="D1373" i="5"/>
  <c r="D1374" i="5"/>
  <c r="D1375" i="5"/>
  <c r="D1376" i="5"/>
  <c r="D1377" i="5"/>
  <c r="D1378" i="5"/>
  <c r="D1379" i="5"/>
  <c r="D1380" i="5"/>
  <c r="D1381" i="5"/>
  <c r="D1382" i="5"/>
  <c r="D1383" i="5"/>
  <c r="D1384" i="5"/>
  <c r="D1385" i="5"/>
  <c r="D1386" i="5"/>
  <c r="D1387" i="5"/>
  <c r="D1388" i="5"/>
  <c r="D1389" i="5"/>
  <c r="D1390" i="5"/>
  <c r="D1391" i="5"/>
  <c r="D1392" i="5"/>
  <c r="D1393" i="5"/>
  <c r="D1394" i="5"/>
  <c r="D1395" i="5"/>
  <c r="D1396" i="5"/>
  <c r="D1397" i="5"/>
  <c r="D1398" i="5"/>
  <c r="D1399" i="5"/>
  <c r="D1400" i="5"/>
  <c r="D1401" i="5"/>
  <c r="D1402" i="5"/>
  <c r="D1403" i="5"/>
  <c r="D1404" i="5"/>
  <c r="D1405" i="5"/>
  <c r="D1406" i="5"/>
  <c r="D1407" i="5"/>
  <c r="D1408" i="5"/>
  <c r="D1409" i="5"/>
  <c r="D1410" i="5"/>
  <c r="D1411" i="5"/>
  <c r="D1412" i="5"/>
  <c r="D1413" i="5"/>
  <c r="D1414" i="5"/>
  <c r="D1415" i="5"/>
  <c r="D1416" i="5"/>
  <c r="D1417" i="5"/>
  <c r="D1418" i="5"/>
  <c r="D1419" i="5"/>
  <c r="D1420" i="5"/>
  <c r="D1421" i="5"/>
  <c r="D1422" i="5"/>
  <c r="D1423" i="5"/>
  <c r="D1424" i="5"/>
  <c r="D1425" i="5"/>
  <c r="D1426" i="5"/>
  <c r="D1427" i="5"/>
  <c r="D1428" i="5"/>
  <c r="D1429" i="5"/>
  <c r="D1430" i="5"/>
  <c r="D1431" i="5"/>
  <c r="D1432" i="5"/>
  <c r="D1434" i="5"/>
  <c r="D1435" i="5"/>
  <c r="D1436" i="5"/>
  <c r="D1437" i="5"/>
  <c r="D1438" i="5"/>
  <c r="D1439" i="5"/>
  <c r="D1440" i="5"/>
  <c r="D1441" i="5"/>
  <c r="D1442" i="5"/>
  <c r="D1443" i="5"/>
  <c r="D1444" i="5"/>
  <c r="D1445" i="5"/>
  <c r="D1446" i="5"/>
  <c r="D1447" i="5"/>
  <c r="D1448" i="5"/>
  <c r="D1449" i="5"/>
  <c r="D1450" i="5"/>
  <c r="D1451" i="5"/>
  <c r="D1452" i="5"/>
  <c r="D1453" i="5"/>
  <c r="D1454" i="5"/>
  <c r="D1455" i="5"/>
  <c r="D1456" i="5"/>
  <c r="D1457" i="5"/>
  <c r="D1458" i="5"/>
  <c r="D1459" i="5"/>
  <c r="D1460" i="5"/>
  <c r="D1461" i="5"/>
  <c r="D1462" i="5"/>
  <c r="D1463" i="5"/>
  <c r="D1464" i="5"/>
  <c r="D1465" i="5"/>
  <c r="D1466" i="5"/>
  <c r="D1467" i="5"/>
  <c r="D1468" i="5"/>
  <c r="D1469" i="5"/>
  <c r="D1470" i="5"/>
  <c r="D1471" i="5"/>
  <c r="D1472" i="5"/>
  <c r="D1473" i="5"/>
  <c r="D1474" i="5"/>
  <c r="D1475" i="5"/>
  <c r="D1476" i="5"/>
  <c r="D1477" i="5"/>
  <c r="D1478" i="5"/>
  <c r="D1479" i="5"/>
  <c r="D1480" i="5"/>
  <c r="D1481" i="5"/>
  <c r="D1482" i="5"/>
  <c r="D1483" i="5"/>
  <c r="D1484" i="5"/>
  <c r="D1485" i="5"/>
  <c r="D1486" i="5"/>
  <c r="D1487" i="5"/>
  <c r="D1488" i="5"/>
  <c r="D1489" i="5"/>
  <c r="D1490" i="5"/>
  <c r="D1491" i="5"/>
  <c r="D1492" i="5"/>
  <c r="D1493" i="5"/>
  <c r="D1494" i="5"/>
  <c r="D1495" i="5"/>
  <c r="D1496" i="5"/>
  <c r="D1497" i="5"/>
  <c r="D1498" i="5"/>
  <c r="D1499" i="5"/>
  <c r="D1500" i="5"/>
  <c r="D1501" i="5"/>
  <c r="D1502" i="5"/>
  <c r="D1503" i="5"/>
  <c r="D1504" i="5"/>
  <c r="D1505" i="5"/>
  <c r="D1506" i="5"/>
  <c r="D1507" i="5"/>
  <c r="D1508" i="5"/>
  <c r="D1509" i="5"/>
  <c r="D1510" i="5"/>
  <c r="D1511" i="5"/>
  <c r="D1512" i="5"/>
  <c r="D1513" i="5"/>
  <c r="D1514" i="5"/>
  <c r="D1515" i="5"/>
  <c r="D1516" i="5"/>
  <c r="D1517" i="5"/>
  <c r="D1518" i="5"/>
  <c r="D1519" i="5"/>
  <c r="D1520" i="5"/>
  <c r="D1521" i="5"/>
  <c r="D1522" i="5"/>
  <c r="D1523" i="5"/>
  <c r="D1524" i="5"/>
  <c r="D1525" i="5"/>
  <c r="D1526" i="5"/>
  <c r="D1527" i="5"/>
  <c r="D1528" i="5"/>
  <c r="D1529" i="5"/>
  <c r="D1530" i="5"/>
  <c r="D1531" i="5"/>
  <c r="D1532" i="5"/>
  <c r="D1534" i="5"/>
  <c r="D1535" i="5"/>
  <c r="D1536" i="5"/>
  <c r="D1537" i="5"/>
  <c r="D1538" i="5"/>
  <c r="D1539" i="5"/>
  <c r="D1540" i="5"/>
  <c r="D1541" i="5"/>
  <c r="D1542" i="5"/>
  <c r="D1543" i="5"/>
  <c r="D1544" i="5"/>
  <c r="D1545" i="5"/>
  <c r="D1546" i="5"/>
  <c r="D1547" i="5"/>
  <c r="D1548" i="5"/>
  <c r="D1549" i="5"/>
  <c r="D1550" i="5"/>
  <c r="D1551" i="5"/>
  <c r="D1552" i="5"/>
  <c r="D1553" i="5"/>
  <c r="D1554" i="5"/>
  <c r="D1555" i="5"/>
  <c r="D1556" i="5"/>
  <c r="D1557" i="5"/>
  <c r="D1558" i="5"/>
  <c r="D1559" i="5"/>
  <c r="D1560" i="5"/>
  <c r="D1561" i="5"/>
  <c r="D1562" i="5"/>
  <c r="D1563" i="5"/>
  <c r="D1564" i="5"/>
  <c r="D1565" i="5"/>
  <c r="D1566" i="5"/>
  <c r="D1567" i="5"/>
  <c r="D1568" i="5"/>
  <c r="D1569" i="5"/>
  <c r="D1570" i="5"/>
  <c r="D1571" i="5"/>
  <c r="D1572" i="5"/>
  <c r="D1573" i="5"/>
  <c r="D1574" i="5"/>
  <c r="D1575" i="5"/>
  <c r="D1576" i="5"/>
  <c r="D1577" i="5"/>
  <c r="D1578" i="5"/>
  <c r="D1579" i="5"/>
  <c r="D1580" i="5"/>
  <c r="D1581" i="5"/>
  <c r="D1582" i="5"/>
  <c r="D1583" i="5"/>
  <c r="D1584" i="5"/>
  <c r="D1585" i="5"/>
  <c r="D1586" i="5"/>
  <c r="D1587" i="5"/>
  <c r="D1588" i="5"/>
  <c r="D1589" i="5"/>
  <c r="D1590" i="5"/>
  <c r="D1591" i="5"/>
  <c r="D1592" i="5"/>
  <c r="D1593" i="5"/>
  <c r="D1594" i="5"/>
  <c r="D1595" i="5"/>
  <c r="D1596" i="5"/>
  <c r="D1597" i="5"/>
  <c r="D1598" i="5"/>
  <c r="D1599" i="5"/>
  <c r="D1600" i="5"/>
  <c r="D1601" i="5"/>
  <c r="D1602" i="5"/>
  <c r="D1603" i="5"/>
  <c r="D1604" i="5"/>
  <c r="D1605" i="5"/>
  <c r="D1606" i="5"/>
  <c r="D1607" i="5"/>
  <c r="D1608" i="5"/>
  <c r="D1609" i="5"/>
  <c r="D1610" i="5"/>
  <c r="D1611" i="5"/>
  <c r="D1612" i="5"/>
  <c r="D1613" i="5"/>
  <c r="D1614" i="5"/>
  <c r="D1615" i="5"/>
  <c r="D1616" i="5"/>
  <c r="D1617" i="5"/>
  <c r="D1618" i="5"/>
  <c r="D1619" i="5"/>
  <c r="D1620" i="5"/>
  <c r="D1621" i="5"/>
  <c r="D1622" i="5"/>
  <c r="D1623" i="5"/>
  <c r="D1624" i="5"/>
  <c r="D1625" i="5"/>
  <c r="D1626" i="5"/>
  <c r="D1627" i="5"/>
  <c r="D1628" i="5"/>
  <c r="D1629" i="5"/>
  <c r="D1630" i="5"/>
  <c r="D1631" i="5"/>
  <c r="D1632" i="5"/>
  <c r="D1634" i="5"/>
  <c r="D1635" i="5"/>
  <c r="D1636" i="5"/>
  <c r="D1637" i="5"/>
  <c r="D1638" i="5"/>
  <c r="D1639" i="5"/>
  <c r="D1640" i="5"/>
  <c r="D1641" i="5"/>
  <c r="D1642" i="5"/>
  <c r="D1643" i="5"/>
  <c r="D1644" i="5"/>
  <c r="D1645" i="5"/>
  <c r="D1646" i="5"/>
  <c r="D1647" i="5"/>
  <c r="D1648" i="5"/>
  <c r="D1649" i="5"/>
  <c r="D1650" i="5"/>
  <c r="D1651" i="5"/>
  <c r="D1652" i="5"/>
  <c r="D1653" i="5"/>
  <c r="D1654" i="5"/>
  <c r="D1655" i="5"/>
  <c r="D1656" i="5"/>
  <c r="D1657" i="5"/>
  <c r="D1658" i="5"/>
  <c r="D1659" i="5"/>
  <c r="D1660" i="5"/>
  <c r="D1661" i="5"/>
  <c r="D1662" i="5"/>
  <c r="D1663" i="5"/>
  <c r="D1664" i="5"/>
  <c r="D1665" i="5"/>
  <c r="D1666" i="5"/>
  <c r="D1667" i="5"/>
  <c r="D1668" i="5"/>
  <c r="D1669" i="5"/>
  <c r="D1670" i="5"/>
  <c r="D1671" i="5"/>
  <c r="D1672" i="5"/>
  <c r="D1673" i="5"/>
  <c r="D1674" i="5"/>
  <c r="D1675" i="5"/>
  <c r="D1676" i="5"/>
  <c r="D1677" i="5"/>
  <c r="D1678" i="5"/>
  <c r="D1679" i="5"/>
  <c r="D1680" i="5"/>
  <c r="D1681" i="5"/>
  <c r="D1682" i="5"/>
  <c r="D1683" i="5"/>
  <c r="D1684" i="5"/>
  <c r="D1685" i="5"/>
  <c r="D1686" i="5"/>
  <c r="D1687" i="5"/>
  <c r="D1688" i="5"/>
  <c r="D1689" i="5"/>
  <c r="D1690" i="5"/>
  <c r="D1691" i="5"/>
  <c r="D1692" i="5"/>
  <c r="D1693" i="5"/>
  <c r="D1694" i="5"/>
  <c r="D1695" i="5"/>
  <c r="D1696" i="5"/>
  <c r="D1697" i="5"/>
  <c r="D1698" i="5"/>
  <c r="D1699" i="5"/>
  <c r="D1700" i="5"/>
  <c r="D1701" i="5"/>
  <c r="D1702" i="5"/>
  <c r="D1703" i="5"/>
  <c r="D1704" i="5"/>
  <c r="D1705" i="5"/>
  <c r="D1706" i="5"/>
  <c r="D1707" i="5"/>
  <c r="D1708" i="5"/>
  <c r="D1709" i="5"/>
  <c r="D1710" i="5"/>
  <c r="D1711" i="5"/>
  <c r="D1712" i="5"/>
  <c r="D1713" i="5"/>
  <c r="D1714" i="5"/>
  <c r="D1715" i="5"/>
  <c r="D1716" i="5"/>
  <c r="D1717" i="5"/>
  <c r="D1718" i="5"/>
  <c r="D1719" i="5"/>
  <c r="D1720" i="5"/>
  <c r="D1721" i="5"/>
  <c r="D1722" i="5"/>
  <c r="D1723" i="5"/>
  <c r="D1724" i="5"/>
  <c r="D1725" i="5"/>
  <c r="D1726" i="5"/>
  <c r="D1727" i="5"/>
  <c r="D1728" i="5"/>
  <c r="D1729" i="5"/>
  <c r="D1730" i="5"/>
  <c r="D1731" i="5"/>
  <c r="D1732" i="5"/>
  <c r="D1734" i="5"/>
  <c r="D1735" i="5"/>
  <c r="D1736" i="5"/>
  <c r="D1737" i="5"/>
  <c r="D1738" i="5"/>
  <c r="D1739" i="5"/>
  <c r="D1740" i="5"/>
  <c r="D1741" i="5"/>
  <c r="D1742" i="5"/>
  <c r="D1743" i="5"/>
  <c r="D1744" i="5"/>
  <c r="D1745" i="5"/>
  <c r="D1746" i="5"/>
  <c r="D1747" i="5"/>
  <c r="D1748" i="5"/>
  <c r="D1749" i="5"/>
  <c r="D1750" i="5"/>
  <c r="D1751" i="5"/>
  <c r="D1752" i="5"/>
  <c r="D1753" i="5"/>
  <c r="D1754" i="5"/>
  <c r="D1755" i="5"/>
  <c r="D1756" i="5"/>
  <c r="D1757" i="5"/>
  <c r="D1758" i="5"/>
  <c r="D1759" i="5"/>
  <c r="D1760" i="5"/>
  <c r="D1761" i="5"/>
  <c r="D1762" i="5"/>
  <c r="D1763" i="5"/>
  <c r="D1764" i="5"/>
  <c r="D1765" i="5"/>
  <c r="D1766" i="5"/>
  <c r="D1767" i="5"/>
  <c r="D1768" i="5"/>
  <c r="D1769" i="5"/>
  <c r="D1770" i="5"/>
  <c r="D1771" i="5"/>
  <c r="D1772" i="5"/>
  <c r="D1773" i="5"/>
  <c r="D1774" i="5"/>
  <c r="D1775" i="5"/>
  <c r="D1776" i="5"/>
  <c r="D1777" i="5"/>
  <c r="D1778" i="5"/>
  <c r="D1779" i="5"/>
  <c r="D1780" i="5"/>
  <c r="D1781" i="5"/>
  <c r="D1782" i="5"/>
  <c r="D1783" i="5"/>
  <c r="D1784" i="5"/>
  <c r="D1785" i="5"/>
  <c r="D1786" i="5"/>
  <c r="D1787" i="5"/>
  <c r="D1788" i="5"/>
  <c r="D1789" i="5"/>
  <c r="D1790" i="5"/>
  <c r="D1791" i="5"/>
  <c r="D1792" i="5"/>
  <c r="D1793" i="5"/>
  <c r="D1794" i="5"/>
  <c r="D1795" i="5"/>
  <c r="D1796" i="5"/>
  <c r="D1797" i="5"/>
  <c r="D1798" i="5"/>
  <c r="D1799" i="5"/>
  <c r="D1800" i="5"/>
  <c r="D1801" i="5"/>
  <c r="D1802" i="5"/>
  <c r="D1803" i="5"/>
  <c r="D1804" i="5"/>
  <c r="D1805" i="5"/>
  <c r="D1806" i="5"/>
  <c r="D1807" i="5"/>
  <c r="D1808" i="5"/>
  <c r="D1809" i="5"/>
  <c r="D1810" i="5"/>
  <c r="D1811" i="5"/>
  <c r="D1812" i="5"/>
  <c r="D1813" i="5"/>
  <c r="D1814" i="5"/>
  <c r="D1815" i="5"/>
  <c r="D1816" i="5"/>
  <c r="D1817" i="5"/>
  <c r="D1818" i="5"/>
  <c r="D1819" i="5"/>
  <c r="D1820" i="5"/>
  <c r="D1821" i="5"/>
  <c r="D1822" i="5"/>
  <c r="D1823" i="5"/>
  <c r="D1824" i="5"/>
  <c r="D1825" i="5"/>
  <c r="D1826" i="5"/>
  <c r="D1827" i="5"/>
  <c r="D1828" i="5"/>
  <c r="D1829" i="5"/>
  <c r="D1830" i="5"/>
  <c r="D1831" i="5"/>
  <c r="D1832" i="5"/>
  <c r="D1834" i="5"/>
  <c r="D1835" i="5"/>
  <c r="D1836" i="5"/>
  <c r="D1837" i="5"/>
  <c r="D1838" i="5"/>
  <c r="D1839" i="5"/>
  <c r="D1840" i="5"/>
  <c r="D1841" i="5"/>
  <c r="D1842" i="5"/>
  <c r="D1843" i="5"/>
  <c r="D1844" i="5"/>
  <c r="D1845" i="5"/>
  <c r="D1846" i="5"/>
  <c r="D1847" i="5"/>
  <c r="D1848" i="5"/>
  <c r="D1849" i="5"/>
  <c r="D1850" i="5"/>
  <c r="D1851" i="5"/>
  <c r="D1852" i="5"/>
  <c r="D1853" i="5"/>
  <c r="D1854" i="5"/>
  <c r="D1855" i="5"/>
  <c r="D1856" i="5"/>
  <c r="D1857" i="5"/>
  <c r="D1858" i="5"/>
  <c r="D1859" i="5"/>
  <c r="D1860" i="5"/>
  <c r="D1861" i="5"/>
  <c r="D1862" i="5"/>
  <c r="D1863" i="5"/>
  <c r="D1864" i="5"/>
  <c r="D1865" i="5"/>
  <c r="D1866" i="5"/>
  <c r="D1867" i="5"/>
  <c r="D1868" i="5"/>
  <c r="D1869" i="5"/>
  <c r="D1870" i="5"/>
  <c r="D1871" i="5"/>
  <c r="D1872" i="5"/>
  <c r="D1873" i="5"/>
  <c r="D1874" i="5"/>
  <c r="D1875" i="5"/>
  <c r="D1876" i="5"/>
  <c r="D1877" i="5"/>
  <c r="D1878" i="5"/>
  <c r="D1879" i="5"/>
  <c r="D1880" i="5"/>
  <c r="D1881" i="5"/>
  <c r="D1882" i="5"/>
  <c r="D1883" i="5"/>
  <c r="D1884" i="5"/>
  <c r="D1885" i="5"/>
  <c r="D1886" i="5"/>
  <c r="D1887" i="5"/>
  <c r="D1888" i="5"/>
  <c r="D1889" i="5"/>
  <c r="D1890" i="5"/>
  <c r="D1891" i="5"/>
  <c r="D1892" i="5"/>
  <c r="D1893" i="5"/>
  <c r="D1894" i="5"/>
  <c r="D1895" i="5"/>
  <c r="D1896" i="5"/>
  <c r="D1897" i="5"/>
  <c r="D1898" i="5"/>
  <c r="D1899" i="5"/>
  <c r="D1900" i="5"/>
  <c r="D1901" i="5"/>
  <c r="D1902" i="5"/>
  <c r="D1903" i="5"/>
  <c r="D1904" i="5"/>
  <c r="D1905" i="5"/>
  <c r="D1906" i="5"/>
  <c r="D1907" i="5"/>
  <c r="D1908" i="5"/>
  <c r="D1909" i="5"/>
  <c r="D1910" i="5"/>
  <c r="D1911" i="5"/>
  <c r="D1912" i="5"/>
  <c r="D1913" i="5"/>
  <c r="D1914" i="5"/>
  <c r="D1915" i="5"/>
  <c r="D1916" i="5"/>
  <c r="D1917" i="5"/>
  <c r="D1918" i="5"/>
  <c r="D1919" i="5"/>
  <c r="D1920" i="5"/>
  <c r="D1921" i="5"/>
  <c r="D1922" i="5"/>
  <c r="D1923" i="5"/>
  <c r="D1924" i="5"/>
  <c r="D1925" i="5"/>
  <c r="D1926" i="5"/>
  <c r="D1927" i="5"/>
  <c r="D1928" i="5"/>
  <c r="D1929" i="5"/>
  <c r="D1930" i="5"/>
  <c r="D1931" i="5"/>
  <c r="D1932" i="5"/>
  <c r="D1934" i="5"/>
  <c r="D1935" i="5"/>
  <c r="D1936" i="5"/>
  <c r="D1937" i="5"/>
  <c r="D1938" i="5"/>
  <c r="D1939" i="5"/>
  <c r="D1940" i="5"/>
  <c r="D1941" i="5"/>
  <c r="D1942" i="5"/>
  <c r="D1943" i="5"/>
  <c r="D1944" i="5"/>
  <c r="D1945" i="5"/>
  <c r="D1946" i="5"/>
  <c r="D1947" i="5"/>
  <c r="D1948" i="5"/>
  <c r="D1949" i="5"/>
  <c r="D1950" i="5"/>
  <c r="D1951" i="5"/>
  <c r="D1952" i="5"/>
  <c r="D1953" i="5"/>
  <c r="D1954" i="5"/>
  <c r="D1955" i="5"/>
  <c r="D1956" i="5"/>
  <c r="D1957" i="5"/>
  <c r="D1958" i="5"/>
  <c r="D1959" i="5"/>
  <c r="D1960" i="5"/>
  <c r="D1961" i="5"/>
  <c r="D1962" i="5"/>
  <c r="D1963" i="5"/>
  <c r="D1964" i="5"/>
  <c r="D1965" i="5"/>
  <c r="D1966" i="5"/>
  <c r="D1967" i="5"/>
  <c r="D1968" i="5"/>
  <c r="D1969" i="5"/>
  <c r="D1970" i="5"/>
  <c r="D1971" i="5"/>
  <c r="D1972" i="5"/>
  <c r="D1973" i="5"/>
  <c r="D1974" i="5"/>
  <c r="D1975" i="5"/>
  <c r="D1976" i="5"/>
  <c r="D1977" i="5"/>
  <c r="D1978" i="5"/>
  <c r="D1979" i="5"/>
  <c r="D1980" i="5"/>
  <c r="D1981" i="5"/>
  <c r="D1982" i="5"/>
  <c r="D1983" i="5"/>
  <c r="D1984" i="5"/>
  <c r="D1985" i="5"/>
  <c r="D1986" i="5"/>
  <c r="D1987" i="5"/>
  <c r="D1988" i="5"/>
  <c r="D1989" i="5"/>
  <c r="D1990" i="5"/>
  <c r="D1991" i="5"/>
  <c r="D1992" i="5"/>
  <c r="D1993" i="5"/>
  <c r="D1994" i="5"/>
  <c r="D1995" i="5"/>
  <c r="D1996" i="5"/>
  <c r="D1997" i="5"/>
  <c r="D1998" i="5"/>
  <c r="D1999" i="5"/>
  <c r="D2000" i="5"/>
  <c r="D2001" i="5"/>
  <c r="D2002" i="5"/>
  <c r="D2003" i="5"/>
  <c r="D2004" i="5"/>
  <c r="D2005" i="5"/>
  <c r="D2006" i="5"/>
  <c r="D2007" i="5"/>
  <c r="D2008" i="5"/>
  <c r="D2009" i="5"/>
  <c r="D2010" i="5"/>
  <c r="D2011" i="5"/>
  <c r="D2012" i="5"/>
  <c r="D2013" i="5"/>
  <c r="D2014" i="5"/>
  <c r="D2015" i="5"/>
  <c r="D2016" i="5"/>
  <c r="D2017" i="5"/>
  <c r="D2018" i="5"/>
  <c r="D2019" i="5"/>
  <c r="D2020" i="5"/>
  <c r="D2021" i="5"/>
  <c r="D2022" i="5"/>
  <c r="D2023" i="5"/>
  <c r="D2024" i="5"/>
  <c r="D2025" i="5"/>
  <c r="D2026" i="5"/>
  <c r="D2027" i="5"/>
  <c r="D2028" i="5"/>
  <c r="D2029" i="5"/>
  <c r="D2030" i="5"/>
  <c r="D2031" i="5"/>
  <c r="D2032" i="5"/>
  <c r="D2034" i="5"/>
  <c r="D2035" i="5"/>
  <c r="D2036" i="5"/>
  <c r="D2037" i="5"/>
  <c r="D2038" i="5"/>
  <c r="D2039" i="5"/>
  <c r="D2040" i="5"/>
  <c r="D2041" i="5"/>
  <c r="D2042" i="5"/>
  <c r="D2043" i="5"/>
  <c r="D2044" i="5"/>
  <c r="D2045" i="5"/>
  <c r="D2046" i="5"/>
  <c r="D2047" i="5"/>
  <c r="D2048" i="5"/>
  <c r="D2049" i="5"/>
  <c r="D2050" i="5"/>
  <c r="D3" i="5"/>
  <c r="E774" i="5" l="1"/>
  <c r="E779" i="5"/>
  <c r="E782" i="5"/>
  <c r="E783" i="5"/>
  <c r="E786" i="5"/>
  <c r="E787" i="5"/>
  <c r="E794" i="5"/>
  <c r="E795" i="5"/>
  <c r="E803" i="5"/>
  <c r="E806" i="5"/>
  <c r="E807" i="5"/>
  <c r="E811" i="5"/>
  <c r="E818" i="5"/>
  <c r="E819" i="5"/>
  <c r="E822" i="5"/>
  <c r="E827" i="5"/>
  <c r="E830" i="5"/>
  <c r="E831" i="5"/>
  <c r="E834" i="5"/>
  <c r="E843" i="5"/>
  <c r="E846" i="5"/>
  <c r="E851" i="5"/>
  <c r="E854" i="5"/>
  <c r="E855" i="5"/>
  <c r="E858" i="5"/>
  <c r="E859" i="5"/>
  <c r="E867" i="5"/>
  <c r="E875" i="5"/>
  <c r="E878" i="5"/>
  <c r="E879" i="5"/>
  <c r="E882" i="5"/>
  <c r="E883" i="5"/>
  <c r="E890" i="5"/>
  <c r="E891" i="5"/>
  <c r="E902" i="5"/>
  <c r="E903" i="5"/>
  <c r="E907" i="5"/>
  <c r="E914" i="5"/>
  <c r="E915" i="5"/>
  <c r="E918" i="5"/>
  <c r="E923" i="5"/>
  <c r="E926" i="5"/>
  <c r="E927" i="5"/>
  <c r="E930" i="5"/>
  <c r="E931" i="5"/>
  <c r="E939" i="5"/>
  <c r="E942" i="5"/>
  <c r="E947" i="5"/>
  <c r="E950" i="5"/>
  <c r="E951" i="5"/>
  <c r="E954" i="5"/>
  <c r="E955" i="5"/>
  <c r="E963" i="5"/>
  <c r="E971" i="5"/>
  <c r="E974" i="5"/>
  <c r="E975" i="5"/>
  <c r="E978" i="5"/>
  <c r="E979" i="5"/>
  <c r="E986" i="5"/>
  <c r="E987" i="5"/>
  <c r="E995" i="5"/>
  <c r="E998" i="5"/>
  <c r="E999" i="5"/>
  <c r="E1003" i="5"/>
  <c r="E1010" i="5"/>
  <c r="E1011" i="5"/>
  <c r="E1014" i="5"/>
  <c r="E1019" i="5"/>
  <c r="E1022" i="5"/>
  <c r="E1023" i="5"/>
  <c r="E1026" i="5"/>
  <c r="E1035" i="5"/>
  <c r="E1038" i="5"/>
  <c r="E1043" i="5"/>
  <c r="E1046" i="5"/>
  <c r="E1047" i="5"/>
  <c r="E1050" i="5"/>
  <c r="E1051" i="5"/>
  <c r="E1059" i="5"/>
  <c r="E1067" i="5"/>
  <c r="E1070" i="5"/>
  <c r="E1071" i="5"/>
  <c r="E1074" i="5"/>
  <c r="E1075" i="5"/>
  <c r="E1082" i="5"/>
  <c r="E1083" i="5"/>
  <c r="E1094" i="5"/>
  <c r="E1095" i="5"/>
  <c r="E1099" i="5"/>
  <c r="E1106" i="5"/>
  <c r="E1107" i="5"/>
  <c r="E1110" i="5"/>
  <c r="E1115" i="5"/>
  <c r="E1118" i="5"/>
  <c r="E1119" i="5"/>
  <c r="E1122" i="5"/>
  <c r="E1123" i="5"/>
  <c r="E1131" i="5"/>
  <c r="E1134" i="5"/>
  <c r="E1139" i="5"/>
  <c r="E1142" i="5"/>
  <c r="E1143" i="5"/>
  <c r="E1146" i="5"/>
  <c r="E1147" i="5"/>
  <c r="E1155" i="5"/>
  <c r="E1163" i="5"/>
  <c r="E1166" i="5"/>
  <c r="E1167" i="5"/>
  <c r="E1170" i="5"/>
  <c r="E1171" i="5"/>
  <c r="E1178" i="5"/>
  <c r="E1179" i="5"/>
  <c r="E1187" i="5"/>
  <c r="E1190" i="5"/>
  <c r="E1191" i="5"/>
  <c r="E1195" i="5"/>
  <c r="E1202" i="5"/>
  <c r="E1203" i="5"/>
  <c r="E1206" i="5"/>
  <c r="E1211" i="5"/>
  <c r="E1214" i="5"/>
  <c r="E1215" i="5"/>
  <c r="E1218" i="5"/>
  <c r="E1227" i="5"/>
  <c r="E1230" i="5"/>
  <c r="E1235" i="5"/>
  <c r="E1238" i="5"/>
  <c r="E1239" i="5"/>
  <c r="E1242" i="5"/>
  <c r="E1243" i="5"/>
  <c r="E1251" i="5"/>
  <c r="E1259" i="5"/>
  <c r="E1262" i="5"/>
  <c r="E1263" i="5"/>
  <c r="E1266" i="5"/>
  <c r="E1267" i="5"/>
  <c r="E1274" i="5"/>
  <c r="E1275" i="5"/>
  <c r="E1286" i="5"/>
  <c r="E1287" i="5"/>
  <c r="E1291" i="5"/>
  <c r="E1298" i="5"/>
  <c r="E1299" i="5"/>
  <c r="E1302" i="5"/>
  <c r="E1307" i="5"/>
  <c r="E1310" i="5"/>
  <c r="E1311" i="5"/>
  <c r="E1314" i="5"/>
  <c r="E1315" i="5"/>
  <c r="E1331" i="5"/>
  <c r="E1334" i="5"/>
  <c r="E1335" i="5"/>
  <c r="E1338" i="5"/>
  <c r="E1339" i="5"/>
  <c r="E1347" i="5"/>
  <c r="E1355" i="5"/>
  <c r="E1358" i="5"/>
  <c r="E1359" i="5"/>
  <c r="E1362" i="5"/>
  <c r="E1363" i="5"/>
  <c r="E1370" i="5"/>
  <c r="E1371" i="5"/>
  <c r="E1379" i="5"/>
  <c r="E1382" i="5"/>
  <c r="E1383" i="5"/>
  <c r="E1387" i="5"/>
  <c r="E1394" i="5"/>
  <c r="E1395" i="5"/>
  <c r="E1398" i="5"/>
  <c r="E1403" i="5"/>
  <c r="E1406" i="5"/>
  <c r="E1407" i="5"/>
  <c r="E1410" i="5"/>
  <c r="E1419" i="5"/>
  <c r="E1422" i="5"/>
  <c r="E1427" i="5"/>
  <c r="E1430" i="5"/>
  <c r="E1431" i="5"/>
  <c r="E1434" i="5"/>
  <c r="E1435" i="5"/>
  <c r="E1443" i="5"/>
  <c r="E1451" i="5"/>
  <c r="E1454" i="5"/>
  <c r="E1455" i="5"/>
  <c r="E1458" i="5"/>
  <c r="E1459" i="5"/>
  <c r="E1466" i="5"/>
  <c r="E1467" i="5"/>
  <c r="E1478" i="5"/>
  <c r="E1479" i="5"/>
  <c r="E1483" i="5"/>
  <c r="E1490" i="5"/>
  <c r="E1491" i="5"/>
  <c r="E1494" i="5"/>
  <c r="E1499" i="5"/>
  <c r="E1502" i="5"/>
  <c r="E1503" i="5"/>
  <c r="E1506" i="5"/>
  <c r="E1507" i="5"/>
  <c r="E1515" i="5"/>
  <c r="E1518" i="5"/>
  <c r="E1523" i="5"/>
  <c r="E1526" i="5"/>
  <c r="E1527" i="5"/>
  <c r="E1530" i="5"/>
  <c r="E1531" i="5"/>
  <c r="E1539" i="5"/>
  <c r="E1547" i="5"/>
  <c r="E1550" i="5"/>
  <c r="E1551" i="5"/>
  <c r="E1554" i="5"/>
  <c r="E1555" i="5"/>
  <c r="E1562" i="5"/>
  <c r="E1563" i="5"/>
  <c r="E1571" i="5"/>
  <c r="E1574" i="5"/>
  <c r="E1575" i="5"/>
  <c r="E1579" i="5"/>
  <c r="E1586" i="5"/>
  <c r="E1587" i="5"/>
  <c r="E1590" i="5"/>
  <c r="E1595" i="5"/>
  <c r="E1598" i="5"/>
  <c r="E1599" i="5"/>
  <c r="E1602" i="5"/>
  <c r="E1611" i="5"/>
  <c r="E1614" i="5"/>
  <c r="E1619" i="5"/>
  <c r="E1622" i="5"/>
  <c r="E1623" i="5"/>
  <c r="E1626" i="5"/>
  <c r="E1627" i="5"/>
  <c r="E1635" i="5"/>
  <c r="E1643" i="5"/>
  <c r="E1646" i="5"/>
  <c r="E1647" i="5"/>
  <c r="E1650" i="5"/>
  <c r="E1651" i="5"/>
  <c r="E1658" i="5"/>
  <c r="E1659" i="5"/>
  <c r="E1670" i="5"/>
  <c r="E1671" i="5"/>
  <c r="E1675" i="5"/>
  <c r="E1682" i="5"/>
  <c r="E1683" i="5"/>
  <c r="E1686" i="5"/>
  <c r="E1691" i="5"/>
  <c r="E1694" i="5"/>
  <c r="E1695" i="5"/>
  <c r="E1698" i="5"/>
  <c r="E1699" i="5"/>
  <c r="E1707" i="5"/>
  <c r="E1710" i="5"/>
  <c r="E1715" i="5"/>
  <c r="E1718" i="5"/>
  <c r="E1719" i="5"/>
  <c r="E1722" i="5"/>
  <c r="E1723" i="5"/>
  <c r="E1731" i="5"/>
  <c r="E1739" i="5"/>
  <c r="E1742" i="5"/>
  <c r="E1743" i="5"/>
  <c r="E1746" i="5"/>
  <c r="E1747" i="5"/>
  <c r="E1754" i="5"/>
  <c r="E1755" i="5"/>
  <c r="E1763" i="5"/>
  <c r="E1766" i="5"/>
  <c r="E1767" i="5"/>
  <c r="E1770" i="5"/>
  <c r="E1771" i="5"/>
  <c r="E1778" i="5"/>
  <c r="E1779" i="5"/>
  <c r="E1782" i="5"/>
  <c r="E1787" i="5"/>
  <c r="E1790" i="5"/>
  <c r="E1791" i="5"/>
  <c r="E1794" i="5"/>
  <c r="E1803" i="5"/>
  <c r="E1806" i="5"/>
  <c r="E1811" i="5"/>
  <c r="E1814" i="5"/>
  <c r="E1815" i="5"/>
  <c r="E1818" i="5"/>
  <c r="E1819" i="5"/>
  <c r="E1827" i="5"/>
  <c r="E1835" i="5"/>
  <c r="E1838" i="5"/>
  <c r="E1839" i="5"/>
  <c r="E1842" i="5"/>
  <c r="E1843" i="5"/>
  <c r="E1850" i="5"/>
  <c r="E1851" i="5"/>
  <c r="E1862" i="5"/>
  <c r="E1863" i="5"/>
  <c r="E1866" i="5"/>
  <c r="E1867" i="5"/>
  <c r="E1874" i="5"/>
  <c r="E1875" i="5"/>
  <c r="E1878" i="5"/>
  <c r="E1883" i="5"/>
  <c r="E1886" i="5"/>
  <c r="E1887" i="5"/>
  <c r="E1890" i="5"/>
  <c r="E1891" i="5"/>
  <c r="E1899" i="5"/>
  <c r="E1902" i="5"/>
  <c r="E1907" i="5"/>
  <c r="E1910" i="5"/>
  <c r="E1911" i="5"/>
  <c r="E1914" i="5"/>
  <c r="E1915" i="5"/>
  <c r="E1923" i="5"/>
  <c r="E1931" i="5"/>
  <c r="E1934" i="5"/>
  <c r="E1935" i="5"/>
  <c r="E1938" i="5"/>
  <c r="E1939" i="5"/>
  <c r="E1946" i="5"/>
  <c r="E1947" i="5"/>
  <c r="E1955" i="5"/>
  <c r="E1958" i="5"/>
  <c r="E1959" i="5"/>
  <c r="E1962" i="5"/>
  <c r="E1963" i="5"/>
  <c r="E1970" i="5"/>
  <c r="E1971" i="5"/>
  <c r="E1974" i="5"/>
  <c r="E1979" i="5"/>
  <c r="E1982" i="5"/>
  <c r="E1983" i="5"/>
  <c r="E1986" i="5"/>
  <c r="E1995" i="5"/>
  <c r="E1998" i="5"/>
  <c r="E2003" i="5"/>
  <c r="E2006" i="5"/>
  <c r="E2007" i="5"/>
  <c r="E2010" i="5"/>
  <c r="E2011" i="5"/>
  <c r="E2019" i="5"/>
  <c r="E2027" i="5"/>
  <c r="E2030" i="5"/>
  <c r="E2031" i="5"/>
  <c r="E2034" i="5"/>
  <c r="E2035" i="5"/>
  <c r="E2042" i="5"/>
  <c r="E2043" i="5"/>
  <c r="E835" i="5"/>
  <c r="E899" i="5"/>
  <c r="E1027" i="5"/>
  <c r="E1091" i="5"/>
  <c r="E1219" i="5"/>
  <c r="E1283" i="5"/>
  <c r="E1411" i="5"/>
  <c r="E1475" i="5"/>
  <c r="E1603" i="5"/>
  <c r="E1667" i="5"/>
  <c r="E1795" i="5"/>
  <c r="E1859" i="5"/>
  <c r="E1987" i="5"/>
  <c r="E788" i="5"/>
  <c r="E789" i="5"/>
  <c r="E790" i="5"/>
  <c r="E791" i="5"/>
  <c r="E792" i="5"/>
  <c r="E793" i="5"/>
  <c r="E796" i="5"/>
  <c r="E797" i="5"/>
  <c r="E798" i="5"/>
  <c r="E799" i="5"/>
  <c r="E800" i="5"/>
  <c r="E801" i="5"/>
  <c r="E802" i="5"/>
  <c r="E804" i="5"/>
  <c r="E805" i="5"/>
  <c r="E808" i="5"/>
  <c r="E809" i="5"/>
  <c r="E810" i="5"/>
  <c r="E812" i="5"/>
  <c r="E813" i="5"/>
  <c r="E814" i="5"/>
  <c r="E815" i="5"/>
  <c r="E816" i="5"/>
  <c r="E817" i="5"/>
  <c r="E820" i="5"/>
  <c r="E821" i="5"/>
  <c r="E823" i="5"/>
  <c r="E824" i="5"/>
  <c r="E825" i="5"/>
  <c r="E826" i="5"/>
  <c r="E828" i="5"/>
  <c r="E829" i="5"/>
  <c r="E832" i="5"/>
  <c r="E836" i="5"/>
  <c r="E837" i="5"/>
  <c r="E838" i="5"/>
  <c r="E839" i="5"/>
  <c r="E840" i="5"/>
  <c r="E841" i="5"/>
  <c r="E842" i="5"/>
  <c r="E844" i="5"/>
  <c r="E845" i="5"/>
  <c r="E847" i="5"/>
  <c r="E848" i="5"/>
  <c r="E849" i="5"/>
  <c r="E850" i="5"/>
  <c r="E852" i="5"/>
  <c r="E853" i="5"/>
  <c r="E856" i="5"/>
  <c r="E857" i="5"/>
  <c r="E860" i="5"/>
  <c r="E861" i="5"/>
  <c r="E862" i="5"/>
  <c r="E863" i="5"/>
  <c r="E864" i="5"/>
  <c r="E865" i="5"/>
  <c r="E866" i="5"/>
  <c r="E868" i="5"/>
  <c r="E869" i="5"/>
  <c r="E870" i="5"/>
  <c r="E871" i="5"/>
  <c r="E872" i="5"/>
  <c r="E873" i="5"/>
  <c r="E874" i="5"/>
  <c r="E876" i="5"/>
  <c r="E877" i="5"/>
  <c r="E880" i="5"/>
  <c r="E881" i="5"/>
  <c r="E884" i="5"/>
  <c r="E885" i="5"/>
  <c r="E886" i="5"/>
  <c r="E887" i="5"/>
  <c r="E888" i="5"/>
  <c r="E889" i="5"/>
  <c r="E892" i="5"/>
  <c r="E893" i="5"/>
  <c r="E894" i="5"/>
  <c r="E895" i="5"/>
  <c r="E896" i="5"/>
  <c r="E897" i="5"/>
  <c r="E898" i="5"/>
  <c r="E900" i="5"/>
  <c r="E901" i="5"/>
  <c r="E904" i="5"/>
  <c r="E905" i="5"/>
  <c r="E906" i="5"/>
  <c r="E908" i="5"/>
  <c r="E909" i="5"/>
  <c r="E910" i="5"/>
  <c r="E911" i="5"/>
  <c r="E912" i="5"/>
  <c r="E913" i="5"/>
  <c r="E916" i="5"/>
  <c r="E917" i="5"/>
  <c r="E919" i="5"/>
  <c r="E920" i="5"/>
  <c r="E921" i="5"/>
  <c r="E922" i="5"/>
  <c r="E924" i="5"/>
  <c r="E925" i="5"/>
  <c r="E928" i="5"/>
  <c r="E929" i="5"/>
  <c r="E932" i="5"/>
  <c r="E934" i="5"/>
  <c r="E935" i="5"/>
  <c r="E936" i="5"/>
  <c r="E937" i="5"/>
  <c r="E938" i="5"/>
  <c r="E940" i="5"/>
  <c r="E941" i="5"/>
  <c r="E943" i="5"/>
  <c r="E944" i="5"/>
  <c r="E945" i="5"/>
  <c r="E946" i="5"/>
  <c r="E948" i="5"/>
  <c r="E949" i="5"/>
  <c r="E952" i="5"/>
  <c r="E953" i="5"/>
  <c r="E956" i="5"/>
  <c r="E957" i="5"/>
  <c r="E958" i="5"/>
  <c r="E959" i="5"/>
  <c r="E960" i="5"/>
  <c r="E961" i="5"/>
  <c r="E962" i="5"/>
  <c r="E964" i="5"/>
  <c r="E965" i="5"/>
  <c r="E966" i="5"/>
  <c r="E967" i="5"/>
  <c r="E968" i="5"/>
  <c r="E969" i="5"/>
  <c r="E970" i="5"/>
  <c r="E972" i="5"/>
  <c r="E973" i="5"/>
  <c r="E976" i="5"/>
  <c r="E977" i="5"/>
  <c r="E980" i="5"/>
  <c r="E981" i="5"/>
  <c r="E982" i="5"/>
  <c r="E983" i="5"/>
  <c r="E984" i="5"/>
  <c r="E985" i="5"/>
  <c r="E988" i="5"/>
  <c r="E989" i="5"/>
  <c r="E990" i="5"/>
  <c r="E991" i="5"/>
  <c r="E992" i="5"/>
  <c r="E993" i="5"/>
  <c r="E994" i="5"/>
  <c r="E996" i="5"/>
  <c r="E997" i="5"/>
  <c r="E1000" i="5"/>
  <c r="E1001" i="5"/>
  <c r="E1002" i="5"/>
  <c r="E1004" i="5"/>
  <c r="E1005" i="5"/>
  <c r="E1006" i="5"/>
  <c r="E1007" i="5"/>
  <c r="E1008" i="5"/>
  <c r="E1009" i="5"/>
  <c r="E1012" i="5"/>
  <c r="E1013" i="5"/>
  <c r="E1015" i="5"/>
  <c r="E1016" i="5"/>
  <c r="E1017" i="5"/>
  <c r="E1018" i="5"/>
  <c r="E1020" i="5"/>
  <c r="E1021" i="5"/>
  <c r="E1024" i="5"/>
  <c r="E1025" i="5"/>
  <c r="E1028" i="5"/>
  <c r="E1029" i="5"/>
  <c r="E1030" i="5"/>
  <c r="E1031" i="5"/>
  <c r="E1032" i="5"/>
  <c r="E1034" i="5"/>
  <c r="E1036" i="5"/>
  <c r="E1037" i="5"/>
  <c r="E1039" i="5"/>
  <c r="E1040" i="5"/>
  <c r="E1041" i="5"/>
  <c r="E1042" i="5"/>
  <c r="E1044" i="5"/>
  <c r="E1045" i="5"/>
  <c r="E1048" i="5"/>
  <c r="E1049" i="5"/>
  <c r="E1052" i="5"/>
  <c r="E1053" i="5"/>
  <c r="E1054" i="5"/>
  <c r="E1055" i="5"/>
  <c r="E1056" i="5"/>
  <c r="E1057" i="5"/>
  <c r="E1058" i="5"/>
  <c r="E1060" i="5"/>
  <c r="E1061" i="5"/>
  <c r="E1062" i="5"/>
  <c r="E1063" i="5"/>
  <c r="E1064" i="5"/>
  <c r="E1065" i="5"/>
  <c r="E1066" i="5"/>
  <c r="E1068" i="5"/>
  <c r="E1069" i="5"/>
  <c r="E1072" i="5"/>
  <c r="E1073" i="5"/>
  <c r="E1076" i="5"/>
  <c r="E1077" i="5"/>
  <c r="E1078" i="5"/>
  <c r="E1079" i="5"/>
  <c r="E1080" i="5"/>
  <c r="E1081" i="5"/>
  <c r="E1084" i="5"/>
  <c r="E1085" i="5"/>
  <c r="E1086" i="5"/>
  <c r="E1087" i="5"/>
  <c r="E1088" i="5"/>
  <c r="E1089" i="5"/>
  <c r="E1090" i="5"/>
  <c r="E1092" i="5"/>
  <c r="E1093" i="5"/>
  <c r="E1096" i="5"/>
  <c r="E1097" i="5"/>
  <c r="E1098" i="5"/>
  <c r="E1100" i="5"/>
  <c r="E1101" i="5"/>
  <c r="E1102" i="5"/>
  <c r="E1103" i="5"/>
  <c r="E1104" i="5"/>
  <c r="E1105" i="5"/>
  <c r="E1108" i="5"/>
  <c r="E1109" i="5"/>
  <c r="E1111" i="5"/>
  <c r="E1112" i="5"/>
  <c r="E1113" i="5"/>
  <c r="E1114" i="5"/>
  <c r="E1116" i="5"/>
  <c r="E1117" i="5"/>
  <c r="E1120" i="5"/>
  <c r="E1121" i="5"/>
  <c r="E1124" i="5"/>
  <c r="E1125" i="5"/>
  <c r="E1126" i="5"/>
  <c r="E1127" i="5"/>
  <c r="E1128" i="5"/>
  <c r="E1129" i="5"/>
  <c r="E1130" i="5"/>
  <c r="E1132" i="5"/>
  <c r="E1135" i="5"/>
  <c r="E1136" i="5"/>
  <c r="E1137" i="5"/>
  <c r="E1138" i="5"/>
  <c r="E1140" i="5"/>
  <c r="E1141" i="5"/>
  <c r="E1144" i="5"/>
  <c r="E1145" i="5"/>
  <c r="E1148" i="5"/>
  <c r="E1149" i="5"/>
  <c r="E1150" i="5"/>
  <c r="E1151" i="5"/>
  <c r="E1152" i="5"/>
  <c r="E1153" i="5"/>
  <c r="E1154" i="5"/>
  <c r="E1156" i="5"/>
  <c r="E1157" i="5"/>
  <c r="E1158" i="5"/>
  <c r="E1159" i="5"/>
  <c r="E1160" i="5"/>
  <c r="E1161" i="5"/>
  <c r="E1162" i="5"/>
  <c r="E1164" i="5"/>
  <c r="E1165" i="5"/>
  <c r="E1168" i="5"/>
  <c r="E1169" i="5"/>
  <c r="E1172" i="5"/>
  <c r="E1173" i="5"/>
  <c r="E1174" i="5"/>
  <c r="E1175" i="5"/>
  <c r="E1176" i="5"/>
  <c r="E1177" i="5"/>
  <c r="E1180" i="5"/>
  <c r="E1181" i="5"/>
  <c r="E1182" i="5"/>
  <c r="E1183" i="5"/>
  <c r="E1184" i="5"/>
  <c r="E1185" i="5"/>
  <c r="E1186" i="5"/>
  <c r="E1188" i="5"/>
  <c r="E1189" i="5"/>
  <c r="E1192" i="5"/>
  <c r="E1193" i="5"/>
  <c r="E1194" i="5"/>
  <c r="E1196" i="5"/>
  <c r="E1197" i="5"/>
  <c r="E1198" i="5"/>
  <c r="E1199" i="5"/>
  <c r="E1200" i="5"/>
  <c r="E1201" i="5"/>
  <c r="E1204" i="5"/>
  <c r="E1205" i="5"/>
  <c r="E1207" i="5"/>
  <c r="E1208" i="5"/>
  <c r="E1209" i="5"/>
  <c r="E1210" i="5"/>
  <c r="E1212" i="5"/>
  <c r="E1213" i="5"/>
  <c r="E1216" i="5"/>
  <c r="E1217" i="5"/>
  <c r="E1220" i="5"/>
  <c r="E1221" i="5"/>
  <c r="E1222" i="5"/>
  <c r="E1223" i="5"/>
  <c r="E1224" i="5"/>
  <c r="E1225" i="5"/>
  <c r="E1226" i="5"/>
  <c r="E1228" i="5"/>
  <c r="E1229" i="5"/>
  <c r="E1231" i="5"/>
  <c r="E1232" i="5"/>
  <c r="E1234" i="5"/>
  <c r="E1236" i="5"/>
  <c r="E1237" i="5"/>
  <c r="E1240" i="5"/>
  <c r="E1241" i="5"/>
  <c r="E1244" i="5"/>
  <c r="E1245" i="5"/>
  <c r="E1246" i="5"/>
  <c r="E1247" i="5"/>
  <c r="E1248" i="5"/>
  <c r="E1249" i="5"/>
  <c r="E1250" i="5"/>
  <c r="E1252" i="5"/>
  <c r="E1253" i="5"/>
  <c r="E1254" i="5"/>
  <c r="E1255" i="5"/>
  <c r="E1256" i="5"/>
  <c r="E1257" i="5"/>
  <c r="E1258" i="5"/>
  <c r="E1260" i="5"/>
  <c r="E1261" i="5"/>
  <c r="E1264" i="5"/>
  <c r="E1265" i="5"/>
  <c r="E1268" i="5"/>
  <c r="E1269" i="5"/>
  <c r="E1270" i="5"/>
  <c r="E1271" i="5"/>
  <c r="E1272" i="5"/>
  <c r="E1273" i="5"/>
  <c r="E1276" i="5"/>
  <c r="E1277" i="5"/>
  <c r="E1278" i="5"/>
  <c r="E1279" i="5"/>
  <c r="E1280" i="5"/>
  <c r="E1281" i="5"/>
  <c r="E1282" i="5"/>
  <c r="E1284" i="5"/>
  <c r="E1285" i="5"/>
  <c r="E1288" i="5"/>
  <c r="E1289" i="5"/>
  <c r="E1290" i="5"/>
  <c r="E1292" i="5"/>
  <c r="E1293" i="5"/>
  <c r="E1294" i="5"/>
  <c r="E1295" i="5"/>
  <c r="E1296" i="5"/>
  <c r="E1297" i="5"/>
  <c r="E1300" i="5"/>
  <c r="E1301" i="5"/>
  <c r="E1303" i="5"/>
  <c r="E1304" i="5"/>
  <c r="E1305" i="5"/>
  <c r="E1306" i="5"/>
  <c r="E1308" i="5"/>
  <c r="E1309" i="5"/>
  <c r="E1312" i="5"/>
  <c r="E1313" i="5"/>
  <c r="E1316" i="5"/>
  <c r="E1317" i="5"/>
  <c r="E1318" i="5"/>
  <c r="E1319" i="5"/>
  <c r="E1320" i="5"/>
  <c r="E1332" i="5"/>
  <c r="E1336" i="5"/>
  <c r="E1337" i="5"/>
  <c r="E1340" i="5"/>
  <c r="E1341" i="5"/>
  <c r="E1342" i="5"/>
  <c r="E1343" i="5"/>
  <c r="E1344" i="5"/>
  <c r="E1345" i="5"/>
  <c r="E1346" i="5"/>
  <c r="E1348" i="5"/>
  <c r="E1349" i="5"/>
  <c r="E1350" i="5"/>
  <c r="E1351" i="5"/>
  <c r="E1352" i="5"/>
  <c r="E1353" i="5"/>
  <c r="E1354" i="5"/>
  <c r="E1356" i="5"/>
  <c r="E1357" i="5"/>
  <c r="E1360" i="5"/>
  <c r="E1361" i="5"/>
  <c r="E1364" i="5"/>
  <c r="E1365" i="5"/>
  <c r="E1366" i="5"/>
  <c r="E1367" i="5"/>
  <c r="E1368" i="5"/>
  <c r="E1369" i="5"/>
  <c r="E1372" i="5"/>
  <c r="E1373" i="5"/>
  <c r="E1374" i="5"/>
  <c r="E1375" i="5"/>
  <c r="E1376" i="5"/>
  <c r="E1377" i="5"/>
  <c r="E1378" i="5"/>
  <c r="E1380" i="5"/>
  <c r="E1381" i="5"/>
  <c r="E1384" i="5"/>
  <c r="E1385" i="5"/>
  <c r="E1386" i="5"/>
  <c r="E1388" i="5"/>
  <c r="E1389" i="5"/>
  <c r="E1390" i="5"/>
  <c r="E1391" i="5"/>
  <c r="E1392" i="5"/>
  <c r="E1393" i="5"/>
  <c r="E1396" i="5"/>
  <c r="E1397" i="5"/>
  <c r="E1399" i="5"/>
  <c r="E1400" i="5"/>
  <c r="E1401" i="5"/>
  <c r="E1402" i="5"/>
  <c r="E1404" i="5"/>
  <c r="E1405" i="5"/>
  <c r="E1408" i="5"/>
  <c r="E1409" i="5"/>
  <c r="E1412" i="5"/>
  <c r="E1413" i="5"/>
  <c r="E1414" i="5"/>
  <c r="E1415" i="5"/>
  <c r="E1416" i="5"/>
  <c r="E1417" i="5"/>
  <c r="E1418" i="5"/>
  <c r="E1420" i="5"/>
  <c r="E1421" i="5"/>
  <c r="E1423" i="5"/>
  <c r="E1424" i="5"/>
  <c r="E1425" i="5"/>
  <c r="E1426" i="5"/>
  <c r="E1428" i="5"/>
  <c r="E1429" i="5"/>
  <c r="E1432" i="5"/>
  <c r="E1436" i="5"/>
  <c r="E1437" i="5"/>
  <c r="E1438" i="5"/>
  <c r="E1439" i="5"/>
  <c r="E1440" i="5"/>
  <c r="E1441" i="5"/>
  <c r="E1442" i="5"/>
  <c r="E1444" i="5"/>
  <c r="E1445" i="5"/>
  <c r="E1446" i="5"/>
  <c r="E1447" i="5"/>
  <c r="E1448" i="5"/>
  <c r="E1449" i="5"/>
  <c r="E1450" i="5"/>
  <c r="E1452" i="5"/>
  <c r="E1453" i="5"/>
  <c r="E1456" i="5"/>
  <c r="E1457" i="5"/>
  <c r="E1460" i="5"/>
  <c r="E1461" i="5"/>
  <c r="E1462" i="5"/>
  <c r="E1463" i="5"/>
  <c r="E1464" i="5"/>
  <c r="E1465" i="5"/>
  <c r="E1468" i="5"/>
  <c r="E1469" i="5"/>
  <c r="E1470" i="5"/>
  <c r="E1471" i="5"/>
  <c r="E1472" i="5"/>
  <c r="E1473" i="5"/>
  <c r="E1474" i="5"/>
  <c r="E1476" i="5"/>
  <c r="E1477" i="5"/>
  <c r="E1480" i="5"/>
  <c r="E1481" i="5"/>
  <c r="E1482" i="5"/>
  <c r="E1484" i="5"/>
  <c r="E1485" i="5"/>
  <c r="E1486" i="5"/>
  <c r="E1487" i="5"/>
  <c r="E1488" i="5"/>
  <c r="E1489" i="5"/>
  <c r="E1492" i="5"/>
  <c r="E1493" i="5"/>
  <c r="E1495" i="5"/>
  <c r="E1496" i="5"/>
  <c r="E1497" i="5"/>
  <c r="E1498" i="5"/>
  <c r="E1500" i="5"/>
  <c r="E1501" i="5"/>
  <c r="E1504" i="5"/>
  <c r="E1505" i="5"/>
  <c r="E1508" i="5"/>
  <c r="E1509" i="5"/>
  <c r="E1510" i="5"/>
  <c r="E1511" i="5"/>
  <c r="E1512" i="5"/>
  <c r="E1513" i="5"/>
  <c r="E1514" i="5"/>
  <c r="E1516" i="5"/>
  <c r="E1517" i="5"/>
  <c r="E1519" i="5"/>
  <c r="E1520" i="5"/>
  <c r="E1521" i="5"/>
  <c r="E1522" i="5"/>
  <c r="E1524" i="5"/>
  <c r="E1525" i="5"/>
  <c r="E1528" i="5"/>
  <c r="E1529" i="5"/>
  <c r="E1532" i="5"/>
  <c r="E1534" i="5"/>
  <c r="E1535" i="5"/>
  <c r="E1536" i="5"/>
  <c r="E1537" i="5"/>
  <c r="E1538" i="5"/>
  <c r="E1540" i="5"/>
  <c r="E1541" i="5"/>
  <c r="E1542" i="5"/>
  <c r="E1543" i="5"/>
  <c r="E1544" i="5"/>
  <c r="E1545" i="5"/>
  <c r="E1546" i="5"/>
  <c r="E1548" i="5"/>
  <c r="E1549" i="5"/>
  <c r="E1552" i="5"/>
  <c r="E1553" i="5"/>
  <c r="E1556" i="5"/>
  <c r="E1557" i="5"/>
  <c r="E1558" i="5"/>
  <c r="E1559" i="5"/>
  <c r="E1560" i="5"/>
  <c r="E1561" i="5"/>
  <c r="E1564" i="5"/>
  <c r="E1565" i="5"/>
  <c r="E1566" i="5"/>
  <c r="E1567" i="5"/>
  <c r="E1568" i="5"/>
  <c r="E1569" i="5"/>
  <c r="E1570" i="5"/>
  <c r="E1572" i="5"/>
  <c r="E1573" i="5"/>
  <c r="E1576" i="5"/>
  <c r="E1577" i="5"/>
  <c r="E1578" i="5"/>
  <c r="E1580" i="5"/>
  <c r="E1581" i="5"/>
  <c r="E1582" i="5"/>
  <c r="E1583" i="5"/>
  <c r="E1584" i="5"/>
  <c r="E1585" i="5"/>
  <c r="E1588" i="5"/>
  <c r="E1589" i="5"/>
  <c r="E1591" i="5"/>
  <c r="E1592" i="5"/>
  <c r="E1593" i="5"/>
  <c r="E1594" i="5"/>
  <c r="E1596" i="5"/>
  <c r="E1597" i="5"/>
  <c r="E1600" i="5"/>
  <c r="E1601" i="5"/>
  <c r="E1604" i="5"/>
  <c r="E1605" i="5"/>
  <c r="E1606" i="5"/>
  <c r="E1607" i="5"/>
  <c r="E1608" i="5"/>
  <c r="E1609" i="5"/>
  <c r="E1610" i="5"/>
  <c r="E1612" i="5"/>
  <c r="E1613" i="5"/>
  <c r="E1615" i="5"/>
  <c r="E1616" i="5"/>
  <c r="E1617" i="5"/>
  <c r="E1618" i="5"/>
  <c r="E1620" i="5"/>
  <c r="E1621" i="5"/>
  <c r="E1624" i="5"/>
  <c r="E1625" i="5"/>
  <c r="E1628" i="5"/>
  <c r="E1629" i="5"/>
  <c r="E1630" i="5"/>
  <c r="E1631" i="5"/>
  <c r="E1632" i="5"/>
  <c r="E1634" i="5"/>
  <c r="E1636" i="5"/>
  <c r="E1637" i="5"/>
  <c r="E1638" i="5"/>
  <c r="E1639" i="5"/>
  <c r="E1640" i="5"/>
  <c r="E1641" i="5"/>
  <c r="E1642" i="5"/>
  <c r="E1644" i="5"/>
  <c r="E1645" i="5"/>
  <c r="E1648" i="5"/>
  <c r="E1649" i="5"/>
  <c r="E1652" i="5"/>
  <c r="E1653" i="5"/>
  <c r="E1654" i="5"/>
  <c r="E1655" i="5"/>
  <c r="E1656" i="5"/>
  <c r="E1657" i="5"/>
  <c r="E1660" i="5"/>
  <c r="E1661" i="5"/>
  <c r="E1662" i="5"/>
  <c r="E1663" i="5"/>
  <c r="E1664" i="5"/>
  <c r="E1665" i="5"/>
  <c r="E1666" i="5"/>
  <c r="E1668" i="5"/>
  <c r="E1669" i="5"/>
  <c r="E1672" i="5"/>
  <c r="E1673" i="5"/>
  <c r="E1674" i="5"/>
  <c r="E1676" i="5"/>
  <c r="E1677" i="5"/>
  <c r="E1678" i="5"/>
  <c r="E1679" i="5"/>
  <c r="E1680" i="5"/>
  <c r="E1681" i="5"/>
  <c r="E1684" i="5"/>
  <c r="E1685" i="5"/>
  <c r="E1687" i="5"/>
  <c r="E1688" i="5"/>
  <c r="E1689" i="5"/>
  <c r="E1690" i="5"/>
  <c r="E1692" i="5"/>
  <c r="E1693" i="5"/>
  <c r="E1696" i="5"/>
  <c r="E1697" i="5"/>
  <c r="E1700" i="5"/>
  <c r="E1701" i="5"/>
  <c r="E1702" i="5"/>
  <c r="E1703" i="5"/>
  <c r="E1704" i="5"/>
  <c r="E1705" i="5"/>
  <c r="E1706" i="5"/>
  <c r="E1708" i="5"/>
  <c r="E1709" i="5"/>
  <c r="E1711" i="5"/>
  <c r="E1712" i="5"/>
  <c r="E1713" i="5"/>
  <c r="E1714" i="5"/>
  <c r="E1716" i="5"/>
  <c r="E1717" i="5"/>
  <c r="E1720" i="5"/>
  <c r="E1721" i="5"/>
  <c r="E1724" i="5"/>
  <c r="E1725" i="5"/>
  <c r="E1726" i="5"/>
  <c r="E1727" i="5"/>
  <c r="E1728" i="5"/>
  <c r="E1729" i="5"/>
  <c r="E1730" i="5"/>
  <c r="E1732" i="5"/>
  <c r="E1734" i="5"/>
  <c r="E1735" i="5"/>
  <c r="E1736" i="5"/>
  <c r="E1737" i="5"/>
  <c r="E1738" i="5"/>
  <c r="E1740" i="5"/>
  <c r="E1741" i="5"/>
  <c r="E1744" i="5"/>
  <c r="E1745" i="5"/>
  <c r="E1748" i="5"/>
  <c r="E1749" i="5"/>
  <c r="E1750" i="5"/>
  <c r="E1751" i="5"/>
  <c r="E1752" i="5"/>
  <c r="E1753" i="5"/>
  <c r="E1756" i="5"/>
  <c r="E1757" i="5"/>
  <c r="E1758" i="5"/>
  <c r="E1759" i="5"/>
  <c r="E1760" i="5"/>
  <c r="E1761" i="5"/>
  <c r="E1762" i="5"/>
  <c r="E1764" i="5"/>
  <c r="E1765" i="5"/>
  <c r="E1768" i="5"/>
  <c r="E1769" i="5"/>
  <c r="E1772" i="5"/>
  <c r="E1773" i="5"/>
  <c r="E1774" i="5"/>
  <c r="E1775" i="5"/>
  <c r="E1776" i="5"/>
  <c r="E1777" i="5"/>
  <c r="E1780" i="5"/>
  <c r="E1781" i="5"/>
  <c r="E1783" i="5"/>
  <c r="E1784" i="5"/>
  <c r="E1785" i="5"/>
  <c r="E1786" i="5"/>
  <c r="E1788" i="5"/>
  <c r="E1789" i="5"/>
  <c r="E1792" i="5"/>
  <c r="E1793" i="5"/>
  <c r="E1796" i="5"/>
  <c r="E1797" i="5"/>
  <c r="E1798" i="5"/>
  <c r="E1799" i="5"/>
  <c r="E1800" i="5"/>
  <c r="E1801" i="5"/>
  <c r="E1802" i="5"/>
  <c r="E1804" i="5"/>
  <c r="E1805" i="5"/>
  <c r="E1807" i="5"/>
  <c r="E1808" i="5"/>
  <c r="E1809" i="5"/>
  <c r="E1810" i="5"/>
  <c r="E1812" i="5"/>
  <c r="E1813" i="5"/>
  <c r="E1816" i="5"/>
  <c r="E1817" i="5"/>
  <c r="E1820" i="5"/>
  <c r="E1821" i="5"/>
  <c r="E1822" i="5"/>
  <c r="E1823" i="5"/>
  <c r="E1824" i="5"/>
  <c r="E1825" i="5"/>
  <c r="E1826" i="5"/>
  <c r="E1828" i="5"/>
  <c r="E1829" i="5"/>
  <c r="E1830" i="5"/>
  <c r="E1831" i="5"/>
  <c r="E1832" i="5"/>
  <c r="E1834" i="5"/>
  <c r="E1836" i="5"/>
  <c r="E1837" i="5"/>
  <c r="E1840" i="5"/>
  <c r="E1841" i="5"/>
  <c r="E1844" i="5"/>
  <c r="E1845" i="5"/>
  <c r="E1846" i="5"/>
  <c r="E1847" i="5"/>
  <c r="E1848" i="5"/>
  <c r="E1849" i="5"/>
  <c r="E1852" i="5"/>
  <c r="E1853" i="5"/>
  <c r="E1854" i="5"/>
  <c r="E1855" i="5"/>
  <c r="E1856" i="5"/>
  <c r="E1857" i="5"/>
  <c r="E1858" i="5"/>
  <c r="E1860" i="5"/>
  <c r="E1861" i="5"/>
  <c r="E1864" i="5"/>
  <c r="E1865" i="5"/>
  <c r="E1868" i="5"/>
  <c r="E1869" i="5"/>
  <c r="E1870" i="5"/>
  <c r="E1871" i="5"/>
  <c r="E1872" i="5"/>
  <c r="E1873" i="5"/>
  <c r="E1876" i="5"/>
  <c r="E1877" i="5"/>
  <c r="E1879" i="5"/>
  <c r="E1880" i="5"/>
  <c r="E1881" i="5"/>
  <c r="E1882" i="5"/>
  <c r="E1884" i="5"/>
  <c r="E1885" i="5"/>
  <c r="E1888" i="5"/>
  <c r="E1889" i="5"/>
  <c r="E1892" i="5"/>
  <c r="E1893" i="5"/>
  <c r="E1894" i="5"/>
  <c r="E1895" i="5"/>
  <c r="E1896" i="5"/>
  <c r="E1897" i="5"/>
  <c r="E1898" i="5"/>
  <c r="E1900" i="5"/>
  <c r="E1901" i="5"/>
  <c r="E1903" i="5"/>
  <c r="E1904" i="5"/>
  <c r="E1905" i="5"/>
  <c r="E1906" i="5"/>
  <c r="E1908" i="5"/>
  <c r="E1909" i="5"/>
  <c r="E1912" i="5"/>
  <c r="E1913" i="5"/>
  <c r="E1916" i="5"/>
  <c r="E1917" i="5"/>
  <c r="E1918" i="5"/>
  <c r="E1919" i="5"/>
  <c r="E1920" i="5"/>
  <c r="E1921" i="5"/>
  <c r="E1922" i="5"/>
  <c r="E1924" i="5"/>
  <c r="E1925" i="5"/>
  <c r="E1926" i="5"/>
  <c r="E1927" i="5"/>
  <c r="E1928" i="5"/>
  <c r="E1929" i="5"/>
  <c r="E1930" i="5"/>
  <c r="E1932" i="5"/>
  <c r="E1936" i="5"/>
  <c r="E1937" i="5"/>
  <c r="E1940" i="5"/>
  <c r="E1941" i="5"/>
  <c r="E1942" i="5"/>
  <c r="E1943" i="5"/>
  <c r="E1944" i="5"/>
  <c r="E1945" i="5"/>
  <c r="E1948" i="5"/>
  <c r="E1949" i="5"/>
  <c r="E1950" i="5"/>
  <c r="E1951" i="5"/>
  <c r="E1952" i="5"/>
  <c r="E1953" i="5"/>
  <c r="E1954" i="5"/>
  <c r="E1956" i="5"/>
  <c r="E1957" i="5"/>
  <c r="E1960" i="5"/>
  <c r="E1961" i="5"/>
  <c r="E1964" i="5"/>
  <c r="E1965" i="5"/>
  <c r="E1966" i="5"/>
  <c r="E1967" i="5"/>
  <c r="E1968" i="5"/>
  <c r="E1969" i="5"/>
  <c r="E1972" i="5"/>
  <c r="E1973" i="5"/>
  <c r="E1975" i="5"/>
  <c r="E1976" i="5"/>
  <c r="E1977" i="5"/>
  <c r="E1978" i="5"/>
  <c r="E1980" i="5"/>
  <c r="E1981" i="5"/>
  <c r="E1984" i="5"/>
  <c r="E1985" i="5"/>
  <c r="E1988" i="5"/>
  <c r="E1989" i="5"/>
  <c r="E1990" i="5"/>
  <c r="E1991" i="5"/>
  <c r="E1992" i="5"/>
  <c r="E1993" i="5"/>
  <c r="E1994" i="5"/>
  <c r="E1996" i="5"/>
  <c r="E1997" i="5"/>
  <c r="E1999" i="5"/>
  <c r="E2000" i="5"/>
  <c r="E2001" i="5"/>
  <c r="E2002" i="5"/>
  <c r="E2004" i="5"/>
  <c r="E2005" i="5"/>
  <c r="E2008" i="5"/>
  <c r="E2009" i="5"/>
  <c r="E2012" i="5"/>
  <c r="E2013" i="5"/>
  <c r="E2014" i="5"/>
  <c r="E2015" i="5"/>
  <c r="E2016" i="5"/>
  <c r="E2017" i="5"/>
  <c r="E2018" i="5"/>
  <c r="E2020" i="5"/>
  <c r="E2021" i="5"/>
  <c r="E2022" i="5"/>
  <c r="E2023" i="5"/>
  <c r="E2024" i="5"/>
  <c r="E2025" i="5"/>
  <c r="E2026" i="5"/>
  <c r="E2028" i="5"/>
  <c r="E2029" i="5"/>
  <c r="E2032" i="5"/>
  <c r="E2036" i="5"/>
  <c r="E2037" i="5"/>
  <c r="E2038" i="5"/>
  <c r="E2039" i="5"/>
  <c r="E2040" i="5"/>
  <c r="E2041" i="5"/>
  <c r="E2044" i="5"/>
  <c r="E2045" i="5"/>
  <c r="E2046" i="5"/>
  <c r="E2047" i="5"/>
  <c r="E2048" i="5"/>
  <c r="E2049" i="5"/>
  <c r="E2050" i="5"/>
  <c r="E773" i="5"/>
  <c r="E775" i="5"/>
  <c r="E776" i="5"/>
  <c r="E777" i="5"/>
  <c r="E778" i="5"/>
  <c r="E780" i="5"/>
  <c r="E781" i="5"/>
  <c r="E784" i="5"/>
  <c r="E785" i="5"/>
  <c r="P243" i="3" l="1"/>
  <c r="P19" i="3" l="1"/>
  <c r="P35" i="3"/>
  <c r="P51" i="3"/>
  <c r="P67" i="3"/>
  <c r="P83" i="3"/>
  <c r="P99" i="3"/>
  <c r="P115" i="3"/>
  <c r="P131" i="3"/>
  <c r="P147" i="3"/>
  <c r="P163" i="3"/>
  <c r="P179" i="3"/>
  <c r="P195" i="3"/>
  <c r="P211" i="3"/>
  <c r="P227" i="3"/>
  <c r="P3" i="3"/>
  <c r="I19" i="3"/>
  <c r="I35" i="3"/>
  <c r="I51" i="3"/>
  <c r="I67" i="3"/>
  <c r="I83" i="3"/>
  <c r="I99" i="3"/>
  <c r="I115" i="3"/>
  <c r="I131" i="3"/>
  <c r="I147" i="3"/>
  <c r="I163" i="3"/>
  <c r="I179" i="3"/>
  <c r="I195" i="3"/>
  <c r="I211" i="3"/>
  <c r="I227" i="3"/>
  <c r="I243" i="3"/>
  <c r="I259" i="3"/>
  <c r="I275" i="3"/>
  <c r="I291" i="3"/>
  <c r="I307" i="3"/>
  <c r="B19" i="3"/>
  <c r="B35" i="3"/>
  <c r="B51" i="3"/>
  <c r="B67" i="3"/>
  <c r="B83" i="3"/>
  <c r="B99" i="3"/>
  <c r="B115" i="3"/>
  <c r="B131" i="3"/>
  <c r="B147" i="3"/>
  <c r="B163" i="3"/>
  <c r="B179" i="3"/>
  <c r="B195" i="3"/>
  <c r="B211" i="3"/>
  <c r="B227" i="3"/>
  <c r="B243" i="3"/>
  <c r="B259" i="3"/>
  <c r="B275" i="3"/>
  <c r="B291" i="3"/>
  <c r="B307" i="3"/>
  <c r="B3" i="3"/>
  <c r="I3" i="3"/>
  <c r="E3" i="5" l="1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31" i="5"/>
  <c r="E332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5" i="5"/>
  <c r="E386" i="5"/>
  <c r="E387" i="5"/>
  <c r="E388" i="5"/>
  <c r="E389" i="5"/>
  <c r="E390" i="5"/>
  <c r="E391" i="5"/>
  <c r="E392" i="5"/>
  <c r="E393" i="5"/>
  <c r="E394" i="5"/>
  <c r="E395" i="5"/>
  <c r="E396" i="5"/>
  <c r="E397" i="5"/>
  <c r="E398" i="5"/>
  <c r="E399" i="5"/>
  <c r="E400" i="5"/>
  <c r="E401" i="5"/>
  <c r="E402" i="5"/>
  <c r="E403" i="5"/>
  <c r="E404" i="5"/>
  <c r="E405" i="5"/>
  <c r="E406" i="5"/>
  <c r="E407" i="5"/>
  <c r="E408" i="5"/>
  <c r="E409" i="5"/>
  <c r="E410" i="5"/>
  <c r="E411" i="5"/>
  <c r="E412" i="5"/>
  <c r="E413" i="5"/>
  <c r="E414" i="5"/>
  <c r="E415" i="5"/>
  <c r="E416" i="5"/>
  <c r="E417" i="5"/>
  <c r="E418" i="5"/>
  <c r="E419" i="5"/>
  <c r="E420" i="5"/>
  <c r="E421" i="5"/>
  <c r="E422" i="5"/>
  <c r="E423" i="5"/>
  <c r="E424" i="5"/>
  <c r="E425" i="5"/>
  <c r="E426" i="5"/>
  <c r="E427" i="5"/>
  <c r="E428" i="5"/>
  <c r="E429" i="5"/>
  <c r="E430" i="5"/>
  <c r="E431" i="5"/>
  <c r="E432" i="5"/>
  <c r="E434" i="5"/>
  <c r="E435" i="5"/>
  <c r="E436" i="5"/>
  <c r="E437" i="5"/>
  <c r="E438" i="5"/>
  <c r="E439" i="5"/>
  <c r="E440" i="5"/>
  <c r="E441" i="5"/>
  <c r="E442" i="5"/>
  <c r="E443" i="5"/>
  <c r="E444" i="5"/>
  <c r="E445" i="5"/>
  <c r="E446" i="5"/>
  <c r="E447" i="5"/>
  <c r="E448" i="5"/>
  <c r="E449" i="5"/>
  <c r="E450" i="5"/>
  <c r="E451" i="5"/>
  <c r="E452" i="5"/>
  <c r="E453" i="5"/>
  <c r="E454" i="5"/>
  <c r="E455" i="5"/>
  <c r="E456" i="5"/>
  <c r="E457" i="5"/>
  <c r="E458" i="5"/>
  <c r="E459" i="5"/>
  <c r="E460" i="5"/>
  <c r="E461" i="5"/>
  <c r="E462" i="5"/>
  <c r="E463" i="5"/>
  <c r="E464" i="5"/>
  <c r="E465" i="5"/>
  <c r="E466" i="5"/>
  <c r="E467" i="5"/>
  <c r="E468" i="5"/>
  <c r="E469" i="5"/>
  <c r="E470" i="5"/>
  <c r="E471" i="5"/>
  <c r="E472" i="5"/>
  <c r="E473" i="5"/>
  <c r="E474" i="5"/>
  <c r="E475" i="5"/>
  <c r="E476" i="5"/>
  <c r="E477" i="5"/>
  <c r="E478" i="5"/>
  <c r="E479" i="5"/>
  <c r="E480" i="5"/>
  <c r="E481" i="5"/>
  <c r="E482" i="5"/>
  <c r="E483" i="5"/>
  <c r="E484" i="5"/>
  <c r="E485" i="5"/>
  <c r="E486" i="5"/>
  <c r="E487" i="5"/>
  <c r="E488" i="5"/>
  <c r="E489" i="5"/>
  <c r="E490" i="5"/>
  <c r="E491" i="5"/>
  <c r="E492" i="5"/>
  <c r="E493" i="5"/>
  <c r="E494" i="5"/>
  <c r="E495" i="5"/>
  <c r="E496" i="5"/>
  <c r="E497" i="5"/>
  <c r="E498" i="5"/>
  <c r="E499" i="5"/>
  <c r="E500" i="5"/>
  <c r="E501" i="5"/>
  <c r="E502" i="5"/>
  <c r="E503" i="5"/>
  <c r="E504" i="5"/>
  <c r="E505" i="5"/>
  <c r="E506" i="5"/>
  <c r="E507" i="5"/>
  <c r="E508" i="5"/>
  <c r="E509" i="5"/>
  <c r="E510" i="5"/>
  <c r="E511" i="5"/>
  <c r="E512" i="5"/>
  <c r="E513" i="5"/>
  <c r="E514" i="5"/>
  <c r="E515" i="5"/>
  <c r="E516" i="5"/>
  <c r="E517" i="5"/>
  <c r="E518" i="5"/>
  <c r="E519" i="5"/>
  <c r="E520" i="5"/>
  <c r="E521" i="5"/>
  <c r="E522" i="5"/>
  <c r="E523" i="5"/>
  <c r="E524" i="5"/>
  <c r="E525" i="5"/>
  <c r="E526" i="5"/>
  <c r="E527" i="5"/>
  <c r="E528" i="5"/>
  <c r="E529" i="5"/>
  <c r="E530" i="5"/>
  <c r="E531" i="5"/>
  <c r="E532" i="5"/>
  <c r="E534" i="5"/>
  <c r="E535" i="5"/>
  <c r="E536" i="5"/>
  <c r="E537" i="5"/>
  <c r="E538" i="5"/>
  <c r="E539" i="5"/>
  <c r="E540" i="5"/>
  <c r="E541" i="5"/>
  <c r="E542" i="5"/>
  <c r="E543" i="5"/>
  <c r="E544" i="5"/>
  <c r="E545" i="5"/>
  <c r="E546" i="5"/>
  <c r="E547" i="5"/>
  <c r="E548" i="5"/>
  <c r="E549" i="5"/>
  <c r="E550" i="5"/>
  <c r="E551" i="5"/>
  <c r="E552" i="5"/>
  <c r="E553" i="5"/>
  <c r="E554" i="5"/>
  <c r="E555" i="5"/>
  <c r="E556" i="5"/>
  <c r="E557" i="5"/>
  <c r="E558" i="5"/>
  <c r="E559" i="5"/>
  <c r="E560" i="5"/>
  <c r="E561" i="5"/>
  <c r="E562" i="5"/>
  <c r="E563" i="5"/>
  <c r="E564" i="5"/>
  <c r="E565" i="5"/>
  <c r="E566" i="5"/>
  <c r="E567" i="5"/>
  <c r="E568" i="5"/>
  <c r="E569" i="5"/>
  <c r="E570" i="5"/>
  <c r="E571" i="5"/>
  <c r="E572" i="5"/>
  <c r="E573" i="5"/>
  <c r="E574" i="5"/>
  <c r="E575" i="5"/>
  <c r="E576" i="5"/>
  <c r="E577" i="5"/>
  <c r="E578" i="5"/>
  <c r="E579" i="5"/>
  <c r="E580" i="5"/>
  <c r="E581" i="5"/>
  <c r="E582" i="5"/>
  <c r="E583" i="5"/>
  <c r="E584" i="5"/>
  <c r="E585" i="5"/>
  <c r="E586" i="5"/>
  <c r="E587" i="5"/>
  <c r="E588" i="5"/>
  <c r="E589" i="5"/>
  <c r="E590" i="5"/>
  <c r="E591" i="5"/>
  <c r="E592" i="5"/>
  <c r="E593" i="5"/>
  <c r="E594" i="5"/>
  <c r="E595" i="5"/>
  <c r="E596" i="5"/>
  <c r="E597" i="5"/>
  <c r="E598" i="5"/>
  <c r="E599" i="5"/>
  <c r="E600" i="5"/>
  <c r="E601" i="5"/>
  <c r="E602" i="5"/>
  <c r="E603" i="5"/>
  <c r="E604" i="5"/>
  <c r="E605" i="5"/>
  <c r="E606" i="5"/>
  <c r="E607" i="5"/>
  <c r="E608" i="5"/>
  <c r="E609" i="5"/>
  <c r="E610" i="5"/>
  <c r="E611" i="5"/>
  <c r="E612" i="5"/>
  <c r="E613" i="5"/>
  <c r="E614" i="5"/>
  <c r="E615" i="5"/>
  <c r="E616" i="5"/>
  <c r="E617" i="5"/>
  <c r="E618" i="5"/>
  <c r="E619" i="5"/>
  <c r="E620" i="5"/>
  <c r="E621" i="5"/>
  <c r="E622" i="5"/>
  <c r="E623" i="5"/>
  <c r="E624" i="5"/>
  <c r="E625" i="5"/>
  <c r="E626" i="5"/>
  <c r="E627" i="5"/>
  <c r="E628" i="5"/>
  <c r="E629" i="5"/>
  <c r="E630" i="5"/>
  <c r="E631" i="5"/>
  <c r="E632" i="5"/>
  <c r="E634" i="5"/>
  <c r="E635" i="5"/>
  <c r="E636" i="5"/>
  <c r="E637" i="5"/>
  <c r="E638" i="5"/>
  <c r="E639" i="5"/>
  <c r="E640" i="5"/>
  <c r="E641" i="5"/>
  <c r="E642" i="5"/>
  <c r="E643" i="5"/>
  <c r="E644" i="5"/>
  <c r="E645" i="5"/>
  <c r="E646" i="5"/>
  <c r="E647" i="5"/>
  <c r="E648" i="5"/>
  <c r="E649" i="5"/>
  <c r="E650" i="5"/>
  <c r="E651" i="5"/>
  <c r="E652" i="5"/>
  <c r="E653" i="5"/>
  <c r="E654" i="5"/>
  <c r="E655" i="5"/>
  <c r="E656" i="5"/>
  <c r="E657" i="5"/>
  <c r="E658" i="5"/>
  <c r="E659" i="5"/>
  <c r="E660" i="5"/>
  <c r="E661" i="5"/>
  <c r="E662" i="5"/>
  <c r="E663" i="5"/>
  <c r="E664" i="5"/>
  <c r="E665" i="5"/>
  <c r="E666" i="5"/>
  <c r="E667" i="5"/>
  <c r="E668" i="5"/>
  <c r="E669" i="5"/>
  <c r="E670" i="5"/>
  <c r="E671" i="5"/>
  <c r="E672" i="5"/>
  <c r="E673" i="5"/>
  <c r="E674" i="5"/>
  <c r="E675" i="5"/>
  <c r="E676" i="5"/>
  <c r="E677" i="5"/>
  <c r="E678" i="5"/>
  <c r="E679" i="5"/>
  <c r="E680" i="5"/>
  <c r="E681" i="5"/>
  <c r="E682" i="5"/>
  <c r="E683" i="5"/>
  <c r="E684" i="5"/>
  <c r="E685" i="5"/>
  <c r="E686" i="5"/>
  <c r="E687" i="5"/>
  <c r="E688" i="5"/>
  <c r="E689" i="5"/>
  <c r="E690" i="5"/>
  <c r="E691" i="5"/>
  <c r="E692" i="5"/>
  <c r="E693" i="5"/>
  <c r="E694" i="5"/>
  <c r="E695" i="5"/>
  <c r="E696" i="5"/>
  <c r="E697" i="5"/>
  <c r="E698" i="5"/>
  <c r="E699" i="5"/>
  <c r="E700" i="5"/>
  <c r="E701" i="5"/>
  <c r="E702" i="5"/>
  <c r="E703" i="5"/>
  <c r="E704" i="5"/>
  <c r="E705" i="5"/>
  <c r="E706" i="5"/>
  <c r="E707" i="5"/>
  <c r="E708" i="5"/>
  <c r="E709" i="5"/>
  <c r="E710" i="5"/>
  <c r="E711" i="5"/>
  <c r="E712" i="5"/>
  <c r="E713" i="5"/>
  <c r="E714" i="5"/>
  <c r="E715" i="5"/>
  <c r="E716" i="5"/>
  <c r="E717" i="5"/>
  <c r="E718" i="5"/>
  <c r="E719" i="5"/>
  <c r="E720" i="5"/>
  <c r="E721" i="5"/>
  <c r="E722" i="5"/>
  <c r="E723" i="5"/>
  <c r="E724" i="5"/>
  <c r="E725" i="5"/>
  <c r="E726" i="5"/>
  <c r="E727" i="5"/>
  <c r="E728" i="5"/>
  <c r="E729" i="5"/>
  <c r="E730" i="5"/>
  <c r="E731" i="5"/>
  <c r="E732" i="5"/>
  <c r="E734" i="5"/>
  <c r="E735" i="5"/>
  <c r="E736" i="5"/>
  <c r="E737" i="5"/>
  <c r="E738" i="5"/>
  <c r="E739" i="5"/>
  <c r="E740" i="5"/>
  <c r="E741" i="5"/>
  <c r="E742" i="5"/>
  <c r="E743" i="5"/>
  <c r="E744" i="5"/>
  <c r="E745" i="5"/>
  <c r="E746" i="5"/>
  <c r="E747" i="5"/>
  <c r="E748" i="5"/>
  <c r="E749" i="5"/>
  <c r="E750" i="5"/>
  <c r="E751" i="5"/>
  <c r="E752" i="5"/>
  <c r="E753" i="5"/>
  <c r="E754" i="5"/>
  <c r="E755" i="5"/>
  <c r="E756" i="5"/>
  <c r="E757" i="5"/>
  <c r="E758" i="5"/>
  <c r="E759" i="5"/>
  <c r="E760" i="5"/>
  <c r="E761" i="5"/>
  <c r="E762" i="5"/>
  <c r="E763" i="5"/>
  <c r="E764" i="5"/>
  <c r="E765" i="5"/>
  <c r="E766" i="5"/>
  <c r="E767" i="5" l="1"/>
  <c r="E768" i="5"/>
  <c r="E769" i="5"/>
  <c r="E770" i="5"/>
  <c r="E771" i="5"/>
  <c r="E772" i="5"/>
</calcChain>
</file>

<file path=xl/sharedStrings.xml><?xml version="1.0" encoding="utf-8"?>
<sst xmlns="http://schemas.openxmlformats.org/spreadsheetml/2006/main" count="5037" uniqueCount="4080">
  <si>
    <t>EDC BIT LAYOUT</t>
  </si>
  <si>
    <t>EDC Server Description</t>
  </si>
  <si>
    <t>Character Count (40 or less)</t>
  </si>
  <si>
    <t>FROM PLC TEMP COPY LOCATION</t>
  </si>
  <si>
    <t>BIT</t>
  </si>
  <si>
    <t>COMMENT</t>
  </si>
  <si>
    <t>FaultMsgCtl.EqDef[0].Word[0].0</t>
  </si>
  <si>
    <t>GMF800</t>
  </si>
  <si>
    <t>FaultMsgCtl.EqDef[0].Word[0].1</t>
  </si>
  <si>
    <t>GMF801</t>
  </si>
  <si>
    <t>FaultMsgCtl.EqDef[0].Word[0].2</t>
  </si>
  <si>
    <t>GMF802</t>
  </si>
  <si>
    <t>FaultMsgCtl.EqDef[0].Word[0].3</t>
  </si>
  <si>
    <t>GMF803</t>
  </si>
  <si>
    <t>FaultMsgCtl.EqDef[0].Word[0].4</t>
  </si>
  <si>
    <t>GMF804</t>
  </si>
  <si>
    <t>FaultMsgCtl.EqDef[0].Word[0].5</t>
  </si>
  <si>
    <t>GMF805</t>
  </si>
  <si>
    <t>FaultMsgCtl.EqDef[0].Word[0].6</t>
  </si>
  <si>
    <t>GMF806</t>
  </si>
  <si>
    <t>FaultMsgCtl.EqDef[0].Word[0].7</t>
  </si>
  <si>
    <t>GMF807</t>
  </si>
  <si>
    <t>FaultMsgCtl.EqDef[0].Word[0].8</t>
  </si>
  <si>
    <t>GMF808</t>
  </si>
  <si>
    <t>FaultMsgCtl.EqDef[0].Word[0].9</t>
  </si>
  <si>
    <t>GMF809</t>
  </si>
  <si>
    <t>FaultMsgCtl.EqDef[0].Word[0].10</t>
  </si>
  <si>
    <t>GMF80A</t>
  </si>
  <si>
    <t>FaultMsgCtl.EqDef[0].Word[0].11</t>
  </si>
  <si>
    <t>GMF80B</t>
  </si>
  <si>
    <t>FaultMsgCtl.EqDef[0].Word[0].12</t>
  </si>
  <si>
    <t>GMF80C</t>
  </si>
  <si>
    <t>FaultMsgCtl.EqDef[0].Word[0].13</t>
  </si>
  <si>
    <t>GMF80D</t>
  </si>
  <si>
    <t>FaultMsgCtl.EqDef[0].Word[0].14</t>
  </si>
  <si>
    <t>GMF80E</t>
  </si>
  <si>
    <t>FaultMsgCtl.EqDef[0].Word[0].15</t>
  </si>
  <si>
    <t>GMF80F</t>
  </si>
  <si>
    <t>FaultMsgCtl.EqDef[0].Word[0].16</t>
  </si>
  <si>
    <t>GMF810</t>
  </si>
  <si>
    <t>FaultMsgCtl.EqDef[0].Word[0].17</t>
  </si>
  <si>
    <t>GMF811</t>
  </si>
  <si>
    <t>FaultMsgCtl.EqDef[0].Word[0].18</t>
  </si>
  <si>
    <t>GMF812</t>
  </si>
  <si>
    <t>FaultMsgCtl.EqDef[0].Word[0].19</t>
  </si>
  <si>
    <t>GMF813</t>
  </si>
  <si>
    <t>FaultMsgCtl.EqDef[0].Word[0].20</t>
  </si>
  <si>
    <t>GMF814</t>
  </si>
  <si>
    <t>FaultMsgCtl.EqDef[0].Word[0].21</t>
  </si>
  <si>
    <t>GMF815</t>
  </si>
  <si>
    <t>FaultMsgCtl.EqDef[0].Word[0].22</t>
  </si>
  <si>
    <t>GMF816</t>
  </si>
  <si>
    <t>FaultMsgCtl.EqDef[0].Word[0].23</t>
  </si>
  <si>
    <t>GMF817</t>
  </si>
  <si>
    <t>FaultMsgCtl.EqDef[0].Word[0].24</t>
  </si>
  <si>
    <t>GMF818</t>
  </si>
  <si>
    <t>FaultMsgCtl.EqDef[0].Word[0].25</t>
  </si>
  <si>
    <t>GMF819</t>
  </si>
  <si>
    <t>FaultMsgCtl.EqDef[0].Word[0].26</t>
  </si>
  <si>
    <t>GMF81A</t>
  </si>
  <si>
    <t>FaultMsgCtl.EqDef[0].Word[0].27</t>
  </si>
  <si>
    <t>GMF81B</t>
  </si>
  <si>
    <t>FaultMsgCtl.EqDef[0].Word[0].28</t>
  </si>
  <si>
    <t>GMF81C</t>
  </si>
  <si>
    <t>FaultMsgCtl.EqDef[0].Word[0].29</t>
  </si>
  <si>
    <t>GMF81D</t>
  </si>
  <si>
    <t>FaultMsgCtl.EqDef[0].Word[0].30</t>
  </si>
  <si>
    <t>GMF81E</t>
  </si>
  <si>
    <t>FaultMsgCtl.EqDef[0].Word[0].31</t>
  </si>
  <si>
    <t>GMF81F</t>
  </si>
  <si>
    <t>FaultMsgCtl.EqDef[0].Word[1].0</t>
  </si>
  <si>
    <t>GMF820</t>
  </si>
  <si>
    <t>FaultMsgCtl.EqDef[0].Word[1].1</t>
  </si>
  <si>
    <t>GMF821</t>
  </si>
  <si>
    <t>FaultMsgCtl.EqDef[0].Word[1].2</t>
  </si>
  <si>
    <t>GMF822</t>
  </si>
  <si>
    <t>FaultMsgCtl.EqDef[0].Word[1].3</t>
  </si>
  <si>
    <t>GMF823</t>
  </si>
  <si>
    <t>FaultMsgCtl.EqDef[0].Word[1].4</t>
  </si>
  <si>
    <t>GMF824</t>
  </si>
  <si>
    <t>FaultMsgCtl.EqDef[0].Word[1].5</t>
  </si>
  <si>
    <t>GMF825</t>
  </si>
  <si>
    <t>FaultMsgCtl.EqDef[0].Word[1].6</t>
  </si>
  <si>
    <t>GMF826</t>
  </si>
  <si>
    <t>FaultMsgCtl.EqDef[0].Word[1].7</t>
  </si>
  <si>
    <t>GMF827</t>
  </si>
  <si>
    <t>FaultMsgCtl.EqDef[0].Word[1].8</t>
  </si>
  <si>
    <t>GMF828</t>
  </si>
  <si>
    <t>FaultMsgCtl.EqDef[0].Word[1].9</t>
  </si>
  <si>
    <t>GMF829</t>
  </si>
  <si>
    <t>FaultMsgCtl.EqDef[0].Word[1].10</t>
  </si>
  <si>
    <t>GMF82A</t>
  </si>
  <si>
    <t>FaultMsgCtl.EqDef[0].Word[1].11</t>
  </si>
  <si>
    <t>GMF82B</t>
  </si>
  <si>
    <t>FaultMsgCtl.EqDef[0].Word[1].12</t>
  </si>
  <si>
    <t>GMF82C</t>
  </si>
  <si>
    <t>FaultMsgCtl.EqDef[0].Word[1].13</t>
  </si>
  <si>
    <t>GMF82D</t>
  </si>
  <si>
    <t>FaultMsgCtl.EqDef[0].Word[1].14</t>
  </si>
  <si>
    <t>GMF82E</t>
  </si>
  <si>
    <t>FaultMsgCtl.EqDef[0].Word[1].15</t>
  </si>
  <si>
    <t>GMF82F</t>
  </si>
  <si>
    <t>FaultMsgCtl.EqDef[0].Word[1].16</t>
  </si>
  <si>
    <t>GMF830</t>
  </si>
  <si>
    <t>FaultMsgCtl.EqDef[0].Word[1].17</t>
  </si>
  <si>
    <t>GMF831</t>
  </si>
  <si>
    <t>FaultMsgCtl.EqDef[0].Word[1].18</t>
  </si>
  <si>
    <t>GMF832</t>
  </si>
  <si>
    <t>FaultMsgCtl.EqDef[0].Word[1].19</t>
  </si>
  <si>
    <t>GMF833</t>
  </si>
  <si>
    <t>FaultMsgCtl.EqDef[0].Word[1].20</t>
  </si>
  <si>
    <t>GMF834</t>
  </si>
  <si>
    <t>FaultMsgCtl.EqDef[0].Word[1].21</t>
  </si>
  <si>
    <t>GMF835</t>
  </si>
  <si>
    <t>FaultMsgCtl.EqDef[0].Word[1].22</t>
  </si>
  <si>
    <t>GMF836</t>
  </si>
  <si>
    <t>FaultMsgCtl.EqDef[0].Word[1].23</t>
  </si>
  <si>
    <t>GMF837</t>
  </si>
  <si>
    <t>FaultMsgCtl.EqDef[0].Word[1].24</t>
  </si>
  <si>
    <t>GMF838</t>
  </si>
  <si>
    <t>FaultMsgCtl.EqDef[0].Word[1].25</t>
  </si>
  <si>
    <t>GMF839</t>
  </si>
  <si>
    <t>FaultMsgCtl.EqDef[0].Word[1].26</t>
  </si>
  <si>
    <t>GMF83A</t>
  </si>
  <si>
    <t>FaultMsgCtl.EqDef[0].Word[1].27</t>
  </si>
  <si>
    <t>GMF83B</t>
  </si>
  <si>
    <t>FaultMsgCtl.EqDef[0].Word[1].28</t>
  </si>
  <si>
    <t>GMF83C</t>
  </si>
  <si>
    <t>FaultMsgCtl.EqDef[0].Word[1].29</t>
  </si>
  <si>
    <t>GMF83D</t>
  </si>
  <si>
    <t>FaultMsgCtl.EqDef[0].Word[1].30</t>
  </si>
  <si>
    <t>GMF83E</t>
  </si>
  <si>
    <t>FaultMsgCtl.EqDef[0].Word[1].31</t>
  </si>
  <si>
    <t>GMF83F</t>
  </si>
  <si>
    <t>FaultMsgCtl.EqDef[0].Word[2].0</t>
  </si>
  <si>
    <t>GMF840</t>
  </si>
  <si>
    <t>FaultMsgCtl.EqDef[0].Word[2].1</t>
  </si>
  <si>
    <t>GMF841</t>
  </si>
  <si>
    <t>FaultMsgCtl.EqDef[0].Word[2].2</t>
  </si>
  <si>
    <t>GMF842</t>
  </si>
  <si>
    <t>FaultMsgCtl.EqDef[0].Word[2].3</t>
  </si>
  <si>
    <t>GMF843</t>
  </si>
  <si>
    <t>FaultMsgCtl.EqDef[0].Word[2].4</t>
  </si>
  <si>
    <t>GMF844</t>
  </si>
  <si>
    <t>FaultMsgCtl.EqDef[0].Word[2].5</t>
  </si>
  <si>
    <t>GMF845</t>
  </si>
  <si>
    <t>FaultMsgCtl.EqDef[0].Word[2].6</t>
  </si>
  <si>
    <t>GMF846</t>
  </si>
  <si>
    <t>FaultMsgCtl.EqDef[0].Word[2].7</t>
  </si>
  <si>
    <t>GMF847</t>
  </si>
  <si>
    <t>FaultMsgCtl.EqDef[0].Word[2].8</t>
  </si>
  <si>
    <t>GMF848</t>
  </si>
  <si>
    <t>FaultMsgCtl.EqDef[0].Word[2].9</t>
  </si>
  <si>
    <t>GMF849</t>
  </si>
  <si>
    <t>FaultMsgCtl.EqDef[0].Word[2].10</t>
  </si>
  <si>
    <t>GMF84A</t>
  </si>
  <si>
    <t>FaultMsgCtl.EqDef[0].Word[2].11</t>
  </si>
  <si>
    <t>GMF84B</t>
  </si>
  <si>
    <t>FaultMsgCtl.EqDef[0].Word[2].12</t>
  </si>
  <si>
    <t>GMF84C</t>
  </si>
  <si>
    <t>FaultMsgCtl.EqDef[0].Word[2].13</t>
  </si>
  <si>
    <t>GMF84D</t>
  </si>
  <si>
    <t>FaultMsgCtl.EqDef[0].Word[2].14</t>
  </si>
  <si>
    <t>GMF84E</t>
  </si>
  <si>
    <t>FaultMsgCtl.EqDef[0].Word[2].15</t>
  </si>
  <si>
    <t>GMF84F</t>
  </si>
  <si>
    <t>FaultMsgCtl.EqDef[0].Word[2].16</t>
  </si>
  <si>
    <t>GMF850</t>
  </si>
  <si>
    <t>FaultMsgCtl.EqDef[0].Word[2].17</t>
  </si>
  <si>
    <t>GMF851</t>
  </si>
  <si>
    <t>FaultMsgCtl.EqDef[0].Word[2].18</t>
  </si>
  <si>
    <t>GMF852</t>
  </si>
  <si>
    <t>FaultMsgCtl.EqDef[0].Word[2].19</t>
  </si>
  <si>
    <t>GMF853</t>
  </si>
  <si>
    <t>FaultMsgCtl.EqDef[0].Word[2].20</t>
  </si>
  <si>
    <t>GMF854</t>
  </si>
  <si>
    <t>FaultMsgCtl.EqDef[0].Word[2].21</t>
  </si>
  <si>
    <t>GMF855</t>
  </si>
  <si>
    <t>FaultMsgCtl.EqDef[0].Word[2].22</t>
  </si>
  <si>
    <t>GMF856</t>
  </si>
  <si>
    <t>FaultMsgCtl.EqDef[0].Word[2].23</t>
  </si>
  <si>
    <t>GMF857</t>
  </si>
  <si>
    <t>FaultMsgCtl.EqDef[0].Word[2].24</t>
  </si>
  <si>
    <t>GMF858</t>
  </si>
  <si>
    <t>FaultMsgCtl.EqDef[0].Word[2].25</t>
  </si>
  <si>
    <t>GMF859</t>
  </si>
  <si>
    <t>FaultMsgCtl.EqDef[0].Word[2].26</t>
  </si>
  <si>
    <t>GMF85A</t>
  </si>
  <si>
    <t>FaultMsgCtl.EqDef[0].Word[2].27</t>
  </si>
  <si>
    <t>GMF85B</t>
  </si>
  <si>
    <t>FaultMsgCtl.EqDef[0].Word[2].28</t>
  </si>
  <si>
    <t>GMF85C</t>
  </si>
  <si>
    <t>FaultMsgCtl.EqDef[0].Word[2].29</t>
  </si>
  <si>
    <t>GMF85D</t>
  </si>
  <si>
    <t>FaultMsgCtl.EqDef[0].Word[2].30</t>
  </si>
  <si>
    <t>GMF85E</t>
  </si>
  <si>
    <t>FaultMsgCtl.EqDef[0].Word[2].31</t>
  </si>
  <si>
    <t>GMF85F</t>
  </si>
  <si>
    <t>FaultMsgCtl.EqDef[0].Word[3].0</t>
  </si>
  <si>
    <t>GMF860</t>
  </si>
  <si>
    <t>FaultMsgCtl.EqDef[0].Word[3].1</t>
  </si>
  <si>
    <t>GMF861</t>
  </si>
  <si>
    <t>FaultMsgCtl.EqDef[0].Word[3].2</t>
  </si>
  <si>
    <t>GMF862</t>
  </si>
  <si>
    <t>FaultMsgCtl.EqDef[0].Word[3].3</t>
  </si>
  <si>
    <t>GMF863</t>
  </si>
  <si>
    <t>FaultMsgCtl.EqDef[0].Word[3].4</t>
  </si>
  <si>
    <t>GMF864</t>
  </si>
  <si>
    <t>FaultMsgCtl.EqDef[0].Word[3].5</t>
  </si>
  <si>
    <t>GMF865</t>
  </si>
  <si>
    <t>FaultMsgCtl.EqDef[0].Word[3].6</t>
  </si>
  <si>
    <t>GMF866</t>
  </si>
  <si>
    <t>FaultMsgCtl.EqDef[0].Word[3].7</t>
  </si>
  <si>
    <t>GMF867</t>
  </si>
  <si>
    <t>FaultMsgCtl.EqDef[0].Word[3].8</t>
  </si>
  <si>
    <t>GMF868</t>
  </si>
  <si>
    <t>FaultMsgCtl.EqDef[0].Word[3].9</t>
  </si>
  <si>
    <t>GMF869</t>
  </si>
  <si>
    <t>FaultMsgCtl.EqDef[0].Word[3].10</t>
  </si>
  <si>
    <t>GMF86A</t>
  </si>
  <si>
    <t>FaultMsgCtl.EqDef[0].Word[3].11</t>
  </si>
  <si>
    <t>GMF86B</t>
  </si>
  <si>
    <t>FaultMsgCtl.EqDef[0].Word[3].12</t>
  </si>
  <si>
    <t>GMF86C</t>
  </si>
  <si>
    <t>FaultMsgCtl.EqDef[0].Word[3].13</t>
  </si>
  <si>
    <t>GMF86D</t>
  </si>
  <si>
    <t>FaultMsgCtl.EqDef[0].Word[3].14</t>
  </si>
  <si>
    <t>GMF86E</t>
  </si>
  <si>
    <t>FaultMsgCtl.EqDef[0].Word[3].15</t>
  </si>
  <si>
    <t>GMF86F</t>
  </si>
  <si>
    <t>FaultMsgCtl.EqDef[0].Word[3].16</t>
  </si>
  <si>
    <t>GMF870</t>
  </si>
  <si>
    <t>FaultMsgCtl.EqDef[0].Word[3].17</t>
  </si>
  <si>
    <t>GMF871</t>
  </si>
  <si>
    <t>FaultMsgCtl.EqDef[0].Word[3].18</t>
  </si>
  <si>
    <t>GMF872</t>
  </si>
  <si>
    <t>FaultMsgCtl.EqDef[0].Word[3].19</t>
  </si>
  <si>
    <t>GMF873</t>
  </si>
  <si>
    <t>FaultMsgCtl.EqDef[0].Word[3].20</t>
  </si>
  <si>
    <t>GMF874</t>
  </si>
  <si>
    <t>FaultMsgCtl.EqDef[0].Word[3].21</t>
  </si>
  <si>
    <t>GMF875</t>
  </si>
  <si>
    <t>FaultMsgCtl.EqDef[0].Word[3].22</t>
  </si>
  <si>
    <t>GMF876</t>
  </si>
  <si>
    <t>FaultMsgCtl.EqDef[0].Word[3].23</t>
  </si>
  <si>
    <t>GMF877</t>
  </si>
  <si>
    <t>FaultMsgCtl.EqDef[0].Word[3].24</t>
  </si>
  <si>
    <t>GMF878</t>
  </si>
  <si>
    <t>FaultMsgCtl.EqDef[0].Word[3].25</t>
  </si>
  <si>
    <t>GMF879</t>
  </si>
  <si>
    <t>FaultMsgCtl.EqDef[0].Word[3].26</t>
  </si>
  <si>
    <t>GMF87A</t>
  </si>
  <si>
    <t>FaultMsgCtl.EqDef[0].Word[3].27</t>
  </si>
  <si>
    <t>GMF87B</t>
  </si>
  <si>
    <t>FaultMsgCtl.EqDef[0].Word[3].28</t>
  </si>
  <si>
    <t>GMF87C</t>
  </si>
  <si>
    <t>FaultMsgCtl.EqDef[0].Word[3].29</t>
  </si>
  <si>
    <t>GMF87D</t>
  </si>
  <si>
    <t>FaultMsgCtl.EqDef[0].Word[3].30</t>
  </si>
  <si>
    <t>GMF87E</t>
  </si>
  <si>
    <t>FaultMsgCtl.EqDef[0].Word[3].31</t>
  </si>
  <si>
    <t>GMF87F</t>
  </si>
  <si>
    <t>FaultMsgCtl.EqDef[0].Word[4].0</t>
  </si>
  <si>
    <t>GMF880</t>
  </si>
  <si>
    <t>FaultMsgCtl.EqDef[0].Word[4].1</t>
  </si>
  <si>
    <t>GMF881</t>
  </si>
  <si>
    <t>FaultMsgCtl.EqDef[0].Word[4].2</t>
  </si>
  <si>
    <t>GMF882</t>
  </si>
  <si>
    <t>FaultMsgCtl.EqDef[0].Word[4].3</t>
  </si>
  <si>
    <t>GMF883</t>
  </si>
  <si>
    <t>FaultMsgCtl.EqDef[0].Word[4].4</t>
  </si>
  <si>
    <t>GMF884</t>
  </si>
  <si>
    <t>FaultMsgCtl.EqDef[0].Word[4].5</t>
  </si>
  <si>
    <t>GMF885</t>
  </si>
  <si>
    <t>FaultMsgCtl.EqDef[0].Word[4].6</t>
  </si>
  <si>
    <t>GMF886</t>
  </si>
  <si>
    <t>FaultMsgCtl.EqDef[0].Word[4].7</t>
  </si>
  <si>
    <t>GMF887</t>
  </si>
  <si>
    <t>FaultMsgCtl.EqDef[0].Word[4].8</t>
  </si>
  <si>
    <t>GMF888</t>
  </si>
  <si>
    <t>FaultMsgCtl.EqDef[0].Word[4].9</t>
  </si>
  <si>
    <t>GMF889</t>
  </si>
  <si>
    <t>FaultMsgCtl.EqDef[0].Word[4].10</t>
  </si>
  <si>
    <t>GMF88A</t>
  </si>
  <si>
    <t>FaultMsgCtl.EqDef[0].Word[4].11</t>
  </si>
  <si>
    <t>GMF88B</t>
  </si>
  <si>
    <t>FaultMsgCtl.EqDef[0].Word[4].12</t>
  </si>
  <si>
    <t>GMF88C</t>
  </si>
  <si>
    <t>FaultMsgCtl.EqDef[0].Word[4].13</t>
  </si>
  <si>
    <t>GMF88D</t>
  </si>
  <si>
    <t>FaultMsgCtl.EqDef[0].Word[4].14</t>
  </si>
  <si>
    <t>GMF88E</t>
  </si>
  <si>
    <t>FaultMsgCtl.EqDef[0].Word[4].15</t>
  </si>
  <si>
    <t>GMF88F</t>
  </si>
  <si>
    <t>FaultMsgCtl.EqDef[0].Word[4].16</t>
  </si>
  <si>
    <t>GMF890</t>
  </si>
  <si>
    <t>FaultMsgCtl.EqDef[0].Word[4].17</t>
  </si>
  <si>
    <t>GMF891</t>
  </si>
  <si>
    <t>FaultMsgCtl.EqDef[0].Word[4].18</t>
  </si>
  <si>
    <t>GMF892</t>
  </si>
  <si>
    <t>FaultMsgCtl.EqDef[0].Word[4].19</t>
  </si>
  <si>
    <t>GMF893</t>
  </si>
  <si>
    <t>FaultMsgCtl.EqDef[0].Word[4].20</t>
  </si>
  <si>
    <t>GMF894</t>
  </si>
  <si>
    <t>FaultMsgCtl.EqDef[0].Word[4].21</t>
  </si>
  <si>
    <t>GMF895</t>
  </si>
  <si>
    <t>FaultMsgCtl.EqDef[0].Word[4].22</t>
  </si>
  <si>
    <t>GMF896</t>
  </si>
  <si>
    <t>FaultMsgCtl.EqDef[0].Word[4].23</t>
  </si>
  <si>
    <t>GMF897</t>
  </si>
  <si>
    <t>FaultMsgCtl.EqDef[0].Word[4].24</t>
  </si>
  <si>
    <t>GMF898</t>
  </si>
  <si>
    <t>FaultMsgCtl.EqDef[0].Word[4].25</t>
  </si>
  <si>
    <t>GMF899</t>
  </si>
  <si>
    <t>FaultMsgCtl.EqDef[0].Word[4].26</t>
  </si>
  <si>
    <t>GMF89A</t>
  </si>
  <si>
    <t>FaultMsgCtl.EqDef[0].Word[4].27</t>
  </si>
  <si>
    <t>GMF89B</t>
  </si>
  <si>
    <t>FaultMsgCtl.EqDef[0].Word[4].28</t>
  </si>
  <si>
    <t>GMF89C</t>
  </si>
  <si>
    <t>FaultMsgCtl.EqDef[0].Word[4].29</t>
  </si>
  <si>
    <t>GMF89D</t>
  </si>
  <si>
    <t>FaultMsgCtl.EqDef[0].Word[4].30</t>
  </si>
  <si>
    <t>GMF89E</t>
  </si>
  <si>
    <t>FaultMsgCtl.EqDef[0].Word[4].31</t>
  </si>
  <si>
    <t>GMF89F</t>
  </si>
  <si>
    <t>FaultMsgCtl.EqDef[0].Word[5].0</t>
  </si>
  <si>
    <t>GMF8A0</t>
  </si>
  <si>
    <t>FaultMsgCtl.EqDef[0].Word[5].1</t>
  </si>
  <si>
    <t>GMF8A1</t>
  </si>
  <si>
    <t>FaultMsgCtl.EqDef[0].Word[5].2</t>
  </si>
  <si>
    <t>GMF8A2</t>
  </si>
  <si>
    <t>FaultMsgCtl.EqDef[0].Word[5].3</t>
  </si>
  <si>
    <t>GMF8A3</t>
  </si>
  <si>
    <t>FaultMsgCtl.EqDef[0].Word[5].4</t>
  </si>
  <si>
    <t>GMF8A4</t>
  </si>
  <si>
    <t>FaultMsgCtl.EqDef[0].Word[5].5</t>
  </si>
  <si>
    <t>GMF8A5</t>
  </si>
  <si>
    <t>FaultMsgCtl.EqDef[0].Word[5].6</t>
  </si>
  <si>
    <t>GMF8A6</t>
  </si>
  <si>
    <t>FaultMsgCtl.EqDef[0].Word[5].7</t>
  </si>
  <si>
    <t>GMF8A7</t>
  </si>
  <si>
    <t>FaultMsgCtl.EqDef[0].Word[5].8</t>
  </si>
  <si>
    <t>GMF8A8</t>
  </si>
  <si>
    <t>FaultMsgCtl.EqDef[0].Word[5].9</t>
  </si>
  <si>
    <t>GMF8A9</t>
  </si>
  <si>
    <t>FaultMsgCtl.EqDef[0].Word[5].10</t>
  </si>
  <si>
    <t>GMF8AA</t>
  </si>
  <si>
    <t>FaultMsgCtl.EqDef[0].Word[5].11</t>
  </si>
  <si>
    <t>GMF8AB</t>
  </si>
  <si>
    <t>FaultMsgCtl.EqDef[0].Word[5].12</t>
  </si>
  <si>
    <t>GMF8AC</t>
  </si>
  <si>
    <t>FaultMsgCtl.EqDef[0].Word[5].13</t>
  </si>
  <si>
    <t>GMF8AD</t>
  </si>
  <si>
    <t>FaultMsgCtl.EqDef[0].Word[5].14</t>
  </si>
  <si>
    <t>GMF8AE</t>
  </si>
  <si>
    <t>FaultMsgCtl.EqDef[0].Word[5].15</t>
  </si>
  <si>
    <t>GMF8AF</t>
  </si>
  <si>
    <t>FaultMsgCtl.EqDef[0].Word[5].16</t>
  </si>
  <si>
    <t>GMF8B0</t>
  </si>
  <si>
    <t>FaultMsgCtl.EqDef[0].Word[5].17</t>
  </si>
  <si>
    <t>GMF8B1</t>
  </si>
  <si>
    <t>FaultMsgCtl.EqDef[0].Word[5].18</t>
  </si>
  <si>
    <t>GMF8B2</t>
  </si>
  <si>
    <t>FaultMsgCtl.EqDef[0].Word[5].19</t>
  </si>
  <si>
    <t>GMF8B3</t>
  </si>
  <si>
    <t>FaultMsgCtl.EqDef[0].Word[5].20</t>
  </si>
  <si>
    <t>GMF8B4</t>
  </si>
  <si>
    <t>FaultMsgCtl.EqDef[0].Word[5].21</t>
  </si>
  <si>
    <t>GMF8B5</t>
  </si>
  <si>
    <t>FaultMsgCtl.EqDef[0].Word[5].22</t>
  </si>
  <si>
    <t>GMF8B6</t>
  </si>
  <si>
    <t>FaultMsgCtl.EqDef[0].Word[5].23</t>
  </si>
  <si>
    <t>GMF8B7</t>
  </si>
  <si>
    <t>FaultMsgCtl.EqDef[0].Word[5].24</t>
  </si>
  <si>
    <t>GMF8B8</t>
  </si>
  <si>
    <t>FaultMsgCtl.EqDef[0].Word[5].25</t>
  </si>
  <si>
    <t>GMF8B9</t>
  </si>
  <si>
    <t>FaultMsgCtl.EqDef[0].Word[5].26</t>
  </si>
  <si>
    <t>GMF8BA</t>
  </si>
  <si>
    <t>FaultMsgCtl.EqDef[0].Word[5].27</t>
  </si>
  <si>
    <t>GMF8BB</t>
  </si>
  <si>
    <t>FaultMsgCtl.EqDef[0].Word[5].28</t>
  </si>
  <si>
    <t>GMF8BC</t>
  </si>
  <si>
    <t>FaultMsgCtl.EqDef[0].Word[5].29</t>
  </si>
  <si>
    <t>GMF8BD</t>
  </si>
  <si>
    <t>FaultMsgCtl.EqDef[0].Word[5].30</t>
  </si>
  <si>
    <t>GMF8BE</t>
  </si>
  <si>
    <t>FaultMsgCtl.EqDef[0].Word[5].31</t>
  </si>
  <si>
    <t>GMF8BF</t>
  </si>
  <si>
    <t>FaultMsgCtl.EqDef[0].Word[6].0</t>
  </si>
  <si>
    <t>GMF8C0</t>
  </si>
  <si>
    <t>FaultMsgCtl.EqDef[0].Word[6].1</t>
  </si>
  <si>
    <t>GMF8C1</t>
  </si>
  <si>
    <t>FaultMsgCtl.EqDef[0].Word[6].2</t>
  </si>
  <si>
    <t>GMF8C2</t>
  </si>
  <si>
    <t>FaultMsgCtl.EqDef[0].Word[6].3</t>
  </si>
  <si>
    <t>GMF8C3</t>
  </si>
  <si>
    <t>FaultMsgCtl.EqDef[0].Word[6].4</t>
  </si>
  <si>
    <t>GMF8C4</t>
  </si>
  <si>
    <t>FaultMsgCtl.EqDef[0].Word[6].5</t>
  </si>
  <si>
    <t>GMF8C5</t>
  </si>
  <si>
    <t>FaultMsgCtl.EqDef[0].Word[6].6</t>
  </si>
  <si>
    <t>GMF8C6</t>
  </si>
  <si>
    <t>FaultMsgCtl.EqDef[0].Word[6].7</t>
  </si>
  <si>
    <t>GMF8C7</t>
  </si>
  <si>
    <t>FaultMsgCtl.EqDef[0].Word[6].8</t>
  </si>
  <si>
    <t>GMF8C8</t>
  </si>
  <si>
    <t>FaultMsgCtl.EqDef[0].Word[6].9</t>
  </si>
  <si>
    <t>GMF8C9</t>
  </si>
  <si>
    <t>FaultMsgCtl.EqDef[0].Word[6].10</t>
  </si>
  <si>
    <t>GMF8CA</t>
  </si>
  <si>
    <t>FaultMsgCtl.EqDef[0].Word[6].11</t>
  </si>
  <si>
    <t>GMF8CB</t>
  </si>
  <si>
    <t>FaultMsgCtl.EqDef[0].Word[6].12</t>
  </si>
  <si>
    <t>GMF8CC</t>
  </si>
  <si>
    <t>FaultMsgCtl.EqDef[0].Word[6].13</t>
  </si>
  <si>
    <t>GMF8CD</t>
  </si>
  <si>
    <t>FaultMsgCtl.EqDef[0].Word[6].14</t>
  </si>
  <si>
    <t>GMF8CE</t>
  </si>
  <si>
    <t>FaultMsgCtl.EqDef[0].Word[6].15</t>
  </si>
  <si>
    <t>GMF8CF</t>
  </si>
  <si>
    <t>FaultMsgCtl.EqDef[0].Word[6].16</t>
  </si>
  <si>
    <t>GMF8D0</t>
  </si>
  <si>
    <t>FaultMsgCtl.EqDef[0].Word[6].17</t>
  </si>
  <si>
    <t>GMF8D1</t>
  </si>
  <si>
    <t>FaultMsgCtl.EqDef[0].Word[6].18</t>
  </si>
  <si>
    <t>GMF8D2</t>
  </si>
  <si>
    <t>FaultMsgCtl.EqDef[0].Word[6].19</t>
  </si>
  <si>
    <t>GMF8D3</t>
  </si>
  <si>
    <t>FaultMsgCtl.EqDef[0].Word[6].20</t>
  </si>
  <si>
    <t>GMF8D4</t>
  </si>
  <si>
    <t>FaultMsgCtl.EqDef[0].Word[6].21</t>
  </si>
  <si>
    <t>GMF8D5</t>
  </si>
  <si>
    <t>FaultMsgCtl.EqDef[0].Word[6].22</t>
  </si>
  <si>
    <t>GMF8D6</t>
  </si>
  <si>
    <t>FaultMsgCtl.EqDef[0].Word[6].23</t>
  </si>
  <si>
    <t>GMF8D7</t>
  </si>
  <si>
    <t>FaultMsgCtl.EqDef[0].Word[6].24</t>
  </si>
  <si>
    <t>GMF8D8</t>
  </si>
  <si>
    <t>FaultMsgCtl.EqDef[0].Word[6].25</t>
  </si>
  <si>
    <t>GMF8D9</t>
  </si>
  <si>
    <t>FaultMsgCtl.EqDef[0].Word[6].26</t>
  </si>
  <si>
    <t>GMF8DA</t>
  </si>
  <si>
    <t>FaultMsgCtl.EqDef[0].Word[6].27</t>
  </si>
  <si>
    <t>GMF8DB</t>
  </si>
  <si>
    <t>FaultMsgCtl.EqDef[0].Word[6].28</t>
  </si>
  <si>
    <t>GMF8DC</t>
  </si>
  <si>
    <t>FaultMsgCtl.EqDef[0].Word[6].29</t>
  </si>
  <si>
    <t>GMF8DD</t>
  </si>
  <si>
    <t>FaultMsgCtl.EqDef[0].Word[6].30</t>
  </si>
  <si>
    <t>GMF8DE</t>
  </si>
  <si>
    <t>FaultMsgCtl.EqDef[0].Word[6].31</t>
  </si>
  <si>
    <t>GMF8DF</t>
  </si>
  <si>
    <t>FaultMsgCtl.EqDef[0].Word[7].0</t>
  </si>
  <si>
    <t>GMF8E0</t>
  </si>
  <si>
    <t>FaultMsgCtl.EqDef[0].Word[7].1</t>
  </si>
  <si>
    <t>GMF8E1</t>
  </si>
  <si>
    <t>FaultMsgCtl.EqDef[0].Word[7].2</t>
  </si>
  <si>
    <t>GMF8E2</t>
  </si>
  <si>
    <t>FaultMsgCtl.EqDef[0].Word[7].3</t>
  </si>
  <si>
    <t>GMF8E3</t>
  </si>
  <si>
    <t>FaultMsgCtl.EqDef[0].Word[7].4</t>
  </si>
  <si>
    <t>GMF8E4</t>
  </si>
  <si>
    <t>FaultMsgCtl.EqDef[0].Word[7].5</t>
  </si>
  <si>
    <t>GMF8E5</t>
  </si>
  <si>
    <t>FaultMsgCtl.EqDef[0].Word[7].6</t>
  </si>
  <si>
    <t>GMF8E6</t>
  </si>
  <si>
    <t>FaultMsgCtl.EqDef[0].Word[7].7</t>
  </si>
  <si>
    <t>GMF8E7</t>
  </si>
  <si>
    <t>FaultMsgCtl.EqDef[0].Word[7].8</t>
  </si>
  <si>
    <t>GMF8E8</t>
  </si>
  <si>
    <t>FaultMsgCtl.EqDef[0].Word[7].9</t>
  </si>
  <si>
    <t>GMF8E9</t>
  </si>
  <si>
    <t>FaultMsgCtl.EqDef[0].Word[7].10</t>
  </si>
  <si>
    <t>GMF8EA</t>
  </si>
  <si>
    <t>FaultMsgCtl.EqDef[0].Word[7].11</t>
  </si>
  <si>
    <t>GMF8EB</t>
  </si>
  <si>
    <t>FaultMsgCtl.EqDef[0].Word[7].12</t>
  </si>
  <si>
    <t>GMF8EC</t>
  </si>
  <si>
    <t>FaultMsgCtl.EqDef[0].Word[7].13</t>
  </si>
  <si>
    <t>GMF8ED</t>
  </si>
  <si>
    <t>FaultMsgCtl.EqDef[0].Word[7].14</t>
  </si>
  <si>
    <t>GMF8EE</t>
  </si>
  <si>
    <t>FaultMsgCtl.EqDef[0].Word[7].15</t>
  </si>
  <si>
    <t>GMF8EF</t>
  </si>
  <si>
    <t>FaultMsgCtl.EqDef[0].Word[7].16</t>
  </si>
  <si>
    <t>GMF8F0</t>
  </si>
  <si>
    <t>FaultMsgCtl.EqDef[0].Word[7].17</t>
  </si>
  <si>
    <t>GMF8F1</t>
  </si>
  <si>
    <t>FaultMsgCtl.EqDef[0].Word[7].18</t>
  </si>
  <si>
    <t>GMF8F2</t>
  </si>
  <si>
    <t>FaultMsgCtl.EqDef[0].Word[7].19</t>
  </si>
  <si>
    <t>GMF8F3</t>
  </si>
  <si>
    <t>FaultMsgCtl.EqDef[0].Word[7].20</t>
  </si>
  <si>
    <t>GMF8F4</t>
  </si>
  <si>
    <t>FaultMsgCtl.EqDef[0].Word[7].21</t>
  </si>
  <si>
    <t>GMF8F5</t>
  </si>
  <si>
    <t>FaultMsgCtl.EqDef[0].Word[7].22</t>
  </si>
  <si>
    <t>GMF8F6</t>
  </si>
  <si>
    <t>FaultMsgCtl.EqDef[0].Word[7].23</t>
  </si>
  <si>
    <t>GMF8F7</t>
  </si>
  <si>
    <t>FaultMsgCtl.EqDef[0].Word[7].24</t>
  </si>
  <si>
    <t>GMF8F8</t>
  </si>
  <si>
    <t>FaultMsgCtl.EqDef[0].Word[7].25</t>
  </si>
  <si>
    <t>GMF8F9</t>
  </si>
  <si>
    <t>FaultMsgCtl.EqDef[0].Word[7].26</t>
  </si>
  <si>
    <t>GMF8FA</t>
  </si>
  <si>
    <t>FaultMsgCtl.EqDef[0].Word[7].27</t>
  </si>
  <si>
    <t>GMF8FB</t>
  </si>
  <si>
    <t>FaultMsgCtl.EqDef[0].Word[7].28</t>
  </si>
  <si>
    <t>GMF8FC</t>
  </si>
  <si>
    <t>FaultMsgCtl.EqDef[0].Word[7].29</t>
  </si>
  <si>
    <t>GMF8FD</t>
  </si>
  <si>
    <t>FaultMsgCtl.EqDef[0].Word[7].30</t>
  </si>
  <si>
    <t>GMF8FE</t>
  </si>
  <si>
    <t>FaultMsgCtl.EqDef[0].Word[7].31</t>
  </si>
  <si>
    <t>GMF8FF</t>
  </si>
  <si>
    <t>FaultMsgCtl.EqDef[1].Word[0].0</t>
  </si>
  <si>
    <t>GMF900</t>
  </si>
  <si>
    <t>FaultMsgCtl.EqDef[1].Word[0].1</t>
  </si>
  <si>
    <t>GMF901</t>
  </si>
  <si>
    <t>FaultMsgCtl.EqDef[1].Word[0].2</t>
  </si>
  <si>
    <t>GMF902</t>
  </si>
  <si>
    <t>FaultMsgCtl.EqDef[1].Word[0].3</t>
  </si>
  <si>
    <t>GMF903</t>
  </si>
  <si>
    <t>FaultMsgCtl.EqDef[1].Word[0].4</t>
  </si>
  <si>
    <t>GMF904</t>
  </si>
  <si>
    <t>FaultMsgCtl.EqDef[1].Word[0].5</t>
  </si>
  <si>
    <t>GMF905</t>
  </si>
  <si>
    <t>FaultMsgCtl.EqDef[1].Word[0].6</t>
  </si>
  <si>
    <t>GMF906</t>
  </si>
  <si>
    <t>FaultMsgCtl.EqDef[1].Word[0].7</t>
  </si>
  <si>
    <t>GMF907</t>
  </si>
  <si>
    <t>FaultMsgCtl.EqDef[1].Word[0].8</t>
  </si>
  <si>
    <t>GMF908</t>
  </si>
  <si>
    <t>FaultMsgCtl.EqDef[1].Word[0].9</t>
  </si>
  <si>
    <t>GMF909</t>
  </si>
  <si>
    <t>FaultMsgCtl.EqDef[1].Word[0].10</t>
  </si>
  <si>
    <t>GMF90A</t>
  </si>
  <si>
    <t>FaultMsgCtl.EqDef[1].Word[0].11</t>
  </si>
  <si>
    <t>GMF90B</t>
  </si>
  <si>
    <t>FaultMsgCtl.EqDef[1].Word[0].12</t>
  </si>
  <si>
    <t>GMF90C</t>
  </si>
  <si>
    <t>FaultMsgCtl.EqDef[1].Word[0].13</t>
  </si>
  <si>
    <t>GMF90D</t>
  </si>
  <si>
    <t>FaultMsgCtl.EqDef[1].Word[0].14</t>
  </si>
  <si>
    <t>GMF90E</t>
  </si>
  <si>
    <t>FaultMsgCtl.EqDef[1].Word[0].15</t>
  </si>
  <si>
    <t>GMF90F</t>
  </si>
  <si>
    <t>FaultMsgCtl.EqDef[1].Word[0].16</t>
  </si>
  <si>
    <t>GMF910</t>
  </si>
  <si>
    <t>FaultMsgCtl.EqDef[1].Word[0].17</t>
  </si>
  <si>
    <t>GMF911</t>
  </si>
  <si>
    <t>FaultMsgCtl.EqDef[1].Word[0].18</t>
  </si>
  <si>
    <t>GMF912</t>
  </si>
  <si>
    <t>FaultMsgCtl.EqDef[1].Word[0].19</t>
  </si>
  <si>
    <t>GMF913</t>
  </si>
  <si>
    <t>FaultMsgCtl.EqDef[1].Word[0].20</t>
  </si>
  <si>
    <t>GMF914</t>
  </si>
  <si>
    <t>FaultMsgCtl.EqDef[1].Word[0].21</t>
  </si>
  <si>
    <t>GMF915</t>
  </si>
  <si>
    <t>FaultMsgCtl.EqDef[1].Word[0].22</t>
  </si>
  <si>
    <t>GMF916</t>
  </si>
  <si>
    <t>FaultMsgCtl.EqDef[1].Word[0].23</t>
  </si>
  <si>
    <t>GMF917</t>
  </si>
  <si>
    <t>FaultMsgCtl.EqDef[1].Word[0].24</t>
  </si>
  <si>
    <t>GMF918</t>
  </si>
  <si>
    <t>FaultMsgCtl.EqDef[1].Word[0].25</t>
  </si>
  <si>
    <t>GMF919</t>
  </si>
  <si>
    <t>FaultMsgCtl.EqDef[1].Word[0].26</t>
  </si>
  <si>
    <t>GMF91A</t>
  </si>
  <si>
    <t>FaultMsgCtl.EqDef[1].Word[0].27</t>
  </si>
  <si>
    <t>GMF91B</t>
  </si>
  <si>
    <t>FaultMsgCtl.EqDef[1].Word[0].28</t>
  </si>
  <si>
    <t>GMF91C</t>
  </si>
  <si>
    <t>FaultMsgCtl.EqDef[1].Word[0].29</t>
  </si>
  <si>
    <t>GMF91D</t>
  </si>
  <si>
    <t>FaultMsgCtl.EqDef[1].Word[0].30</t>
  </si>
  <si>
    <t>GMF91E</t>
  </si>
  <si>
    <t>FaultMsgCtl.EqDef[1].Word[0].31</t>
  </si>
  <si>
    <t>GMF91F</t>
  </si>
  <si>
    <t>FaultMsgCtl.EqDef[1].Word[1].0</t>
  </si>
  <si>
    <t>GMF920</t>
  </si>
  <si>
    <t>FaultMsgCtl.EqDef[1].Word[1].1</t>
  </si>
  <si>
    <t>GMF921</t>
  </si>
  <si>
    <t>FaultMsgCtl.EqDef[1].Word[1].2</t>
  </si>
  <si>
    <t>GMF922</t>
  </si>
  <si>
    <t>FaultMsgCtl.EqDef[1].Word[1].3</t>
  </si>
  <si>
    <t>GMF923</t>
  </si>
  <si>
    <t>FaultMsgCtl.EqDef[1].Word[1].4</t>
  </si>
  <si>
    <t>GMF924</t>
  </si>
  <si>
    <t>FaultMsgCtl.EqDef[1].Word[1].5</t>
  </si>
  <si>
    <t>GMF925</t>
  </si>
  <si>
    <t>FaultMsgCtl.EqDef[1].Word[1].6</t>
  </si>
  <si>
    <t>GMF926</t>
  </si>
  <si>
    <t>FaultMsgCtl.EqDef[1].Word[1].7</t>
  </si>
  <si>
    <t>GMF927</t>
  </si>
  <si>
    <t>FaultMsgCtl.EqDef[1].Word[1].8</t>
  </si>
  <si>
    <t>GMF928</t>
  </si>
  <si>
    <t>FaultMsgCtl.EqDef[1].Word[1].9</t>
  </si>
  <si>
    <t>GMF929</t>
  </si>
  <si>
    <t>FaultMsgCtl.EqDef[1].Word[1].10</t>
  </si>
  <si>
    <t>GMF92A</t>
  </si>
  <si>
    <t>FaultMsgCtl.EqDef[1].Word[1].11</t>
  </si>
  <si>
    <t>GMF92B</t>
  </si>
  <si>
    <t>FaultMsgCtl.EqDef[1].Word[1].12</t>
  </si>
  <si>
    <t>GMF92C</t>
  </si>
  <si>
    <t>FaultMsgCtl.EqDef[1].Word[1].13</t>
  </si>
  <si>
    <t>GMF92D</t>
  </si>
  <si>
    <t>FaultMsgCtl.EqDef[1].Word[1].14</t>
  </si>
  <si>
    <t>GMF92E</t>
  </si>
  <si>
    <t>FaultMsgCtl.EqDef[1].Word[1].15</t>
  </si>
  <si>
    <t>GMF92F</t>
  </si>
  <si>
    <t>FaultMsgCtl.EqDef[1].Word[1].16</t>
  </si>
  <si>
    <t>GMF930</t>
  </si>
  <si>
    <t>FaultMsgCtl.EqDef[1].Word[1].17</t>
  </si>
  <si>
    <t>GMF931</t>
  </si>
  <si>
    <t>FaultMsgCtl.EqDef[1].Word[1].18</t>
  </si>
  <si>
    <t>GMF932</t>
  </si>
  <si>
    <t>FaultMsgCtl.EqDef[1].Word[1].19</t>
  </si>
  <si>
    <t>GMF933</t>
  </si>
  <si>
    <t>FaultMsgCtl.EqDef[1].Word[1].20</t>
  </si>
  <si>
    <t>GMF934</t>
  </si>
  <si>
    <t>FaultMsgCtl.EqDef[1].Word[1].21</t>
  </si>
  <si>
    <t>GMF935</t>
  </si>
  <si>
    <t>FaultMsgCtl.EqDef[1].Word[1].22</t>
  </si>
  <si>
    <t>GMF936</t>
  </si>
  <si>
    <t>FaultMsgCtl.EqDef[1].Word[1].23</t>
  </si>
  <si>
    <t>GMF937</t>
  </si>
  <si>
    <t>FaultMsgCtl.EqDef[1].Word[1].24</t>
  </si>
  <si>
    <t>GMF938</t>
  </si>
  <si>
    <t>FaultMsgCtl.EqDef[1].Word[1].25</t>
  </si>
  <si>
    <t>GMF939</t>
  </si>
  <si>
    <t>FaultMsgCtl.EqDef[1].Word[1].26</t>
  </si>
  <si>
    <t>GMF93A</t>
  </si>
  <si>
    <t>FaultMsgCtl.EqDef[1].Word[1].27</t>
  </si>
  <si>
    <t>GMF93B</t>
  </si>
  <si>
    <t>FaultMsgCtl.EqDef[1].Word[1].28</t>
  </si>
  <si>
    <t>GMF93C</t>
  </si>
  <si>
    <t>FaultMsgCtl.EqDef[1].Word[1].29</t>
  </si>
  <si>
    <t>GMF93D</t>
  </si>
  <si>
    <t>FaultMsgCtl.EqDef[1].Word[1].30</t>
  </si>
  <si>
    <t>GMF93E</t>
  </si>
  <si>
    <t>FaultMsgCtl.EqDef[1].Word[1].31</t>
  </si>
  <si>
    <t>GMF93F</t>
  </si>
  <si>
    <t>FaultMsgCtl.EqDef[1].Word[2].0</t>
  </si>
  <si>
    <t>GMF940</t>
  </si>
  <si>
    <t>FaultMsgCtl.EqDef[1].Word[2].1</t>
  </si>
  <si>
    <t>GMF941</t>
  </si>
  <si>
    <t>FaultMsgCtl.EqDef[1].Word[2].2</t>
  </si>
  <si>
    <t>GMF942</t>
  </si>
  <si>
    <t>FaultMsgCtl.EqDef[1].Word[2].3</t>
  </si>
  <si>
    <t>GMF943</t>
  </si>
  <si>
    <t>FaultMsgCtl.EqDef[1].Word[2].4</t>
  </si>
  <si>
    <t>GMF944</t>
  </si>
  <si>
    <t>FaultMsgCtl.EqDef[1].Word[2].5</t>
  </si>
  <si>
    <t>GMF945</t>
  </si>
  <si>
    <t>FaultMsgCtl.EqDef[1].Word[2].6</t>
  </si>
  <si>
    <t>GMF946</t>
  </si>
  <si>
    <t>FaultMsgCtl.EqDef[1].Word[2].7</t>
  </si>
  <si>
    <t>GMF947</t>
  </si>
  <si>
    <t>FaultMsgCtl.EqDef[1].Word[2].8</t>
  </si>
  <si>
    <t>GMF948</t>
  </si>
  <si>
    <t>FaultMsgCtl.EqDef[1].Word[2].9</t>
  </si>
  <si>
    <t>GMF949</t>
  </si>
  <si>
    <t>FaultMsgCtl.EqDef[1].Word[2].10</t>
  </si>
  <si>
    <t>GMF94A</t>
  </si>
  <si>
    <t>FaultMsgCtl.EqDef[1].Word[2].11</t>
  </si>
  <si>
    <t>GMF94B</t>
  </si>
  <si>
    <t>FaultMsgCtl.EqDef[1].Word[2].12</t>
  </si>
  <si>
    <t>GMF94C</t>
  </si>
  <si>
    <t>FaultMsgCtl.EqDef[1].Word[2].13</t>
  </si>
  <si>
    <t>GMF94D</t>
  </si>
  <si>
    <t>FaultMsgCtl.EqDef[1].Word[2].14</t>
  </si>
  <si>
    <t>GMF94E</t>
  </si>
  <si>
    <t>FaultMsgCtl.EqDef[1].Word[2].15</t>
  </si>
  <si>
    <t>GMF94F</t>
  </si>
  <si>
    <t>FaultMsgCtl.EqDef[1].Word[2].16</t>
  </si>
  <si>
    <t>GMF950</t>
  </si>
  <si>
    <t>FaultMsgCtl.EqDef[1].Word[2].17</t>
  </si>
  <si>
    <t>GMF951</t>
  </si>
  <si>
    <t>FaultMsgCtl.EqDef[1].Word[2].18</t>
  </si>
  <si>
    <t>GMF952</t>
  </si>
  <si>
    <t>FaultMsgCtl.EqDef[1].Word[2].19</t>
  </si>
  <si>
    <t>GMF953</t>
  </si>
  <si>
    <t>FaultMsgCtl.EqDef[1].Word[2].20</t>
  </si>
  <si>
    <t>GMF954</t>
  </si>
  <si>
    <t>FaultMsgCtl.EqDef[1].Word[2].21</t>
  </si>
  <si>
    <t>GMF955</t>
  </si>
  <si>
    <t>FaultMsgCtl.EqDef[1].Word[2].22</t>
  </si>
  <si>
    <t>GMF956</t>
  </si>
  <si>
    <t>FaultMsgCtl.EqDef[1].Word[2].23</t>
  </si>
  <si>
    <t>GMF957</t>
  </si>
  <si>
    <t>FaultMsgCtl.EqDef[1].Word[2].24</t>
  </si>
  <si>
    <t>GMF958</t>
  </si>
  <si>
    <t>FaultMsgCtl.EqDef[1].Word[2].25</t>
  </si>
  <si>
    <t>GMF959</t>
  </si>
  <si>
    <t>FaultMsgCtl.EqDef[1].Word[2].26</t>
  </si>
  <si>
    <t>GMF95A</t>
  </si>
  <si>
    <t>FaultMsgCtl.EqDef[1].Word[2].27</t>
  </si>
  <si>
    <t>GMF95B</t>
  </si>
  <si>
    <t>FaultMsgCtl.EqDef[1].Word[2].28</t>
  </si>
  <si>
    <t>GMF95C</t>
  </si>
  <si>
    <t>FaultMsgCtl.EqDef[1].Word[2].29</t>
  </si>
  <si>
    <t>GMF95D</t>
  </si>
  <si>
    <t>FaultMsgCtl.EqDef[1].Word[2].30</t>
  </si>
  <si>
    <t>GMF95E</t>
  </si>
  <si>
    <t>FaultMsgCtl.EqDef[1].Word[2].31</t>
  </si>
  <si>
    <t>GMF95F</t>
  </si>
  <si>
    <t>FaultMsgCtl.EqDef[1].Word[3].0</t>
  </si>
  <si>
    <t>GMF960</t>
  </si>
  <si>
    <t>FaultMsgCtl.EqDef[1].Word[3].1</t>
  </si>
  <si>
    <t>GMF961</t>
  </si>
  <si>
    <t>FaultMsgCtl.EqDef[1].Word[3].2</t>
  </si>
  <si>
    <t>GMF962</t>
  </si>
  <si>
    <t>FaultMsgCtl.EqDef[1].Word[3].3</t>
  </si>
  <si>
    <t>GMF963</t>
  </si>
  <si>
    <t>FaultMsgCtl.EqDef[1].Word[3].4</t>
  </si>
  <si>
    <t>GMF964</t>
  </si>
  <si>
    <t>FaultMsgCtl.EqDef[1].Word[3].5</t>
  </si>
  <si>
    <t>GMF965</t>
  </si>
  <si>
    <t>FaultMsgCtl.EqDef[1].Word[3].6</t>
  </si>
  <si>
    <t>GMF966</t>
  </si>
  <si>
    <t>FaultMsgCtl.EqDef[1].Word[3].7</t>
  </si>
  <si>
    <t>GMF967</t>
  </si>
  <si>
    <t>FaultMsgCtl.EqDef[1].Word[3].8</t>
  </si>
  <si>
    <t>GMF968</t>
  </si>
  <si>
    <t>FaultMsgCtl.EqDef[1].Word[3].9</t>
  </si>
  <si>
    <t>GMF969</t>
  </si>
  <si>
    <t>FaultMsgCtl.EqDef[1].Word[3].10</t>
  </si>
  <si>
    <t>GMF96A</t>
  </si>
  <si>
    <t>FaultMsgCtl.EqDef[1].Word[3].11</t>
  </si>
  <si>
    <t>GMF96B</t>
  </si>
  <si>
    <t>FaultMsgCtl.EqDef[1].Word[3].12</t>
  </si>
  <si>
    <t>GMF96C</t>
  </si>
  <si>
    <t>FaultMsgCtl.EqDef[1].Word[3].13</t>
  </si>
  <si>
    <t>GMF96D</t>
  </si>
  <si>
    <t>FaultMsgCtl.EqDef[1].Word[3].14</t>
  </si>
  <si>
    <t>GMF96E</t>
  </si>
  <si>
    <t>FaultMsgCtl.EqDef[1].Word[3].15</t>
  </si>
  <si>
    <t>GMF96F</t>
  </si>
  <si>
    <t>FaultMsgCtl.EqDef[1].Word[3].16</t>
  </si>
  <si>
    <t>GMF970</t>
  </si>
  <si>
    <t>FaultMsgCtl.EqDef[1].Word[3].17</t>
  </si>
  <si>
    <t>GMF971</t>
  </si>
  <si>
    <t>FaultMsgCtl.EqDef[1].Word[3].18</t>
  </si>
  <si>
    <t>GMF972</t>
  </si>
  <si>
    <t>FaultMsgCtl.EqDef[1].Word[3].19</t>
  </si>
  <si>
    <t>GMF973</t>
  </si>
  <si>
    <t>FaultMsgCtl.EqDef[1].Word[3].20</t>
  </si>
  <si>
    <t>GMF974</t>
  </si>
  <si>
    <t>FaultMsgCtl.EqDef[1].Word[3].21</t>
  </si>
  <si>
    <t>GMF975</t>
  </si>
  <si>
    <t>FaultMsgCtl.EqDef[1].Word[3].22</t>
  </si>
  <si>
    <t>GMF976</t>
  </si>
  <si>
    <t>FaultMsgCtl.EqDef[1].Word[3].23</t>
  </si>
  <si>
    <t>GMF977</t>
  </si>
  <si>
    <t>FaultMsgCtl.EqDef[1].Word[3].24</t>
  </si>
  <si>
    <t>GMF978</t>
  </si>
  <si>
    <t>FaultMsgCtl.EqDef[1].Word[3].25</t>
  </si>
  <si>
    <t>GMF979</t>
  </si>
  <si>
    <t>FaultMsgCtl.EqDef[1].Word[3].26</t>
  </si>
  <si>
    <t>GMF97A</t>
  </si>
  <si>
    <t>FaultMsgCtl.EqDef[1].Word[3].27</t>
  </si>
  <si>
    <t>GMF97B</t>
  </si>
  <si>
    <t>FaultMsgCtl.EqDef[1].Word[3].28</t>
  </si>
  <si>
    <t>GMF97C</t>
  </si>
  <si>
    <t>FaultMsgCtl.EqDef[1].Word[3].29</t>
  </si>
  <si>
    <t>GMF97D</t>
  </si>
  <si>
    <t>FaultMsgCtl.EqDef[1].Word[3].30</t>
  </si>
  <si>
    <t>GMF97E</t>
  </si>
  <si>
    <t>FaultMsgCtl.EqDef[1].Word[3].31</t>
  </si>
  <si>
    <t>GMF97F</t>
  </si>
  <si>
    <t>FaultMsgCtl.EqDef[1].Word[4].0</t>
  </si>
  <si>
    <t>GMF980</t>
  </si>
  <si>
    <t>FaultMsgCtl.EqDef[1].Word[4].1</t>
  </si>
  <si>
    <t>GMF981</t>
  </si>
  <si>
    <t>FaultMsgCtl.EqDef[1].Word[4].2</t>
  </si>
  <si>
    <t>GMF982</t>
  </si>
  <si>
    <t>FaultMsgCtl.EqDef[1].Word[4].3</t>
  </si>
  <si>
    <t>GMF983</t>
  </si>
  <si>
    <t>FaultMsgCtl.EqDef[1].Word[4].4</t>
  </si>
  <si>
    <t>GMF984</t>
  </si>
  <si>
    <t>FaultMsgCtl.EqDef[1].Word[4].5</t>
  </si>
  <si>
    <t>GMF985</t>
  </si>
  <si>
    <t>FaultMsgCtl.EqDef[1].Word[4].6</t>
  </si>
  <si>
    <t>GMF986</t>
  </si>
  <si>
    <t>FaultMsgCtl.EqDef[1].Word[4].7</t>
  </si>
  <si>
    <t>GMF987</t>
  </si>
  <si>
    <t>FaultMsgCtl.EqDef[1].Word[4].8</t>
  </si>
  <si>
    <t>GMF988</t>
  </si>
  <si>
    <t>FaultMsgCtl.EqDef[1].Word[4].9</t>
  </si>
  <si>
    <t>GMF989</t>
  </si>
  <si>
    <t>FaultMsgCtl.EqDef[1].Word[4].10</t>
  </si>
  <si>
    <t>GMF98A</t>
  </si>
  <si>
    <t>FaultMsgCtl.EqDef[1].Word[4].11</t>
  </si>
  <si>
    <t>GMF98B</t>
  </si>
  <si>
    <t>FaultMsgCtl.EqDef[1].Word[4].12</t>
  </si>
  <si>
    <t>GMF98C</t>
  </si>
  <si>
    <t>FaultMsgCtl.EqDef[1].Word[4].13</t>
  </si>
  <si>
    <t>GMF98D</t>
  </si>
  <si>
    <t>FaultMsgCtl.EqDef[1].Word[4].14</t>
  </si>
  <si>
    <t>GMF98E</t>
  </si>
  <si>
    <t>FaultMsgCtl.EqDef[1].Word[4].15</t>
  </si>
  <si>
    <t>GMF98F</t>
  </si>
  <si>
    <t>FaultMsgCtl.EqDef[1].Word[4].16</t>
  </si>
  <si>
    <t>GMF990</t>
  </si>
  <si>
    <t>FaultMsgCtl.EqDef[1].Word[4].17</t>
  </si>
  <si>
    <t>GMF991</t>
  </si>
  <si>
    <t>FaultMsgCtl.EqDef[1].Word[4].18</t>
  </si>
  <si>
    <t>GMF992</t>
  </si>
  <si>
    <t>FaultMsgCtl.EqDef[1].Word[4].19</t>
  </si>
  <si>
    <t>GMF993</t>
  </si>
  <si>
    <t>FaultMsgCtl.EqDef[1].Word[4].20</t>
  </si>
  <si>
    <t>GMF994</t>
  </si>
  <si>
    <t>FaultMsgCtl.EqDef[1].Word[4].21</t>
  </si>
  <si>
    <t>GMF995</t>
  </si>
  <si>
    <t>FaultMsgCtl.EqDef[1].Word[4].22</t>
  </si>
  <si>
    <t>GMF996</t>
  </si>
  <si>
    <t>FaultMsgCtl.EqDef[1].Word[4].23</t>
  </si>
  <si>
    <t>GMF997</t>
  </si>
  <si>
    <t>FaultMsgCtl.EqDef[1].Word[4].24</t>
  </si>
  <si>
    <t>GMF998</t>
  </si>
  <si>
    <t>FaultMsgCtl.EqDef[1].Word[4].25</t>
  </si>
  <si>
    <t>GMF999</t>
  </si>
  <si>
    <t>FaultMsgCtl.EqDef[1].Word[4].26</t>
  </si>
  <si>
    <t>GMF99A</t>
  </si>
  <si>
    <t>FaultMsgCtl.EqDef[1].Word[4].27</t>
  </si>
  <si>
    <t>GMF99B</t>
  </si>
  <si>
    <t>FaultMsgCtl.EqDef[1].Word[4].28</t>
  </si>
  <si>
    <t>GMF99C</t>
  </si>
  <si>
    <t>FaultMsgCtl.EqDef[1].Word[4].29</t>
  </si>
  <si>
    <t>GMF99D</t>
  </si>
  <si>
    <t>FaultMsgCtl.EqDef[1].Word[4].30</t>
  </si>
  <si>
    <t>GMF99E</t>
  </si>
  <si>
    <t>FaultMsgCtl.EqDef[1].Word[4].31</t>
  </si>
  <si>
    <t>GMF99F</t>
  </si>
  <si>
    <t>FaultMsgCtl.EqDef[1].Word[5].0</t>
  </si>
  <si>
    <t>GMF9A0</t>
  </si>
  <si>
    <t>FaultMsgCtl.EqDef[1].Word[5].1</t>
  </si>
  <si>
    <t>GMF9A1</t>
  </si>
  <si>
    <t>FaultMsgCtl.EqDef[1].Word[5].2</t>
  </si>
  <si>
    <t>GMF9A2</t>
  </si>
  <si>
    <t>FaultMsgCtl.EqDef[1].Word[5].3</t>
  </si>
  <si>
    <t>GMF9A3</t>
  </si>
  <si>
    <t>FaultMsgCtl.EqDef[1].Word[5].4</t>
  </si>
  <si>
    <t>GMF9A4</t>
  </si>
  <si>
    <t>FaultMsgCtl.EqDef[1].Word[5].5</t>
  </si>
  <si>
    <t>GMF9A5</t>
  </si>
  <si>
    <t>FaultMsgCtl.EqDef[1].Word[5].6</t>
  </si>
  <si>
    <t>GMF9A6</t>
  </si>
  <si>
    <t>FaultMsgCtl.EqDef[1].Word[5].7</t>
  </si>
  <si>
    <t>GMF9A7</t>
  </si>
  <si>
    <t>FaultMsgCtl.EqDef[1].Word[5].8</t>
  </si>
  <si>
    <t>GMF9A8</t>
  </si>
  <si>
    <t>FaultMsgCtl.EqDef[1].Word[5].9</t>
  </si>
  <si>
    <t>GMF9A9</t>
  </si>
  <si>
    <t>FaultMsgCtl.EqDef[1].Word[5].10</t>
  </si>
  <si>
    <t>GMF9AA</t>
  </si>
  <si>
    <t>FaultMsgCtl.EqDef[1].Word[5].11</t>
  </si>
  <si>
    <t>GMF9AB</t>
  </si>
  <si>
    <t>FaultMsgCtl.EqDef[1].Word[5].12</t>
  </si>
  <si>
    <t>GMF9AC</t>
  </si>
  <si>
    <t>FaultMsgCtl.EqDef[1].Word[5].13</t>
  </si>
  <si>
    <t>GMF9AD</t>
  </si>
  <si>
    <t>FaultMsgCtl.EqDef[1].Word[5].14</t>
  </si>
  <si>
    <t>GMF9AE</t>
  </si>
  <si>
    <t>FaultMsgCtl.EqDef[1].Word[5].15</t>
  </si>
  <si>
    <t>GMF9AF</t>
  </si>
  <si>
    <t>FaultMsgCtl.EqDef[1].Word[5].16</t>
  </si>
  <si>
    <t>GMF9B0</t>
  </si>
  <si>
    <t>FaultMsgCtl.EqDef[1].Word[5].17</t>
  </si>
  <si>
    <t>GMF9B1</t>
  </si>
  <si>
    <t>FaultMsgCtl.EqDef[1].Word[5].18</t>
  </si>
  <si>
    <t>GMF9B2</t>
  </si>
  <si>
    <t>FaultMsgCtl.EqDef[1].Word[5].19</t>
  </si>
  <si>
    <t>GMF9B3</t>
  </si>
  <si>
    <t>FaultMsgCtl.EqDef[1].Word[5].20</t>
  </si>
  <si>
    <t>GMF9B4</t>
  </si>
  <si>
    <t>FaultMsgCtl.EqDef[1].Word[5].21</t>
  </si>
  <si>
    <t>GMF9B5</t>
  </si>
  <si>
    <t>FaultMsgCtl.EqDef[1].Word[5].22</t>
  </si>
  <si>
    <t>GMF9B6</t>
  </si>
  <si>
    <t>FaultMsgCtl.EqDef[1].Word[5].23</t>
  </si>
  <si>
    <t>GMF9B7</t>
  </si>
  <si>
    <t>FaultMsgCtl.EqDef[1].Word[5].24</t>
  </si>
  <si>
    <t>GMF9B8</t>
  </si>
  <si>
    <t>FaultMsgCtl.EqDef[1].Word[5].25</t>
  </si>
  <si>
    <t>GMF9B9</t>
  </si>
  <si>
    <t>FaultMsgCtl.EqDef[1].Word[5].26</t>
  </si>
  <si>
    <t>GMF9BA</t>
  </si>
  <si>
    <t>FaultMsgCtl.EqDef[1].Word[5].27</t>
  </si>
  <si>
    <t>GMF9BB</t>
  </si>
  <si>
    <t>FaultMsgCtl.EqDef[1].Word[5].28</t>
  </si>
  <si>
    <t>GMF9BC</t>
  </si>
  <si>
    <t>FaultMsgCtl.EqDef[1].Word[5].29</t>
  </si>
  <si>
    <t>GMF9BD</t>
  </si>
  <si>
    <t>FaultMsgCtl.EqDef[1].Word[5].30</t>
  </si>
  <si>
    <t>GMF9BE</t>
  </si>
  <si>
    <t>FaultMsgCtl.EqDef[1].Word[5].31</t>
  </si>
  <si>
    <t>GMF9BF</t>
  </si>
  <si>
    <t>GMF9C0</t>
  </si>
  <si>
    <t>GMF9C1</t>
  </si>
  <si>
    <t>GMF9C2</t>
  </si>
  <si>
    <t>GMF9C3</t>
  </si>
  <si>
    <t>GMF9C4</t>
  </si>
  <si>
    <t>GMF9C5</t>
  </si>
  <si>
    <t>GMF9C6</t>
  </si>
  <si>
    <t>GMF9C7</t>
  </si>
  <si>
    <t>GMF9C8</t>
  </si>
  <si>
    <t>GMF9C9</t>
  </si>
  <si>
    <t>GMF9CA</t>
  </si>
  <si>
    <t>GMF9CB</t>
  </si>
  <si>
    <t>GMF9CC</t>
  </si>
  <si>
    <t>GMF9CD</t>
  </si>
  <si>
    <t>GMF9CE</t>
  </si>
  <si>
    <t>GMF9CF</t>
  </si>
  <si>
    <t>GMF9D0</t>
  </si>
  <si>
    <t>GMF9D1</t>
  </si>
  <si>
    <t>GMF9D2</t>
  </si>
  <si>
    <t>GMF9D3</t>
  </si>
  <si>
    <t>GMF9D4</t>
  </si>
  <si>
    <t>GMF9D5</t>
  </si>
  <si>
    <t>GMF9D6</t>
  </si>
  <si>
    <t>GMF9D7</t>
  </si>
  <si>
    <t>GMF9D8</t>
  </si>
  <si>
    <t>GMF9D9</t>
  </si>
  <si>
    <t>GMF9DA</t>
  </si>
  <si>
    <t>GMF9DB</t>
  </si>
  <si>
    <t>GMF9DC</t>
  </si>
  <si>
    <t>GMF9DD</t>
  </si>
  <si>
    <t>GMF9DE</t>
  </si>
  <si>
    <t>GMF9DF</t>
  </si>
  <si>
    <t>FaultMsgCtl.EqDef[1].Word[7].0</t>
  </si>
  <si>
    <t>GMF9E0</t>
  </si>
  <si>
    <t>FaultMsgCtl.EqDef[1].Word[7].1</t>
  </si>
  <si>
    <t>GMF9E1</t>
  </si>
  <si>
    <t>FaultMsgCtl.EqDef[1].Word[7].2</t>
  </si>
  <si>
    <t>GMF9E2</t>
  </si>
  <si>
    <t>FaultMsgCtl.EqDef[1].Word[7].3</t>
  </si>
  <si>
    <t>GMF9E3</t>
  </si>
  <si>
    <t>FaultMsgCtl.EqDef[1].Word[7].4</t>
  </si>
  <si>
    <t>GMF9E4</t>
  </si>
  <si>
    <t>FaultMsgCtl.EqDef[1].Word[7].5</t>
  </si>
  <si>
    <t>GMF9E5</t>
  </si>
  <si>
    <t>FaultMsgCtl.EqDef[1].Word[7].6</t>
  </si>
  <si>
    <t>GMF9E6</t>
  </si>
  <si>
    <t>FaultMsgCtl.EqDef[1].Word[7].7</t>
  </si>
  <si>
    <t>GMF9E7</t>
  </si>
  <si>
    <t>FaultMsgCtl.EqDef[1].Word[7].8</t>
  </si>
  <si>
    <t>GMF9E8</t>
  </si>
  <si>
    <t>FaultMsgCtl.EqDef[1].Word[7].9</t>
  </si>
  <si>
    <t>GMF9E9</t>
  </si>
  <si>
    <t>FaultMsgCtl.EqDef[1].Word[7].10</t>
  </si>
  <si>
    <t>GMF9EA</t>
  </si>
  <si>
    <t>FaultMsgCtl.EqDef[1].Word[7].11</t>
  </si>
  <si>
    <t>GMF9EB</t>
  </si>
  <si>
    <t>FaultMsgCtl.EqDef[1].Word[7].12</t>
  </si>
  <si>
    <t>GMF9EC</t>
  </si>
  <si>
    <t>FaultMsgCtl.EqDef[1].Word[7].13</t>
  </si>
  <si>
    <t>GMF9ED</t>
  </si>
  <si>
    <t>FaultMsgCtl.EqDef[1].Word[7].14</t>
  </si>
  <si>
    <t>GMF9EE</t>
  </si>
  <si>
    <t>FaultMsgCtl.EqDef[1].Word[7].15</t>
  </si>
  <si>
    <t>GMF9EF</t>
  </si>
  <si>
    <t>FaultMsgCtl.EqDef[1].Word[7].16</t>
  </si>
  <si>
    <t>GMF9F0</t>
  </si>
  <si>
    <t>FaultMsgCtl.EqDef[1].Word[7].17</t>
  </si>
  <si>
    <t>GMF9F1</t>
  </si>
  <si>
    <t>FaultMsgCtl.EqDef[1].Word[7].18</t>
  </si>
  <si>
    <t>GMF9F2</t>
  </si>
  <si>
    <t>FaultMsgCtl.EqDef[1].Word[7].19</t>
  </si>
  <si>
    <t>GMF9F3</t>
  </si>
  <si>
    <t>FaultMsgCtl.EqDef[1].Word[7].20</t>
  </si>
  <si>
    <t>GMF9F4</t>
  </si>
  <si>
    <t>FaultMsgCtl.EqDef[1].Word[7].21</t>
  </si>
  <si>
    <t>GMF9F5</t>
  </si>
  <si>
    <t>FaultMsgCtl.EqDef[1].Word[7].22</t>
  </si>
  <si>
    <t>GMF9F6</t>
  </si>
  <si>
    <t>FaultMsgCtl.EqDef[1].Word[7].23</t>
  </si>
  <si>
    <t>GMF9F7</t>
  </si>
  <si>
    <t>FaultMsgCtl.EqDef[1].Word[7].24</t>
  </si>
  <si>
    <t>GMF9F8</t>
  </si>
  <si>
    <t>FaultMsgCtl.EqDef[1].Word[7].25</t>
  </si>
  <si>
    <t>GMF9F9</t>
  </si>
  <si>
    <t>FaultMsgCtl.EqDef[1].Word[7].26</t>
  </si>
  <si>
    <t>GMF9FA</t>
  </si>
  <si>
    <t>FaultMsgCtl.EqDef[1].Word[7].27</t>
  </si>
  <si>
    <t>GMF9FB</t>
  </si>
  <si>
    <t>FaultMsgCtl.EqDef[1].Word[7].28</t>
  </si>
  <si>
    <t>GMF9FC</t>
  </si>
  <si>
    <t>FaultMsgCtl.EqDef[1].Word[7].29</t>
  </si>
  <si>
    <t>GMF9FD</t>
  </si>
  <si>
    <t>FaultMsgCtl.EqDef[1].Word[7].30</t>
  </si>
  <si>
    <t>GMF9FE</t>
  </si>
  <si>
    <t>FaultMsgCtl.EqDef[1].Word[7].31</t>
  </si>
  <si>
    <t>GMF9FF</t>
  </si>
  <si>
    <t>FaultMsgCtl.EqDef[2].Word[0].0</t>
  </si>
  <si>
    <t>GMFA00</t>
  </si>
  <si>
    <t>FaultMsgCtl.EqDef[2].Word[0].1</t>
  </si>
  <si>
    <t>GMFA01</t>
  </si>
  <si>
    <t>FaultMsgCtl.EqDef[2].Word[0].2</t>
  </si>
  <si>
    <t>GMFA02</t>
  </si>
  <si>
    <t>FaultMsgCtl.EqDef[2].Word[0].3</t>
  </si>
  <si>
    <t>GMFA03</t>
  </si>
  <si>
    <t>FaultMsgCtl.EqDef[2].Word[0].4</t>
  </si>
  <si>
    <t>GMFA04</t>
  </si>
  <si>
    <t>FaultMsgCtl.EqDef[2].Word[0].5</t>
  </si>
  <si>
    <t>GMFA05</t>
  </si>
  <si>
    <t>FaultMsgCtl.EqDef[2].Word[0].6</t>
  </si>
  <si>
    <t>GMFA06</t>
  </si>
  <si>
    <t>FaultMsgCtl.EqDef[2].Word[0].7</t>
  </si>
  <si>
    <t>GMFA07</t>
  </si>
  <si>
    <t>FaultMsgCtl.EqDef[2].Word[0].8</t>
  </si>
  <si>
    <t>GMFA08</t>
  </si>
  <si>
    <t>FaultMsgCtl.EqDef[2].Word[0].9</t>
  </si>
  <si>
    <t>GMFA09</t>
  </si>
  <si>
    <t>FaultMsgCtl.EqDef[2].Word[0].10</t>
  </si>
  <si>
    <t>GMFA0A</t>
  </si>
  <si>
    <t>FaultMsgCtl.EqDef[2].Word[0].11</t>
  </si>
  <si>
    <t>GMFA0B</t>
  </si>
  <si>
    <t>FaultMsgCtl.EqDef[2].Word[0].12</t>
  </si>
  <si>
    <t>GMFA0C</t>
  </si>
  <si>
    <t>FaultMsgCtl.EqDef[2].Word[0].13</t>
  </si>
  <si>
    <t>GMFA0D</t>
  </si>
  <si>
    <t>FaultMsgCtl.EqDef[2].Word[0].14</t>
  </si>
  <si>
    <t>GMFA0E</t>
  </si>
  <si>
    <t>FaultMsgCtl.EqDef[2].Word[0].15</t>
  </si>
  <si>
    <t>GMFA0F</t>
  </si>
  <si>
    <t>FaultMsgCtl.EqDef[2].Word[0].16</t>
  </si>
  <si>
    <t>GMFA10</t>
  </si>
  <si>
    <t>FaultMsgCtl.EqDef[2].Word[0].17</t>
  </si>
  <si>
    <t>GMFA11</t>
  </si>
  <si>
    <t>FaultMsgCtl.EqDef[2].Word[0].18</t>
  </si>
  <si>
    <t>GMFA12</t>
  </si>
  <si>
    <t>FaultMsgCtl.EqDef[2].Word[0].19</t>
  </si>
  <si>
    <t>GMFA13</t>
  </si>
  <si>
    <t>FaultMsgCtl.EqDef[2].Word[0].20</t>
  </si>
  <si>
    <t>GMFA14</t>
  </si>
  <si>
    <t>FaultMsgCtl.EqDef[2].Word[0].21</t>
  </si>
  <si>
    <t>GMFA15</t>
  </si>
  <si>
    <t>FaultMsgCtl.EqDef[2].Word[0].22</t>
  </si>
  <si>
    <t>GMFA16</t>
  </si>
  <si>
    <t>FaultMsgCtl.EqDef[2].Word[0].23</t>
  </si>
  <si>
    <t>GMFA17</t>
  </si>
  <si>
    <t>FaultMsgCtl.EqDef[2].Word[0].24</t>
  </si>
  <si>
    <t>GMFA18</t>
  </si>
  <si>
    <t>FaultMsgCtl.EqDef[2].Word[0].25</t>
  </si>
  <si>
    <t>GMFA19</t>
  </si>
  <si>
    <t>FaultMsgCtl.EqDef[2].Word[0].26</t>
  </si>
  <si>
    <t>GMFA1A</t>
  </si>
  <si>
    <t>FaultMsgCtl.EqDef[2].Word[0].27</t>
  </si>
  <si>
    <t>GMFA1B</t>
  </si>
  <si>
    <t>FaultMsgCtl.EqDef[2].Word[0].28</t>
  </si>
  <si>
    <t>GMFA1C</t>
  </si>
  <si>
    <t>FaultMsgCtl.EqDef[2].Word[0].29</t>
  </si>
  <si>
    <t>GMFA1D</t>
  </si>
  <si>
    <t>FaultMsgCtl.EqDef[2].Word[0].30</t>
  </si>
  <si>
    <t>GMFA1E</t>
  </si>
  <si>
    <t>FaultMsgCtl.EqDef[2].Word[0].31</t>
  </si>
  <si>
    <t>GMFA1F</t>
  </si>
  <si>
    <t>FaultMsgCtl.EqDef[2].Word[1].0</t>
  </si>
  <si>
    <t>GMFA20</t>
  </si>
  <si>
    <t>FaultMsgCtl.EqDef[2].Word[1].1</t>
  </si>
  <si>
    <t>GMFA21</t>
  </si>
  <si>
    <t>FaultMsgCtl.EqDef[2].Word[1].2</t>
  </si>
  <si>
    <t>GMFA22</t>
  </si>
  <si>
    <t>FaultMsgCtl.EqDef[2].Word[1].3</t>
  </si>
  <si>
    <t>GMFA23</t>
  </si>
  <si>
    <t>FaultMsgCtl.EqDef[2].Word[1].4</t>
  </si>
  <si>
    <t>GMFA24</t>
  </si>
  <si>
    <t>FaultMsgCtl.EqDef[2].Word[1].5</t>
  </si>
  <si>
    <t>GMFA25</t>
  </si>
  <si>
    <t>FaultMsgCtl.EqDef[2].Word[1].6</t>
  </si>
  <si>
    <t>GMFA26</t>
  </si>
  <si>
    <t>FaultMsgCtl.EqDef[2].Word[1].7</t>
  </si>
  <si>
    <t>GMFA27</t>
  </si>
  <si>
    <t>FaultMsgCtl.EqDef[2].Word[1].8</t>
  </si>
  <si>
    <t>GMFA28</t>
  </si>
  <si>
    <t>FaultMsgCtl.EqDef[2].Word[1].9</t>
  </si>
  <si>
    <t>GMFA29</t>
  </si>
  <si>
    <t>FaultMsgCtl.EqDef[2].Word[1].10</t>
  </si>
  <si>
    <t>GMFA2A</t>
  </si>
  <si>
    <t>FaultMsgCtl.EqDef[2].Word[1].11</t>
  </si>
  <si>
    <t>GMFA2B</t>
  </si>
  <si>
    <t>FaultMsgCtl.EqDef[2].Word[1].12</t>
  </si>
  <si>
    <t>GMFA2C</t>
  </si>
  <si>
    <t>FaultMsgCtl.EqDef[2].Word[1].13</t>
  </si>
  <si>
    <t>GMFA2D</t>
  </si>
  <si>
    <t>FaultMsgCtl.EqDef[2].Word[1].14</t>
  </si>
  <si>
    <t>GMFA2E</t>
  </si>
  <si>
    <t>FaultMsgCtl.EqDef[2].Word[1].15</t>
  </si>
  <si>
    <t>GMFA2F</t>
  </si>
  <si>
    <t>FaultMsgCtl.EqDef[2].Word[1].16</t>
  </si>
  <si>
    <t>GMFA30</t>
  </si>
  <si>
    <t>FaultMsgCtl.EqDef[2].Word[1].17</t>
  </si>
  <si>
    <t>GMFA31</t>
  </si>
  <si>
    <t>FaultMsgCtl.EqDef[2].Word[1].18</t>
  </si>
  <si>
    <t>GMFA32</t>
  </si>
  <si>
    <t>FaultMsgCtl.EqDef[2].Word[1].19</t>
  </si>
  <si>
    <t>GMFA33</t>
  </si>
  <si>
    <t>FaultMsgCtl.EqDef[2].Word[1].20</t>
  </si>
  <si>
    <t>GMFA34</t>
  </si>
  <si>
    <t>FaultMsgCtl.EqDef[2].Word[1].21</t>
  </si>
  <si>
    <t>GMFA35</t>
  </si>
  <si>
    <t>FaultMsgCtl.EqDef[2].Word[1].22</t>
  </si>
  <si>
    <t>GMFA36</t>
  </si>
  <si>
    <t>FaultMsgCtl.EqDef[2].Word[1].23</t>
  </si>
  <si>
    <t>GMFA37</t>
  </si>
  <si>
    <t>FaultMsgCtl.EqDef[2].Word[1].24</t>
  </si>
  <si>
    <t>GMFA38</t>
  </si>
  <si>
    <t>FaultMsgCtl.EqDef[2].Word[1].25</t>
  </si>
  <si>
    <t>GMFA39</t>
  </si>
  <si>
    <t>FaultMsgCtl.EqDef[2].Word[1].26</t>
  </si>
  <si>
    <t>GMFA3A</t>
  </si>
  <si>
    <t>FaultMsgCtl.EqDef[2].Word[1].27</t>
  </si>
  <si>
    <t>GMFA3B</t>
  </si>
  <si>
    <t>FaultMsgCtl.EqDef[2].Word[1].28</t>
  </si>
  <si>
    <t>GMFA3C</t>
  </si>
  <si>
    <t>FaultMsgCtl.EqDef[2].Word[1].29</t>
  </si>
  <si>
    <t>GMFA3D</t>
  </si>
  <si>
    <t>FaultMsgCtl.EqDef[2].Word[1].30</t>
  </si>
  <si>
    <t>GMFA3E</t>
  </si>
  <si>
    <t>FaultMsgCtl.EqDef[2].Word[1].31</t>
  </si>
  <si>
    <t>GMFA3F</t>
  </si>
  <si>
    <t>FaultMsgCtl.EqDef[2].Word[2].0</t>
  </si>
  <si>
    <t>GMFA40</t>
  </si>
  <si>
    <t>FaultMsgCtl.EqDef[2].Word[2].1</t>
  </si>
  <si>
    <t>GMFA41</t>
  </si>
  <si>
    <t>FaultMsgCtl.EqDef[2].Word[2].2</t>
  </si>
  <si>
    <t>GMFA42</t>
  </si>
  <si>
    <t>FaultMsgCtl.EqDef[2].Word[2].3</t>
  </si>
  <si>
    <t>GMFA43</t>
  </si>
  <si>
    <t>FaultMsgCtl.EqDef[2].Word[2].4</t>
  </si>
  <si>
    <t>GMFA44</t>
  </si>
  <si>
    <t>FaultMsgCtl.EqDef[2].Word[2].5</t>
  </si>
  <si>
    <t>GMFA45</t>
  </si>
  <si>
    <t>FaultMsgCtl.EqDef[2].Word[2].6</t>
  </si>
  <si>
    <t>GMFA46</t>
  </si>
  <si>
    <t>FaultMsgCtl.EqDef[2].Word[2].7</t>
  </si>
  <si>
    <t>GMFA47</t>
  </si>
  <si>
    <t>FaultMsgCtl.EqDef[2].Word[2].8</t>
  </si>
  <si>
    <t>GMFA48</t>
  </si>
  <si>
    <t>FaultMsgCtl.EqDef[2].Word[2].9</t>
  </si>
  <si>
    <t>GMFA49</t>
  </si>
  <si>
    <t>FaultMsgCtl.EqDef[2].Word[2].10</t>
  </si>
  <si>
    <t>GMFA4A</t>
  </si>
  <si>
    <t>FaultMsgCtl.EqDef[2].Word[2].11</t>
  </si>
  <si>
    <t>GMFA4B</t>
  </si>
  <si>
    <t>FaultMsgCtl.EqDef[2].Word[2].12</t>
  </si>
  <si>
    <t>GMFA4C</t>
  </si>
  <si>
    <t>FaultMsgCtl.EqDef[2].Word[2].13</t>
  </si>
  <si>
    <t>GMFA4D</t>
  </si>
  <si>
    <t>FaultMsgCtl.EqDef[2].Word[2].14</t>
  </si>
  <si>
    <t>GMFA4E</t>
  </si>
  <si>
    <t>FaultMsgCtl.EqDef[2].Word[2].15</t>
  </si>
  <si>
    <t>GMFA4F</t>
  </si>
  <si>
    <t>FaultMsgCtl.EqDef[2].Word[2].16</t>
  </si>
  <si>
    <t>GMFA50</t>
  </si>
  <si>
    <t>FaultMsgCtl.EqDef[2].Word[2].17</t>
  </si>
  <si>
    <t>GMFA51</t>
  </si>
  <si>
    <t>FaultMsgCtl.EqDef[2].Word[2].18</t>
  </si>
  <si>
    <t>GMFA52</t>
  </si>
  <si>
    <t>FaultMsgCtl.EqDef[2].Word[2].19</t>
  </si>
  <si>
    <t>GMFA53</t>
  </si>
  <si>
    <t>FaultMsgCtl.EqDef[2].Word[2].20</t>
  </si>
  <si>
    <t>GMFA54</t>
  </si>
  <si>
    <t>FaultMsgCtl.EqDef[2].Word[2].21</t>
  </si>
  <si>
    <t>GMFA55</t>
  </si>
  <si>
    <t>FaultMsgCtl.EqDef[2].Word[2].22</t>
  </si>
  <si>
    <t>GMFA56</t>
  </si>
  <si>
    <t>FaultMsgCtl.EqDef[2].Word[2].23</t>
  </si>
  <si>
    <t>GMFA57</t>
  </si>
  <si>
    <t>FaultMsgCtl.EqDef[2].Word[2].24</t>
  </si>
  <si>
    <t>GMFA58</t>
  </si>
  <si>
    <t>FaultMsgCtl.EqDef[2].Word[2].25</t>
  </si>
  <si>
    <t>GMFA59</t>
  </si>
  <si>
    <t>FaultMsgCtl.EqDef[2].Word[2].26</t>
  </si>
  <si>
    <t>GMFA5A</t>
  </si>
  <si>
    <t>FaultMsgCtl.EqDef[2].Word[2].27</t>
  </si>
  <si>
    <t>GMFA5B</t>
  </si>
  <si>
    <t>FaultMsgCtl.EqDef[2].Word[2].28</t>
  </si>
  <si>
    <t>GMFA5C</t>
  </si>
  <si>
    <t>FaultMsgCtl.EqDef[2].Word[2].29</t>
  </si>
  <si>
    <t>GMFA5D</t>
  </si>
  <si>
    <t>FaultMsgCtl.EqDef[2].Word[2].30</t>
  </si>
  <si>
    <t>GMFA5E</t>
  </si>
  <si>
    <t>FaultMsgCtl.EqDef[2].Word[2].31</t>
  </si>
  <si>
    <t>GMFA5F</t>
  </si>
  <si>
    <t>FaultMsgCtl.EqDef[2].Word[3].0</t>
  </si>
  <si>
    <t>GMFA60</t>
  </si>
  <si>
    <t>FaultMsgCtl.EqDef[2].Word[3].1</t>
  </si>
  <si>
    <t>GMFA61</t>
  </si>
  <si>
    <t>FaultMsgCtl.EqDef[2].Word[3].2</t>
  </si>
  <si>
    <t>GMFA62</t>
  </si>
  <si>
    <t>FaultMsgCtl.EqDef[2].Word[3].3</t>
  </si>
  <si>
    <t>GMFA63</t>
  </si>
  <si>
    <t>FaultMsgCtl.EqDef[2].Word[3].4</t>
  </si>
  <si>
    <t>GMFA64</t>
  </si>
  <si>
    <t>FaultMsgCtl.EqDef[2].Word[3].5</t>
  </si>
  <si>
    <t>GMFA65</t>
  </si>
  <si>
    <t>FaultMsgCtl.EqDef[2].Word[3].6</t>
  </si>
  <si>
    <t>GMFA66</t>
  </si>
  <si>
    <t>FaultMsgCtl.EqDef[2].Word[3].7</t>
  </si>
  <si>
    <t>GMFA67</t>
  </si>
  <si>
    <t>FaultMsgCtl.EqDef[2].Word[3].8</t>
  </si>
  <si>
    <t>GMFA68</t>
  </si>
  <si>
    <t>FaultMsgCtl.EqDef[2].Word[3].9</t>
  </si>
  <si>
    <t>GMFA69</t>
  </si>
  <si>
    <t>FaultMsgCtl.EqDef[2].Word[3].10</t>
  </si>
  <si>
    <t>GMFA6A</t>
  </si>
  <si>
    <t>FaultMsgCtl.EqDef[2].Word[3].11</t>
  </si>
  <si>
    <t>GMFA6B</t>
  </si>
  <si>
    <t>FaultMsgCtl.EqDef[2].Word[3].12</t>
  </si>
  <si>
    <t>GMFA6C</t>
  </si>
  <si>
    <t>FaultMsgCtl.EqDef[2].Word[3].13</t>
  </si>
  <si>
    <t>GMFA6D</t>
  </si>
  <si>
    <t>FaultMsgCtl.EqDef[2].Word[3].14</t>
  </si>
  <si>
    <t>GMFA6E</t>
  </si>
  <si>
    <t>FaultMsgCtl.EqDef[2].Word[3].15</t>
  </si>
  <si>
    <t>GMFA6F</t>
  </si>
  <si>
    <t>FaultMsgCtl.EqDef[2].Word[3].16</t>
  </si>
  <si>
    <t>GMFA70</t>
  </si>
  <si>
    <t>FaultMsgCtl.EqDef[2].Word[3].17</t>
  </si>
  <si>
    <t>GMFA71</t>
  </si>
  <si>
    <t>FaultMsgCtl.EqDef[2].Word[3].18</t>
  </si>
  <si>
    <t>GMFA72</t>
  </si>
  <si>
    <t>FaultMsgCtl.EqDef[2].Word[3].19</t>
  </si>
  <si>
    <t>GMFA73</t>
  </si>
  <si>
    <t>FaultMsgCtl.EqDef[2].Word[3].20</t>
  </si>
  <si>
    <t>GMFA74</t>
  </si>
  <si>
    <t>FaultMsgCtl.EqDef[2].Word[3].21</t>
  </si>
  <si>
    <t>GMFA75</t>
  </si>
  <si>
    <t>FaultMsgCtl.EqDef[2].Word[3].22</t>
  </si>
  <si>
    <t>GMFA76</t>
  </si>
  <si>
    <t>FaultMsgCtl.EqDef[2].Word[3].23</t>
  </si>
  <si>
    <t>GMFA77</t>
  </si>
  <si>
    <t>FaultMsgCtl.EqDef[2].Word[3].24</t>
  </si>
  <si>
    <t>GMFA78</t>
  </si>
  <si>
    <t>FaultMsgCtl.EqDef[2].Word[3].25</t>
  </si>
  <si>
    <t>GMFA79</t>
  </si>
  <si>
    <t>FaultMsgCtl.EqDef[2].Word[3].26</t>
  </si>
  <si>
    <t>GMFA7A</t>
  </si>
  <si>
    <t>FaultMsgCtl.EqDef[2].Word[3].27</t>
  </si>
  <si>
    <t>GMFA7B</t>
  </si>
  <si>
    <t>FaultMsgCtl.EqDef[2].Word[3].28</t>
  </si>
  <si>
    <t>GMFA7C</t>
  </si>
  <si>
    <t>FaultMsgCtl.EqDef[2].Word[3].29</t>
  </si>
  <si>
    <t>GMFA7D</t>
  </si>
  <si>
    <t>FaultMsgCtl.EqDef[2].Word[3].30</t>
  </si>
  <si>
    <t>GMFA7E</t>
  </si>
  <si>
    <t>FaultMsgCtl.EqDef[2].Word[3].31</t>
  </si>
  <si>
    <t>GMFA7F</t>
  </si>
  <si>
    <t>FaultMsgCtl.EqDef[2].Word[4].0</t>
  </si>
  <si>
    <t>GMFA80</t>
  </si>
  <si>
    <t>FaultMsgCtl.EqDef[2].Word[4].1</t>
  </si>
  <si>
    <t>GMFA81</t>
  </si>
  <si>
    <t>FaultMsgCtl.EqDef[2].Word[4].2</t>
  </si>
  <si>
    <t>GMFA82</t>
  </si>
  <si>
    <t>FaultMsgCtl.EqDef[2].Word[4].3</t>
  </si>
  <si>
    <t>GMFA83</t>
  </si>
  <si>
    <t>FaultMsgCtl.EqDef[2].Word[4].4</t>
  </si>
  <si>
    <t>GMFA84</t>
  </si>
  <si>
    <t>FaultMsgCtl.EqDef[2].Word[4].5</t>
  </si>
  <si>
    <t>GMFA85</t>
  </si>
  <si>
    <t>FaultMsgCtl.EqDef[2].Word[4].6</t>
  </si>
  <si>
    <t>GMFA86</t>
  </si>
  <si>
    <t>FaultMsgCtl.EqDef[2].Word[4].7</t>
  </si>
  <si>
    <t>GMFA87</t>
  </si>
  <si>
    <t>FaultMsgCtl.EqDef[2].Word[4].8</t>
  </si>
  <si>
    <t>GMFA88</t>
  </si>
  <si>
    <t>FaultMsgCtl.EqDef[2].Word[4].9</t>
  </si>
  <si>
    <t>GMFA89</t>
  </si>
  <si>
    <t>FaultMsgCtl.EqDef[2].Word[4].10</t>
  </si>
  <si>
    <t>GMFA8A</t>
  </si>
  <si>
    <t>FaultMsgCtl.EqDef[2].Word[4].11</t>
  </si>
  <si>
    <t>GMFA8B</t>
  </si>
  <si>
    <t>FaultMsgCtl.EqDef[2].Word[4].12</t>
  </si>
  <si>
    <t>GMFA8C</t>
  </si>
  <si>
    <t>FaultMsgCtl.EqDef[2].Word[4].13</t>
  </si>
  <si>
    <t>GMFA8D</t>
  </si>
  <si>
    <t>FaultMsgCtl.EqDef[2].Word[4].14</t>
  </si>
  <si>
    <t>GMFA8E</t>
  </si>
  <si>
    <t>FaultMsgCtl.EqDef[2].Word[4].15</t>
  </si>
  <si>
    <t>GMFA8F</t>
  </si>
  <si>
    <t>FaultMsgCtl.EqDef[2].Word[4].16</t>
  </si>
  <si>
    <t>GMFA90</t>
  </si>
  <si>
    <t>FaultMsgCtl.EqDef[2].Word[4].17</t>
  </si>
  <si>
    <t>GMFA91</t>
  </si>
  <si>
    <t>FaultMsgCtl.EqDef[2].Word[4].18</t>
  </si>
  <si>
    <t>GMFA92</t>
  </si>
  <si>
    <t>FaultMsgCtl.EqDef[2].Word[4].19</t>
  </si>
  <si>
    <t>GMFA93</t>
  </si>
  <si>
    <t>FaultMsgCtl.EqDef[2].Word[4].20</t>
  </si>
  <si>
    <t>GMFA94</t>
  </si>
  <si>
    <t>FaultMsgCtl.EqDef[2].Word[4].21</t>
  </si>
  <si>
    <t>GMFA95</t>
  </si>
  <si>
    <t>FaultMsgCtl.EqDef[2].Word[4].22</t>
  </si>
  <si>
    <t>GMFA96</t>
  </si>
  <si>
    <t>FaultMsgCtl.EqDef[2].Word[4].23</t>
  </si>
  <si>
    <t>GMFA97</t>
  </si>
  <si>
    <t>FaultMsgCtl.EqDef[2].Word[4].24</t>
  </si>
  <si>
    <t>GMFA98</t>
  </si>
  <si>
    <t>FaultMsgCtl.EqDef[2].Word[4].25</t>
  </si>
  <si>
    <t>GMFA99</t>
  </si>
  <si>
    <t>FaultMsgCtl.EqDef[2].Word[4].26</t>
  </si>
  <si>
    <t>GMFA9A</t>
  </si>
  <si>
    <t>FaultMsgCtl.EqDef[2].Word[4].27</t>
  </si>
  <si>
    <t>GMFA9B</t>
  </si>
  <si>
    <t>FaultMsgCtl.EqDef[2].Word[4].28</t>
  </si>
  <si>
    <t>GMFA9C</t>
  </si>
  <si>
    <t>FaultMsgCtl.EqDef[2].Word[4].29</t>
  </si>
  <si>
    <t>GMFA9D</t>
  </si>
  <si>
    <t>FaultMsgCtl.EqDef[2].Word[4].30</t>
  </si>
  <si>
    <t>GMFA9E</t>
  </si>
  <si>
    <t>FaultMsgCtl.EqDef[2].Word[4].31</t>
  </si>
  <si>
    <t>GMFA9F</t>
  </si>
  <si>
    <t>FaultMsgCtl.EqDef[2].Word[5].0</t>
  </si>
  <si>
    <t>GMFAA0</t>
  </si>
  <si>
    <t>FaultMsgCtl.EqDef[2].Word[5].1</t>
  </si>
  <si>
    <t>GMFAA1</t>
  </si>
  <si>
    <t>FaultMsgCtl.EqDef[2].Word[5].2</t>
  </si>
  <si>
    <t>GMFAA2</t>
  </si>
  <si>
    <t>FaultMsgCtl.EqDef[2].Word[5].3</t>
  </si>
  <si>
    <t>GMFAA3</t>
  </si>
  <si>
    <t>FaultMsgCtl.EqDef[2].Word[5].4</t>
  </si>
  <si>
    <t>GMFAA4</t>
  </si>
  <si>
    <t>FaultMsgCtl.EqDef[2].Word[5].5</t>
  </si>
  <si>
    <t>GMFAA5</t>
  </si>
  <si>
    <t>FaultMsgCtl.EqDef[2].Word[5].6</t>
  </si>
  <si>
    <t>GMFAA6</t>
  </si>
  <si>
    <t>FaultMsgCtl.EqDef[2].Word[5].7</t>
  </si>
  <si>
    <t>GMFAA7</t>
  </si>
  <si>
    <t>FaultMsgCtl.EqDef[2].Word[5].8</t>
  </si>
  <si>
    <t>GMFAA8</t>
  </si>
  <si>
    <t>FaultMsgCtl.EqDef[2].Word[5].9</t>
  </si>
  <si>
    <t>GMFAA9</t>
  </si>
  <si>
    <t>FaultMsgCtl.EqDef[2].Word[5].10</t>
  </si>
  <si>
    <t>GMFAAA</t>
  </si>
  <si>
    <t>FaultMsgCtl.EqDef[2].Word[5].11</t>
  </si>
  <si>
    <t>GMFAAB</t>
  </si>
  <si>
    <t>FaultMsgCtl.EqDef[2].Word[5].12</t>
  </si>
  <si>
    <t>GMFAAC</t>
  </si>
  <si>
    <t>FaultMsgCtl.EqDef[2].Word[5].13</t>
  </si>
  <si>
    <t>GMFAAD</t>
  </si>
  <si>
    <t>FaultMsgCtl.EqDef[2].Word[5].14</t>
  </si>
  <si>
    <t>GMFAAE</t>
  </si>
  <si>
    <t>FaultMsgCtl.EqDef[2].Word[5].15</t>
  </si>
  <si>
    <t>GMFAAF</t>
  </si>
  <si>
    <t>FaultMsgCtl.EqDef[2].Word[5].16</t>
  </si>
  <si>
    <t>GMFAB0</t>
  </si>
  <si>
    <t>FaultMsgCtl.EqDef[2].Word[5].17</t>
  </si>
  <si>
    <t>GMFAB1</t>
  </si>
  <si>
    <t>FaultMsgCtl.EqDef[2].Word[5].18</t>
  </si>
  <si>
    <t>GMFAB2</t>
  </si>
  <si>
    <t>FaultMsgCtl.EqDef[2].Word[5].19</t>
  </si>
  <si>
    <t>GMFAB3</t>
  </si>
  <si>
    <t>FaultMsgCtl.EqDef[2].Word[5].20</t>
  </si>
  <si>
    <t>GMFAB4</t>
  </si>
  <si>
    <t>FaultMsgCtl.EqDef[2].Word[5].21</t>
  </si>
  <si>
    <t>GMFAB5</t>
  </si>
  <si>
    <t>FaultMsgCtl.EqDef[2].Word[5].22</t>
  </si>
  <si>
    <t>GMFAB6</t>
  </si>
  <si>
    <t>FaultMsgCtl.EqDef[2].Word[5].23</t>
  </si>
  <si>
    <t>GMFAB7</t>
  </si>
  <si>
    <t>FaultMsgCtl.EqDef[2].Word[5].24</t>
  </si>
  <si>
    <t>GMFAB8</t>
  </si>
  <si>
    <t>FaultMsgCtl.EqDef[2].Word[5].25</t>
  </si>
  <si>
    <t>GMFAB9</t>
  </si>
  <si>
    <t>FaultMsgCtl.EqDef[2].Word[5].26</t>
  </si>
  <si>
    <t>GMFABA</t>
  </si>
  <si>
    <t>FaultMsgCtl.EqDef[2].Word[5].27</t>
  </si>
  <si>
    <t>GMFABB</t>
  </si>
  <si>
    <t>FaultMsgCtl.EqDef[2].Word[5].28</t>
  </si>
  <si>
    <t>GMFABC</t>
  </si>
  <si>
    <t>FaultMsgCtl.EqDef[2].Word[5].29</t>
  </si>
  <si>
    <t>GMFABD</t>
  </si>
  <si>
    <t>FaultMsgCtl.EqDef[2].Word[5].30</t>
  </si>
  <si>
    <t>GMFABE</t>
  </si>
  <si>
    <t>FaultMsgCtl.EqDef[2].Word[5].31</t>
  </si>
  <si>
    <t>GMFABF</t>
  </si>
  <si>
    <t>FaultMsgCtl.EqDef[2].Word[6].0</t>
  </si>
  <si>
    <t>GMFAC0</t>
  </si>
  <si>
    <t>FaultMsgCtl.EqDef[2].Word[6].1</t>
  </si>
  <si>
    <t>GMFAC1</t>
  </si>
  <si>
    <t>FaultMsgCtl.EqDef[2].Word[6].2</t>
  </si>
  <si>
    <t>GMFAC2</t>
  </si>
  <si>
    <t>FaultMsgCtl.EqDef[2].Word[6].3</t>
  </si>
  <si>
    <t>GMFAC3</t>
  </si>
  <si>
    <t>FaultMsgCtl.EqDef[2].Word[6].4</t>
  </si>
  <si>
    <t>GMFAC4</t>
  </si>
  <si>
    <t>FaultMsgCtl.EqDef[2].Word[6].5</t>
  </si>
  <si>
    <t>GMFAC5</t>
  </si>
  <si>
    <t>FaultMsgCtl.EqDef[2].Word[6].6</t>
  </si>
  <si>
    <t>GMFAC6</t>
  </si>
  <si>
    <t>FaultMsgCtl.EqDef[2].Word[6].7</t>
  </si>
  <si>
    <t>GMFAC7</t>
  </si>
  <si>
    <t>FaultMsgCtl.EqDef[2].Word[6].8</t>
  </si>
  <si>
    <t>GMFAC8</t>
  </si>
  <si>
    <t>FaultMsgCtl.EqDef[2].Word[6].9</t>
  </si>
  <si>
    <t>GMFAC9</t>
  </si>
  <si>
    <t>FaultMsgCtl.EqDef[2].Word[6].10</t>
  </si>
  <si>
    <t>GMFACA</t>
  </si>
  <si>
    <t>FaultMsgCtl.EqDef[2].Word[6].11</t>
  </si>
  <si>
    <t>GMFACB</t>
  </si>
  <si>
    <t>FaultMsgCtl.EqDef[2].Word[6].12</t>
  </si>
  <si>
    <t>GMFACC</t>
  </si>
  <si>
    <t>FaultMsgCtl.EqDef[2].Word[6].13</t>
  </si>
  <si>
    <t>GMFACD</t>
  </si>
  <si>
    <t>FaultMsgCtl.EqDef[2].Word[6].14</t>
  </si>
  <si>
    <t>GMFACE</t>
  </si>
  <si>
    <t>FaultMsgCtl.EqDef[2].Word[6].15</t>
  </si>
  <si>
    <t>GMFACF</t>
  </si>
  <si>
    <t>FaultMsgCtl.EqDef[2].Word[6].16</t>
  </si>
  <si>
    <t>GMFAD0</t>
  </si>
  <si>
    <t>FaultMsgCtl.EqDef[2].Word[6].17</t>
  </si>
  <si>
    <t>GMFAD1</t>
  </si>
  <si>
    <t>FaultMsgCtl.EqDef[2].Word[6].18</t>
  </si>
  <si>
    <t>GMFAD2</t>
  </si>
  <si>
    <t>FaultMsgCtl.EqDef[2].Word[6].19</t>
  </si>
  <si>
    <t>GMFAD3</t>
  </si>
  <si>
    <t>FaultMsgCtl.EqDef[2].Word[6].20</t>
  </si>
  <si>
    <t>GMFAD4</t>
  </si>
  <si>
    <t>FaultMsgCtl.EqDef[2].Word[6].21</t>
  </si>
  <si>
    <t>GMFAD5</t>
  </si>
  <si>
    <t>FaultMsgCtl.EqDef[2].Word[6].22</t>
  </si>
  <si>
    <t>GMFAD6</t>
  </si>
  <si>
    <t>FaultMsgCtl.EqDef[2].Word[6].23</t>
  </si>
  <si>
    <t>GMFAD7</t>
  </si>
  <si>
    <t>FaultMsgCtl.EqDef[2].Word[6].24</t>
  </si>
  <si>
    <t>GMFAD8</t>
  </si>
  <si>
    <t>FaultMsgCtl.EqDef[2].Word[6].25</t>
  </si>
  <si>
    <t>GMFAD9</t>
  </si>
  <si>
    <t>FaultMsgCtl.EqDef[2].Word[6].26</t>
  </si>
  <si>
    <t>GMFADA</t>
  </si>
  <si>
    <t>FaultMsgCtl.EqDef[2].Word[6].27</t>
  </si>
  <si>
    <t>GMFADB</t>
  </si>
  <si>
    <t>FaultMsgCtl.EqDef[2].Word[6].28</t>
  </si>
  <si>
    <t>GMFADC</t>
  </si>
  <si>
    <t>FaultMsgCtl.EqDef[2].Word[6].29</t>
  </si>
  <si>
    <t>GMFADD</t>
  </si>
  <si>
    <t>FaultMsgCtl.EqDef[2].Word[6].30</t>
  </si>
  <si>
    <t>GMFADE</t>
  </si>
  <si>
    <t>FaultMsgCtl.EqDef[2].Word[6].31</t>
  </si>
  <si>
    <t>GMFADF</t>
  </si>
  <si>
    <t>FaultMsgCtl.EqDef[2].Word[7].0</t>
  </si>
  <si>
    <t>GMFAE0</t>
  </si>
  <si>
    <t>FaultMsgCtl.EqDef[2].Word[7].1</t>
  </si>
  <si>
    <t>GMFAE1</t>
  </si>
  <si>
    <t>FaultMsgCtl.EqDef[2].Word[7].2</t>
  </si>
  <si>
    <t>GMFAE2</t>
  </si>
  <si>
    <t>FaultMsgCtl.EqDef[2].Word[7].3</t>
  </si>
  <si>
    <t>GMFAE3</t>
  </si>
  <si>
    <t>FaultMsgCtl.EqDef[2].Word[7].4</t>
  </si>
  <si>
    <t>GMFAE4</t>
  </si>
  <si>
    <t>FaultMsgCtl.EqDef[2].Word[7].5</t>
  </si>
  <si>
    <t>GMFAE5</t>
  </si>
  <si>
    <t>FaultMsgCtl.EqDef[2].Word[7].6</t>
  </si>
  <si>
    <t>GMFAE6</t>
  </si>
  <si>
    <t>FaultMsgCtl.EqDef[2].Word[7].7</t>
  </si>
  <si>
    <t>GMFAE7</t>
  </si>
  <si>
    <t>FaultMsgCtl.EqDef[2].Word[7].8</t>
  </si>
  <si>
    <t>GMFAE8</t>
  </si>
  <si>
    <t>FaultMsgCtl.EqDef[2].Word[7].9</t>
  </si>
  <si>
    <t>GMFAE9</t>
  </si>
  <si>
    <t>FaultMsgCtl.EqDef[2].Word[7].10</t>
  </si>
  <si>
    <t>GMFAEA</t>
  </si>
  <si>
    <t>FaultMsgCtl.EqDef[2].Word[7].11</t>
  </si>
  <si>
    <t>GMFAEB</t>
  </si>
  <si>
    <t>FaultMsgCtl.EqDef[2].Word[7].12</t>
  </si>
  <si>
    <t>GMFAEC</t>
  </si>
  <si>
    <t>FaultMsgCtl.EqDef[2].Word[7].13</t>
  </si>
  <si>
    <t>GMFAED</t>
  </si>
  <si>
    <t>FaultMsgCtl.EqDef[2].Word[7].14</t>
  </si>
  <si>
    <t>GMFAEE</t>
  </si>
  <si>
    <t>FaultMsgCtl.EqDef[2].Word[7].15</t>
  </si>
  <si>
    <t>GMFAEF</t>
  </si>
  <si>
    <t>FaultMsgCtl.EqDef[2].Word[7].16</t>
  </si>
  <si>
    <t>GMFAF0</t>
  </si>
  <si>
    <t>FaultMsgCtl.EqDef[2].Word[7].17</t>
  </si>
  <si>
    <t>GMFAF1</t>
  </si>
  <si>
    <t>FaultMsgCtl.EqDef[2].Word[7].18</t>
  </si>
  <si>
    <t>GMFAF2</t>
  </si>
  <si>
    <t>FaultMsgCtl.EqDef[2].Word[7].19</t>
  </si>
  <si>
    <t>GMFAF3</t>
  </si>
  <si>
    <t>FaultMsgCtl.EqDef[2].Word[7].20</t>
  </si>
  <si>
    <t>GMFAF4</t>
  </si>
  <si>
    <t>FaultMsgCtl.EqDef[2].Word[7].21</t>
  </si>
  <si>
    <t>GMFAF5</t>
  </si>
  <si>
    <t>FaultMsgCtl.EqDef[2].Word[7].22</t>
  </si>
  <si>
    <t>GMFAF6</t>
  </si>
  <si>
    <t>FaultMsgCtl.EqDef[2].Word[7].23</t>
  </si>
  <si>
    <t>GMFAF7</t>
  </si>
  <si>
    <t>FaultMsgCtl.EqDef[2].Word[7].24</t>
  </si>
  <si>
    <t>GMFAF8</t>
  </si>
  <si>
    <t>FaultMsgCtl.EqDef[2].Word[7].25</t>
  </si>
  <si>
    <t>GMFAF9</t>
  </si>
  <si>
    <t>FaultMsgCtl.EqDef[2].Word[7].26</t>
  </si>
  <si>
    <t>GMFAFA</t>
  </si>
  <si>
    <t>FaultMsgCtl.EqDef[2].Word[7].27</t>
  </si>
  <si>
    <t>GMFAFB</t>
  </si>
  <si>
    <t>FaultMsgCtl.EqDef[2].Word[7].28</t>
  </si>
  <si>
    <t>GMFAFC</t>
  </si>
  <si>
    <t>FaultMsgCtl.EqDef[2].Word[7].29</t>
  </si>
  <si>
    <t>GMFAFD</t>
  </si>
  <si>
    <t>FaultMsgCtl.EqDef[2].Word[7].30</t>
  </si>
  <si>
    <t>GMFAFE</t>
  </si>
  <si>
    <t>FaultMsgCtl.EqDef[2].Word[7].31</t>
  </si>
  <si>
    <t>GMFAFF</t>
  </si>
  <si>
    <t>FaultMsgCtl.EqDef[3].Word[0].0</t>
  </si>
  <si>
    <t>GMFB00</t>
  </si>
  <si>
    <t>FaultMsgCtl.EqDef[3].Word[0].1</t>
  </si>
  <si>
    <t>GMFB01</t>
  </si>
  <si>
    <t>FaultMsgCtl.EqDef[3].Word[0].2</t>
  </si>
  <si>
    <t>GMFB02</t>
  </si>
  <si>
    <t>FaultMsgCtl.EqDef[3].Word[0].3</t>
  </si>
  <si>
    <t>GMFB03</t>
  </si>
  <si>
    <t>FaultMsgCtl.EqDef[3].Word[0].4</t>
  </si>
  <si>
    <t>GMFB04</t>
  </si>
  <si>
    <t>FaultMsgCtl.EqDef[3].Word[0].5</t>
  </si>
  <si>
    <t>GMFB05</t>
  </si>
  <si>
    <t>FaultMsgCtl.EqDef[3].Word[0].6</t>
  </si>
  <si>
    <t>GMFB06</t>
  </si>
  <si>
    <t>FaultMsgCtl.EqDef[3].Word[0].7</t>
  </si>
  <si>
    <t>GMFB07</t>
  </si>
  <si>
    <t>FaultMsgCtl.EqDef[3].Word[0].8</t>
  </si>
  <si>
    <t>GMFB08</t>
  </si>
  <si>
    <t>FaultMsgCtl.EqDef[3].Word[0].9</t>
  </si>
  <si>
    <t>GMFB09</t>
  </si>
  <si>
    <t>FaultMsgCtl.EqDef[3].Word[0].10</t>
  </si>
  <si>
    <t>GMFB0A</t>
  </si>
  <si>
    <t>FaultMsgCtl.EqDef[3].Word[0].11</t>
  </si>
  <si>
    <t>GMFB0B</t>
  </si>
  <si>
    <t>FaultMsgCtl.EqDef[3].Word[0].12</t>
  </si>
  <si>
    <t>GMFB0C</t>
  </si>
  <si>
    <t>FaultMsgCtl.EqDef[3].Word[0].13</t>
  </si>
  <si>
    <t>GMFB0D</t>
  </si>
  <si>
    <t>FaultMsgCtl.EqDef[3].Word[0].14</t>
  </si>
  <si>
    <t>GMFB0E</t>
  </si>
  <si>
    <t>FaultMsgCtl.EqDef[3].Word[0].15</t>
  </si>
  <si>
    <t>GMFB0F</t>
  </si>
  <si>
    <t>FaultMsgCtl.EqDef[3].Word[0].16</t>
  </si>
  <si>
    <t>GMFB10</t>
  </si>
  <si>
    <t>FaultMsgCtl.EqDef[3].Word[0].17</t>
  </si>
  <si>
    <t>GMFB11</t>
  </si>
  <si>
    <t>FaultMsgCtl.EqDef[3].Word[0].18</t>
  </si>
  <si>
    <t>GMFB12</t>
  </si>
  <si>
    <t>FaultMsgCtl.EqDef[3].Word[0].19</t>
  </si>
  <si>
    <t>GMFB13</t>
  </si>
  <si>
    <t>FaultMsgCtl.EqDef[3].Word[0].20</t>
  </si>
  <si>
    <t>GMFB14</t>
  </si>
  <si>
    <t>FaultMsgCtl.EqDef[3].Word[0].21</t>
  </si>
  <si>
    <t>GMFB15</t>
  </si>
  <si>
    <t>FaultMsgCtl.EqDef[3].Word[0].22</t>
  </si>
  <si>
    <t>GMFB16</t>
  </si>
  <si>
    <t>FaultMsgCtl.EqDef[3].Word[0].23</t>
  </si>
  <si>
    <t>GMFB17</t>
  </si>
  <si>
    <t>FaultMsgCtl.EqDef[3].Word[0].24</t>
  </si>
  <si>
    <t>GMFB18</t>
  </si>
  <si>
    <t>FaultMsgCtl.EqDef[3].Word[0].25</t>
  </si>
  <si>
    <t>GMFB19</t>
  </si>
  <si>
    <t>FaultMsgCtl.EqDef[3].Word[0].26</t>
  </si>
  <si>
    <t>GMFB1A</t>
  </si>
  <si>
    <t>FaultMsgCtl.EqDef[3].Word[0].27</t>
  </si>
  <si>
    <t>GMFB1B</t>
  </si>
  <si>
    <t>FaultMsgCtl.EqDef[3].Word[0].28</t>
  </si>
  <si>
    <t>GMFB1C</t>
  </si>
  <si>
    <t>FaultMsgCtl.EqDef[3].Word[0].29</t>
  </si>
  <si>
    <t>GMFB1D</t>
  </si>
  <si>
    <t>FaultMsgCtl.EqDef[3].Word[0].30</t>
  </si>
  <si>
    <t>GMFB1E</t>
  </si>
  <si>
    <t>FaultMsgCtl.EqDef[3].Word[0].31</t>
  </si>
  <si>
    <t>GMFB1F</t>
  </si>
  <si>
    <t>FaultMsgCtl.EqDef[3].Word[1].0</t>
  </si>
  <si>
    <t>GMFB20</t>
  </si>
  <si>
    <t>FaultMsgCtl.EqDef[3].Word[1].1</t>
  </si>
  <si>
    <t>GMFB21</t>
  </si>
  <si>
    <t>FaultMsgCtl.EqDef[3].Word[1].2</t>
  </si>
  <si>
    <t>GMFB22</t>
  </si>
  <si>
    <t>FaultMsgCtl.EqDef[3].Word[1].3</t>
  </si>
  <si>
    <t>GMFB23</t>
  </si>
  <si>
    <t>FaultMsgCtl.EqDef[3].Word[1].4</t>
  </si>
  <si>
    <t>GMFB24</t>
  </si>
  <si>
    <t>FaultMsgCtl.EqDef[3].Word[1].5</t>
  </si>
  <si>
    <t>GMFB25</t>
  </si>
  <si>
    <t>FaultMsgCtl.EqDef[3].Word[1].6</t>
  </si>
  <si>
    <t>GMFB26</t>
  </si>
  <si>
    <t>FaultMsgCtl.EqDef[3].Word[1].7</t>
  </si>
  <si>
    <t>GMFB27</t>
  </si>
  <si>
    <t>FaultMsgCtl.EqDef[3].Word[1].8</t>
  </si>
  <si>
    <t>GMFB28</t>
  </si>
  <si>
    <t>FaultMsgCtl.EqDef[3].Word[1].9</t>
  </si>
  <si>
    <t>GMFB29</t>
  </si>
  <si>
    <t>FaultMsgCtl.EqDef[3].Word[1].10</t>
  </si>
  <si>
    <t>GMFB2A</t>
  </si>
  <si>
    <t>FaultMsgCtl.EqDef[3].Word[1].11</t>
  </si>
  <si>
    <t>GMFB2B</t>
  </si>
  <si>
    <t>FaultMsgCtl.EqDef[3].Word[1].12</t>
  </si>
  <si>
    <t>GMFB2C</t>
  </si>
  <si>
    <t>FaultMsgCtl.EqDef[3].Word[1].13</t>
  </si>
  <si>
    <t>GMFB2D</t>
  </si>
  <si>
    <t>FaultMsgCtl.EqDef[3].Word[1].14</t>
  </si>
  <si>
    <t>GMFB2E</t>
  </si>
  <si>
    <t>FaultMsgCtl.EqDef[3].Word[1].15</t>
  </si>
  <si>
    <t>GMFB2F</t>
  </si>
  <si>
    <t>FaultMsgCtl.EqDef[3].Word[1].16</t>
  </si>
  <si>
    <t>GMFB30</t>
  </si>
  <si>
    <t>FaultMsgCtl.EqDef[3].Word[1].17</t>
  </si>
  <si>
    <t>GMFB31</t>
  </si>
  <si>
    <t>FaultMsgCtl.EqDef[3].Word[1].18</t>
  </si>
  <si>
    <t>GMFB32</t>
  </si>
  <si>
    <t>FaultMsgCtl.EqDef[3].Word[1].19</t>
  </si>
  <si>
    <t>GMFB33</t>
  </si>
  <si>
    <t>FaultMsgCtl.EqDef[3].Word[1].20</t>
  </si>
  <si>
    <t>GMFB34</t>
  </si>
  <si>
    <t>FaultMsgCtl.EqDef[3].Word[1].21</t>
  </si>
  <si>
    <t>GMFB35</t>
  </si>
  <si>
    <t>FaultMsgCtl.EqDef[3].Word[1].22</t>
  </si>
  <si>
    <t>GMFB36</t>
  </si>
  <si>
    <t>FaultMsgCtl.EqDef[3].Word[1].23</t>
  </si>
  <si>
    <t>GMFB37</t>
  </si>
  <si>
    <t>FaultMsgCtl.EqDef[3].Word[1].24</t>
  </si>
  <si>
    <t>GMFB38</t>
  </si>
  <si>
    <t>FaultMsgCtl.EqDef[3].Word[1].25</t>
  </si>
  <si>
    <t>GMFB39</t>
  </si>
  <si>
    <t>FaultMsgCtl.EqDef[3].Word[1].26</t>
  </si>
  <si>
    <t>GMFB3A</t>
  </si>
  <si>
    <t>FaultMsgCtl.EqDef[3].Word[1].27</t>
  </si>
  <si>
    <t>GMFB3B</t>
  </si>
  <si>
    <t>FaultMsgCtl.EqDef[3].Word[1].28</t>
  </si>
  <si>
    <t>GMFB3C</t>
  </si>
  <si>
    <t>FaultMsgCtl.EqDef[3].Word[1].29</t>
  </si>
  <si>
    <t>GMFB3D</t>
  </si>
  <si>
    <t>FaultMsgCtl.EqDef[3].Word[1].30</t>
  </si>
  <si>
    <t>GMFB3E</t>
  </si>
  <si>
    <t>FaultMsgCtl.EqDef[3].Word[1].31</t>
  </si>
  <si>
    <t>GMFB3F</t>
  </si>
  <si>
    <t>FaultMsgCtl.EqDef[3].Word[2].0</t>
  </si>
  <si>
    <t>GMFB40</t>
  </si>
  <si>
    <t>FaultMsgCtl.EqDef[3].Word[2].1</t>
  </si>
  <si>
    <t>GMFB41</t>
  </si>
  <si>
    <t>FaultMsgCtl.EqDef[3].Word[2].2</t>
  </si>
  <si>
    <t>GMFB42</t>
  </si>
  <si>
    <t>FaultMsgCtl.EqDef[3].Word[2].3</t>
  </si>
  <si>
    <t>GMFB43</t>
  </si>
  <si>
    <t>FaultMsgCtl.EqDef[3].Word[2].4</t>
  </si>
  <si>
    <t>GMFB44</t>
  </si>
  <si>
    <t>FaultMsgCtl.EqDef[3].Word[2].5</t>
  </si>
  <si>
    <t>GMFB45</t>
  </si>
  <si>
    <t>FaultMsgCtl.EqDef[3].Word[2].6</t>
  </si>
  <si>
    <t>GMFB46</t>
  </si>
  <si>
    <t>FaultMsgCtl.EqDef[3].Word[2].7</t>
  </si>
  <si>
    <t>GMFB47</t>
  </si>
  <si>
    <t>FaultMsgCtl.EqDef[3].Word[2].8</t>
  </si>
  <si>
    <t>GMFB48</t>
  </si>
  <si>
    <t>FaultMsgCtl.EqDef[3].Word[2].9</t>
  </si>
  <si>
    <t>GMFB49</t>
  </si>
  <si>
    <t>FaultMsgCtl.EqDef[3].Word[2].10</t>
  </si>
  <si>
    <t>GMFB4A</t>
  </si>
  <si>
    <t>FaultMsgCtl.EqDef[3].Word[2].11</t>
  </si>
  <si>
    <t>GMFB4B</t>
  </si>
  <si>
    <t>FaultMsgCtl.EqDef[3].Word[2].12</t>
  </si>
  <si>
    <t>GMFB4C</t>
  </si>
  <si>
    <t>FaultMsgCtl.EqDef[3].Word[2].13</t>
  </si>
  <si>
    <t>GMFB4D</t>
  </si>
  <si>
    <t>FaultMsgCtl.EqDef[3].Word[2].14</t>
  </si>
  <si>
    <t>GMFB4E</t>
  </si>
  <si>
    <t>FaultMsgCtl.EqDef[3].Word[2].15</t>
  </si>
  <si>
    <t>GMFB4F</t>
  </si>
  <si>
    <t>FaultMsgCtl.EqDef[3].Word[2].16</t>
  </si>
  <si>
    <t>GMFB50</t>
  </si>
  <si>
    <t>FaultMsgCtl.EqDef[3].Word[2].17</t>
  </si>
  <si>
    <t>GMFB51</t>
  </si>
  <si>
    <t>FaultMsgCtl.EqDef[3].Word[2].18</t>
  </si>
  <si>
    <t>GMFB52</t>
  </si>
  <si>
    <t>FaultMsgCtl.EqDef[3].Word[2].19</t>
  </si>
  <si>
    <t>GMFB53</t>
  </si>
  <si>
    <t>FaultMsgCtl.EqDef[3].Word[2].20</t>
  </si>
  <si>
    <t>GMFB54</t>
  </si>
  <si>
    <t>FaultMsgCtl.EqDef[3].Word[2].21</t>
  </si>
  <si>
    <t>GMFB55</t>
  </si>
  <si>
    <t>FaultMsgCtl.EqDef[3].Word[2].22</t>
  </si>
  <si>
    <t>GMFB56</t>
  </si>
  <si>
    <t>FaultMsgCtl.EqDef[3].Word[2].23</t>
  </si>
  <si>
    <t>GMFB57</t>
  </si>
  <si>
    <t>FaultMsgCtl.EqDef[3].Word[2].24</t>
  </si>
  <si>
    <t>GMFB58</t>
  </si>
  <si>
    <t>FaultMsgCtl.EqDef[3].Word[2].25</t>
  </si>
  <si>
    <t>GMFB59</t>
  </si>
  <si>
    <t>FaultMsgCtl.EqDef[3].Word[2].26</t>
  </si>
  <si>
    <t>GMFB5A</t>
  </si>
  <si>
    <t>FaultMsgCtl.EqDef[3].Word[2].27</t>
  </si>
  <si>
    <t>GMFB5B</t>
  </si>
  <si>
    <t>FaultMsgCtl.EqDef[3].Word[2].28</t>
  </si>
  <si>
    <t>GMFB5C</t>
  </si>
  <si>
    <t>FaultMsgCtl.EqDef[3].Word[2].29</t>
  </si>
  <si>
    <t>GMFB5D</t>
  </si>
  <si>
    <t>FaultMsgCtl.EqDef[3].Word[2].30</t>
  </si>
  <si>
    <t>GMFB5E</t>
  </si>
  <si>
    <t>FaultMsgCtl.EqDef[3].Word[2].31</t>
  </si>
  <si>
    <t>GMFB5F</t>
  </si>
  <si>
    <t>FaultMsgCtl.EqDef[3].Word[3].0</t>
  </si>
  <si>
    <t>GMFB60</t>
  </si>
  <si>
    <t>FaultMsgCtl.EqDef[3].Word[3].1</t>
  </si>
  <si>
    <t>GMFB61</t>
  </si>
  <si>
    <t>FaultMsgCtl.EqDef[3].Word[3].2</t>
  </si>
  <si>
    <t>GMFB62</t>
  </si>
  <si>
    <t>FaultMsgCtl.EqDef[3].Word[3].3</t>
  </si>
  <si>
    <t>GMFB63</t>
  </si>
  <si>
    <t>FaultMsgCtl.EqDef[3].Word[3].4</t>
  </si>
  <si>
    <t>GMFB64</t>
  </si>
  <si>
    <t>FaultMsgCtl.EqDef[3].Word[3].5</t>
  </si>
  <si>
    <t>GMFB65</t>
  </si>
  <si>
    <t>FaultMsgCtl.EqDef[3].Word[3].6</t>
  </si>
  <si>
    <t>GMFB66</t>
  </si>
  <si>
    <t>FaultMsgCtl.EqDef[3].Word[3].7</t>
  </si>
  <si>
    <t>GMFB67</t>
  </si>
  <si>
    <t>FaultMsgCtl.EqDef[3].Word[3].8</t>
  </si>
  <si>
    <t>GMFB68</t>
  </si>
  <si>
    <t>FaultMsgCtl.EqDef[3].Word[3].9</t>
  </si>
  <si>
    <t>GMFB69</t>
  </si>
  <si>
    <t>FaultMsgCtl.EqDef[3].Word[3].10</t>
  </si>
  <si>
    <t>GMFB6A</t>
  </si>
  <si>
    <t>FaultMsgCtl.EqDef[3].Word[3].11</t>
  </si>
  <si>
    <t>GMFB6B</t>
  </si>
  <si>
    <t>FaultMsgCtl.EqDef[3].Word[3].12</t>
  </si>
  <si>
    <t>GMFB6C</t>
  </si>
  <si>
    <t>FaultMsgCtl.EqDef[3].Word[3].13</t>
  </si>
  <si>
    <t>GMFB6D</t>
  </si>
  <si>
    <t>FaultMsgCtl.EqDef[3].Word[3].14</t>
  </si>
  <si>
    <t>GMFB6E</t>
  </si>
  <si>
    <t>FaultMsgCtl.EqDef[3].Word[3].15</t>
  </si>
  <si>
    <t>GMFB6F</t>
  </si>
  <si>
    <t>FaultMsgCtl.EqDef[3].Word[3].16</t>
  </si>
  <si>
    <t>GMFB70</t>
  </si>
  <si>
    <t>FaultMsgCtl.EqDef[3].Word[3].17</t>
  </si>
  <si>
    <t>GMFB71</t>
  </si>
  <si>
    <t>FaultMsgCtl.EqDef[3].Word[3].18</t>
  </si>
  <si>
    <t>GMFB72</t>
  </si>
  <si>
    <t>FaultMsgCtl.EqDef[3].Word[3].19</t>
  </si>
  <si>
    <t>GMFB73</t>
  </si>
  <si>
    <t>FaultMsgCtl.EqDef[3].Word[3].20</t>
  </si>
  <si>
    <t>GMFB74</t>
  </si>
  <si>
    <t>FaultMsgCtl.EqDef[3].Word[3].21</t>
  </si>
  <si>
    <t>GMFB75</t>
  </si>
  <si>
    <t>FaultMsgCtl.EqDef[3].Word[3].22</t>
  </si>
  <si>
    <t>GMFB76</t>
  </si>
  <si>
    <t>FaultMsgCtl.EqDef[3].Word[3].23</t>
  </si>
  <si>
    <t>GMFB77</t>
  </si>
  <si>
    <t>FaultMsgCtl.EqDef[3].Word[3].24</t>
  </si>
  <si>
    <t>GMFB78</t>
  </si>
  <si>
    <t>FaultMsgCtl.EqDef[3].Word[3].25</t>
  </si>
  <si>
    <t>GMFB79</t>
  </si>
  <si>
    <t>FaultMsgCtl.EqDef[3].Word[3].26</t>
  </si>
  <si>
    <t>GMFB7A</t>
  </si>
  <si>
    <t>FaultMsgCtl.EqDef[3].Word[3].27</t>
  </si>
  <si>
    <t>GMFB7B</t>
  </si>
  <si>
    <t>FaultMsgCtl.EqDef[3].Word[3].28</t>
  </si>
  <si>
    <t>GMFB7C</t>
  </si>
  <si>
    <t>FaultMsgCtl.EqDef[3].Word[3].29</t>
  </si>
  <si>
    <t>GMFB7D</t>
  </si>
  <si>
    <t>FaultMsgCtl.EqDef[3].Word[3].30</t>
  </si>
  <si>
    <t>GMFB7E</t>
  </si>
  <si>
    <t>FaultMsgCtl.EqDef[3].Word[3].31</t>
  </si>
  <si>
    <t>GMFB7F</t>
  </si>
  <si>
    <t>FaultMsgCtl.EqDef[3].Word[4].0</t>
  </si>
  <si>
    <t>GMFB80</t>
  </si>
  <si>
    <t>FaultMsgCtl.EqDef[3].Word[4].1</t>
  </si>
  <si>
    <t>GMFB81</t>
  </si>
  <si>
    <t>FaultMsgCtl.EqDef[3].Word[4].2</t>
  </si>
  <si>
    <t>GMFB82</t>
  </si>
  <si>
    <t>FaultMsgCtl.EqDef[3].Word[4].3</t>
  </si>
  <si>
    <t>GMFB83</t>
  </si>
  <si>
    <t>FaultMsgCtl.EqDef[3].Word[4].4</t>
  </si>
  <si>
    <t>GMFB84</t>
  </si>
  <si>
    <t>FaultMsgCtl.EqDef[3].Word[4].5</t>
  </si>
  <si>
    <t>GMFB85</t>
  </si>
  <si>
    <t>FaultMsgCtl.EqDef[3].Word[4].6</t>
  </si>
  <si>
    <t>GMFB86</t>
  </si>
  <si>
    <t>FaultMsgCtl.EqDef[3].Word[4].7</t>
  </si>
  <si>
    <t>GMFB87</t>
  </si>
  <si>
    <t>FaultMsgCtl.EqDef[3].Word[4].8</t>
  </si>
  <si>
    <t>GMFB88</t>
  </si>
  <si>
    <t>FaultMsgCtl.EqDef[3].Word[4].9</t>
  </si>
  <si>
    <t>GMFB89</t>
  </si>
  <si>
    <t>FaultMsgCtl.EqDef[3].Word[4].10</t>
  </si>
  <si>
    <t>GMFB8A</t>
  </si>
  <si>
    <t>FaultMsgCtl.EqDef[3].Word[4].11</t>
  </si>
  <si>
    <t>GMFB8B</t>
  </si>
  <si>
    <t>FaultMsgCtl.EqDef[3].Word[4].12</t>
  </si>
  <si>
    <t>GMFB8C</t>
  </si>
  <si>
    <t>FaultMsgCtl.EqDef[3].Word[4].13</t>
  </si>
  <si>
    <t>GMFB8D</t>
  </si>
  <si>
    <t>FaultMsgCtl.EqDef[3].Word[4].14</t>
  </si>
  <si>
    <t>GMFB8E</t>
  </si>
  <si>
    <t>FaultMsgCtl.EqDef[3].Word[4].15</t>
  </si>
  <si>
    <t>GMFB8F</t>
  </si>
  <si>
    <t>FaultMsgCtl.EqDef[3].Word[4].16</t>
  </si>
  <si>
    <t>GMFB90</t>
  </si>
  <si>
    <t>FaultMsgCtl.EqDef[3].Word[4].17</t>
  </si>
  <si>
    <t>GMFB91</t>
  </si>
  <si>
    <t>FaultMsgCtl.EqDef[3].Word[4].18</t>
  </si>
  <si>
    <t>GMFB92</t>
  </si>
  <si>
    <t>FaultMsgCtl.EqDef[3].Word[4].19</t>
  </si>
  <si>
    <t>GMFB93</t>
  </si>
  <si>
    <t>FaultMsgCtl.EqDef[3].Word[4].20</t>
  </si>
  <si>
    <t>GMFB94</t>
  </si>
  <si>
    <t>FaultMsgCtl.EqDef[3].Word[4].21</t>
  </si>
  <si>
    <t>GMFB95</t>
  </si>
  <si>
    <t>FaultMsgCtl.EqDef[3].Word[4].22</t>
  </si>
  <si>
    <t>GMFB96</t>
  </si>
  <si>
    <t>FaultMsgCtl.EqDef[3].Word[4].23</t>
  </si>
  <si>
    <t>GMFB97</t>
  </si>
  <si>
    <t>FaultMsgCtl.EqDef[3].Word[4].24</t>
  </si>
  <si>
    <t>GMFB98</t>
  </si>
  <si>
    <t>FaultMsgCtl.EqDef[3].Word[4].25</t>
  </si>
  <si>
    <t>GMFB99</t>
  </si>
  <si>
    <t>FaultMsgCtl.EqDef[3].Word[4].26</t>
  </si>
  <si>
    <t>GMFB9A</t>
  </si>
  <si>
    <t>FaultMsgCtl.EqDef[3].Word[4].27</t>
  </si>
  <si>
    <t>GMFB9B</t>
  </si>
  <si>
    <t>FaultMsgCtl.EqDef[3].Word[4].28</t>
  </si>
  <si>
    <t>GMFB9C</t>
  </si>
  <si>
    <t>FaultMsgCtl.EqDef[3].Word[4].29</t>
  </si>
  <si>
    <t>GMFB9D</t>
  </si>
  <si>
    <t>FaultMsgCtl.EqDef[3].Word[4].30</t>
  </si>
  <si>
    <t>GMFB9E</t>
  </si>
  <si>
    <t>FaultMsgCtl.EqDef[3].Word[4].31</t>
  </si>
  <si>
    <t>GMFB9F</t>
  </si>
  <si>
    <t>FaultMsgCtl.EqDef[3].Word[5].0</t>
  </si>
  <si>
    <t>GMFBA0</t>
  </si>
  <si>
    <t>FaultMsgCtl.EqDef[3].Word[5].1</t>
  </si>
  <si>
    <t>GMFBA1</t>
  </si>
  <si>
    <t>FaultMsgCtl.EqDef[3].Word[5].2</t>
  </si>
  <si>
    <t>GMFBA2</t>
  </si>
  <si>
    <t>FaultMsgCtl.EqDef[3].Word[5].3</t>
  </si>
  <si>
    <t>GMFBA3</t>
  </si>
  <si>
    <t>FaultMsgCtl.EqDef[3].Word[5].4</t>
  </si>
  <si>
    <t>GMFBA4</t>
  </si>
  <si>
    <t>FaultMsgCtl.EqDef[3].Word[5].5</t>
  </si>
  <si>
    <t>GMFBA5</t>
  </si>
  <si>
    <t>FaultMsgCtl.EqDef[3].Word[5].6</t>
  </si>
  <si>
    <t>GMFBA6</t>
  </si>
  <si>
    <t>FaultMsgCtl.EqDef[3].Word[5].7</t>
  </si>
  <si>
    <t>GMFBA7</t>
  </si>
  <si>
    <t>FaultMsgCtl.EqDef[3].Word[5].8</t>
  </si>
  <si>
    <t>GMFBA8</t>
  </si>
  <si>
    <t>FaultMsgCtl.EqDef[3].Word[5].9</t>
  </si>
  <si>
    <t>GMFBA9</t>
  </si>
  <si>
    <t>FaultMsgCtl.EqDef[3].Word[5].10</t>
  </si>
  <si>
    <t>GMFBAA</t>
  </si>
  <si>
    <t>FaultMsgCtl.EqDef[3].Word[5].11</t>
  </si>
  <si>
    <t>GMFBAB</t>
  </si>
  <si>
    <t>FaultMsgCtl.EqDef[3].Word[5].12</t>
  </si>
  <si>
    <t>GMFBAC</t>
  </si>
  <si>
    <t>FaultMsgCtl.EqDef[3].Word[5].13</t>
  </si>
  <si>
    <t>GMFBAD</t>
  </si>
  <si>
    <t>FaultMsgCtl.EqDef[3].Word[5].14</t>
  </si>
  <si>
    <t>GMFBAE</t>
  </si>
  <si>
    <t>FaultMsgCtl.EqDef[3].Word[5].15</t>
  </si>
  <si>
    <t>GMFBAF</t>
  </si>
  <si>
    <t>FaultMsgCtl.EqDef[3].Word[5].16</t>
  </si>
  <si>
    <t>GMFBB0</t>
  </si>
  <si>
    <t>FaultMsgCtl.EqDef[3].Word[5].17</t>
  </si>
  <si>
    <t>GMFBB1</t>
  </si>
  <si>
    <t>FaultMsgCtl.EqDef[3].Word[5].18</t>
  </si>
  <si>
    <t>GMFBB2</t>
  </si>
  <si>
    <t>FaultMsgCtl.EqDef[3].Word[5].19</t>
  </si>
  <si>
    <t>GMFBB3</t>
  </si>
  <si>
    <t>FaultMsgCtl.EqDef[3].Word[5].20</t>
  </si>
  <si>
    <t>GMFBB4</t>
  </si>
  <si>
    <t>FaultMsgCtl.EqDef[3].Word[5].21</t>
  </si>
  <si>
    <t>GMFBB5</t>
  </si>
  <si>
    <t>FaultMsgCtl.EqDef[3].Word[5].22</t>
  </si>
  <si>
    <t>GMFBB6</t>
  </si>
  <si>
    <t>FaultMsgCtl.EqDef[3].Word[5].23</t>
  </si>
  <si>
    <t>GMFBB7</t>
  </si>
  <si>
    <t>FaultMsgCtl.EqDef[3].Word[5].24</t>
  </si>
  <si>
    <t>GMFBB8</t>
  </si>
  <si>
    <t>FaultMsgCtl.EqDef[3].Word[5].25</t>
  </si>
  <si>
    <t>GMFBB9</t>
  </si>
  <si>
    <t>FaultMsgCtl.EqDef[3].Word[5].26</t>
  </si>
  <si>
    <t>GMFBBA</t>
  </si>
  <si>
    <t>FaultMsgCtl.EqDef[3].Word[5].27</t>
  </si>
  <si>
    <t>GMFBBB</t>
  </si>
  <si>
    <t>FaultMsgCtl.EqDef[3].Word[5].28</t>
  </si>
  <si>
    <t>GMFBBC</t>
  </si>
  <si>
    <t>FaultMsgCtl.EqDef[3].Word[5].29</t>
  </si>
  <si>
    <t>GMFBBD</t>
  </si>
  <si>
    <t>FaultMsgCtl.EqDef[3].Word[5].30</t>
  </si>
  <si>
    <t>GMFBBE</t>
  </si>
  <si>
    <t>FaultMsgCtl.EqDef[3].Word[5].31</t>
  </si>
  <si>
    <t>GMFBBF</t>
  </si>
  <si>
    <t>FaultMsgCtl.EqDef[3].Word[6].0</t>
  </si>
  <si>
    <t>GMFBC0</t>
  </si>
  <si>
    <t>FaultMsgCtl.EqDef[3].Word[6].1</t>
  </si>
  <si>
    <t>GMFBC1</t>
  </si>
  <si>
    <t>FaultMsgCtl.EqDef[3].Word[6].2</t>
  </si>
  <si>
    <t>GMFBC2</t>
  </si>
  <si>
    <t>FaultMsgCtl.EqDef[3].Word[6].3</t>
  </si>
  <si>
    <t>GMFBC3</t>
  </si>
  <si>
    <t>FaultMsgCtl.EqDef[3].Word[6].4</t>
  </si>
  <si>
    <t>GMFBC4</t>
  </si>
  <si>
    <t>FaultMsgCtl.EqDef[3].Word[6].5</t>
  </si>
  <si>
    <t>GMFBC5</t>
  </si>
  <si>
    <t>FaultMsgCtl.EqDef[3].Word[6].6</t>
  </si>
  <si>
    <t>GMFBC6</t>
  </si>
  <si>
    <t>FaultMsgCtl.EqDef[3].Word[6].7</t>
  </si>
  <si>
    <t>GMFBC7</t>
  </si>
  <si>
    <t>FaultMsgCtl.EqDef[3].Word[6].8</t>
  </si>
  <si>
    <t>GMFBC8</t>
  </si>
  <si>
    <t>FaultMsgCtl.EqDef[3].Word[6].9</t>
  </si>
  <si>
    <t>GMFBC9</t>
  </si>
  <si>
    <t>FaultMsgCtl.EqDef[3].Word[6].10</t>
  </si>
  <si>
    <t>GMFBCA</t>
  </si>
  <si>
    <t>FaultMsgCtl.EqDef[3].Word[6].11</t>
  </si>
  <si>
    <t>GMFBCB</t>
  </si>
  <si>
    <t>FaultMsgCtl.EqDef[3].Word[6].12</t>
  </si>
  <si>
    <t>GMFBCC</t>
  </si>
  <si>
    <t>FaultMsgCtl.EqDef[3].Word[6].13</t>
  </si>
  <si>
    <t>GMFBCD</t>
  </si>
  <si>
    <t>FaultMsgCtl.EqDef[3].Word[6].14</t>
  </si>
  <si>
    <t>GMFBCE</t>
  </si>
  <si>
    <t>FaultMsgCtl.EqDef[3].Word[6].15</t>
  </si>
  <si>
    <t>GMFBCF</t>
  </si>
  <si>
    <t>FaultMsgCtl.EqDef[3].Word[6].16</t>
  </si>
  <si>
    <t>GMFBD0</t>
  </si>
  <si>
    <t>FaultMsgCtl.EqDef[3].Word[6].17</t>
  </si>
  <si>
    <t>GMFBD1</t>
  </si>
  <si>
    <t>FaultMsgCtl.EqDef[3].Word[6].18</t>
  </si>
  <si>
    <t>GMFBD2</t>
  </si>
  <si>
    <t>FaultMsgCtl.EqDef[3].Word[6].19</t>
  </si>
  <si>
    <t>GMFBD3</t>
  </si>
  <si>
    <t>FaultMsgCtl.EqDef[3].Word[6].20</t>
  </si>
  <si>
    <t>GMFBD4</t>
  </si>
  <si>
    <t>FaultMsgCtl.EqDef[3].Word[6].21</t>
  </si>
  <si>
    <t>GMFBD5</t>
  </si>
  <si>
    <t>FaultMsgCtl.EqDef[3].Word[6].22</t>
  </si>
  <si>
    <t>GMFBD6</t>
  </si>
  <si>
    <t>FaultMsgCtl.EqDef[3].Word[6].23</t>
  </si>
  <si>
    <t>GMFBD7</t>
  </si>
  <si>
    <t>FaultMsgCtl.EqDef[3].Word[6].24</t>
  </si>
  <si>
    <t>GMFBD8</t>
  </si>
  <si>
    <t>FaultMsgCtl.EqDef[3].Word[6].25</t>
  </si>
  <si>
    <t>GMFBD9</t>
  </si>
  <si>
    <t>FaultMsgCtl.EqDef[3].Word[6].26</t>
  </si>
  <si>
    <t>GMFBDA</t>
  </si>
  <si>
    <t>FaultMsgCtl.EqDef[3].Word[6].27</t>
  </si>
  <si>
    <t>GMFBDB</t>
  </si>
  <si>
    <t>FaultMsgCtl.EqDef[3].Word[6].28</t>
  </si>
  <si>
    <t>GMFBDC</t>
  </si>
  <si>
    <t>FaultMsgCtl.EqDef[3].Word[6].29</t>
  </si>
  <si>
    <t>GMFBDD</t>
  </si>
  <si>
    <t>FaultMsgCtl.EqDef[3].Word[6].30</t>
  </si>
  <si>
    <t>GMFBDE</t>
  </si>
  <si>
    <t>FaultMsgCtl.EqDef[3].Word[6].31</t>
  </si>
  <si>
    <t>GMFBDF</t>
  </si>
  <si>
    <t>FaultMsgCtl.EqDef[3].Word[7].0</t>
  </si>
  <si>
    <t>GMFBE0</t>
  </si>
  <si>
    <t>FaultMsgCtl.EqDef[3].Word[7].1</t>
  </si>
  <si>
    <t>GMFBE1</t>
  </si>
  <si>
    <t>FaultMsgCtl.EqDef[3].Word[7].2</t>
  </si>
  <si>
    <t>GMFBE2</t>
  </si>
  <si>
    <t>FaultMsgCtl.EqDef[3].Word[7].3</t>
  </si>
  <si>
    <t>GMFBE3</t>
  </si>
  <si>
    <t>FaultMsgCtl.EqDef[3].Word[7].4</t>
  </si>
  <si>
    <t>GMFBE4</t>
  </si>
  <si>
    <t>FaultMsgCtl.EqDef[3].Word[7].5</t>
  </si>
  <si>
    <t>GMFBE5</t>
  </si>
  <si>
    <t>FaultMsgCtl.EqDef[3].Word[7].6</t>
  </si>
  <si>
    <t>GMFBE6</t>
  </si>
  <si>
    <t>FaultMsgCtl.EqDef[3].Word[7].7</t>
  </si>
  <si>
    <t>GMFBE7</t>
  </si>
  <si>
    <t>FaultMsgCtl.EqDef[3].Word[7].8</t>
  </si>
  <si>
    <t>GMFBE8</t>
  </si>
  <si>
    <t>FaultMsgCtl.EqDef[3].Word[7].9</t>
  </si>
  <si>
    <t>GMFBE9</t>
  </si>
  <si>
    <t>FaultMsgCtl.EqDef[3].Word[7].10</t>
  </si>
  <si>
    <t>GMFBEA</t>
  </si>
  <si>
    <t>FaultMsgCtl.EqDef[3].Word[7].11</t>
  </si>
  <si>
    <t>GMFBEB</t>
  </si>
  <si>
    <t>FaultMsgCtl.EqDef[3].Word[7].12</t>
  </si>
  <si>
    <t>GMFBEC</t>
  </si>
  <si>
    <t>FaultMsgCtl.EqDef[3].Word[7].13</t>
  </si>
  <si>
    <t>GMFBED</t>
  </si>
  <si>
    <t>FaultMsgCtl.EqDef[3].Word[7].14</t>
  </si>
  <si>
    <t>GMFBEE</t>
  </si>
  <si>
    <t>FaultMsgCtl.EqDef[3].Word[7].15</t>
  </si>
  <si>
    <t>GMFBEF</t>
  </si>
  <si>
    <t>FaultMsgCtl.EqDef[3].Word[7].16</t>
  </si>
  <si>
    <t>GMFBF0</t>
  </si>
  <si>
    <t>FaultMsgCtl.EqDef[3].Word[7].17</t>
  </si>
  <si>
    <t>GMFBF1</t>
  </si>
  <si>
    <t>FaultMsgCtl.EqDef[3].Word[7].18</t>
  </si>
  <si>
    <t>GMFBF2</t>
  </si>
  <si>
    <t>FaultMsgCtl.EqDef[3].Word[7].19</t>
  </si>
  <si>
    <t>GMFBF3</t>
  </si>
  <si>
    <t>FaultMsgCtl.EqDef[3].Word[7].20</t>
  </si>
  <si>
    <t>GMFBF4</t>
  </si>
  <si>
    <t>FaultMsgCtl.EqDef[3].Word[7].21</t>
  </si>
  <si>
    <t>GMFBF5</t>
  </si>
  <si>
    <t>FaultMsgCtl.EqDef[3].Word[7].22</t>
  </si>
  <si>
    <t>GMFBF6</t>
  </si>
  <si>
    <t>FaultMsgCtl.EqDef[3].Word[7].23</t>
  </si>
  <si>
    <t>GMFBF7</t>
  </si>
  <si>
    <t>FaultMsgCtl.EqDef[3].Word[7].24</t>
  </si>
  <si>
    <t>GMFBF8</t>
  </si>
  <si>
    <t>FaultMsgCtl.EqDef[3].Word[7].25</t>
  </si>
  <si>
    <t>GMFBF9</t>
  </si>
  <si>
    <t>FaultMsgCtl.EqDef[3].Word[7].26</t>
  </si>
  <si>
    <t>GMFBFA</t>
  </si>
  <si>
    <t>FaultMsgCtl.EqDef[3].Word[7].27</t>
  </si>
  <si>
    <t>GMFBFB</t>
  </si>
  <si>
    <t>FaultMsgCtl.EqDef[3].Word[7].28</t>
  </si>
  <si>
    <t>GMFBFC</t>
  </si>
  <si>
    <t>FaultMsgCtl.EqDef[3].Word[7].29</t>
  </si>
  <si>
    <t>GMFBFD</t>
  </si>
  <si>
    <t>FaultMsgCtl.EqDef[3].Word[7].30</t>
  </si>
  <si>
    <t>GMFBFE</t>
  </si>
  <si>
    <t>FaultMsgCtl.EqDef[3].Word[7].31</t>
  </si>
  <si>
    <t>GMFBFF</t>
  </si>
  <si>
    <t>FaultMsgCtl.EqDef[4].Word[0].0</t>
  </si>
  <si>
    <t>GMFC00</t>
  </si>
  <si>
    <t>FaultMsgCtl.EqDef[4].Word[0].1</t>
  </si>
  <si>
    <t>GMFC01</t>
  </si>
  <si>
    <t>FaultMsgCtl.EqDef[4].Word[0].2</t>
  </si>
  <si>
    <t>GMFC02</t>
  </si>
  <si>
    <t>FaultMsgCtl.EqDef[4].Word[0].3</t>
  </si>
  <si>
    <t>GMFC03</t>
  </si>
  <si>
    <t>FaultMsgCtl.EqDef[4].Word[0].4</t>
  </si>
  <si>
    <t>GMFC04</t>
  </si>
  <si>
    <t>FaultMsgCtl.EqDef[4].Word[0].5</t>
  </si>
  <si>
    <t>GMFC05</t>
  </si>
  <si>
    <t>FaultMsgCtl.EqDef[4].Word[0].6</t>
  </si>
  <si>
    <t>GMFC06</t>
  </si>
  <si>
    <t>FaultMsgCtl.EqDef[4].Word[0].7</t>
  </si>
  <si>
    <t>GMFC07</t>
  </si>
  <si>
    <t>FaultMsgCtl.EqDef[4].Word[0].8</t>
  </si>
  <si>
    <t>GMFC08</t>
  </si>
  <si>
    <t>FaultMsgCtl.EqDef[4].Word[0].9</t>
  </si>
  <si>
    <t>GMFC09</t>
  </si>
  <si>
    <t>FaultMsgCtl.EqDef[4].Word[0].10</t>
  </si>
  <si>
    <t>GMFC0A</t>
  </si>
  <si>
    <t>FaultMsgCtl.EqDef[4].Word[0].11</t>
  </si>
  <si>
    <t>GMFC0B</t>
  </si>
  <si>
    <t>FaultMsgCtl.EqDef[4].Word[0].12</t>
  </si>
  <si>
    <t>GMFC0C</t>
  </si>
  <si>
    <t>FaultMsgCtl.EqDef[4].Word[0].13</t>
  </si>
  <si>
    <t>GMFC0D</t>
  </si>
  <si>
    <t>FaultMsgCtl.EqDef[4].Word[0].14</t>
  </si>
  <si>
    <t>GMFC0E</t>
  </si>
  <si>
    <t>FaultMsgCtl.EqDef[4].Word[0].15</t>
  </si>
  <si>
    <t>GMFC0F</t>
  </si>
  <si>
    <t>FaultMsgCtl.EqDef[4].Word[0].16</t>
  </si>
  <si>
    <t>GMFC10</t>
  </si>
  <si>
    <t>FaultMsgCtl.EqDef[4].Word[0].17</t>
  </si>
  <si>
    <t>GMFC11</t>
  </si>
  <si>
    <t>FaultMsgCtl.EqDef[4].Word[0].18</t>
  </si>
  <si>
    <t>GMFC12</t>
  </si>
  <si>
    <t>FaultMsgCtl.EqDef[4].Word[0].19</t>
  </si>
  <si>
    <t>GMFC13</t>
  </si>
  <si>
    <t>FaultMsgCtl.EqDef[4].Word[0].20</t>
  </si>
  <si>
    <t>GMFC14</t>
  </si>
  <si>
    <t>FaultMsgCtl.EqDef[4].Word[0].21</t>
  </si>
  <si>
    <t>GMFC15</t>
  </si>
  <si>
    <t>FaultMsgCtl.EqDef[4].Word[0].22</t>
  </si>
  <si>
    <t>GMFC16</t>
  </si>
  <si>
    <t>FaultMsgCtl.EqDef[4].Word[0].23</t>
  </si>
  <si>
    <t>GMFC17</t>
  </si>
  <si>
    <t>FaultMsgCtl.EqDef[4].Word[0].24</t>
  </si>
  <si>
    <t>GMFC18</t>
  </si>
  <si>
    <t>FaultMsgCtl.EqDef[4].Word[0].25</t>
  </si>
  <si>
    <t>GMFC19</t>
  </si>
  <si>
    <t>FaultMsgCtl.EqDef[4].Word[0].26</t>
  </si>
  <si>
    <t>GMFC1A</t>
  </si>
  <si>
    <t>FaultMsgCtl.EqDef[4].Word[0].27</t>
  </si>
  <si>
    <t>GMFC1B</t>
  </si>
  <si>
    <t>FaultMsgCtl.EqDef[4].Word[0].28</t>
  </si>
  <si>
    <t>GMFC1C</t>
  </si>
  <si>
    <t>FaultMsgCtl.EqDef[4].Word[0].29</t>
  </si>
  <si>
    <t>GMFC1D</t>
  </si>
  <si>
    <t>FaultMsgCtl.EqDef[4].Word[0].30</t>
  </si>
  <si>
    <t>GMFC1E</t>
  </si>
  <si>
    <t>FaultMsgCtl.EqDef[4].Word[0].31</t>
  </si>
  <si>
    <t>GMFC1F</t>
  </si>
  <si>
    <t>FaultMsgCtl.EqDef[4].Word[1].0</t>
  </si>
  <si>
    <t>GMFC20</t>
  </si>
  <si>
    <t>FaultMsgCtl.EqDef[4].Word[1].1</t>
  </si>
  <si>
    <t>GMFC21</t>
  </si>
  <si>
    <t>FaultMsgCtl.EqDef[4].Word[1].2</t>
  </si>
  <si>
    <t>GMFC22</t>
  </si>
  <si>
    <t>FaultMsgCtl.EqDef[4].Word[1].3</t>
  </si>
  <si>
    <t>GMFC23</t>
  </si>
  <si>
    <t>FaultMsgCtl.EqDef[4].Word[1].4</t>
  </si>
  <si>
    <t>GMFC24</t>
  </si>
  <si>
    <t>FaultMsgCtl.EqDef[4].Word[1].5</t>
  </si>
  <si>
    <t>GMFC25</t>
  </si>
  <si>
    <t>FaultMsgCtl.EqDef[4].Word[1].6</t>
  </si>
  <si>
    <t>GMFC26</t>
  </si>
  <si>
    <t>FaultMsgCtl.EqDef[4].Word[1].7</t>
  </si>
  <si>
    <t>GMFC27</t>
  </si>
  <si>
    <t>FaultMsgCtl.EqDef[4].Word[1].8</t>
  </si>
  <si>
    <t>GMFC28</t>
  </si>
  <si>
    <t>FaultMsgCtl.EqDef[4].Word[1].9</t>
  </si>
  <si>
    <t>GMFC29</t>
  </si>
  <si>
    <t>FaultMsgCtl.EqDef[4].Word[1].10</t>
  </si>
  <si>
    <t>GMFC2A</t>
  </si>
  <si>
    <t>FaultMsgCtl.EqDef[4].Word[1].11</t>
  </si>
  <si>
    <t>GMFC2B</t>
  </si>
  <si>
    <t>FaultMsgCtl.EqDef[4].Word[1].12</t>
  </si>
  <si>
    <t>GMFC2C</t>
  </si>
  <si>
    <t>FaultMsgCtl.EqDef[4].Word[1].13</t>
  </si>
  <si>
    <t>GMFC2D</t>
  </si>
  <si>
    <t>FaultMsgCtl.EqDef[4].Word[1].14</t>
  </si>
  <si>
    <t>GMFC2E</t>
  </si>
  <si>
    <t>FaultMsgCtl.EqDef[4].Word[1].15</t>
  </si>
  <si>
    <t>GMFC2F</t>
  </si>
  <si>
    <t>FaultMsgCtl.EqDef[4].Word[1].16</t>
  </si>
  <si>
    <t>GMFC30</t>
  </si>
  <si>
    <t>FaultMsgCtl.EqDef[4].Word[1].17</t>
  </si>
  <si>
    <t>GMFC31</t>
  </si>
  <si>
    <t>FaultMsgCtl.EqDef[4].Word[1].18</t>
  </si>
  <si>
    <t>GMFC32</t>
  </si>
  <si>
    <t>FaultMsgCtl.EqDef[4].Word[1].19</t>
  </si>
  <si>
    <t>GMFC33</t>
  </si>
  <si>
    <t>FaultMsgCtl.EqDef[4].Word[1].20</t>
  </si>
  <si>
    <t>GMFC34</t>
  </si>
  <si>
    <t>FaultMsgCtl.EqDef[4].Word[1].21</t>
  </si>
  <si>
    <t>GMFC35</t>
  </si>
  <si>
    <t>FaultMsgCtl.EqDef[4].Word[1].22</t>
  </si>
  <si>
    <t>GMFC36</t>
  </si>
  <si>
    <t>FaultMsgCtl.EqDef[4].Word[1].23</t>
  </si>
  <si>
    <t>GMFC37</t>
  </si>
  <si>
    <t>FaultMsgCtl.EqDef[4].Word[1].24</t>
  </si>
  <si>
    <t>GMFC38</t>
  </si>
  <si>
    <t>FaultMsgCtl.EqDef[4].Word[1].25</t>
  </si>
  <si>
    <t>GMFC39</t>
  </si>
  <si>
    <t>FaultMsgCtl.EqDef[4].Word[1].26</t>
  </si>
  <si>
    <t>GMFC3A</t>
  </si>
  <si>
    <t>FaultMsgCtl.EqDef[4].Word[1].27</t>
  </si>
  <si>
    <t>GMFC3B</t>
  </si>
  <si>
    <t>FaultMsgCtl.EqDef[4].Word[1].28</t>
  </si>
  <si>
    <t>GMFC3C</t>
  </si>
  <si>
    <t>FaultMsgCtl.EqDef[4].Word[1].29</t>
  </si>
  <si>
    <t>GMFC3D</t>
  </si>
  <si>
    <t>FaultMsgCtl.EqDef[4].Word[1].30</t>
  </si>
  <si>
    <t>GMFC3E</t>
  </si>
  <si>
    <t>FaultMsgCtl.EqDef[4].Word[1].31</t>
  </si>
  <si>
    <t>GMFC3F</t>
  </si>
  <si>
    <t>FaultMsgCtl.EqDef[4].Word[2].0</t>
  </si>
  <si>
    <t>GMFC40</t>
  </si>
  <si>
    <t>FaultMsgCtl.EqDef[4].Word[2].1</t>
  </si>
  <si>
    <t>GMFC41</t>
  </si>
  <si>
    <t>FaultMsgCtl.EqDef[4].Word[2].2</t>
  </si>
  <si>
    <t>GMFC42</t>
  </si>
  <si>
    <t>FaultMsgCtl.EqDef[4].Word[2].3</t>
  </si>
  <si>
    <t>GMFC43</t>
  </si>
  <si>
    <t>FaultMsgCtl.EqDef[4].Word[2].4</t>
  </si>
  <si>
    <t>GMFC44</t>
  </si>
  <si>
    <t>FaultMsgCtl.EqDef[4].Word[2].5</t>
  </si>
  <si>
    <t>GMFC45</t>
  </si>
  <si>
    <t>FaultMsgCtl.EqDef[4].Word[2].6</t>
  </si>
  <si>
    <t>GMFC46</t>
  </si>
  <si>
    <t>FaultMsgCtl.EqDef[4].Word[2].7</t>
  </si>
  <si>
    <t>GMFC47</t>
  </si>
  <si>
    <t>FaultMsgCtl.EqDef[4].Word[2].8</t>
  </si>
  <si>
    <t>GMFC48</t>
  </si>
  <si>
    <t>FaultMsgCtl.EqDef[4].Word[2].9</t>
  </si>
  <si>
    <t>GMFC49</t>
  </si>
  <si>
    <t>FaultMsgCtl.EqDef[4].Word[2].10</t>
  </si>
  <si>
    <t>GMFC4A</t>
  </si>
  <si>
    <t>FaultMsgCtl.EqDef[4].Word[2].11</t>
  </si>
  <si>
    <t>GMFC4B</t>
  </si>
  <si>
    <t>FaultMsgCtl.EqDef[4].Word[2].12</t>
  </si>
  <si>
    <t>GMFC4C</t>
  </si>
  <si>
    <t>FaultMsgCtl.EqDef[4].Word[2].13</t>
  </si>
  <si>
    <t>GMFC4D</t>
  </si>
  <si>
    <t>FaultMsgCtl.EqDef[4].Word[2].14</t>
  </si>
  <si>
    <t>GMFC4E</t>
  </si>
  <si>
    <t>FaultMsgCtl.EqDef[4].Word[2].15</t>
  </si>
  <si>
    <t>GMFC4F</t>
  </si>
  <si>
    <t>FaultMsgCtl.EqDef[4].Word[2].16</t>
  </si>
  <si>
    <t>GMFC50</t>
  </si>
  <si>
    <t>FaultMsgCtl.EqDef[4].Word[2].17</t>
  </si>
  <si>
    <t>GMFC51</t>
  </si>
  <si>
    <t>FaultMsgCtl.EqDef[4].Word[2].18</t>
  </si>
  <si>
    <t>GMFC52</t>
  </si>
  <si>
    <t>FaultMsgCtl.EqDef[4].Word[2].19</t>
  </si>
  <si>
    <t>GMFC53</t>
  </si>
  <si>
    <t>FaultMsgCtl.EqDef[4].Word[2].20</t>
  </si>
  <si>
    <t>GMFC54</t>
  </si>
  <si>
    <t>FaultMsgCtl.EqDef[4].Word[2].21</t>
  </si>
  <si>
    <t>GMFC55</t>
  </si>
  <si>
    <t>FaultMsgCtl.EqDef[4].Word[2].22</t>
  </si>
  <si>
    <t>GMFC56</t>
  </si>
  <si>
    <t>FaultMsgCtl.EqDef[4].Word[2].23</t>
  </si>
  <si>
    <t>GMFC57</t>
  </si>
  <si>
    <t>FaultMsgCtl.EqDef[4].Word[2].24</t>
  </si>
  <si>
    <t>GMFC58</t>
  </si>
  <si>
    <t>FaultMsgCtl.EqDef[4].Word[2].25</t>
  </si>
  <si>
    <t>GMFC59</t>
  </si>
  <si>
    <t>FaultMsgCtl.EqDef[4].Word[2].26</t>
  </si>
  <si>
    <t>GMFC5A</t>
  </si>
  <si>
    <t>FaultMsgCtl.EqDef[4].Word[2].27</t>
  </si>
  <si>
    <t>GMFC5B</t>
  </si>
  <si>
    <t>FaultMsgCtl.EqDef[4].Word[2].28</t>
  </si>
  <si>
    <t>GMFC5C</t>
  </si>
  <si>
    <t>FaultMsgCtl.EqDef[4].Word[2].29</t>
  </si>
  <si>
    <t>GMFC5D</t>
  </si>
  <si>
    <t>FaultMsgCtl.EqDef[4].Word[2].30</t>
  </si>
  <si>
    <t>GMFC5E</t>
  </si>
  <si>
    <t>FaultMsgCtl.EqDef[4].Word[2].31</t>
  </si>
  <si>
    <t>GMFC5F</t>
  </si>
  <si>
    <t>FaultMsgCtl.EqDef[4].Word[3].0</t>
  </si>
  <si>
    <t>GMFC60</t>
  </si>
  <si>
    <t>FaultMsgCtl.EqDef[4].Word[3].1</t>
  </si>
  <si>
    <t>GMFC61</t>
  </si>
  <si>
    <t>FaultMsgCtl.EqDef[4].Word[3].2</t>
  </si>
  <si>
    <t>GMFC62</t>
  </si>
  <si>
    <t>FaultMsgCtl.EqDef[4].Word[3].3</t>
  </si>
  <si>
    <t>GMFC63</t>
  </si>
  <si>
    <t>FaultMsgCtl.EqDef[4].Word[3].4</t>
  </si>
  <si>
    <t>GMFC64</t>
  </si>
  <si>
    <t>FaultMsgCtl.EqDef[4].Word[3].5</t>
  </si>
  <si>
    <t>GMFC65</t>
  </si>
  <si>
    <t>FaultMsgCtl.EqDef[4].Word[3].6</t>
  </si>
  <si>
    <t>GMFC66</t>
  </si>
  <si>
    <t>FaultMsgCtl.EqDef[4].Word[3].7</t>
  </si>
  <si>
    <t>GMFC67</t>
  </si>
  <si>
    <t>FaultMsgCtl.EqDef[4].Word[3].8</t>
  </si>
  <si>
    <t>GMFC68</t>
  </si>
  <si>
    <t>FaultMsgCtl.EqDef[4].Word[3].9</t>
  </si>
  <si>
    <t>GMFC69</t>
  </si>
  <si>
    <t>FaultMsgCtl.EqDef[4].Word[3].10</t>
  </si>
  <si>
    <t>GMFC6A</t>
  </si>
  <si>
    <t>FaultMsgCtl.EqDef[4].Word[3].11</t>
  </si>
  <si>
    <t>GMFC6B</t>
  </si>
  <si>
    <t>FaultMsgCtl.EqDef[4].Word[3].12</t>
  </si>
  <si>
    <t>GMFC6C</t>
  </si>
  <si>
    <t>FaultMsgCtl.EqDef[4].Word[3].13</t>
  </si>
  <si>
    <t>GMFC6D</t>
  </si>
  <si>
    <t>FaultMsgCtl.EqDef[4].Word[3].14</t>
  </si>
  <si>
    <t>GMFC6E</t>
  </si>
  <si>
    <t>FaultMsgCtl.EqDef[4].Word[3].15</t>
  </si>
  <si>
    <t>GMFC6F</t>
  </si>
  <si>
    <t>FaultMsgCtl.EqDef[4].Word[3].16</t>
  </si>
  <si>
    <t>GMFC70</t>
  </si>
  <si>
    <t>FaultMsgCtl.EqDef[4].Word[3].17</t>
  </si>
  <si>
    <t>GMFC71</t>
  </si>
  <si>
    <t>FaultMsgCtl.EqDef[4].Word[3].18</t>
  </si>
  <si>
    <t>GMFC72</t>
  </si>
  <si>
    <t>FaultMsgCtl.EqDef[4].Word[3].19</t>
  </si>
  <si>
    <t>GMFC73</t>
  </si>
  <si>
    <t>FaultMsgCtl.EqDef[4].Word[3].20</t>
  </si>
  <si>
    <t>GMFC74</t>
  </si>
  <si>
    <t>FaultMsgCtl.EqDef[4].Word[3].21</t>
  </si>
  <si>
    <t>GMFC75</t>
  </si>
  <si>
    <t>FaultMsgCtl.EqDef[4].Word[3].22</t>
  </si>
  <si>
    <t>GMFC76</t>
  </si>
  <si>
    <t>FaultMsgCtl.EqDef[4].Word[3].23</t>
  </si>
  <si>
    <t>GMFC77</t>
  </si>
  <si>
    <t>FaultMsgCtl.EqDef[4].Word[3].24</t>
  </si>
  <si>
    <t>GMFC78</t>
  </si>
  <si>
    <t>FaultMsgCtl.EqDef[4].Word[3].25</t>
  </si>
  <si>
    <t>GMFC79</t>
  </si>
  <si>
    <t>FaultMsgCtl.EqDef[4].Word[3].26</t>
  </si>
  <si>
    <t>GMFC7A</t>
  </si>
  <si>
    <t>FaultMsgCtl.EqDef[4].Word[3].27</t>
  </si>
  <si>
    <t>GMFC7B</t>
  </si>
  <si>
    <t>FaultMsgCtl.EqDef[4].Word[3].28</t>
  </si>
  <si>
    <t>GMFC7C</t>
  </si>
  <si>
    <t>FaultMsgCtl.EqDef[4].Word[3].29</t>
  </si>
  <si>
    <t>GMFC7D</t>
  </si>
  <si>
    <t>FaultMsgCtl.EqDef[4].Word[3].30</t>
  </si>
  <si>
    <t>GMFC7E</t>
  </si>
  <si>
    <t>FaultMsgCtl.EqDef[4].Word[3].31</t>
  </si>
  <si>
    <t>GMFC7F</t>
  </si>
  <si>
    <t>FaultMsgCtl.EqDef[4].Word[4].0</t>
  </si>
  <si>
    <t>GMFC80</t>
  </si>
  <si>
    <t>FaultMsgCtl.EqDef[4].Word[4].1</t>
  </si>
  <si>
    <t>GMFC81</t>
  </si>
  <si>
    <t>FaultMsgCtl.EqDef[4].Word[4].2</t>
  </si>
  <si>
    <t>GMFC82</t>
  </si>
  <si>
    <t>FaultMsgCtl.EqDef[4].Word[4].3</t>
  </si>
  <si>
    <t>GMFC83</t>
  </si>
  <si>
    <t>FaultMsgCtl.EqDef[4].Word[4].4</t>
  </si>
  <si>
    <t>GMFC84</t>
  </si>
  <si>
    <t>FaultMsgCtl.EqDef[4].Word[4].5</t>
  </si>
  <si>
    <t>GMFC85</t>
  </si>
  <si>
    <t>FaultMsgCtl.EqDef[4].Word[4].6</t>
  </si>
  <si>
    <t>GMFC86</t>
  </si>
  <si>
    <t>FaultMsgCtl.EqDef[4].Word[4].7</t>
  </si>
  <si>
    <t>GMFC87</t>
  </si>
  <si>
    <t>FaultMsgCtl.EqDef[4].Word[4].8</t>
  </si>
  <si>
    <t>GMFC88</t>
  </si>
  <si>
    <t>FaultMsgCtl.EqDef[4].Word[4].9</t>
  </si>
  <si>
    <t>GMFC89</t>
  </si>
  <si>
    <t>FaultMsgCtl.EqDef[4].Word[4].10</t>
  </si>
  <si>
    <t>GMFC8A</t>
  </si>
  <si>
    <t>FaultMsgCtl.EqDef[4].Word[4].11</t>
  </si>
  <si>
    <t>GMFC8B</t>
  </si>
  <si>
    <t>FaultMsgCtl.EqDef[4].Word[4].12</t>
  </si>
  <si>
    <t>GMFC8C</t>
  </si>
  <si>
    <t>FaultMsgCtl.EqDef[4].Word[4].13</t>
  </si>
  <si>
    <t>GMFC8D</t>
  </si>
  <si>
    <t>FaultMsgCtl.EqDef[4].Word[4].14</t>
  </si>
  <si>
    <t>GMFC8E</t>
  </si>
  <si>
    <t>FaultMsgCtl.EqDef[4].Word[4].15</t>
  </si>
  <si>
    <t>GMFC8F</t>
  </si>
  <si>
    <t>FaultMsgCtl.EqDef[4].Word[4].16</t>
  </si>
  <si>
    <t>GMFC90</t>
  </si>
  <si>
    <t>FaultMsgCtl.EqDef[4].Word[4].17</t>
  </si>
  <si>
    <t>GMFC91</t>
  </si>
  <si>
    <t>FaultMsgCtl.EqDef[4].Word[4].18</t>
  </si>
  <si>
    <t>GMFC92</t>
  </si>
  <si>
    <t>FaultMsgCtl.EqDef[4].Word[4].19</t>
  </si>
  <si>
    <t>GMFC93</t>
  </si>
  <si>
    <t>FaultMsgCtl.EqDef[4].Word[4].20</t>
  </si>
  <si>
    <t>GMFC94</t>
  </si>
  <si>
    <t>FaultMsgCtl.EqDef[4].Word[4].21</t>
  </si>
  <si>
    <t>GMFC95</t>
  </si>
  <si>
    <t>FaultMsgCtl.EqDef[4].Word[4].22</t>
  </si>
  <si>
    <t>GMFC96</t>
  </si>
  <si>
    <t>FaultMsgCtl.EqDef[4].Word[4].23</t>
  </si>
  <si>
    <t>GMFC97</t>
  </si>
  <si>
    <t>FaultMsgCtl.EqDef[4].Word[4].24</t>
  </si>
  <si>
    <t>GMFC98</t>
  </si>
  <si>
    <t>FaultMsgCtl.EqDef[4].Word[4].25</t>
  </si>
  <si>
    <t>GMFC99</t>
  </si>
  <si>
    <t>FaultMsgCtl.EqDef[4].Word[4].26</t>
  </si>
  <si>
    <t>GMFC9A</t>
  </si>
  <si>
    <t>FaultMsgCtl.EqDef[4].Word[4].27</t>
  </si>
  <si>
    <t>GMFC9B</t>
  </si>
  <si>
    <t>FaultMsgCtl.EqDef[4].Word[4].28</t>
  </si>
  <si>
    <t>GMFC9C</t>
  </si>
  <si>
    <t>FaultMsgCtl.EqDef[4].Word[4].29</t>
  </si>
  <si>
    <t>GMFC9D</t>
  </si>
  <si>
    <t>FaultMsgCtl.EqDef[4].Word[4].30</t>
  </si>
  <si>
    <t>GMFC9E</t>
  </si>
  <si>
    <t>FaultMsgCtl.EqDef[4].Word[4].31</t>
  </si>
  <si>
    <t>GMFC9F</t>
  </si>
  <si>
    <t>FaultMsgCtl.EqDef[4].Word[5].0</t>
  </si>
  <si>
    <t>GMFCA0</t>
  </si>
  <si>
    <t>FaultMsgCtl.EqDef[4].Word[5].1</t>
  </si>
  <si>
    <t>GMFCA1</t>
  </si>
  <si>
    <t>FaultMsgCtl.EqDef[4].Word[5].2</t>
  </si>
  <si>
    <t>GMFCA2</t>
  </si>
  <si>
    <t>FaultMsgCtl.EqDef[4].Word[5].3</t>
  </si>
  <si>
    <t>GMFCA3</t>
  </si>
  <si>
    <t>FaultMsgCtl.EqDef[4].Word[5].4</t>
  </si>
  <si>
    <t>GMFCA4</t>
  </si>
  <si>
    <t>FaultMsgCtl.EqDef[4].Word[5].5</t>
  </si>
  <si>
    <t>GMFCA5</t>
  </si>
  <si>
    <t>FaultMsgCtl.EqDef[4].Word[5].6</t>
  </si>
  <si>
    <t>GMFCA6</t>
  </si>
  <si>
    <t>FaultMsgCtl.EqDef[4].Word[5].7</t>
  </si>
  <si>
    <t>GMFCA7</t>
  </si>
  <si>
    <t>FaultMsgCtl.EqDef[4].Word[5].8</t>
  </si>
  <si>
    <t>GMFCA8</t>
  </si>
  <si>
    <t>FaultMsgCtl.EqDef[4].Word[5].9</t>
  </si>
  <si>
    <t>GMFCA9</t>
  </si>
  <si>
    <t>FaultMsgCtl.EqDef[4].Word[5].10</t>
  </si>
  <si>
    <t>GMFCAA</t>
  </si>
  <si>
    <t>FaultMsgCtl.EqDef[4].Word[5].11</t>
  </si>
  <si>
    <t>GMFCAB</t>
  </si>
  <si>
    <t>FaultMsgCtl.EqDef[4].Word[5].12</t>
  </si>
  <si>
    <t>GMFCAC</t>
  </si>
  <si>
    <t>FaultMsgCtl.EqDef[4].Word[5].13</t>
  </si>
  <si>
    <t>GMFCAD</t>
  </si>
  <si>
    <t>FaultMsgCtl.EqDef[4].Word[5].14</t>
  </si>
  <si>
    <t>GMFCAE</t>
  </si>
  <si>
    <t>FaultMsgCtl.EqDef[4].Word[5].15</t>
  </si>
  <si>
    <t>GMFCAF</t>
  </si>
  <si>
    <t>FaultMsgCtl.EqDef[4].Word[5].16</t>
  </si>
  <si>
    <t>GMFCB0</t>
  </si>
  <si>
    <t>FaultMsgCtl.EqDef[4].Word[5].17</t>
  </si>
  <si>
    <t>GMFCB1</t>
  </si>
  <si>
    <t>FaultMsgCtl.EqDef[4].Word[5].18</t>
  </si>
  <si>
    <t>GMFCB2</t>
  </si>
  <si>
    <t>FaultMsgCtl.EqDef[4].Word[5].19</t>
  </si>
  <si>
    <t>GMFCB3</t>
  </si>
  <si>
    <t>FaultMsgCtl.EqDef[4].Word[5].20</t>
  </si>
  <si>
    <t>GMFCB4</t>
  </si>
  <si>
    <t>FaultMsgCtl.EqDef[4].Word[5].21</t>
  </si>
  <si>
    <t>GMFCB5</t>
  </si>
  <si>
    <t>FaultMsgCtl.EqDef[4].Word[5].22</t>
  </si>
  <si>
    <t>GMFCB6</t>
  </si>
  <si>
    <t>FaultMsgCtl.EqDef[4].Word[5].23</t>
  </si>
  <si>
    <t>GMFCB7</t>
  </si>
  <si>
    <t>FaultMsgCtl.EqDef[4].Word[5].24</t>
  </si>
  <si>
    <t>GMFCB8</t>
  </si>
  <si>
    <t>FaultMsgCtl.EqDef[4].Word[5].25</t>
  </si>
  <si>
    <t>GMFCB9</t>
  </si>
  <si>
    <t>FaultMsgCtl.EqDef[4].Word[5].26</t>
  </si>
  <si>
    <t>GMFCBA</t>
  </si>
  <si>
    <t>FaultMsgCtl.EqDef[4].Word[5].27</t>
  </si>
  <si>
    <t>GMFCBB</t>
  </si>
  <si>
    <t>FaultMsgCtl.EqDef[4].Word[5].28</t>
  </si>
  <si>
    <t>GMFCBC</t>
  </si>
  <si>
    <t>FaultMsgCtl.EqDef[4].Word[5].29</t>
  </si>
  <si>
    <t>GMFCBD</t>
  </si>
  <si>
    <t>FaultMsgCtl.EqDef[4].Word[5].30</t>
  </si>
  <si>
    <t>GMFCBE</t>
  </si>
  <si>
    <t>FaultMsgCtl.EqDef[4].Word[5].31</t>
  </si>
  <si>
    <t>GMFCBF</t>
  </si>
  <si>
    <t>FaultMsgCtl.EqDef[4].Word[6].0</t>
  </si>
  <si>
    <t>GMFCC0</t>
  </si>
  <si>
    <t>FaultMsgCtl.EqDef[4].Word[6].1</t>
  </si>
  <si>
    <t>GMFCC1</t>
  </si>
  <si>
    <t>FaultMsgCtl.EqDef[4].Word[6].2</t>
  </si>
  <si>
    <t>GMFCC2</t>
  </si>
  <si>
    <t>FaultMsgCtl.EqDef[4].Word[6].3</t>
  </si>
  <si>
    <t>GMFCC3</t>
  </si>
  <si>
    <t>FaultMsgCtl.EqDef[4].Word[6].4</t>
  </si>
  <si>
    <t>GMFCC4</t>
  </si>
  <si>
    <t>FaultMsgCtl.EqDef[4].Word[6].5</t>
  </si>
  <si>
    <t>GMFCC5</t>
  </si>
  <si>
    <t>FaultMsgCtl.EqDef[4].Word[6].6</t>
  </si>
  <si>
    <t>GMFCC6</t>
  </si>
  <si>
    <t>FaultMsgCtl.EqDef[4].Word[6].7</t>
  </si>
  <si>
    <t>GMFCC7</t>
  </si>
  <si>
    <t>FaultMsgCtl.EqDef[4].Word[6].8</t>
  </si>
  <si>
    <t>GMFCC8</t>
  </si>
  <si>
    <t>FaultMsgCtl.EqDef[4].Word[6].9</t>
  </si>
  <si>
    <t>GMFCC9</t>
  </si>
  <si>
    <t>FaultMsgCtl.EqDef[4].Word[6].10</t>
  </si>
  <si>
    <t>GMFCCA</t>
  </si>
  <si>
    <t>FaultMsgCtl.EqDef[4].Word[6].11</t>
  </si>
  <si>
    <t>GMFCCB</t>
  </si>
  <si>
    <t>FaultMsgCtl.EqDef[4].Word[6].12</t>
  </si>
  <si>
    <t>GMFCCC</t>
  </si>
  <si>
    <t>FaultMsgCtl.EqDef[4].Word[6].13</t>
  </si>
  <si>
    <t>GMFCCD</t>
  </si>
  <si>
    <t>FaultMsgCtl.EqDef[4].Word[6].14</t>
  </si>
  <si>
    <t>GMFCCE</t>
  </si>
  <si>
    <t>FaultMsgCtl.EqDef[4].Word[6].15</t>
  </si>
  <si>
    <t>GMFCCF</t>
  </si>
  <si>
    <t>FaultMsgCtl.EqDef[4].Word[6].16</t>
  </si>
  <si>
    <t>GMFCD0</t>
  </si>
  <si>
    <t>FaultMsgCtl.EqDef[4].Word[6].17</t>
  </si>
  <si>
    <t>GMFCD1</t>
  </si>
  <si>
    <t>FaultMsgCtl.EqDef[4].Word[6].18</t>
  </si>
  <si>
    <t>GMFCD2</t>
  </si>
  <si>
    <t>FaultMsgCtl.EqDef[4].Word[6].19</t>
  </si>
  <si>
    <t>GMFCD3</t>
  </si>
  <si>
    <t>FaultMsgCtl.EqDef[4].Word[6].20</t>
  </si>
  <si>
    <t>GMFCD4</t>
  </si>
  <si>
    <t>FaultMsgCtl.EqDef[4].Word[6].21</t>
  </si>
  <si>
    <t>GMFCD5</t>
  </si>
  <si>
    <t>FaultMsgCtl.EqDef[4].Word[6].22</t>
  </si>
  <si>
    <t>GMFCD6</t>
  </si>
  <si>
    <t>FaultMsgCtl.EqDef[4].Word[6].23</t>
  </si>
  <si>
    <t>GMFCD7</t>
  </si>
  <si>
    <t>FaultMsgCtl.EqDef[4].Word[6].24</t>
  </si>
  <si>
    <t>GMFCD8</t>
  </si>
  <si>
    <t>FaultMsgCtl.EqDef[4].Word[6].25</t>
  </si>
  <si>
    <t>GMFCD9</t>
  </si>
  <si>
    <t>FaultMsgCtl.EqDef[4].Word[6].26</t>
  </si>
  <si>
    <t>GMFCDA</t>
  </si>
  <si>
    <t>FaultMsgCtl.EqDef[4].Word[6].27</t>
  </si>
  <si>
    <t>GMFCDB</t>
  </si>
  <si>
    <t>FaultMsgCtl.EqDef[4].Word[6].28</t>
  </si>
  <si>
    <t>GMFCDC</t>
  </si>
  <si>
    <t>FaultMsgCtl.EqDef[4].Word[6].29</t>
  </si>
  <si>
    <t>GMFCDD</t>
  </si>
  <si>
    <t>FaultMsgCtl.EqDef[4].Word[6].30</t>
  </si>
  <si>
    <t>GMFCDE</t>
  </si>
  <si>
    <t>FaultMsgCtl.EqDef[4].Word[6].31</t>
  </si>
  <si>
    <t>GMFCDF</t>
  </si>
  <si>
    <t>FaultMsgCtl.EqDef[4].Word[7].0</t>
  </si>
  <si>
    <t>GMFCE0</t>
  </si>
  <si>
    <t>FaultMsgCtl.EqDef[4].Word[7].1</t>
  </si>
  <si>
    <t>GMFCE1</t>
  </si>
  <si>
    <t>FaultMsgCtl.EqDef[4].Word[7].2</t>
  </si>
  <si>
    <t>GMFCE2</t>
  </si>
  <si>
    <t>FaultMsgCtl.EqDef[4].Word[7].3</t>
  </si>
  <si>
    <t>GMFCE3</t>
  </si>
  <si>
    <t>FaultMsgCtl.EqDef[4].Word[7].4</t>
  </si>
  <si>
    <t>GMFCE4</t>
  </si>
  <si>
    <t>FaultMsgCtl.EqDef[4].Word[7].5</t>
  </si>
  <si>
    <t>GMFCE5</t>
  </si>
  <si>
    <t>FaultMsgCtl.EqDef[4].Word[7].6</t>
  </si>
  <si>
    <t>GMFCE6</t>
  </si>
  <si>
    <t>FaultMsgCtl.EqDef[4].Word[7].7</t>
  </si>
  <si>
    <t>GMFCE7</t>
  </si>
  <si>
    <t>FaultMsgCtl.EqDef[4].Word[7].8</t>
  </si>
  <si>
    <t>GMFCE8</t>
  </si>
  <si>
    <t>FaultMsgCtl.EqDef[4].Word[7].9</t>
  </si>
  <si>
    <t>GMFCE9</t>
  </si>
  <si>
    <t>FaultMsgCtl.EqDef[4].Word[7].10</t>
  </si>
  <si>
    <t>GMFCEA</t>
  </si>
  <si>
    <t>FaultMsgCtl.EqDef[4].Word[7].11</t>
  </si>
  <si>
    <t>GMFCEB</t>
  </si>
  <si>
    <t>FaultMsgCtl.EqDef[4].Word[7].12</t>
  </si>
  <si>
    <t>GMFCEC</t>
  </si>
  <si>
    <t>FaultMsgCtl.EqDef[4].Word[7].13</t>
  </si>
  <si>
    <t>GMFCED</t>
  </si>
  <si>
    <t>FaultMsgCtl.EqDef[4].Word[7].14</t>
  </si>
  <si>
    <t>GMFCEE</t>
  </si>
  <si>
    <t>FaultMsgCtl.EqDef[4].Word[7].15</t>
  </si>
  <si>
    <t>GMFCEF</t>
  </si>
  <si>
    <t>FaultMsgCtl.EqDef[4].Word[7].16</t>
  </si>
  <si>
    <t>GMFCF0</t>
  </si>
  <si>
    <t>FaultMsgCtl.EqDef[4].Word[7].17</t>
  </si>
  <si>
    <t>GMFCF1</t>
  </si>
  <si>
    <t>FaultMsgCtl.EqDef[4].Word[7].18</t>
  </si>
  <si>
    <t>GMFCF2</t>
  </si>
  <si>
    <t>FaultMsgCtl.EqDef[4].Word[7].19</t>
  </si>
  <si>
    <t>GMFCF3</t>
  </si>
  <si>
    <t>FaultMsgCtl.EqDef[4].Word[7].20</t>
  </si>
  <si>
    <t>GMFCF4</t>
  </si>
  <si>
    <t>FaultMsgCtl.EqDef[4].Word[7].21</t>
  </si>
  <si>
    <t>GMFCF5</t>
  </si>
  <si>
    <t>FaultMsgCtl.EqDef[4].Word[7].22</t>
  </si>
  <si>
    <t>GMFCF6</t>
  </si>
  <si>
    <t>FaultMsgCtl.EqDef[4].Word[7].23</t>
  </si>
  <si>
    <t>GMFCF7</t>
  </si>
  <si>
    <t>FaultMsgCtl.EqDef[4].Word[7].24</t>
  </si>
  <si>
    <t>GMFCF8</t>
  </si>
  <si>
    <t>FaultMsgCtl.EqDef[4].Word[7].25</t>
  </si>
  <si>
    <t>GMFCF9</t>
  </si>
  <si>
    <t>FaultMsgCtl.EqDef[4].Word[7].26</t>
  </si>
  <si>
    <t>GMFCFA</t>
  </si>
  <si>
    <t>FaultMsgCtl.EqDef[4].Word[7].27</t>
  </si>
  <si>
    <t>GMFCFB</t>
  </si>
  <si>
    <t>FaultMsgCtl.EqDef[4].Word[7].28</t>
  </si>
  <si>
    <t>GMFCFC</t>
  </si>
  <si>
    <t>FaultMsgCtl.EqDef[4].Word[7].29</t>
  </si>
  <si>
    <t>GMFCFD</t>
  </si>
  <si>
    <t>FaultMsgCtl.EqDef[4].Word[7].30</t>
  </si>
  <si>
    <t>GMFCFE</t>
  </si>
  <si>
    <t>FaultMsgCtl.EqDef[4].Word[7].31</t>
  </si>
  <si>
    <t>GMFCFF</t>
  </si>
  <si>
    <t>FaultMsgCtl.EqDef[5].Word[0].0</t>
  </si>
  <si>
    <t>GMFD00</t>
  </si>
  <si>
    <t>FaultMsgCtl.EqDef[5].Word[0].1</t>
  </si>
  <si>
    <t>GMFD01</t>
  </si>
  <si>
    <t>FaultMsgCtl.EqDef[5].Word[0].2</t>
  </si>
  <si>
    <t>GMFD02</t>
  </si>
  <si>
    <t>FaultMsgCtl.EqDef[5].Word[0].3</t>
  </si>
  <si>
    <t>GMFD03</t>
  </si>
  <si>
    <t>FaultMsgCtl.EqDef[5].Word[0].4</t>
  </si>
  <si>
    <t>GMFD04</t>
  </si>
  <si>
    <t>FaultMsgCtl.EqDef[5].Word[0].5</t>
  </si>
  <si>
    <t>GMFD05</t>
  </si>
  <si>
    <t>FaultMsgCtl.EqDef[5].Word[0].6</t>
  </si>
  <si>
    <t>GMFD06</t>
  </si>
  <si>
    <t>FaultMsgCtl.EqDef[5].Word[0].7</t>
  </si>
  <si>
    <t>GMFD07</t>
  </si>
  <si>
    <t>FaultMsgCtl.EqDef[5].Word[0].8</t>
  </si>
  <si>
    <t>GMFD08</t>
  </si>
  <si>
    <t>FaultMsgCtl.EqDef[5].Word[0].9</t>
  </si>
  <si>
    <t>GMFD09</t>
  </si>
  <si>
    <t>FaultMsgCtl.EqDef[5].Word[0].10</t>
  </si>
  <si>
    <t>GMFD0A</t>
  </si>
  <si>
    <t>FaultMsgCtl.EqDef[5].Word[0].11</t>
  </si>
  <si>
    <t>GMFD0B</t>
  </si>
  <si>
    <t>FaultMsgCtl.EqDef[5].Word[0].12</t>
  </si>
  <si>
    <t>GMFD0C</t>
  </si>
  <si>
    <t>FaultMsgCtl.EqDef[5].Word[0].13</t>
  </si>
  <si>
    <t>GMFD0D</t>
  </si>
  <si>
    <t>FaultMsgCtl.EqDef[5].Word[0].14</t>
  </si>
  <si>
    <t>GMFD0E</t>
  </si>
  <si>
    <t>FaultMsgCtl.EqDef[5].Word[0].15</t>
  </si>
  <si>
    <t>GMFD0F</t>
  </si>
  <si>
    <t>FaultMsgCtl.EqDef[5].Word[0].16</t>
  </si>
  <si>
    <t>GMFD10</t>
  </si>
  <si>
    <t>FaultMsgCtl.EqDef[5].Word[0].17</t>
  </si>
  <si>
    <t>GMFD11</t>
  </si>
  <si>
    <t>FaultMsgCtl.EqDef[5].Word[0].18</t>
  </si>
  <si>
    <t>GMFD12</t>
  </si>
  <si>
    <t>FaultMsgCtl.EqDef[5].Word[0].19</t>
  </si>
  <si>
    <t>GMFD13</t>
  </si>
  <si>
    <t>FaultMsgCtl.EqDef[5].Word[0].20</t>
  </si>
  <si>
    <t>GMFD14</t>
  </si>
  <si>
    <t>FaultMsgCtl.EqDef[5].Word[0].21</t>
  </si>
  <si>
    <t>GMFD15</t>
  </si>
  <si>
    <t>FaultMsgCtl.EqDef[5].Word[0].22</t>
  </si>
  <si>
    <t>GMFD16</t>
  </si>
  <si>
    <t>FaultMsgCtl.EqDef[5].Word[0].23</t>
  </si>
  <si>
    <t>GMFD17</t>
  </si>
  <si>
    <t>FaultMsgCtl.EqDef[5].Word[0].24</t>
  </si>
  <si>
    <t>GMFD18</t>
  </si>
  <si>
    <t>FaultMsgCtl.EqDef[5].Word[0].25</t>
  </si>
  <si>
    <t>GMFD19</t>
  </si>
  <si>
    <t>FaultMsgCtl.EqDef[5].Word[0].26</t>
  </si>
  <si>
    <t>GMFD1A</t>
  </si>
  <si>
    <t>FaultMsgCtl.EqDef[5].Word[0].27</t>
  </si>
  <si>
    <t>GMFD1B</t>
  </si>
  <si>
    <t>FaultMsgCtl.EqDef[5].Word[0].28</t>
  </si>
  <si>
    <t>GMFD1C</t>
  </si>
  <si>
    <t>FaultMsgCtl.EqDef[5].Word[0].29</t>
  </si>
  <si>
    <t>GMFD1D</t>
  </si>
  <si>
    <t>FaultMsgCtl.EqDef[5].Word[0].30</t>
  </si>
  <si>
    <t>GMFD1E</t>
  </si>
  <si>
    <t>FaultMsgCtl.EqDef[5].Word[0].31</t>
  </si>
  <si>
    <t>GMFD1F</t>
  </si>
  <si>
    <t>FaultMsgCtl.EqDef[5].Word[1].0</t>
  </si>
  <si>
    <t>GMFD20</t>
  </si>
  <si>
    <t>FaultMsgCtl.EqDef[5].Word[1].1</t>
  </si>
  <si>
    <t>GMFD21</t>
  </si>
  <si>
    <t>FaultMsgCtl.EqDef[5].Word[1].2</t>
  </si>
  <si>
    <t>GMFD22</t>
  </si>
  <si>
    <t>FaultMsgCtl.EqDef[5].Word[1].3</t>
  </si>
  <si>
    <t>GMFD23</t>
  </si>
  <si>
    <t>FaultMsgCtl.EqDef[5].Word[1].4</t>
  </si>
  <si>
    <t>GMFD24</t>
  </si>
  <si>
    <t>FaultMsgCtl.EqDef[5].Word[1].5</t>
  </si>
  <si>
    <t>GMFD25</t>
  </si>
  <si>
    <t>FaultMsgCtl.EqDef[5].Word[1].6</t>
  </si>
  <si>
    <t>GMFD26</t>
  </si>
  <si>
    <t>FaultMsgCtl.EqDef[5].Word[1].7</t>
  </si>
  <si>
    <t>GMFD27</t>
  </si>
  <si>
    <t>FaultMsgCtl.EqDef[5].Word[1].8</t>
  </si>
  <si>
    <t>GMFD28</t>
  </si>
  <si>
    <t>FaultMsgCtl.EqDef[5].Word[1].9</t>
  </si>
  <si>
    <t>GMFD29</t>
  </si>
  <si>
    <t>FaultMsgCtl.EqDef[5].Word[1].10</t>
  </si>
  <si>
    <t>GMFD2A</t>
  </si>
  <si>
    <t>FaultMsgCtl.EqDef[5].Word[1].11</t>
  </si>
  <si>
    <t>GMFD2B</t>
  </si>
  <si>
    <t>FaultMsgCtl.EqDef[5].Word[1].12</t>
  </si>
  <si>
    <t>GMFD2C</t>
  </si>
  <si>
    <t>FaultMsgCtl.EqDef[5].Word[1].13</t>
  </si>
  <si>
    <t>GMFD2D</t>
  </si>
  <si>
    <t>FaultMsgCtl.EqDef[5].Word[1].14</t>
  </si>
  <si>
    <t>GMFD2E</t>
  </si>
  <si>
    <t>FaultMsgCtl.EqDef[5].Word[1].15</t>
  </si>
  <si>
    <t>GMFD2F</t>
  </si>
  <si>
    <t>FaultMsgCtl.EqDef[5].Word[1].16</t>
  </si>
  <si>
    <t>GMFD30</t>
  </si>
  <si>
    <t>FaultMsgCtl.EqDef[5].Word[1].17</t>
  </si>
  <si>
    <t>GMFD31</t>
  </si>
  <si>
    <t>FaultMsgCtl.EqDef[5].Word[1].18</t>
  </si>
  <si>
    <t>GMFD32</t>
  </si>
  <si>
    <t>FaultMsgCtl.EqDef[5].Word[1].19</t>
  </si>
  <si>
    <t>GMFD33</t>
  </si>
  <si>
    <t>FaultMsgCtl.EqDef[5].Word[1].20</t>
  </si>
  <si>
    <t>GMFD34</t>
  </si>
  <si>
    <t>FaultMsgCtl.EqDef[5].Word[1].21</t>
  </si>
  <si>
    <t>GMFD35</t>
  </si>
  <si>
    <t>FaultMsgCtl.EqDef[5].Word[1].22</t>
  </si>
  <si>
    <t>GMFD36</t>
  </si>
  <si>
    <t>FaultMsgCtl.EqDef[5].Word[1].23</t>
  </si>
  <si>
    <t>GMFD37</t>
  </si>
  <si>
    <t>FaultMsgCtl.EqDef[5].Word[1].24</t>
  </si>
  <si>
    <t>GMFD38</t>
  </si>
  <si>
    <t>FaultMsgCtl.EqDef[5].Word[1].25</t>
  </si>
  <si>
    <t>GMFD39</t>
  </si>
  <si>
    <t>FaultMsgCtl.EqDef[5].Word[1].26</t>
  </si>
  <si>
    <t>GMFD3A</t>
  </si>
  <si>
    <t>FaultMsgCtl.EqDef[5].Word[1].27</t>
  </si>
  <si>
    <t>GMFD3B</t>
  </si>
  <si>
    <t>FaultMsgCtl.EqDef[5].Word[1].28</t>
  </si>
  <si>
    <t>GMFD3C</t>
  </si>
  <si>
    <t>FaultMsgCtl.EqDef[5].Word[1].29</t>
  </si>
  <si>
    <t>GMFD3D</t>
  </si>
  <si>
    <t>FaultMsgCtl.EqDef[5].Word[1].30</t>
  </si>
  <si>
    <t>GMFD3E</t>
  </si>
  <si>
    <t>FaultMsgCtl.EqDef[5].Word[1].31</t>
  </si>
  <si>
    <t>GMFD3F</t>
  </si>
  <si>
    <t>FaultMsgCtl.EqDef[5].Word[2].0</t>
  </si>
  <si>
    <t>GMFD40</t>
  </si>
  <si>
    <t>FaultMsgCtl.EqDef[5].Word[2].1</t>
  </si>
  <si>
    <t>GMFD41</t>
  </si>
  <si>
    <t>FaultMsgCtl.EqDef[5].Word[2].2</t>
  </si>
  <si>
    <t>GMFD42</t>
  </si>
  <si>
    <t>FaultMsgCtl.EqDef[5].Word[2].3</t>
  </si>
  <si>
    <t>GMFD43</t>
  </si>
  <si>
    <t>FaultMsgCtl.EqDef[5].Word[2].4</t>
  </si>
  <si>
    <t>GMFD44</t>
  </si>
  <si>
    <t>FaultMsgCtl.EqDef[5].Word[2].5</t>
  </si>
  <si>
    <t>GMFD45</t>
  </si>
  <si>
    <t>FaultMsgCtl.EqDef[5].Word[2].6</t>
  </si>
  <si>
    <t>GMFD46</t>
  </si>
  <si>
    <t>FaultMsgCtl.EqDef[5].Word[2].7</t>
  </si>
  <si>
    <t>GMFD47</t>
  </si>
  <si>
    <t>FaultMsgCtl.EqDef[5].Word[2].8</t>
  </si>
  <si>
    <t>GMFD48</t>
  </si>
  <si>
    <t>FaultMsgCtl.EqDef[5].Word[2].9</t>
  </si>
  <si>
    <t>GMFD49</t>
  </si>
  <si>
    <t>FaultMsgCtl.EqDef[5].Word[2].10</t>
  </si>
  <si>
    <t>GMFD4A</t>
  </si>
  <si>
    <t>FaultMsgCtl.EqDef[5].Word[2].11</t>
  </si>
  <si>
    <t>GMFD4B</t>
  </si>
  <si>
    <t>FaultMsgCtl.EqDef[5].Word[2].12</t>
  </si>
  <si>
    <t>GMFD4C</t>
  </si>
  <si>
    <t>FaultMsgCtl.EqDef[5].Word[2].13</t>
  </si>
  <si>
    <t>GMFD4D</t>
  </si>
  <si>
    <t>FaultMsgCtl.EqDef[5].Word[2].14</t>
  </si>
  <si>
    <t>GMFD4E</t>
  </si>
  <si>
    <t>FaultMsgCtl.EqDef[5].Word[2].15</t>
  </si>
  <si>
    <t>GMFD4F</t>
  </si>
  <si>
    <t>FaultMsgCtl.EqDef[5].Word[2].16</t>
  </si>
  <si>
    <t>GMFD50</t>
  </si>
  <si>
    <t>FaultMsgCtl.EqDef[5].Word[2].17</t>
  </si>
  <si>
    <t>GMFD51</t>
  </si>
  <si>
    <t>FaultMsgCtl.EqDef[5].Word[2].18</t>
  </si>
  <si>
    <t>GMFD52</t>
  </si>
  <si>
    <t>FaultMsgCtl.EqDef[5].Word[2].19</t>
  </si>
  <si>
    <t>GMFD53</t>
  </si>
  <si>
    <t>FaultMsgCtl.EqDef[5].Word[2].20</t>
  </si>
  <si>
    <t>GMFD54</t>
  </si>
  <si>
    <t>FaultMsgCtl.EqDef[5].Word[2].21</t>
  </si>
  <si>
    <t>GMFD55</t>
  </si>
  <si>
    <t>FaultMsgCtl.EqDef[5].Word[2].22</t>
  </si>
  <si>
    <t>GMFD56</t>
  </si>
  <si>
    <t>FaultMsgCtl.EqDef[5].Word[2].23</t>
  </si>
  <si>
    <t>GMFD57</t>
  </si>
  <si>
    <t>FaultMsgCtl.EqDef[5].Word[2].24</t>
  </si>
  <si>
    <t>GMFD58</t>
  </si>
  <si>
    <t>FaultMsgCtl.EqDef[5].Word[2].25</t>
  </si>
  <si>
    <t>GMFD59</t>
  </si>
  <si>
    <t>FaultMsgCtl.EqDef[5].Word[2].26</t>
  </si>
  <si>
    <t>GMFD5A</t>
  </si>
  <si>
    <t>FaultMsgCtl.EqDef[5].Word[2].27</t>
  </si>
  <si>
    <t>GMFD5B</t>
  </si>
  <si>
    <t>FaultMsgCtl.EqDef[5].Word[2].28</t>
  </si>
  <si>
    <t>GMFD5C</t>
  </si>
  <si>
    <t>FaultMsgCtl.EqDef[5].Word[2].29</t>
  </si>
  <si>
    <t>GMFD5D</t>
  </si>
  <si>
    <t>FaultMsgCtl.EqDef[5].Word[2].30</t>
  </si>
  <si>
    <t>GMFD5E</t>
  </si>
  <si>
    <t>FaultMsgCtl.EqDef[5].Word[2].31</t>
  </si>
  <si>
    <t>GMFD5F</t>
  </si>
  <si>
    <t>FaultMsgCtl.EqDef[5].Word[3].0</t>
  </si>
  <si>
    <t>GMFD60</t>
  </si>
  <si>
    <t>FaultMsgCtl.EqDef[5].Word[3].1</t>
  </si>
  <si>
    <t>GMFD61</t>
  </si>
  <si>
    <t>FaultMsgCtl.EqDef[5].Word[3].2</t>
  </si>
  <si>
    <t>GMFD62</t>
  </si>
  <si>
    <t>FaultMsgCtl.EqDef[5].Word[3].3</t>
  </si>
  <si>
    <t>GMFD63</t>
  </si>
  <si>
    <t>FaultMsgCtl.EqDef[5].Word[3].4</t>
  </si>
  <si>
    <t>GMFD64</t>
  </si>
  <si>
    <t>FaultMsgCtl.EqDef[5].Word[3].5</t>
  </si>
  <si>
    <t>GMFD65</t>
  </si>
  <si>
    <t>FaultMsgCtl.EqDef[5].Word[3].6</t>
  </si>
  <si>
    <t>GMFD66</t>
  </si>
  <si>
    <t>FaultMsgCtl.EqDef[5].Word[3].7</t>
  </si>
  <si>
    <t>GMFD67</t>
  </si>
  <si>
    <t>FaultMsgCtl.EqDef[5].Word[3].8</t>
  </si>
  <si>
    <t>GMFD68</t>
  </si>
  <si>
    <t>FaultMsgCtl.EqDef[5].Word[3].9</t>
  </si>
  <si>
    <t>GMFD69</t>
  </si>
  <si>
    <t>FaultMsgCtl.EqDef[5].Word[3].10</t>
  </si>
  <si>
    <t>GMFD6A</t>
  </si>
  <si>
    <t>FaultMsgCtl.EqDef[5].Word[3].11</t>
  </si>
  <si>
    <t>GMFD6B</t>
  </si>
  <si>
    <t>FaultMsgCtl.EqDef[5].Word[3].12</t>
  </si>
  <si>
    <t>GMFD6C</t>
  </si>
  <si>
    <t>FaultMsgCtl.EqDef[5].Word[3].13</t>
  </si>
  <si>
    <t>GMFD6D</t>
  </si>
  <si>
    <t>FaultMsgCtl.EqDef[5].Word[3].14</t>
  </si>
  <si>
    <t>GMFD6E</t>
  </si>
  <si>
    <t>FaultMsgCtl.EqDef[5].Word[3].15</t>
  </si>
  <si>
    <t>GMFD6F</t>
  </si>
  <si>
    <t>FaultMsgCtl.EqDef[5].Word[3].16</t>
  </si>
  <si>
    <t>GMFD70</t>
  </si>
  <si>
    <t>FaultMsgCtl.EqDef[5].Word[3].17</t>
  </si>
  <si>
    <t>GMFD71</t>
  </si>
  <si>
    <t>FaultMsgCtl.EqDef[5].Word[3].18</t>
  </si>
  <si>
    <t>GMFD72</t>
  </si>
  <si>
    <t>FaultMsgCtl.EqDef[5].Word[3].19</t>
  </si>
  <si>
    <t>GMFD73</t>
  </si>
  <si>
    <t>FaultMsgCtl.EqDef[5].Word[3].20</t>
  </si>
  <si>
    <t>GMFD74</t>
  </si>
  <si>
    <t>FaultMsgCtl.EqDef[5].Word[3].21</t>
  </si>
  <si>
    <t>GMFD75</t>
  </si>
  <si>
    <t>FaultMsgCtl.EqDef[5].Word[3].22</t>
  </si>
  <si>
    <t>GMFD76</t>
  </si>
  <si>
    <t>FaultMsgCtl.EqDef[5].Word[3].23</t>
  </si>
  <si>
    <t>GMFD77</t>
  </si>
  <si>
    <t>FaultMsgCtl.EqDef[5].Word[3].24</t>
  </si>
  <si>
    <t>GMFD78</t>
  </si>
  <si>
    <t>FaultMsgCtl.EqDef[5].Word[3].25</t>
  </si>
  <si>
    <t>GMFD79</t>
  </si>
  <si>
    <t>FaultMsgCtl.EqDef[5].Word[3].26</t>
  </si>
  <si>
    <t>GMFD7A</t>
  </si>
  <si>
    <t>FaultMsgCtl.EqDef[5].Word[3].27</t>
  </si>
  <si>
    <t>GMFD7B</t>
  </si>
  <si>
    <t>FaultMsgCtl.EqDef[5].Word[3].28</t>
  </si>
  <si>
    <t>GMFD7C</t>
  </si>
  <si>
    <t>FaultMsgCtl.EqDef[5].Word[3].29</t>
  </si>
  <si>
    <t>GMFD7D</t>
  </si>
  <si>
    <t>FaultMsgCtl.EqDef[5].Word[3].30</t>
  </si>
  <si>
    <t>GMFD7E</t>
  </si>
  <si>
    <t>FaultMsgCtl.EqDef[5].Word[3].31</t>
  </si>
  <si>
    <t>GMFD7F</t>
  </si>
  <si>
    <t>FaultMsgCtl.EqDef[5].Word[4].0</t>
  </si>
  <si>
    <t>GMFD80</t>
  </si>
  <si>
    <t>FaultMsgCtl.EqDef[5].Word[4].1</t>
  </si>
  <si>
    <t>GMFD81</t>
  </si>
  <si>
    <t>FaultMsgCtl.EqDef[5].Word[4].2</t>
  </si>
  <si>
    <t>GMFD82</t>
  </si>
  <si>
    <t>FaultMsgCtl.EqDef[5].Word[4].3</t>
  </si>
  <si>
    <t>GMFD83</t>
  </si>
  <si>
    <t>FaultMsgCtl.EqDef[5].Word[4].4</t>
  </si>
  <si>
    <t>GMFD84</t>
  </si>
  <si>
    <t>FaultMsgCtl.EqDef[5].Word[4].5</t>
  </si>
  <si>
    <t>GMFD85</t>
  </si>
  <si>
    <t>FaultMsgCtl.EqDef[5].Word[4].6</t>
  </si>
  <si>
    <t>GMFD86</t>
  </si>
  <si>
    <t>FaultMsgCtl.EqDef[5].Word[4].7</t>
  </si>
  <si>
    <t>GMFD87</t>
  </si>
  <si>
    <t>FaultMsgCtl.EqDef[5].Word[4].8</t>
  </si>
  <si>
    <t>GMFD88</t>
  </si>
  <si>
    <t>FaultMsgCtl.EqDef[5].Word[4].9</t>
  </si>
  <si>
    <t>GMFD89</t>
  </si>
  <si>
    <t>FaultMsgCtl.EqDef[5].Word[4].10</t>
  </si>
  <si>
    <t>GMFD8A</t>
  </si>
  <si>
    <t>FaultMsgCtl.EqDef[5].Word[4].11</t>
  </si>
  <si>
    <t>GMFD8B</t>
  </si>
  <si>
    <t>FaultMsgCtl.EqDef[5].Word[4].12</t>
  </si>
  <si>
    <t>GMFD8C</t>
  </si>
  <si>
    <t>FaultMsgCtl.EqDef[5].Word[4].13</t>
  </si>
  <si>
    <t>GMFD8D</t>
  </si>
  <si>
    <t>FaultMsgCtl.EqDef[5].Word[4].14</t>
  </si>
  <si>
    <t>GMFD8E</t>
  </si>
  <si>
    <t>FaultMsgCtl.EqDef[5].Word[4].15</t>
  </si>
  <si>
    <t>GMFD8F</t>
  </si>
  <si>
    <t>FaultMsgCtl.EqDef[5].Word[4].16</t>
  </si>
  <si>
    <t>GMFD90</t>
  </si>
  <si>
    <t>FaultMsgCtl.EqDef[5].Word[4].17</t>
  </si>
  <si>
    <t>GMFD91</t>
  </si>
  <si>
    <t>FaultMsgCtl.EqDef[5].Word[4].18</t>
  </si>
  <si>
    <t>GMFD92</t>
  </si>
  <si>
    <t>FaultMsgCtl.EqDef[5].Word[4].19</t>
  </si>
  <si>
    <t>GMFD93</t>
  </si>
  <si>
    <t>FaultMsgCtl.EqDef[5].Word[4].20</t>
  </si>
  <si>
    <t>GMFD94</t>
  </si>
  <si>
    <t>FaultMsgCtl.EqDef[5].Word[4].21</t>
  </si>
  <si>
    <t>GMFD95</t>
  </si>
  <si>
    <t>FaultMsgCtl.EqDef[5].Word[4].22</t>
  </si>
  <si>
    <t>GMFD96</t>
  </si>
  <si>
    <t>FaultMsgCtl.EqDef[5].Word[4].23</t>
  </si>
  <si>
    <t>GMFD97</t>
  </si>
  <si>
    <t>FaultMsgCtl.EqDef[5].Word[4].24</t>
  </si>
  <si>
    <t>GMFD98</t>
  </si>
  <si>
    <t>FaultMsgCtl.EqDef[5].Word[4].25</t>
  </si>
  <si>
    <t>GMFD99</t>
  </si>
  <si>
    <t>FaultMsgCtl.EqDef[5].Word[4].26</t>
  </si>
  <si>
    <t>GMFD9A</t>
  </si>
  <si>
    <t>FaultMsgCtl.EqDef[5].Word[4].27</t>
  </si>
  <si>
    <t>GMFD9B</t>
  </si>
  <si>
    <t>FaultMsgCtl.EqDef[5].Word[4].28</t>
  </si>
  <si>
    <t>GMFD9C</t>
  </si>
  <si>
    <t>FaultMsgCtl.EqDef[5].Word[4].29</t>
  </si>
  <si>
    <t>GMFD9D</t>
  </si>
  <si>
    <t>FaultMsgCtl.EqDef[5].Word[4].30</t>
  </si>
  <si>
    <t>GMFD9E</t>
  </si>
  <si>
    <t>FaultMsgCtl.EqDef[5].Word[4].31</t>
  </si>
  <si>
    <t>GMFD9F</t>
  </si>
  <si>
    <t>FaultMsgCtl.EqDef[5].Word[5].0</t>
  </si>
  <si>
    <t>GMFDA0</t>
  </si>
  <si>
    <t>FaultMsgCtl.EqDef[5].Word[5].1</t>
  </si>
  <si>
    <t>GMFDA1</t>
  </si>
  <si>
    <t>FaultMsgCtl.EqDef[5].Word[5].2</t>
  </si>
  <si>
    <t>GMFDA2</t>
  </si>
  <si>
    <t>FaultMsgCtl.EqDef[5].Word[5].3</t>
  </si>
  <si>
    <t>GMFDA3</t>
  </si>
  <si>
    <t>FaultMsgCtl.EqDef[5].Word[5].4</t>
  </si>
  <si>
    <t>GMFDA4</t>
  </si>
  <si>
    <t>FaultMsgCtl.EqDef[5].Word[5].5</t>
  </si>
  <si>
    <t>GMFDA5</t>
  </si>
  <si>
    <t>FaultMsgCtl.EqDef[5].Word[5].6</t>
  </si>
  <si>
    <t>GMFDA6</t>
  </si>
  <si>
    <t>FaultMsgCtl.EqDef[5].Word[5].7</t>
  </si>
  <si>
    <t>GMFDA7</t>
  </si>
  <si>
    <t>FaultMsgCtl.EqDef[5].Word[5].8</t>
  </si>
  <si>
    <t>GMFDA8</t>
  </si>
  <si>
    <t>FaultMsgCtl.EqDef[5].Word[5].9</t>
  </si>
  <si>
    <t>GMFDA9</t>
  </si>
  <si>
    <t>FaultMsgCtl.EqDef[5].Word[5].10</t>
  </si>
  <si>
    <t>GMFDAA</t>
  </si>
  <si>
    <t>FaultMsgCtl.EqDef[5].Word[5].11</t>
  </si>
  <si>
    <t>GMFDAB</t>
  </si>
  <si>
    <t>FaultMsgCtl.EqDef[5].Word[5].12</t>
  </si>
  <si>
    <t>GMFDAC</t>
  </si>
  <si>
    <t>FaultMsgCtl.EqDef[5].Word[5].13</t>
  </si>
  <si>
    <t>GMFDAD</t>
  </si>
  <si>
    <t>FaultMsgCtl.EqDef[5].Word[5].14</t>
  </si>
  <si>
    <t>GMFDAE</t>
  </si>
  <si>
    <t>FaultMsgCtl.EqDef[5].Word[5].15</t>
  </si>
  <si>
    <t>GMFDAF</t>
  </si>
  <si>
    <t>FaultMsgCtl.EqDef[5].Word[5].16</t>
  </si>
  <si>
    <t>GMFDB0</t>
  </si>
  <si>
    <t>FaultMsgCtl.EqDef[5].Word[5].17</t>
  </si>
  <si>
    <t>GMFDB1</t>
  </si>
  <si>
    <t>FaultMsgCtl.EqDef[5].Word[5].18</t>
  </si>
  <si>
    <t>GMFDB2</t>
  </si>
  <si>
    <t>FaultMsgCtl.EqDef[5].Word[5].19</t>
  </si>
  <si>
    <t>GMFDB3</t>
  </si>
  <si>
    <t>FaultMsgCtl.EqDef[5].Word[5].20</t>
  </si>
  <si>
    <t>GMFDB4</t>
  </si>
  <si>
    <t>FaultMsgCtl.EqDef[5].Word[5].21</t>
  </si>
  <si>
    <t>GMFDB5</t>
  </si>
  <si>
    <t>FaultMsgCtl.EqDef[5].Word[5].22</t>
  </si>
  <si>
    <t>GMFDB6</t>
  </si>
  <si>
    <t>FaultMsgCtl.EqDef[5].Word[5].23</t>
  </si>
  <si>
    <t>GMFDB7</t>
  </si>
  <si>
    <t>FaultMsgCtl.EqDef[5].Word[5].24</t>
  </si>
  <si>
    <t>GMFDB8</t>
  </si>
  <si>
    <t>FaultMsgCtl.EqDef[5].Word[5].25</t>
  </si>
  <si>
    <t>GMFDB9</t>
  </si>
  <si>
    <t>FaultMsgCtl.EqDef[5].Word[5].26</t>
  </si>
  <si>
    <t>GMFDBA</t>
  </si>
  <si>
    <t>FaultMsgCtl.EqDef[5].Word[5].27</t>
  </si>
  <si>
    <t>GMFDBB</t>
  </si>
  <si>
    <t>FaultMsgCtl.EqDef[5].Word[5].28</t>
  </si>
  <si>
    <t>GMFDBC</t>
  </si>
  <si>
    <t>FaultMsgCtl.EqDef[5].Word[5].29</t>
  </si>
  <si>
    <t>GMFDBD</t>
  </si>
  <si>
    <t>FaultMsgCtl.EqDef[5].Word[5].30</t>
  </si>
  <si>
    <t>GMFDBE</t>
  </si>
  <si>
    <t>FaultMsgCtl.EqDef[5].Word[5].31</t>
  </si>
  <si>
    <t>GMFDBF</t>
  </si>
  <si>
    <t>FaultMsgCtl.EqDef[5].Word[6].0</t>
  </si>
  <si>
    <t>GMFDC0</t>
  </si>
  <si>
    <t>FaultMsgCtl.EqDef[5].Word[6].1</t>
  </si>
  <si>
    <t>GMFDC1</t>
  </si>
  <si>
    <t>FaultMsgCtl.EqDef[5].Word[6].2</t>
  </si>
  <si>
    <t>GMFDC2</t>
  </si>
  <si>
    <t>FaultMsgCtl.EqDef[5].Word[6].3</t>
  </si>
  <si>
    <t>GMFDC3</t>
  </si>
  <si>
    <t>FaultMsgCtl.EqDef[5].Word[6].4</t>
  </si>
  <si>
    <t>GMFDC4</t>
  </si>
  <si>
    <t>FaultMsgCtl.EqDef[5].Word[6].5</t>
  </si>
  <si>
    <t>GMFDC5</t>
  </si>
  <si>
    <t>FaultMsgCtl.EqDef[5].Word[6].6</t>
  </si>
  <si>
    <t>GMFDC6</t>
  </si>
  <si>
    <t>FaultMsgCtl.EqDef[5].Word[6].7</t>
  </si>
  <si>
    <t>GMFDC7</t>
  </si>
  <si>
    <t>FaultMsgCtl.EqDef[5].Word[6].8</t>
  </si>
  <si>
    <t>GMFDC8</t>
  </si>
  <si>
    <t>FaultMsgCtl.EqDef[5].Word[6].9</t>
  </si>
  <si>
    <t>GMFDC9</t>
  </si>
  <si>
    <t>FaultMsgCtl.EqDef[5].Word[6].10</t>
  </si>
  <si>
    <t>GMFDCA</t>
  </si>
  <si>
    <t>FaultMsgCtl.EqDef[5].Word[6].11</t>
  </si>
  <si>
    <t>GMFDCB</t>
  </si>
  <si>
    <t>FaultMsgCtl.EqDef[5].Word[6].12</t>
  </si>
  <si>
    <t>GMFDCC</t>
  </si>
  <si>
    <t>FaultMsgCtl.EqDef[5].Word[6].13</t>
  </si>
  <si>
    <t>GMFDCD</t>
  </si>
  <si>
    <t>FaultMsgCtl.EqDef[5].Word[6].14</t>
  </si>
  <si>
    <t>GMFDCE</t>
  </si>
  <si>
    <t>FaultMsgCtl.EqDef[5].Word[6].15</t>
  </si>
  <si>
    <t>GMFDCF</t>
  </si>
  <si>
    <t>FaultMsgCtl.EqDef[5].Word[6].16</t>
  </si>
  <si>
    <t>GMFDD0</t>
  </si>
  <si>
    <t>FaultMsgCtl.EqDef[5].Word[6].17</t>
  </si>
  <si>
    <t>GMFDD1</t>
  </si>
  <si>
    <t>FaultMsgCtl.EqDef[5].Word[6].18</t>
  </si>
  <si>
    <t>GMFDD2</t>
  </si>
  <si>
    <t>FaultMsgCtl.EqDef[5].Word[6].19</t>
  </si>
  <si>
    <t>GMFDD3</t>
  </si>
  <si>
    <t>FaultMsgCtl.EqDef[5].Word[6].20</t>
  </si>
  <si>
    <t>GMFDD4</t>
  </si>
  <si>
    <t>FaultMsgCtl.EqDef[5].Word[6].21</t>
  </si>
  <si>
    <t>GMFDD5</t>
  </si>
  <si>
    <t>FaultMsgCtl.EqDef[5].Word[6].22</t>
  </si>
  <si>
    <t>GMFDD6</t>
  </si>
  <si>
    <t>FaultMsgCtl.EqDef[5].Word[6].23</t>
  </si>
  <si>
    <t>GMFDD7</t>
  </si>
  <si>
    <t>FaultMsgCtl.EqDef[5].Word[6].24</t>
  </si>
  <si>
    <t>GMFDD8</t>
  </si>
  <si>
    <t>FaultMsgCtl.EqDef[5].Word[6].25</t>
  </si>
  <si>
    <t>GMFDD9</t>
  </si>
  <si>
    <t>FaultMsgCtl.EqDef[5].Word[6].26</t>
  </si>
  <si>
    <t>GMFDDA</t>
  </si>
  <si>
    <t>FaultMsgCtl.EqDef[5].Word[6].27</t>
  </si>
  <si>
    <t>GMFDDB</t>
  </si>
  <si>
    <t>FaultMsgCtl.EqDef[5].Word[6].28</t>
  </si>
  <si>
    <t>GMFDDC</t>
  </si>
  <si>
    <t>FaultMsgCtl.EqDef[5].Word[6].29</t>
  </si>
  <si>
    <t>GMFDDD</t>
  </si>
  <si>
    <t>FaultMsgCtl.EqDef[5].Word[6].30</t>
  </si>
  <si>
    <t>GMFDDE</t>
  </si>
  <si>
    <t>FaultMsgCtl.EqDef[5].Word[6].31</t>
  </si>
  <si>
    <t>GMFDDF</t>
  </si>
  <si>
    <t>FaultMsgCtl.EqDef[5].Word[7].0</t>
  </si>
  <si>
    <t>GMFDE0</t>
  </si>
  <si>
    <t>FaultMsgCtl.EqDef[5].Word[7].1</t>
  </si>
  <si>
    <t>GMFDE1</t>
  </si>
  <si>
    <t>FaultMsgCtl.EqDef[5].Word[7].2</t>
  </si>
  <si>
    <t>GMFDE2</t>
  </si>
  <si>
    <t>FaultMsgCtl.EqDef[5].Word[7].3</t>
  </si>
  <si>
    <t>GMFDE3</t>
  </si>
  <si>
    <t>FaultMsgCtl.EqDef[5].Word[7].4</t>
  </si>
  <si>
    <t>GMFDE4</t>
  </si>
  <si>
    <t>FaultMsgCtl.EqDef[5].Word[7].5</t>
  </si>
  <si>
    <t>GMFDE5</t>
  </si>
  <si>
    <t>FaultMsgCtl.EqDef[5].Word[7].6</t>
  </si>
  <si>
    <t>GMFDE6</t>
  </si>
  <si>
    <t>FaultMsgCtl.EqDef[5].Word[7].7</t>
  </si>
  <si>
    <t>GMFDE7</t>
  </si>
  <si>
    <t>FaultMsgCtl.EqDef[5].Word[7].8</t>
  </si>
  <si>
    <t>GMFDE8</t>
  </si>
  <si>
    <t>FaultMsgCtl.EqDef[5].Word[7].9</t>
  </si>
  <si>
    <t>GMFDE9</t>
  </si>
  <si>
    <t>FaultMsgCtl.EqDef[5].Word[7].10</t>
  </si>
  <si>
    <t>GMFDEA</t>
  </si>
  <si>
    <t>FaultMsgCtl.EqDef[5].Word[7].11</t>
  </si>
  <si>
    <t>GMFDEB</t>
  </si>
  <si>
    <t>FaultMsgCtl.EqDef[5].Word[7].12</t>
  </si>
  <si>
    <t>GMFDEC</t>
  </si>
  <si>
    <t>FaultMsgCtl.EqDef[5].Word[7].13</t>
  </si>
  <si>
    <t>GMFDED</t>
  </si>
  <si>
    <t>FaultMsgCtl.EqDef[5].Word[7].14</t>
  </si>
  <si>
    <t>GMFDEE</t>
  </si>
  <si>
    <t>FaultMsgCtl.EqDef[5].Word[7].15</t>
  </si>
  <si>
    <t>GMFDEF</t>
  </si>
  <si>
    <t>FaultMsgCtl.EqDef[5].Word[7].16</t>
  </si>
  <si>
    <t>GMFDF0</t>
  </si>
  <si>
    <t>FaultMsgCtl.EqDef[5].Word[7].17</t>
  </si>
  <si>
    <t>GMFDF1</t>
  </si>
  <si>
    <t>FaultMsgCtl.EqDef[5].Word[7].18</t>
  </si>
  <si>
    <t>GMFDF2</t>
  </si>
  <si>
    <t>FaultMsgCtl.EqDef[5].Word[7].19</t>
  </si>
  <si>
    <t>GMFDF3</t>
  </si>
  <si>
    <t>FaultMsgCtl.EqDef[5].Word[7].20</t>
  </si>
  <si>
    <t>GMFDF4</t>
  </si>
  <si>
    <t>FaultMsgCtl.EqDef[5].Word[7].21</t>
  </si>
  <si>
    <t>GMFDF5</t>
  </si>
  <si>
    <t>FaultMsgCtl.EqDef[5].Word[7].22</t>
  </si>
  <si>
    <t>GMFDF6</t>
  </si>
  <si>
    <t>FaultMsgCtl.EqDef[5].Word[7].23</t>
  </si>
  <si>
    <t>GMFDF7</t>
  </si>
  <si>
    <t>FaultMsgCtl.EqDef[5].Word[7].24</t>
  </si>
  <si>
    <t>GMFDF8</t>
  </si>
  <si>
    <t>FaultMsgCtl.EqDef[5].Word[7].25</t>
  </si>
  <si>
    <t>GMFDF9</t>
  </si>
  <si>
    <t>FaultMsgCtl.EqDef[5].Word[7].26</t>
  </si>
  <si>
    <t>GMFDFA</t>
  </si>
  <si>
    <t>FaultMsgCtl.EqDef[5].Word[7].27</t>
  </si>
  <si>
    <t>GMFDFB</t>
  </si>
  <si>
    <t>FaultMsgCtl.EqDef[5].Word[7].28</t>
  </si>
  <si>
    <t>GMFDFC</t>
  </si>
  <si>
    <t>FaultMsgCtl.EqDef[5].Word[7].29</t>
  </si>
  <si>
    <t>GMFDFD</t>
  </si>
  <si>
    <t>FaultMsgCtl.EqDef[5].Word[7].30</t>
  </si>
  <si>
    <t>GMFDFE</t>
  </si>
  <si>
    <t>FaultMsgCtl.EqDef[5].Word[7].31</t>
  </si>
  <si>
    <t>GMFDFF</t>
  </si>
  <si>
    <t>FaultMsgCtl.EqDef[6].Word[0].0</t>
  </si>
  <si>
    <t>GMFE00</t>
  </si>
  <si>
    <t>FaultMsgCtl.EqDef[6].Word[0].1</t>
  </si>
  <si>
    <t>GMFE01</t>
  </si>
  <si>
    <t>FaultMsgCtl.EqDef[6].Word[0].2</t>
  </si>
  <si>
    <t>GMFE02</t>
  </si>
  <si>
    <t>FaultMsgCtl.EqDef[6].Word[0].3</t>
  </si>
  <si>
    <t>GMFE03</t>
  </si>
  <si>
    <t>FaultMsgCtl.EqDef[6].Word[0].4</t>
  </si>
  <si>
    <t>GMFE04</t>
  </si>
  <si>
    <t>FaultMsgCtl.EqDef[6].Word[0].5</t>
  </si>
  <si>
    <t>GMFE05</t>
  </si>
  <si>
    <t>FaultMsgCtl.EqDef[6].Word[0].6</t>
  </si>
  <si>
    <t>GMFE06</t>
  </si>
  <si>
    <t>FaultMsgCtl.EqDef[6].Word[0].7</t>
  </si>
  <si>
    <t>GMFE07</t>
  </si>
  <si>
    <t>FaultMsgCtl.EqDef[6].Word[0].8</t>
  </si>
  <si>
    <t>GMFE08</t>
  </si>
  <si>
    <t>FaultMsgCtl.EqDef[6].Word[0].9</t>
  </si>
  <si>
    <t>GMFE09</t>
  </si>
  <si>
    <t>FaultMsgCtl.EqDef[6].Word[0].10</t>
  </si>
  <si>
    <t>GMFE0A</t>
  </si>
  <si>
    <t>FaultMsgCtl.EqDef[6].Word[0].11</t>
  </si>
  <si>
    <t>GMFE0B</t>
  </si>
  <si>
    <t>FaultMsgCtl.EqDef[6].Word[0].12</t>
  </si>
  <si>
    <t>GMFE0C</t>
  </si>
  <si>
    <t>FaultMsgCtl.EqDef[6].Word[0].13</t>
  </si>
  <si>
    <t>GMFE0D</t>
  </si>
  <si>
    <t>FaultMsgCtl.EqDef[6].Word[0].14</t>
  </si>
  <si>
    <t>GMFE0E</t>
  </si>
  <si>
    <t>FaultMsgCtl.EqDef[6].Word[0].15</t>
  </si>
  <si>
    <t>GMFE0F</t>
  </si>
  <si>
    <t>FaultMsgCtl.EqDef[6].Word[0].16</t>
  </si>
  <si>
    <t>GMFE10</t>
  </si>
  <si>
    <t>FaultMsgCtl.EqDef[6].Word[0].17</t>
  </si>
  <si>
    <t>GMFE11</t>
  </si>
  <si>
    <t>FaultMsgCtl.EqDef[6].Word[0].18</t>
  </si>
  <si>
    <t>GMFE12</t>
  </si>
  <si>
    <t>FaultMsgCtl.EqDef[6].Word[0].19</t>
  </si>
  <si>
    <t>GMFE13</t>
  </si>
  <si>
    <t>FaultMsgCtl.EqDef[6].Word[0].20</t>
  </si>
  <si>
    <t>GMFE14</t>
  </si>
  <si>
    <t>FaultMsgCtl.EqDef[6].Word[0].21</t>
  </si>
  <si>
    <t>GMFE15</t>
  </si>
  <si>
    <t>FaultMsgCtl.EqDef[6].Word[0].22</t>
  </si>
  <si>
    <t>GMFE16</t>
  </si>
  <si>
    <t>FaultMsgCtl.EqDef[6].Word[0].23</t>
  </si>
  <si>
    <t>GMFE17</t>
  </si>
  <si>
    <t>FaultMsgCtl.EqDef[6].Word[0].24</t>
  </si>
  <si>
    <t>GMFE18</t>
  </si>
  <si>
    <t>FaultMsgCtl.EqDef[6].Word[0].25</t>
  </si>
  <si>
    <t>GMFE19</t>
  </si>
  <si>
    <t>FaultMsgCtl.EqDef[6].Word[0].26</t>
  </si>
  <si>
    <t>GMFE1A</t>
  </si>
  <si>
    <t>FaultMsgCtl.EqDef[6].Word[0].27</t>
  </si>
  <si>
    <t>GMFE1B</t>
  </si>
  <si>
    <t>FaultMsgCtl.EqDef[6].Word[0].28</t>
  </si>
  <si>
    <t>GMFE1C</t>
  </si>
  <si>
    <t>FaultMsgCtl.EqDef[6].Word[0].29</t>
  </si>
  <si>
    <t>GMFE1D</t>
  </si>
  <si>
    <t>FaultMsgCtl.EqDef[6].Word[0].30</t>
  </si>
  <si>
    <t>GMFE1E</t>
  </si>
  <si>
    <t>FaultMsgCtl.EqDef[6].Word[0].31</t>
  </si>
  <si>
    <t>GMFE1F</t>
  </si>
  <si>
    <t>FaultMsgCtl.EqDef[6].Word[1].0</t>
  </si>
  <si>
    <t>GMFE20</t>
  </si>
  <si>
    <t>FaultMsgCtl.EqDef[6].Word[1].1</t>
  </si>
  <si>
    <t>GMFE21</t>
  </si>
  <si>
    <t>FaultMsgCtl.EqDef[6].Word[1].2</t>
  </si>
  <si>
    <t>GMFE22</t>
  </si>
  <si>
    <t>FaultMsgCtl.EqDef[6].Word[1].3</t>
  </si>
  <si>
    <t>GMFE23</t>
  </si>
  <si>
    <t>FaultMsgCtl.EqDef[6].Word[1].4</t>
  </si>
  <si>
    <t>GMFE24</t>
  </si>
  <si>
    <t>FaultMsgCtl.EqDef[6].Word[1].5</t>
  </si>
  <si>
    <t>GMFE25</t>
  </si>
  <si>
    <t>FaultMsgCtl.EqDef[6].Word[1].6</t>
  </si>
  <si>
    <t>GMFE26</t>
  </si>
  <si>
    <t>FaultMsgCtl.EqDef[6].Word[1].7</t>
  </si>
  <si>
    <t>GMFE27</t>
  </si>
  <si>
    <t>FaultMsgCtl.EqDef[6].Word[1].8</t>
  </si>
  <si>
    <t>GMFE28</t>
  </si>
  <si>
    <t>FaultMsgCtl.EqDef[6].Word[1].9</t>
  </si>
  <si>
    <t>GMFE29</t>
  </si>
  <si>
    <t>FaultMsgCtl.EqDef[6].Word[1].10</t>
  </si>
  <si>
    <t>GMFE2A</t>
  </si>
  <si>
    <t>FaultMsgCtl.EqDef[6].Word[1].11</t>
  </si>
  <si>
    <t>GMFE2B</t>
  </si>
  <si>
    <t>FaultMsgCtl.EqDef[6].Word[1].12</t>
  </si>
  <si>
    <t>GMFE2C</t>
  </si>
  <si>
    <t>FaultMsgCtl.EqDef[6].Word[1].13</t>
  </si>
  <si>
    <t>GMFE2D</t>
  </si>
  <si>
    <t>FaultMsgCtl.EqDef[6].Word[1].14</t>
  </si>
  <si>
    <t>GMFE2E</t>
  </si>
  <si>
    <t>FaultMsgCtl.EqDef[6].Word[1].15</t>
  </si>
  <si>
    <t>GMFE2F</t>
  </si>
  <si>
    <t>FaultMsgCtl.EqDef[6].Word[1].16</t>
  </si>
  <si>
    <t>GMFE30</t>
  </si>
  <si>
    <t>FaultMsgCtl.EqDef[6].Word[1].17</t>
  </si>
  <si>
    <t>GMFE31</t>
  </si>
  <si>
    <t>FaultMsgCtl.EqDef[6].Word[1].18</t>
  </si>
  <si>
    <t>GMFE32</t>
  </si>
  <si>
    <t>FaultMsgCtl.EqDef[6].Word[1].19</t>
  </si>
  <si>
    <t>GMFE33</t>
  </si>
  <si>
    <t>FaultMsgCtl.EqDef[6].Word[1].20</t>
  </si>
  <si>
    <t>GMFE34</t>
  </si>
  <si>
    <t>FaultMsgCtl.EqDef[6].Word[1].21</t>
  </si>
  <si>
    <t>GMFE35</t>
  </si>
  <si>
    <t>FaultMsgCtl.EqDef[6].Word[1].22</t>
  </si>
  <si>
    <t>GMFE36</t>
  </si>
  <si>
    <t>FaultMsgCtl.EqDef[6].Word[1].23</t>
  </si>
  <si>
    <t>GMFE37</t>
  </si>
  <si>
    <t>FaultMsgCtl.EqDef[6].Word[1].24</t>
  </si>
  <si>
    <t>GMFE38</t>
  </si>
  <si>
    <t>FaultMsgCtl.EqDef[6].Word[1].25</t>
  </si>
  <si>
    <t>GMFE39</t>
  </si>
  <si>
    <t>FaultMsgCtl.EqDef[6].Word[1].26</t>
  </si>
  <si>
    <t>GMFE3A</t>
  </si>
  <si>
    <t>FaultMsgCtl.EqDef[6].Word[1].27</t>
  </si>
  <si>
    <t>GMFE3B</t>
  </si>
  <si>
    <t>FaultMsgCtl.EqDef[6].Word[1].28</t>
  </si>
  <si>
    <t>GMFE3C</t>
  </si>
  <si>
    <t>FaultMsgCtl.EqDef[6].Word[1].29</t>
  </si>
  <si>
    <t>GMFE3D</t>
  </si>
  <si>
    <t>FaultMsgCtl.EqDef[6].Word[1].30</t>
  </si>
  <si>
    <t>GMFE3E</t>
  </si>
  <si>
    <t>FaultMsgCtl.EqDef[6].Word[1].31</t>
  </si>
  <si>
    <t>GMFE3F</t>
  </si>
  <si>
    <t>FaultMsgCtl.EqDef[6].Word[2].0</t>
  </si>
  <si>
    <t>GMFE40</t>
  </si>
  <si>
    <t>FaultMsgCtl.EqDef[6].Word[2].1</t>
  </si>
  <si>
    <t>GMFE41</t>
  </si>
  <si>
    <t>FaultMsgCtl.EqDef[6].Word[2].2</t>
  </si>
  <si>
    <t>GMFE42</t>
  </si>
  <si>
    <t>FaultMsgCtl.EqDef[6].Word[2].3</t>
  </si>
  <si>
    <t>GMFE43</t>
  </si>
  <si>
    <t>FaultMsgCtl.EqDef[6].Word[2].4</t>
  </si>
  <si>
    <t>GMFE44</t>
  </si>
  <si>
    <t>FaultMsgCtl.EqDef[6].Word[2].5</t>
  </si>
  <si>
    <t>GMFE45</t>
  </si>
  <si>
    <t>FaultMsgCtl.EqDef[6].Word[2].6</t>
  </si>
  <si>
    <t>GMFE46</t>
  </si>
  <si>
    <t>FaultMsgCtl.EqDef[6].Word[2].7</t>
  </si>
  <si>
    <t>GMFE47</t>
  </si>
  <si>
    <t>FaultMsgCtl.EqDef[6].Word[2].8</t>
  </si>
  <si>
    <t>GMFE48</t>
  </si>
  <si>
    <t>FaultMsgCtl.EqDef[6].Word[2].9</t>
  </si>
  <si>
    <t>GMFE49</t>
  </si>
  <si>
    <t>FaultMsgCtl.EqDef[6].Word[2].10</t>
  </si>
  <si>
    <t>GMFE4A</t>
  </si>
  <si>
    <t>FaultMsgCtl.EqDef[6].Word[2].11</t>
  </si>
  <si>
    <t>GMFE4B</t>
  </si>
  <si>
    <t>FaultMsgCtl.EqDef[6].Word[2].12</t>
  </si>
  <si>
    <t>GMFE4C</t>
  </si>
  <si>
    <t>FaultMsgCtl.EqDef[6].Word[2].13</t>
  </si>
  <si>
    <t>GMFE4D</t>
  </si>
  <si>
    <t>FaultMsgCtl.EqDef[6].Word[2].14</t>
  </si>
  <si>
    <t>GMFE4E</t>
  </si>
  <si>
    <t>FaultMsgCtl.EqDef[6].Word[2].15</t>
  </si>
  <si>
    <t>GMFE4F</t>
  </si>
  <si>
    <t>FaultMsgCtl.EqDef[6].Word[2].16</t>
  </si>
  <si>
    <t>GMFE50</t>
  </si>
  <si>
    <t>FaultMsgCtl.EqDef[6].Word[2].17</t>
  </si>
  <si>
    <t>GMFE51</t>
  </si>
  <si>
    <t>FaultMsgCtl.EqDef[6].Word[2].18</t>
  </si>
  <si>
    <t>GMFE52</t>
  </si>
  <si>
    <t>FaultMsgCtl.EqDef[6].Word[2].19</t>
  </si>
  <si>
    <t>GMFE53</t>
  </si>
  <si>
    <t>FaultMsgCtl.EqDef[6].Word[2].20</t>
  </si>
  <si>
    <t>GMFE54</t>
  </si>
  <si>
    <t>FaultMsgCtl.EqDef[6].Word[2].21</t>
  </si>
  <si>
    <t>GMFE55</t>
  </si>
  <si>
    <t>FaultMsgCtl.EqDef[6].Word[2].22</t>
  </si>
  <si>
    <t>GMFE56</t>
  </si>
  <si>
    <t>FaultMsgCtl.EqDef[6].Word[2].23</t>
  </si>
  <si>
    <t>GMFE57</t>
  </si>
  <si>
    <t>FaultMsgCtl.EqDef[6].Word[2].24</t>
  </si>
  <si>
    <t>GMFE58</t>
  </si>
  <si>
    <t>FaultMsgCtl.EqDef[6].Word[2].25</t>
  </si>
  <si>
    <t>GMFE59</t>
  </si>
  <si>
    <t>FaultMsgCtl.EqDef[6].Word[2].26</t>
  </si>
  <si>
    <t>GMFE5A</t>
  </si>
  <si>
    <t>FaultMsgCtl.EqDef[6].Word[2].27</t>
  </si>
  <si>
    <t>GMFE5B</t>
  </si>
  <si>
    <t>FaultMsgCtl.EqDef[6].Word[2].28</t>
  </si>
  <si>
    <t>GMFE5C</t>
  </si>
  <si>
    <t>FaultMsgCtl.EqDef[6].Word[2].29</t>
  </si>
  <si>
    <t>GMFE5D</t>
  </si>
  <si>
    <t>FaultMsgCtl.EqDef[6].Word[2].30</t>
  </si>
  <si>
    <t>GMFE5E</t>
  </si>
  <si>
    <t>FaultMsgCtl.EqDef[6].Word[2].31</t>
  </si>
  <si>
    <t>GMFE5F</t>
  </si>
  <si>
    <t>FaultMsgCtl.EqDef[6].Word[3].0</t>
  </si>
  <si>
    <t>GMFE60</t>
  </si>
  <si>
    <t>FaultMsgCtl.EqDef[6].Word[3].1</t>
  </si>
  <si>
    <t>GMFE61</t>
  </si>
  <si>
    <t>FaultMsgCtl.EqDef[6].Word[3].2</t>
  </si>
  <si>
    <t>GMFE62</t>
  </si>
  <si>
    <t>FaultMsgCtl.EqDef[6].Word[3].3</t>
  </si>
  <si>
    <t>GMFE63</t>
  </si>
  <si>
    <t>FaultMsgCtl.EqDef[6].Word[3].4</t>
  </si>
  <si>
    <t>GMFE64</t>
  </si>
  <si>
    <t>FaultMsgCtl.EqDef[6].Word[3].5</t>
  </si>
  <si>
    <t>GMFE65</t>
  </si>
  <si>
    <t>FaultMsgCtl.EqDef[6].Word[3].6</t>
  </si>
  <si>
    <t>GMFE66</t>
  </si>
  <si>
    <t>FaultMsgCtl.EqDef[6].Word[3].7</t>
  </si>
  <si>
    <t>GMFE67</t>
  </si>
  <si>
    <t>FaultMsgCtl.EqDef[6].Word[3].8</t>
  </si>
  <si>
    <t>GMFE68</t>
  </si>
  <si>
    <t>FaultMsgCtl.EqDef[6].Word[3].9</t>
  </si>
  <si>
    <t>GMFE69</t>
  </si>
  <si>
    <t>FaultMsgCtl.EqDef[6].Word[3].10</t>
  </si>
  <si>
    <t>GMFE6A</t>
  </si>
  <si>
    <t>FaultMsgCtl.EqDef[6].Word[3].11</t>
  </si>
  <si>
    <t>GMFE6B</t>
  </si>
  <si>
    <t>FaultMsgCtl.EqDef[6].Word[3].12</t>
  </si>
  <si>
    <t>GMFE6C</t>
  </si>
  <si>
    <t>FaultMsgCtl.EqDef[6].Word[3].13</t>
  </si>
  <si>
    <t>GMFE6D</t>
  </si>
  <si>
    <t>FaultMsgCtl.EqDef[6].Word[3].14</t>
  </si>
  <si>
    <t>GMFE6E</t>
  </si>
  <si>
    <t>FaultMsgCtl.EqDef[6].Word[3].15</t>
  </si>
  <si>
    <t>GMFE6F</t>
  </si>
  <si>
    <t>FaultMsgCtl.EqDef[6].Word[3].16</t>
  </si>
  <si>
    <t>GMFE70</t>
  </si>
  <si>
    <t>FaultMsgCtl.EqDef[6].Word[3].17</t>
  </si>
  <si>
    <t>GMFE71</t>
  </si>
  <si>
    <t>FaultMsgCtl.EqDef[6].Word[3].18</t>
  </si>
  <si>
    <t>GMFE72</t>
  </si>
  <si>
    <t>FaultMsgCtl.EqDef[6].Word[3].19</t>
  </si>
  <si>
    <t>GMFE73</t>
  </si>
  <si>
    <t>FaultMsgCtl.EqDef[6].Word[3].20</t>
  </si>
  <si>
    <t>GMFE74</t>
  </si>
  <si>
    <t>FaultMsgCtl.EqDef[6].Word[3].21</t>
  </si>
  <si>
    <t>GMFE75</t>
  </si>
  <si>
    <t>FaultMsgCtl.EqDef[6].Word[3].22</t>
  </si>
  <si>
    <t>GMFE76</t>
  </si>
  <si>
    <t>FaultMsgCtl.EqDef[6].Word[3].23</t>
  </si>
  <si>
    <t>GMFE77</t>
  </si>
  <si>
    <t>FaultMsgCtl.EqDef[6].Word[3].24</t>
  </si>
  <si>
    <t>GMFE78</t>
  </si>
  <si>
    <t>FaultMsgCtl.EqDef[6].Word[3].25</t>
  </si>
  <si>
    <t>GMFE79</t>
  </si>
  <si>
    <t>FaultMsgCtl.EqDef[6].Word[3].26</t>
  </si>
  <si>
    <t>GMFE7A</t>
  </si>
  <si>
    <t>FaultMsgCtl.EqDef[6].Word[3].27</t>
  </si>
  <si>
    <t>GMFE7B</t>
  </si>
  <si>
    <t>FaultMsgCtl.EqDef[6].Word[3].28</t>
  </si>
  <si>
    <t>GMFE7C</t>
  </si>
  <si>
    <t>FaultMsgCtl.EqDef[6].Word[3].29</t>
  </si>
  <si>
    <t>GMFE7D</t>
  </si>
  <si>
    <t>FaultMsgCtl.EqDef[6].Word[3].30</t>
  </si>
  <si>
    <t>GMFE7E</t>
  </si>
  <si>
    <t>FaultMsgCtl.EqDef[6].Word[3].31</t>
  </si>
  <si>
    <t>GMFE7F</t>
  </si>
  <si>
    <t>FaultMsgCtl.EqDef[6].Word[4].0</t>
  </si>
  <si>
    <t>GMFE80</t>
  </si>
  <si>
    <t>FaultMsgCtl.EqDef[6].Word[4].1</t>
  </si>
  <si>
    <t>GMFE81</t>
  </si>
  <si>
    <t>FaultMsgCtl.EqDef[6].Word[4].2</t>
  </si>
  <si>
    <t>GMFE82</t>
  </si>
  <si>
    <t>FaultMsgCtl.EqDef[6].Word[4].3</t>
  </si>
  <si>
    <t>GMFE83</t>
  </si>
  <si>
    <t>FaultMsgCtl.EqDef[6].Word[4].4</t>
  </si>
  <si>
    <t>GMFE84</t>
  </si>
  <si>
    <t>FaultMsgCtl.EqDef[6].Word[4].5</t>
  </si>
  <si>
    <t>GMFE85</t>
  </si>
  <si>
    <t>FaultMsgCtl.EqDef[6].Word[4].6</t>
  </si>
  <si>
    <t>GMFE86</t>
  </si>
  <si>
    <t>FaultMsgCtl.EqDef[6].Word[4].7</t>
  </si>
  <si>
    <t>GMFE87</t>
  </si>
  <si>
    <t>FaultMsgCtl.EqDef[6].Word[4].8</t>
  </si>
  <si>
    <t>GMFE88</t>
  </si>
  <si>
    <t>FaultMsgCtl.EqDef[6].Word[4].9</t>
  </si>
  <si>
    <t>GMFE89</t>
  </si>
  <si>
    <t>FaultMsgCtl.EqDef[6].Word[4].10</t>
  </si>
  <si>
    <t>GMFE8A</t>
  </si>
  <si>
    <t>FaultMsgCtl.EqDef[6].Word[4].11</t>
  </si>
  <si>
    <t>GMFE8B</t>
  </si>
  <si>
    <t>FaultMsgCtl.EqDef[6].Word[4].12</t>
  </si>
  <si>
    <t>GMFE8C</t>
  </si>
  <si>
    <t>FaultMsgCtl.EqDef[6].Word[4].13</t>
  </si>
  <si>
    <t>GMFE8D</t>
  </si>
  <si>
    <t>FaultMsgCtl.EqDef[6].Word[4].14</t>
  </si>
  <si>
    <t>GMFE8E</t>
  </si>
  <si>
    <t>FaultMsgCtl.EqDef[6].Word[4].15</t>
  </si>
  <si>
    <t>GMFE8F</t>
  </si>
  <si>
    <t>FaultMsgCtl.EqDef[6].Word[4].16</t>
  </si>
  <si>
    <t>GMFE90</t>
  </si>
  <si>
    <t>FaultMsgCtl.EqDef[6].Word[4].17</t>
  </si>
  <si>
    <t>GMFE91</t>
  </si>
  <si>
    <t>FaultMsgCtl.EqDef[6].Word[4].18</t>
  </si>
  <si>
    <t>GMFE92</t>
  </si>
  <si>
    <t>FaultMsgCtl.EqDef[6].Word[4].19</t>
  </si>
  <si>
    <t>GMFE93</t>
  </si>
  <si>
    <t>FaultMsgCtl.EqDef[6].Word[4].20</t>
  </si>
  <si>
    <t>GMFE94</t>
  </si>
  <si>
    <t>FaultMsgCtl.EqDef[6].Word[4].21</t>
  </si>
  <si>
    <t>GMFE95</t>
  </si>
  <si>
    <t>FaultMsgCtl.EqDef[6].Word[4].22</t>
  </si>
  <si>
    <t>GMFE96</t>
  </si>
  <si>
    <t>FaultMsgCtl.EqDef[6].Word[4].23</t>
  </si>
  <si>
    <t>GMFE97</t>
  </si>
  <si>
    <t>FaultMsgCtl.EqDef[6].Word[4].24</t>
  </si>
  <si>
    <t>GMFE98</t>
  </si>
  <si>
    <t>FaultMsgCtl.EqDef[6].Word[4].25</t>
  </si>
  <si>
    <t>GMFE99</t>
  </si>
  <si>
    <t>FaultMsgCtl.EqDef[6].Word[4].26</t>
  </si>
  <si>
    <t>GMFE9A</t>
  </si>
  <si>
    <t>FaultMsgCtl.EqDef[6].Word[4].27</t>
  </si>
  <si>
    <t>GMFE9B</t>
  </si>
  <si>
    <t>FaultMsgCtl.EqDef[6].Word[4].28</t>
  </si>
  <si>
    <t>GMFE9C</t>
  </si>
  <si>
    <t>FaultMsgCtl.EqDef[6].Word[4].29</t>
  </si>
  <si>
    <t>GMFE9D</t>
  </si>
  <si>
    <t>FaultMsgCtl.EqDef[6].Word[4].30</t>
  </si>
  <si>
    <t>GMFE9E</t>
  </si>
  <si>
    <t>FaultMsgCtl.EqDef[6].Word[4].31</t>
  </si>
  <si>
    <t>GMFE9F</t>
  </si>
  <si>
    <t>FaultMsgCtl.EqDef[6].Word[5].0</t>
  </si>
  <si>
    <t>GMFEA0</t>
  </si>
  <si>
    <t>FaultMsgCtl.EqDef[6].Word[5].1</t>
  </si>
  <si>
    <t>GMFEA1</t>
  </si>
  <si>
    <t>FaultMsgCtl.EqDef[6].Word[5].2</t>
  </si>
  <si>
    <t>GMFEA2</t>
  </si>
  <si>
    <t>FaultMsgCtl.EqDef[6].Word[5].3</t>
  </si>
  <si>
    <t>GMFEA3</t>
  </si>
  <si>
    <t>FaultMsgCtl.EqDef[6].Word[5].4</t>
  </si>
  <si>
    <t>GMFEA4</t>
  </si>
  <si>
    <t>FaultMsgCtl.EqDef[6].Word[5].5</t>
  </si>
  <si>
    <t>GMFEA5</t>
  </si>
  <si>
    <t>FaultMsgCtl.EqDef[6].Word[5].6</t>
  </si>
  <si>
    <t>GMFEA6</t>
  </si>
  <si>
    <t>FaultMsgCtl.EqDef[6].Word[5].7</t>
  </si>
  <si>
    <t>GMFEA7</t>
  </si>
  <si>
    <t>FaultMsgCtl.EqDef[6].Word[5].8</t>
  </si>
  <si>
    <t>GMFEA8</t>
  </si>
  <si>
    <t>FaultMsgCtl.EqDef[6].Word[5].9</t>
  </si>
  <si>
    <t>GMFEA9</t>
  </si>
  <si>
    <t>FaultMsgCtl.EqDef[6].Word[5].10</t>
  </si>
  <si>
    <t>GMFEAA</t>
  </si>
  <si>
    <t>FaultMsgCtl.EqDef[6].Word[5].11</t>
  </si>
  <si>
    <t>GMFEAB</t>
  </si>
  <si>
    <t>FaultMsgCtl.EqDef[6].Word[5].12</t>
  </si>
  <si>
    <t>GMFEAC</t>
  </si>
  <si>
    <t>FaultMsgCtl.EqDef[6].Word[5].13</t>
  </si>
  <si>
    <t>GMFEAD</t>
  </si>
  <si>
    <t>FaultMsgCtl.EqDef[6].Word[5].14</t>
  </si>
  <si>
    <t>GMFEAE</t>
  </si>
  <si>
    <t>FaultMsgCtl.EqDef[6].Word[5].15</t>
  </si>
  <si>
    <t>GMFEAF</t>
  </si>
  <si>
    <t>FaultMsgCtl.EqDef[6].Word[5].16</t>
  </si>
  <si>
    <t>GMFEB0</t>
  </si>
  <si>
    <t>FaultMsgCtl.EqDef[6].Word[5].17</t>
  </si>
  <si>
    <t>GMFEB1</t>
  </si>
  <si>
    <t>FaultMsgCtl.EqDef[6].Word[5].18</t>
  </si>
  <si>
    <t>GMFEB2</t>
  </si>
  <si>
    <t>FaultMsgCtl.EqDef[6].Word[5].19</t>
  </si>
  <si>
    <t>GMFEB3</t>
  </si>
  <si>
    <t>FaultMsgCtl.EqDef[6].Word[5].20</t>
  </si>
  <si>
    <t>GMFEB4</t>
  </si>
  <si>
    <t>FaultMsgCtl.EqDef[6].Word[5].21</t>
  </si>
  <si>
    <t>GMFEB5</t>
  </si>
  <si>
    <t>FaultMsgCtl.EqDef[6].Word[5].22</t>
  </si>
  <si>
    <t>GMFEB6</t>
  </si>
  <si>
    <t>FaultMsgCtl.EqDef[6].Word[5].23</t>
  </si>
  <si>
    <t>GMFEB7</t>
  </si>
  <si>
    <t>FaultMsgCtl.EqDef[6].Word[5].24</t>
  </si>
  <si>
    <t>GMFEB8</t>
  </si>
  <si>
    <t>FaultMsgCtl.EqDef[6].Word[5].25</t>
  </si>
  <si>
    <t>GMFEB9</t>
  </si>
  <si>
    <t>FaultMsgCtl.EqDef[6].Word[5].26</t>
  </si>
  <si>
    <t>GMFEBA</t>
  </si>
  <si>
    <t>FaultMsgCtl.EqDef[6].Word[5].27</t>
  </si>
  <si>
    <t>GMFEBB</t>
  </si>
  <si>
    <t>FaultMsgCtl.EqDef[6].Word[5].28</t>
  </si>
  <si>
    <t>GMFEBC</t>
  </si>
  <si>
    <t>FaultMsgCtl.EqDef[6].Word[5].29</t>
  </si>
  <si>
    <t>GMFEBD</t>
  </si>
  <si>
    <t>FaultMsgCtl.EqDef[6].Word[5].30</t>
  </si>
  <si>
    <t>GMFEBE</t>
  </si>
  <si>
    <t>FaultMsgCtl.EqDef[6].Word[5].31</t>
  </si>
  <si>
    <t>GMFEBF</t>
  </si>
  <si>
    <t>FaultMsgCtl.EqDef[6].Word[6].0</t>
  </si>
  <si>
    <t>GMFEC0</t>
  </si>
  <si>
    <t>FaultMsgCtl.EqDef[6].Word[6].1</t>
  </si>
  <si>
    <t>GMFEC1</t>
  </si>
  <si>
    <t>FaultMsgCtl.EqDef[6].Word[6].2</t>
  </si>
  <si>
    <t>GMFEC2</t>
  </si>
  <si>
    <t>FaultMsgCtl.EqDef[6].Word[6].3</t>
  </si>
  <si>
    <t>GMFEC3</t>
  </si>
  <si>
    <t>FaultMsgCtl.EqDef[6].Word[6].4</t>
  </si>
  <si>
    <t>GMFEC4</t>
  </si>
  <si>
    <t>FaultMsgCtl.EqDef[6].Word[6].5</t>
  </si>
  <si>
    <t>GMFEC5</t>
  </si>
  <si>
    <t>FaultMsgCtl.EqDef[6].Word[6].6</t>
  </si>
  <si>
    <t>GMFEC6</t>
  </si>
  <si>
    <t>FaultMsgCtl.EqDef[6].Word[6].7</t>
  </si>
  <si>
    <t>GMFEC7</t>
  </si>
  <si>
    <t>FaultMsgCtl.EqDef[6].Word[6].8</t>
  </si>
  <si>
    <t>GMFEC8</t>
  </si>
  <si>
    <t>FaultMsgCtl.EqDef[6].Word[6].9</t>
  </si>
  <si>
    <t>GMFEC9</t>
  </si>
  <si>
    <t>FaultMsgCtl.EqDef[6].Word[6].10</t>
  </si>
  <si>
    <t>GMFECA</t>
  </si>
  <si>
    <t>FaultMsgCtl.EqDef[6].Word[6].11</t>
  </si>
  <si>
    <t>GMFECB</t>
  </si>
  <si>
    <t>FaultMsgCtl.EqDef[6].Word[6].12</t>
  </si>
  <si>
    <t>GMFECC</t>
  </si>
  <si>
    <t>FaultMsgCtl.EqDef[6].Word[6].13</t>
  </si>
  <si>
    <t>GMFECD</t>
  </si>
  <si>
    <t>FaultMsgCtl.EqDef[6].Word[6].14</t>
  </si>
  <si>
    <t>GMFECE</t>
  </si>
  <si>
    <t>FaultMsgCtl.EqDef[6].Word[6].15</t>
  </si>
  <si>
    <t>GMFECF</t>
  </si>
  <si>
    <t>FaultMsgCtl.EqDef[6].Word[6].16</t>
  </si>
  <si>
    <t>GMFED0</t>
  </si>
  <si>
    <t>FaultMsgCtl.EqDef[6].Word[6].17</t>
  </si>
  <si>
    <t>GMFED1</t>
  </si>
  <si>
    <t>FaultMsgCtl.EqDef[6].Word[6].18</t>
  </si>
  <si>
    <t>GMFED2</t>
  </si>
  <si>
    <t>FaultMsgCtl.EqDef[6].Word[6].19</t>
  </si>
  <si>
    <t>GMFED3</t>
  </si>
  <si>
    <t>FaultMsgCtl.EqDef[6].Word[6].20</t>
  </si>
  <si>
    <t>GMFED4</t>
  </si>
  <si>
    <t>FaultMsgCtl.EqDef[6].Word[6].21</t>
  </si>
  <si>
    <t>GMFED5</t>
  </si>
  <si>
    <t>FaultMsgCtl.EqDef[6].Word[6].22</t>
  </si>
  <si>
    <t>GMFED6</t>
  </si>
  <si>
    <t>FaultMsgCtl.EqDef[6].Word[6].23</t>
  </si>
  <si>
    <t>GMFED7</t>
  </si>
  <si>
    <t>FaultMsgCtl.EqDef[6].Word[6].24</t>
  </si>
  <si>
    <t>GMFED8</t>
  </si>
  <si>
    <t>FaultMsgCtl.EqDef[6].Word[6].25</t>
  </si>
  <si>
    <t>GMFED9</t>
  </si>
  <si>
    <t>FaultMsgCtl.EqDef[6].Word[6].26</t>
  </si>
  <si>
    <t>GMFEDA</t>
  </si>
  <si>
    <t>FaultMsgCtl.EqDef[6].Word[6].27</t>
  </si>
  <si>
    <t>GMFEDB</t>
  </si>
  <si>
    <t>FaultMsgCtl.EqDef[6].Word[6].28</t>
  </si>
  <si>
    <t>GMFEDC</t>
  </si>
  <si>
    <t>FaultMsgCtl.EqDef[6].Word[6].29</t>
  </si>
  <si>
    <t>GMFEDD</t>
  </si>
  <si>
    <t>FaultMsgCtl.EqDef[6].Word[6].30</t>
  </si>
  <si>
    <t>GMFEDE</t>
  </si>
  <si>
    <t>FaultMsgCtl.EqDef[6].Word[6].31</t>
  </si>
  <si>
    <t>GMFEDF</t>
  </si>
  <si>
    <t>FaultMsgCtl.EqDef[6].Word[7].0</t>
  </si>
  <si>
    <t>GMFEE0</t>
  </si>
  <si>
    <t>FaultMsgCtl.EqDef[6].Word[7].1</t>
  </si>
  <si>
    <t>GMFEE1</t>
  </si>
  <si>
    <t>FaultMsgCtl.EqDef[6].Word[7].2</t>
  </si>
  <si>
    <t>GMFEE2</t>
  </si>
  <si>
    <t>FaultMsgCtl.EqDef[6].Word[7].3</t>
  </si>
  <si>
    <t>GMFEE3</t>
  </si>
  <si>
    <t>FaultMsgCtl.EqDef[6].Word[7].4</t>
  </si>
  <si>
    <t>GMFEE4</t>
  </si>
  <si>
    <t>FaultMsgCtl.EqDef[6].Word[7].5</t>
  </si>
  <si>
    <t>GMFEE5</t>
  </si>
  <si>
    <t>FaultMsgCtl.EqDef[6].Word[7].6</t>
  </si>
  <si>
    <t>GMFEE6</t>
  </si>
  <si>
    <t>FaultMsgCtl.EqDef[6].Word[7].7</t>
  </si>
  <si>
    <t>GMFEE7</t>
  </si>
  <si>
    <t>FaultMsgCtl.EqDef[6].Word[7].8</t>
  </si>
  <si>
    <t>GMFEE8</t>
  </si>
  <si>
    <t>FaultMsgCtl.EqDef[6].Word[7].9</t>
  </si>
  <si>
    <t>GMFEE9</t>
  </si>
  <si>
    <t>FaultMsgCtl.EqDef[6].Word[7].10</t>
  </si>
  <si>
    <t>GMFEEA</t>
  </si>
  <si>
    <t>FaultMsgCtl.EqDef[6].Word[7].11</t>
  </si>
  <si>
    <t>GMFEEB</t>
  </si>
  <si>
    <t>FaultMsgCtl.EqDef[6].Word[7].12</t>
  </si>
  <si>
    <t>GMFEEC</t>
  </si>
  <si>
    <t>FaultMsgCtl.EqDef[6].Word[7].13</t>
  </si>
  <si>
    <t>GMFEED</t>
  </si>
  <si>
    <t>FaultMsgCtl.EqDef[6].Word[7].14</t>
  </si>
  <si>
    <t>GMFEEE</t>
  </si>
  <si>
    <t>FaultMsgCtl.EqDef[6].Word[7].15</t>
  </si>
  <si>
    <t>GMFEEF</t>
  </si>
  <si>
    <t>FaultMsgCtl.EqDef[6].Word[7].16</t>
  </si>
  <si>
    <t>GMFEF0</t>
  </si>
  <si>
    <t>FaultMsgCtl.EqDef[6].Word[7].17</t>
  </si>
  <si>
    <t>GMFEF1</t>
  </si>
  <si>
    <t>FaultMsgCtl.EqDef[6].Word[7].18</t>
  </si>
  <si>
    <t>GMFEF2</t>
  </si>
  <si>
    <t>FaultMsgCtl.EqDef[6].Word[7].19</t>
  </si>
  <si>
    <t>GMFEF3</t>
  </si>
  <si>
    <t>FaultMsgCtl.EqDef[6].Word[7].20</t>
  </si>
  <si>
    <t>GMFEF4</t>
  </si>
  <si>
    <t>FaultMsgCtl.EqDef[6].Word[7].21</t>
  </si>
  <si>
    <t>GMFEF5</t>
  </si>
  <si>
    <t>FaultMsgCtl.EqDef[6].Word[7].22</t>
  </si>
  <si>
    <t>GMFEF6</t>
  </si>
  <si>
    <t>FaultMsgCtl.EqDef[6].Word[7].23</t>
  </si>
  <si>
    <t>GMFEF7</t>
  </si>
  <si>
    <t>FaultMsgCtl.EqDef[6].Word[7].24</t>
  </si>
  <si>
    <t>GMFEF8</t>
  </si>
  <si>
    <t>FaultMsgCtl.EqDef[6].Word[7].25</t>
  </si>
  <si>
    <t>GMFEF9</t>
  </si>
  <si>
    <t>FaultMsgCtl.EqDef[6].Word[7].26</t>
  </si>
  <si>
    <t>GMFEFA</t>
  </si>
  <si>
    <t>FaultMsgCtl.EqDef[6].Word[7].27</t>
  </si>
  <si>
    <t>GMFEFB</t>
  </si>
  <si>
    <t>FaultMsgCtl.EqDef[6].Word[7].28</t>
  </si>
  <si>
    <t>GMFEFC</t>
  </si>
  <si>
    <t>FaultMsgCtl.EqDef[6].Word[7].29</t>
  </si>
  <si>
    <t>GMFEFD</t>
  </si>
  <si>
    <t>FaultMsgCtl.EqDef[6].Word[7].30</t>
  </si>
  <si>
    <t>GMFEFE</t>
  </si>
  <si>
    <t>FaultMsgCtl.EqDef[6].Word[7].31</t>
  </si>
  <si>
    <t>GMFEFF</t>
  </si>
  <si>
    <t>FaultMsgCtl.EqDef[7].Word[0].0</t>
  </si>
  <si>
    <t>FaultMsgCtl.EqDef[7].Word[0].1</t>
  </si>
  <si>
    <t>FaultMsgCtl.EqDef[7].Word[0].2</t>
  </si>
  <si>
    <t>FaultMsgCtl.EqDef[7].Word[0].3</t>
  </si>
  <si>
    <t>FaultMsgCtl.EqDef[7].Word[0].4</t>
  </si>
  <si>
    <t>FaultMsgCtl.EqDef[7].Word[0].5</t>
  </si>
  <si>
    <t>FaultMsgCtl.EqDef[7].Word[0].6</t>
  </si>
  <si>
    <t>FaultMsgCtl.EqDef[7].Word[0].7</t>
  </si>
  <si>
    <t>FaultMsgCtl.EqDef[7].Word[0].8</t>
  </si>
  <si>
    <t>FaultMsgCtl.EqDef[7].Word[0].9</t>
  </si>
  <si>
    <t>FaultMsgCtl.EqDef[7].Word[0].10</t>
  </si>
  <si>
    <t>FaultMsgCtl.EqDef[7].Word[0].11</t>
  </si>
  <si>
    <t>FaultMsgCtl.EqDef[7].Word[0].12</t>
  </si>
  <si>
    <t>FaultMsgCtl.EqDef[7].Word[0].13</t>
  </si>
  <si>
    <t>FaultMsgCtl.EqDef[7].Word[0].14</t>
  </si>
  <si>
    <t>FaultMsgCtl.EqDef[7].Word[0].15</t>
  </si>
  <si>
    <t>FaultMsgCtl.EqDef[7].Word[0].16</t>
  </si>
  <si>
    <t>FaultMsgCtl.EqDef[7].Word[0].17</t>
  </si>
  <si>
    <t>FaultMsgCtl.EqDef[7].Word[0].18</t>
  </si>
  <si>
    <t>FaultMsgCtl.EqDef[7].Word[0].19</t>
  </si>
  <si>
    <t>FaultMsgCtl.EqDef[7].Word[0].20</t>
  </si>
  <si>
    <t>FaultMsgCtl.EqDef[7].Word[0].21</t>
  </si>
  <si>
    <t>FaultMsgCtl.EqDef[7].Word[0].22</t>
  </si>
  <si>
    <t>FaultMsgCtl.EqDef[7].Word[0].23</t>
  </si>
  <si>
    <t>FaultMsgCtl.EqDef[7].Word[0].24</t>
  </si>
  <si>
    <t>FaultMsgCtl.EqDef[7].Word[0].25</t>
  </si>
  <si>
    <t>FaultMsgCtl.EqDef[7].Word[0].26</t>
  </si>
  <si>
    <t>FaultMsgCtl.EqDef[7].Word[0].27</t>
  </si>
  <si>
    <t>FaultMsgCtl.EqDef[7].Word[0].28</t>
  </si>
  <si>
    <t>FaultMsgCtl.EqDef[7].Word[0].29</t>
  </si>
  <si>
    <t>FaultMsgCtl.EqDef[7].Word[0].30</t>
  </si>
  <si>
    <t>FaultMsgCtl.EqDef[7].Word[0].31</t>
  </si>
  <si>
    <t>FaultMsgCtl.EqDef[7].Word[1].0</t>
  </si>
  <si>
    <t>FaultMsgCtl.EqDef[7].Word[1].1</t>
  </si>
  <si>
    <t>FaultMsgCtl.EqDef[7].Word[1].2</t>
  </si>
  <si>
    <t>FaultMsgCtl.EqDef[7].Word[1].3</t>
  </si>
  <si>
    <t>FaultMsgCtl.EqDef[7].Word[1].4</t>
  </si>
  <si>
    <t>FaultMsgCtl.EqDef[7].Word[1].5</t>
  </si>
  <si>
    <t>FaultMsgCtl.EqDef[7].Word[1].6</t>
  </si>
  <si>
    <t>FaultMsgCtl.EqDef[7].Word[1].7</t>
  </si>
  <si>
    <t>FaultMsgCtl.EqDef[7].Word[1].8</t>
  </si>
  <si>
    <t>FaultMsgCtl.EqDef[7].Word[1].9</t>
  </si>
  <si>
    <t>FaultMsgCtl.EqDef[7].Word[1].10</t>
  </si>
  <si>
    <t>FaultMsgCtl.EqDef[7].Word[1].11</t>
  </si>
  <si>
    <t>FaultMsgCtl.EqDef[7].Word[1].12</t>
  </si>
  <si>
    <t>FaultMsgCtl.EqDef[7].Word[1].13</t>
  </si>
  <si>
    <t>FaultMsgCtl.EqDef[7].Word[1].14</t>
  </si>
  <si>
    <t>FaultMsgCtl.EqDef[7].Word[1].15</t>
  </si>
  <si>
    <t>FaultMsgCtl.EqDef[7].Word[1].16</t>
  </si>
  <si>
    <t>FaultMsgCtl.EqDef[7].Word[1].17</t>
  </si>
  <si>
    <t>FaultMsgCtl.EqDef[7].Word[1].18</t>
  </si>
  <si>
    <t>FaultMsgCtl.EqDef[7].Word[1].19</t>
  </si>
  <si>
    <t>FaultMsgCtl.EqDef[7].Word[1].20</t>
  </si>
  <si>
    <t>FaultMsgCtl.EqDef[7].Word[1].21</t>
  </si>
  <si>
    <t>FaultMsgCtl.EqDef[7].Word[1].22</t>
  </si>
  <si>
    <t>FaultMsgCtl.EqDef[7].Word[1].23</t>
  </si>
  <si>
    <t>FaultMsgCtl.EqDef[7].Word[1].24</t>
  </si>
  <si>
    <t>FaultMsgCtl.EqDef[7].Word[1].25</t>
  </si>
  <si>
    <t>FaultMsgCtl.EqDef[7].Word[1].26</t>
  </si>
  <si>
    <t>FaultMsgCtl.EqDef[7].Word[1].27</t>
  </si>
  <si>
    <t>FaultMsgCtl.EqDef[7].Word[1].28</t>
  </si>
  <si>
    <t>FaultMsgCtl.EqDef[7].Word[1].29</t>
  </si>
  <si>
    <t>FaultMsgCtl.EqDef[7].Word[1].30</t>
  </si>
  <si>
    <t>FaultMsgCtl.EqDef[7].Word[1].31</t>
  </si>
  <si>
    <t>FaultMsgCtl.EqDef[7].Word[2].0</t>
  </si>
  <si>
    <t>FaultMsgCtl.EqDef[7].Word[2].1</t>
  </si>
  <si>
    <t>FaultMsgCtl.EqDef[7].Word[2].2</t>
  </si>
  <si>
    <t>FaultMsgCtl.EqDef[7].Word[2].3</t>
  </si>
  <si>
    <t>FaultMsgCtl.EqDef[7].Word[2].4</t>
  </si>
  <si>
    <t>FaultMsgCtl.EqDef[7].Word[2].5</t>
  </si>
  <si>
    <t>FaultMsgCtl.EqDef[7].Word[2].6</t>
  </si>
  <si>
    <t>FaultMsgCtl.EqDef[7].Word[2].7</t>
  </si>
  <si>
    <t>FaultMsgCtl.EqDef[7].Word[2].8</t>
  </si>
  <si>
    <t>FaultMsgCtl.EqDef[7].Word[2].9</t>
  </si>
  <si>
    <t>FaultMsgCtl.EqDef[7].Word[2].10</t>
  </si>
  <si>
    <t>FaultMsgCtl.EqDef[7].Word[2].11</t>
  </si>
  <si>
    <t>FaultMsgCtl.EqDef[7].Word[2].12</t>
  </si>
  <si>
    <t>FaultMsgCtl.EqDef[7].Word[2].13</t>
  </si>
  <si>
    <t>FaultMsgCtl.EqDef[7].Word[2].14</t>
  </si>
  <si>
    <t>FaultMsgCtl.EqDef[7].Word[2].15</t>
  </si>
  <si>
    <t>FaultMsgCtl.EqDef[7].Word[2].16</t>
  </si>
  <si>
    <t>FaultMsgCtl.EqDef[7].Word[2].17</t>
  </si>
  <si>
    <t>FaultMsgCtl.EqDef[7].Word[2].18</t>
  </si>
  <si>
    <t>FaultMsgCtl.EqDef[7].Word[2].19</t>
  </si>
  <si>
    <t>FaultMsgCtl.EqDef[7].Word[2].20</t>
  </si>
  <si>
    <t>FaultMsgCtl.EqDef[7].Word[2].21</t>
  </si>
  <si>
    <t>FaultMsgCtl.EqDef[7].Word[2].22</t>
  </si>
  <si>
    <t>FaultMsgCtl.EqDef[7].Word[2].23</t>
  </si>
  <si>
    <t>FaultMsgCtl.EqDef[7].Word[2].24</t>
  </si>
  <si>
    <t>FaultMsgCtl.EqDef[7].Word[2].25</t>
  </si>
  <si>
    <t>FaultMsgCtl.EqDef[7].Word[2].26</t>
  </si>
  <si>
    <t>FaultMsgCtl.EqDef[7].Word[2].27</t>
  </si>
  <si>
    <t>FaultMsgCtl.EqDef[7].Word[2].28</t>
  </si>
  <si>
    <t>FaultMsgCtl.EqDef[7].Word[2].29</t>
  </si>
  <si>
    <t>FaultMsgCtl.EqDef[7].Word[2].30</t>
  </si>
  <si>
    <t>FaultMsgCtl.EqDef[7].Word[2].31</t>
  </si>
  <si>
    <t>FaultMsgCtl.EqDef[7].Word[3].0</t>
  </si>
  <si>
    <t>FaultMsgCtl.EqDef[7].Word[3].1</t>
  </si>
  <si>
    <t>FaultMsgCtl.EqDef[7].Word[3].2</t>
  </si>
  <si>
    <t>FaultMsgCtl.EqDef[7].Word[3].3</t>
  </si>
  <si>
    <t>FaultMsgCtl.EqDef[7].Word[3].4</t>
  </si>
  <si>
    <t>FaultMsgCtl.EqDef[7].Word[3].5</t>
  </si>
  <si>
    <t>FaultMsgCtl.EqDef[7].Word[3].6</t>
  </si>
  <si>
    <t>FaultMsgCtl.EqDef[7].Word[3].7</t>
  </si>
  <si>
    <t>FaultMsgCtl.EqDef[7].Word[3].8</t>
  </si>
  <si>
    <t>FaultMsgCtl.EqDef[7].Word[3].9</t>
  </si>
  <si>
    <t>FaultMsgCtl.EqDef[7].Word[3].10</t>
  </si>
  <si>
    <t>FaultMsgCtl.EqDef[7].Word[3].11</t>
  </si>
  <si>
    <t>FaultMsgCtl.EqDef[7].Word[3].12</t>
  </si>
  <si>
    <t>FaultMsgCtl.EqDef[7].Word[3].13</t>
  </si>
  <si>
    <t>FaultMsgCtl.EqDef[7].Word[3].14</t>
  </si>
  <si>
    <t>FaultMsgCtl.EqDef[7].Word[3].15</t>
  </si>
  <si>
    <t>FaultMsgCtl.EqDef[7].Word[3].16</t>
  </si>
  <si>
    <t>FaultMsgCtl.EqDef[7].Word[3].17</t>
  </si>
  <si>
    <t>FaultMsgCtl.EqDef[7].Word[3].18</t>
  </si>
  <si>
    <t>FaultMsgCtl.EqDef[7].Word[3].19</t>
  </si>
  <si>
    <t>FaultMsgCtl.EqDef[7].Word[3].20</t>
  </si>
  <si>
    <t>FaultMsgCtl.EqDef[7].Word[3].21</t>
  </si>
  <si>
    <t>FaultMsgCtl.EqDef[7].Word[3].22</t>
  </si>
  <si>
    <t>FaultMsgCtl.EqDef[7].Word[3].23</t>
  </si>
  <si>
    <t>FaultMsgCtl.EqDef[7].Word[3].24</t>
  </si>
  <si>
    <t>FaultMsgCtl.EqDef[7].Word[3].25</t>
  </si>
  <si>
    <t>FaultMsgCtl.EqDef[7].Word[3].26</t>
  </si>
  <si>
    <t>FaultMsgCtl.EqDef[7].Word[3].27</t>
  </si>
  <si>
    <t>FaultMsgCtl.EqDef[7].Word[3].28</t>
  </si>
  <si>
    <t>FaultMsgCtl.EqDef[7].Word[3].29</t>
  </si>
  <si>
    <t>FaultMsgCtl.EqDef[7].Word[3].30</t>
  </si>
  <si>
    <t>FaultMsgCtl.EqDef[7].Word[3].31</t>
  </si>
  <si>
    <t>FaultMsgCtl.EqDef[7].Word[4].0</t>
  </si>
  <si>
    <t>FaultMsgCtl.EqDef[7].Word[4].1</t>
  </si>
  <si>
    <t>FaultMsgCtl.EqDef[7].Word[4].2</t>
  </si>
  <si>
    <t>FaultMsgCtl.EqDef[7].Word[4].3</t>
  </si>
  <si>
    <t>FaultMsgCtl.EqDef[7].Word[4].4</t>
  </si>
  <si>
    <t>FaultMsgCtl.EqDef[7].Word[4].5</t>
  </si>
  <si>
    <t>FaultMsgCtl.EqDef[7].Word[4].6</t>
  </si>
  <si>
    <t>FaultMsgCtl.EqDef[7].Word[4].7</t>
  </si>
  <si>
    <t>FaultMsgCtl.EqDef[7].Word[4].8</t>
  </si>
  <si>
    <t>FaultMsgCtl.EqDef[7].Word[4].9</t>
  </si>
  <si>
    <t>FaultMsgCtl.EqDef[7].Word[4].10</t>
  </si>
  <si>
    <t>FaultMsgCtl.EqDef[7].Word[4].11</t>
  </si>
  <si>
    <t>FaultMsgCtl.EqDef[7].Word[4].12</t>
  </si>
  <si>
    <t>FaultMsgCtl.EqDef[7].Word[4].13</t>
  </si>
  <si>
    <t>FaultMsgCtl.EqDef[7].Word[4].14</t>
  </si>
  <si>
    <t>FaultMsgCtl.EqDef[7].Word[4].15</t>
  </si>
  <si>
    <t>FaultMsgCtl.EqDef[7].Word[4].16</t>
  </si>
  <si>
    <t>FaultMsgCtl.EqDef[7].Word[4].17</t>
  </si>
  <si>
    <t>FaultMsgCtl.EqDef[7].Word[4].18</t>
  </si>
  <si>
    <t>FaultMsgCtl.EqDef[7].Word[4].19</t>
  </si>
  <si>
    <t>FaultMsgCtl.EqDef[7].Word[4].20</t>
  </si>
  <si>
    <t>FaultMsgCtl.EqDef[7].Word[4].21</t>
  </si>
  <si>
    <t>FaultMsgCtl.EqDef[7].Word[4].22</t>
  </si>
  <si>
    <t>FaultMsgCtl.EqDef[7].Word[4].23</t>
  </si>
  <si>
    <t>FaultMsgCtl.EqDef[7].Word[4].24</t>
  </si>
  <si>
    <t>FaultMsgCtl.EqDef[7].Word[4].25</t>
  </si>
  <si>
    <t>FaultMsgCtl.EqDef[7].Word[4].26</t>
  </si>
  <si>
    <t>FaultMsgCtl.EqDef[7].Word[4].27</t>
  </si>
  <si>
    <t>FaultMsgCtl.EqDef[7].Word[4].28</t>
  </si>
  <si>
    <t>FaultMsgCtl.EqDef[7].Word[4].29</t>
  </si>
  <si>
    <t>FaultMsgCtl.EqDef[7].Word[4].30</t>
  </si>
  <si>
    <t>FaultMsgCtl.EqDef[7].Word[4].31</t>
  </si>
  <si>
    <t>FaultMsgCtl.EqDef[7].Word[5].0</t>
  </si>
  <si>
    <t>FaultMsgCtl.EqDef[7].Word[5].1</t>
  </si>
  <si>
    <t>FaultMsgCtl.EqDef[7].Word[5].2</t>
  </si>
  <si>
    <t>FaultMsgCtl.EqDef[7].Word[5].3</t>
  </si>
  <si>
    <t>FaultMsgCtl.EqDef[7].Word[5].4</t>
  </si>
  <si>
    <t>FaultMsgCtl.EqDef[7].Word[5].5</t>
  </si>
  <si>
    <t>FaultMsgCtl.EqDef[7].Word[5].6</t>
  </si>
  <si>
    <t>FaultMsgCtl.EqDef[7].Word[5].7</t>
  </si>
  <si>
    <t>FaultMsgCtl.EqDef[7].Word[5].8</t>
  </si>
  <si>
    <t>FaultMsgCtl.EqDef[7].Word[5].9</t>
  </si>
  <si>
    <t>FaultMsgCtl.EqDef[7].Word[5].10</t>
  </si>
  <si>
    <t>FaultMsgCtl.EqDef[7].Word[5].11</t>
  </si>
  <si>
    <t>FaultMsgCtl.EqDef[7].Word[5].12</t>
  </si>
  <si>
    <t>FaultMsgCtl.EqDef[7].Word[5].13</t>
  </si>
  <si>
    <t>FaultMsgCtl.EqDef[7].Word[5].14</t>
  </si>
  <si>
    <t>FaultMsgCtl.EqDef[7].Word[5].15</t>
  </si>
  <si>
    <t>FaultMsgCtl.EqDef[7].Word[5].16</t>
  </si>
  <si>
    <t>FaultMsgCtl.EqDef[7].Word[5].17</t>
  </si>
  <si>
    <t>GMFFB1</t>
  </si>
  <si>
    <t>FaultMsgCtl.EqDef[7].Word[5].18</t>
  </si>
  <si>
    <t>GMFFB2</t>
  </si>
  <si>
    <t>FaultMsgCtl.EqDef[7].Word[5].19</t>
  </si>
  <si>
    <t>GMFFB3</t>
  </si>
  <si>
    <t>FaultMsgCtl.EqDef[7].Word[5].20</t>
  </si>
  <si>
    <t>GMFFB4</t>
  </si>
  <si>
    <t>FaultMsgCtl.EqDef[7].Word[5].21</t>
  </si>
  <si>
    <t>GMFFB5</t>
  </si>
  <si>
    <t>FaultMsgCtl.EqDef[7].Word[5].22</t>
  </si>
  <si>
    <t>GMFFB6</t>
  </si>
  <si>
    <t>FaultMsgCtl.EqDef[7].Word[5].23</t>
  </si>
  <si>
    <t>GMFFB7</t>
  </si>
  <si>
    <t>FaultMsgCtl.EqDef[7].Word[5].24</t>
  </si>
  <si>
    <t>GMFFB8</t>
  </si>
  <si>
    <t>FaultMsgCtl.EqDef[7].Word[5].25</t>
  </si>
  <si>
    <t>GMFFB9</t>
  </si>
  <si>
    <t>FaultMsgCtl.EqDef[7].Word[5].26</t>
  </si>
  <si>
    <t>GMFFBA</t>
  </si>
  <si>
    <t>FaultMsgCtl.EqDef[7].Word[5].27</t>
  </si>
  <si>
    <t>GMFFBB</t>
  </si>
  <si>
    <t>FaultMsgCtl.EqDef[7].Word[5].28</t>
  </si>
  <si>
    <t>GMFFBC</t>
  </si>
  <si>
    <t>FaultMsgCtl.EqDef[7].Word[5].29</t>
  </si>
  <si>
    <t>GMFFBD</t>
  </si>
  <si>
    <t>FaultMsgCtl.EqDef[7].Word[5].30</t>
  </si>
  <si>
    <t>GMFFBE</t>
  </si>
  <si>
    <t>FaultMsgCtl.EqDef[7].Word[5].31</t>
  </si>
  <si>
    <t>GMFFBF</t>
  </si>
  <si>
    <t>FaultMsgCtl.EqDef[7].Word[6].0</t>
  </si>
  <si>
    <t>FaultMsgCtl.EqDef[7].Word[6].1</t>
  </si>
  <si>
    <t>FaultMsgCtl.EqDef[7].Word[6].2</t>
  </si>
  <si>
    <t>FaultMsgCtl.EqDef[7].Word[6].3</t>
  </si>
  <si>
    <t>FaultMsgCtl.EqDef[7].Word[6].4</t>
  </si>
  <si>
    <t>FaultMsgCtl.EqDef[7].Word[6].5</t>
  </si>
  <si>
    <t>FaultMsgCtl.EqDef[7].Word[6].6</t>
  </si>
  <si>
    <t>FaultMsgCtl.EqDef[7].Word[6].7</t>
  </si>
  <si>
    <t>FaultMsgCtl.EqDef[7].Word[6].8</t>
  </si>
  <si>
    <t>FaultMsgCtl.EqDef[7].Word[6].9</t>
  </si>
  <si>
    <t>FaultMsgCtl.EqDef[7].Word[6].10</t>
  </si>
  <si>
    <t>FaultMsgCtl.EqDef[7].Word[6].11</t>
  </si>
  <si>
    <t>FaultMsgCtl.EqDef[7].Word[6].12</t>
  </si>
  <si>
    <t>FaultMsgCtl.EqDef[7].Word[6].13</t>
  </si>
  <si>
    <t>FaultMsgCtl.EqDef[7].Word[6].14</t>
  </si>
  <si>
    <t>FaultMsgCtl.EqDef[7].Word[6].15</t>
  </si>
  <si>
    <t>FaultMsgCtl.EqDef[7].Word[6].16</t>
  </si>
  <si>
    <t>FaultMsgCtl.EqDef[7].Word[6].17</t>
  </si>
  <si>
    <t>FaultMsgCtl.EqDef[7].Word[6].18</t>
  </si>
  <si>
    <t>FaultMsgCtl.EqDef[7].Word[6].19</t>
  </si>
  <si>
    <t>FaultMsgCtl.EqDef[7].Word[6].20</t>
  </si>
  <si>
    <t>FaultMsgCtl.EqDef[7].Word[6].21</t>
  </si>
  <si>
    <t>FaultMsgCtl.EqDef[7].Word[6].22</t>
  </si>
  <si>
    <t>GMFFD6</t>
  </si>
  <si>
    <t>FaultMsgCtl.EqDef[7].Word[6].23</t>
  </si>
  <si>
    <t>GMFFD7</t>
  </si>
  <si>
    <t>FaultMsgCtl.EqDef[7].Word[6].24</t>
  </si>
  <si>
    <t>GMFFD8</t>
  </si>
  <si>
    <t>FaultMsgCtl.EqDef[7].Word[6].25</t>
  </si>
  <si>
    <t>GMFFD9</t>
  </si>
  <si>
    <t>FaultMsgCtl.EqDef[7].Word[6].26</t>
  </si>
  <si>
    <t>GMFFDA</t>
  </si>
  <si>
    <t>FaultMsgCtl.EqDef[7].Word[6].27</t>
  </si>
  <si>
    <t>GMFFDB</t>
  </si>
  <si>
    <t>FaultMsgCtl.EqDef[7].Word[6].28</t>
  </si>
  <si>
    <t>GMFFDC</t>
  </si>
  <si>
    <t>FaultMsgCtl.EqDef[7].Word[6].29</t>
  </si>
  <si>
    <t>GMFFDD</t>
  </si>
  <si>
    <t>FaultMsgCtl.EqDef[7].Word[6].30</t>
  </si>
  <si>
    <t>GMFFDE</t>
  </si>
  <si>
    <t>FaultMsgCtl.EqDef[7].Word[6].31</t>
  </si>
  <si>
    <t>GMFFDF</t>
  </si>
  <si>
    <t>FaultMsgCtl.EqDef[7].Word[7].0</t>
  </si>
  <si>
    <t>FaultMsgCtl.EqDef[7].Word[7].1</t>
  </si>
  <si>
    <t>FaultMsgCtl.EqDef[7].Word[7].2</t>
  </si>
  <si>
    <t>FaultMsgCtl.EqDef[7].Word[7].3</t>
  </si>
  <si>
    <t>FaultMsgCtl.EqDef[7].Word[7].4</t>
  </si>
  <si>
    <t>FaultMsgCtl.EqDef[7].Word[7].5</t>
  </si>
  <si>
    <t>FaultMsgCtl.EqDef[7].Word[7].6</t>
  </si>
  <si>
    <t>FaultMsgCtl.EqDef[7].Word[7].7</t>
  </si>
  <si>
    <t>FaultMsgCtl.EqDef[7].Word[7].8</t>
  </si>
  <si>
    <t>FaultMsgCtl.EqDef[7].Word[7].9</t>
  </si>
  <si>
    <t>FaultMsgCtl.EqDef[7].Word[7].10</t>
  </si>
  <si>
    <t>FaultMsgCtl.EqDef[7].Word[7].11</t>
  </si>
  <si>
    <t>FaultMsgCtl.EqDef[7].Word[7].12</t>
  </si>
  <si>
    <t>FaultMsgCtl.EqDef[7].Word[7].13</t>
  </si>
  <si>
    <t>FaultMsgCtl.EqDef[7].Word[7].14</t>
  </si>
  <si>
    <t>FaultMsgCtl.EqDef[7].Word[7].15</t>
  </si>
  <si>
    <t>FaultMsgCtl.EqDef[7].Word[7].16</t>
  </si>
  <si>
    <t>FaultMsgCtl.EqDef[7].Word[7].17</t>
  </si>
  <si>
    <t>FaultMsgCtl.EqDef[7].Word[7].18</t>
  </si>
  <si>
    <t>FaultMsgCtl.EqDef[7].Word[7].19</t>
  </si>
  <si>
    <t>FaultMsgCtl.EqDef[7].Word[7].20</t>
  </si>
  <si>
    <t>FaultMsgCtl.EqDef[7].Word[7].21</t>
  </si>
  <si>
    <t>FaultMsgCtl.EqDef[7].Word[7].22</t>
  </si>
  <si>
    <t>FaultMsgCtl.EqDef[7].Word[7].23</t>
  </si>
  <si>
    <t>FaultMsgCtl.EqDef[7].Word[7].24</t>
  </si>
  <si>
    <t>FaultMsgCtl.EqDef[7].Word[7].25</t>
  </si>
  <si>
    <t>FaultMsgCtl.EqDef[7].Word[7].26</t>
  </si>
  <si>
    <t>FaultMsgCtl.EqDef[7].Word[7].27</t>
  </si>
  <si>
    <t>FaultMsgCtl.EqDef[7].Word[7].28</t>
  </si>
  <si>
    <t>FaultMsgCtl.EqDef[7].Word[7].29</t>
  </si>
  <si>
    <t>FaultMsgCtl.EqDef[7].Word[7].30</t>
  </si>
  <si>
    <t>FaultMsgCtl.EqDef[7].Word[7].31</t>
  </si>
  <si>
    <t>HEX</t>
  </si>
  <si>
    <t>Mask Words</t>
  </si>
  <si>
    <t>ON</t>
  </si>
  <si>
    <t>Description</t>
  </si>
  <si>
    <t>Bit</t>
  </si>
  <si>
    <t>Tag</t>
  </si>
  <si>
    <t>X000</t>
  </si>
  <si>
    <t>AUTO</t>
  </si>
  <si>
    <t>X001</t>
  </si>
  <si>
    <t>INDIVIDUAL</t>
  </si>
  <si>
    <t>X002</t>
  </si>
  <si>
    <t>MANUAL</t>
  </si>
  <si>
    <t>X003</t>
  </si>
  <si>
    <t>AUTO/INDIVIDUAL</t>
  </si>
  <si>
    <t>X004</t>
  </si>
  <si>
    <t>X005</t>
  </si>
  <si>
    <t>X006</t>
  </si>
  <si>
    <t>X007</t>
  </si>
  <si>
    <t>X008</t>
  </si>
  <si>
    <t>X009</t>
  </si>
  <si>
    <t>X00A</t>
  </si>
  <si>
    <t>X00B</t>
  </si>
  <si>
    <t>X00C</t>
  </si>
  <si>
    <t>X00D</t>
  </si>
  <si>
    <t>X00E</t>
  </si>
  <si>
    <t>X00F</t>
  </si>
  <si>
    <t>X020</t>
  </si>
  <si>
    <t>X021</t>
  </si>
  <si>
    <t>X022</t>
  </si>
  <si>
    <t>X023</t>
  </si>
  <si>
    <t>X024</t>
  </si>
  <si>
    <t>X025</t>
  </si>
  <si>
    <t>X026</t>
  </si>
  <si>
    <t>X027</t>
  </si>
  <si>
    <t>X028</t>
  </si>
  <si>
    <t>X029</t>
  </si>
  <si>
    <t>X02A</t>
  </si>
  <si>
    <t>X02B</t>
  </si>
  <si>
    <t>X02C</t>
  </si>
  <si>
    <t>X02D</t>
  </si>
  <si>
    <t>X02E</t>
  </si>
  <si>
    <t>X02F</t>
  </si>
  <si>
    <t>EM0000</t>
  </si>
  <si>
    <t>EM0001</t>
  </si>
  <si>
    <t>EM0002</t>
  </si>
  <si>
    <t>EM0003</t>
  </si>
  <si>
    <t>EM0004</t>
  </si>
  <si>
    <t>EM0005</t>
  </si>
  <si>
    <t>EM0006</t>
  </si>
  <si>
    <t>EM0007</t>
  </si>
  <si>
    <t>EM0008</t>
  </si>
  <si>
    <t>EM0009</t>
  </si>
  <si>
    <t>EM000A</t>
  </si>
  <si>
    <t>EM000B</t>
  </si>
  <si>
    <t>EM000C</t>
  </si>
  <si>
    <t>EM000D</t>
  </si>
  <si>
    <t>EM000E</t>
  </si>
  <si>
    <t>EM000F</t>
  </si>
  <si>
    <t>EM0010</t>
  </si>
  <si>
    <t>EM0011</t>
  </si>
  <si>
    <t>EM0012</t>
  </si>
  <si>
    <t>EM0013</t>
  </si>
  <si>
    <t>EM0014</t>
  </si>
  <si>
    <t>EM0015</t>
  </si>
  <si>
    <t>EM0016</t>
  </si>
  <si>
    <t>EM0017</t>
  </si>
  <si>
    <t>EM0018</t>
  </si>
  <si>
    <t>EM0019</t>
  </si>
  <si>
    <t>EM001A</t>
  </si>
  <si>
    <t>EM001B</t>
  </si>
  <si>
    <t>EM001C</t>
  </si>
  <si>
    <t>EM001D</t>
  </si>
  <si>
    <t>EM001E</t>
  </si>
  <si>
    <t>EM001F</t>
  </si>
  <si>
    <t>EM0020</t>
  </si>
  <si>
    <t>EM0021</t>
  </si>
  <si>
    <t>EM0022</t>
  </si>
  <si>
    <t>EM0023</t>
  </si>
  <si>
    <t>EM0024</t>
  </si>
  <si>
    <t>EM0025</t>
  </si>
  <si>
    <t>EM0026</t>
  </si>
  <si>
    <t>EM0027</t>
  </si>
  <si>
    <t>EM0028</t>
  </si>
  <si>
    <t>EM0029</t>
  </si>
  <si>
    <t>EM002A</t>
  </si>
  <si>
    <t>EM002B</t>
  </si>
  <si>
    <t>EM002C</t>
  </si>
  <si>
    <t>EM002D</t>
  </si>
  <si>
    <t>EM002E</t>
  </si>
  <si>
    <t>EM002F</t>
  </si>
  <si>
    <t>EM0030</t>
  </si>
  <si>
    <t>EM0031</t>
  </si>
  <si>
    <t>EM0032</t>
  </si>
  <si>
    <t>EM0033</t>
  </si>
  <si>
    <t>EM0034</t>
  </si>
  <si>
    <t>EM0035</t>
  </si>
  <si>
    <t>EM0036</t>
  </si>
  <si>
    <t>EM0037</t>
  </si>
  <si>
    <t>EM0038</t>
  </si>
  <si>
    <t>EM0039</t>
  </si>
  <si>
    <t>EM003A</t>
  </si>
  <si>
    <t>EM003B</t>
  </si>
  <si>
    <t>EM003C</t>
  </si>
  <si>
    <t>EM003D</t>
  </si>
  <si>
    <t>EM003E</t>
  </si>
  <si>
    <t>EM003F</t>
  </si>
  <si>
    <t>EM0040</t>
  </si>
  <si>
    <t>EM0041</t>
  </si>
  <si>
    <t>EM0042</t>
  </si>
  <si>
    <t>EM0043</t>
  </si>
  <si>
    <t>EM0044</t>
  </si>
  <si>
    <t>EM0045</t>
  </si>
  <si>
    <t>EM0046</t>
  </si>
  <si>
    <t>EM0047</t>
  </si>
  <si>
    <t>EM0048</t>
  </si>
  <si>
    <t>EM0049</t>
  </si>
  <si>
    <t>EM004A</t>
  </si>
  <si>
    <t>EM004B</t>
  </si>
  <si>
    <t>EM004C</t>
  </si>
  <si>
    <t>EM004D</t>
  </si>
  <si>
    <t>EM004E</t>
  </si>
  <si>
    <t>EM004F</t>
  </si>
  <si>
    <t>EM0050</t>
  </si>
  <si>
    <t>EM0051</t>
  </si>
  <si>
    <t>EM0052</t>
  </si>
  <si>
    <t>EM0053</t>
  </si>
  <si>
    <t>EM0054</t>
  </si>
  <si>
    <t>EM0055</t>
  </si>
  <si>
    <t>EM0056</t>
  </si>
  <si>
    <t>EM0057</t>
  </si>
  <si>
    <t>EM0058</t>
  </si>
  <si>
    <t>EM0059</t>
  </si>
  <si>
    <t>EM005A</t>
  </si>
  <si>
    <t>EM005B</t>
  </si>
  <si>
    <t>EM005C</t>
  </si>
  <si>
    <t>EM005D</t>
  </si>
  <si>
    <t>EM005E</t>
  </si>
  <si>
    <t>EM005F</t>
  </si>
  <si>
    <t>EM01A0</t>
  </si>
  <si>
    <t>EM01A1</t>
  </si>
  <si>
    <t>EM01A2</t>
  </si>
  <si>
    <t>EM01A3</t>
  </si>
  <si>
    <t>EM01A4</t>
  </si>
  <si>
    <t>EM01A5</t>
  </si>
  <si>
    <t>EM01A6</t>
  </si>
  <si>
    <t>EM01A7</t>
  </si>
  <si>
    <t>EM01A8</t>
  </si>
  <si>
    <t>EM01A9</t>
  </si>
  <si>
    <t>EM01AB</t>
  </si>
  <si>
    <t>EM0820</t>
  </si>
  <si>
    <t>EM0821</t>
  </si>
  <si>
    <t>EM0822</t>
  </si>
  <si>
    <t>EM0823</t>
  </si>
  <si>
    <t>EM0824</t>
  </si>
  <si>
    <t>EM0825</t>
  </si>
  <si>
    <t>EM0826</t>
  </si>
  <si>
    <t>EM0827</t>
  </si>
  <si>
    <t>EM0828</t>
  </si>
  <si>
    <t>EM0829</t>
  </si>
  <si>
    <t>EM082A</t>
  </si>
  <si>
    <t>EM0830</t>
  </si>
  <si>
    <t>EM0831</t>
  </si>
  <si>
    <t>EM0832</t>
  </si>
  <si>
    <t>EM0833</t>
  </si>
  <si>
    <t>EM0834</t>
  </si>
  <si>
    <t>EM0835</t>
  </si>
  <si>
    <t>EM082B</t>
  </si>
  <si>
    <t>EM082C</t>
  </si>
  <si>
    <t>EM082D</t>
  </si>
  <si>
    <t>EM082E</t>
  </si>
  <si>
    <t>EM082F</t>
  </si>
  <si>
    <t>EM01AA</t>
  </si>
  <si>
    <t>EM01AC</t>
  </si>
  <si>
    <t>EM01AD</t>
  </si>
  <si>
    <t>EM01AE</t>
  </si>
  <si>
    <t>EM01AF</t>
  </si>
  <si>
    <t>EM01B0</t>
  </si>
  <si>
    <t>GMFFD0</t>
  </si>
  <si>
    <t>GMFFD1</t>
  </si>
  <si>
    <t>GMFFD2</t>
  </si>
  <si>
    <t>GMFFD3</t>
  </si>
  <si>
    <t>GMFFD4</t>
  </si>
  <si>
    <t>GMFFD5</t>
  </si>
  <si>
    <t>GMFFC0</t>
  </si>
  <si>
    <t>GMFFC1</t>
  </si>
  <si>
    <t>GMFFC2</t>
  </si>
  <si>
    <t>GMFFC3</t>
  </si>
  <si>
    <t>GMFFC4</t>
  </si>
  <si>
    <t>GMFFC5</t>
  </si>
  <si>
    <t>GMFFC6</t>
  </si>
  <si>
    <t>GMFFC7</t>
  </si>
  <si>
    <t>GMFFC8</t>
  </si>
  <si>
    <t>GMFFCA</t>
  </si>
  <si>
    <t>GMFFCB</t>
  </si>
  <si>
    <t>GMFFCC</t>
  </si>
  <si>
    <t>GMFFCD</t>
  </si>
  <si>
    <t>GMFFCE</t>
  </si>
  <si>
    <t>GMFFCF</t>
  </si>
  <si>
    <t>GMFFC9</t>
  </si>
  <si>
    <t>EM0836</t>
  </si>
  <si>
    <t>EM0837</t>
  </si>
  <si>
    <t>EM0838</t>
  </si>
  <si>
    <t>EM0839</t>
  </si>
  <si>
    <t>EM083A</t>
  </si>
  <si>
    <t>EM083B</t>
  </si>
  <si>
    <t>EM083C</t>
  </si>
  <si>
    <t>EM083D</t>
  </si>
  <si>
    <t>EM083E</t>
  </si>
  <si>
    <t>EM083F</t>
  </si>
  <si>
    <t>D0E80-0</t>
  </si>
  <si>
    <t>D0E80-1</t>
  </si>
  <si>
    <t>D0E80-2</t>
  </si>
  <si>
    <t>D0E80-3</t>
  </si>
  <si>
    <t>D0E80-4</t>
  </si>
  <si>
    <t>D0E80-5</t>
  </si>
  <si>
    <t>D0E80-6</t>
  </si>
  <si>
    <t>D0E80-7</t>
  </si>
  <si>
    <t>D0E80-8</t>
  </si>
  <si>
    <t>D0E80-9</t>
  </si>
  <si>
    <t>D0E80-A</t>
  </si>
  <si>
    <t>D0E80-B</t>
  </si>
  <si>
    <t>D0E80-C</t>
  </si>
  <si>
    <t>D0E80-D</t>
  </si>
  <si>
    <t>D0E80-E</t>
  </si>
  <si>
    <t>D0E80-F</t>
  </si>
  <si>
    <t>D0E81-0</t>
  </si>
  <si>
    <t>D0E81-1</t>
  </si>
  <si>
    <t>D0E81-2</t>
  </si>
  <si>
    <t>D0E81-3</t>
  </si>
  <si>
    <t>D0E81-4</t>
  </si>
  <si>
    <t>D0E81-5</t>
  </si>
  <si>
    <t>D0E81-6</t>
  </si>
  <si>
    <t>D0E81-7</t>
  </si>
  <si>
    <t>D0E81-8</t>
  </si>
  <si>
    <t>D0E81-9</t>
  </si>
  <si>
    <t>D0E81-A</t>
  </si>
  <si>
    <t>D0E81-B</t>
  </si>
  <si>
    <t>D0E81-C</t>
  </si>
  <si>
    <t>D0E81-D</t>
  </si>
  <si>
    <t>D0E81-E</t>
  </si>
  <si>
    <t>D0E81-F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</si>
</sst>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4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  <xf numFmtId="0" fontId="0" fillId="0" borderId="1" xfId="0" applyBorder="1"/>
    <xf numFmtId="0" fontId="0" fillId="3" borderId="0" xfId="0" applyFill="1"/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0" fillId="0" borderId="7" xfId="0" applyBorder="1"/>
    <xf numFmtId="0" fontId="4" fillId="0" borderId="13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4" xfId="0" applyBorder="1"/>
    <xf numFmtId="0" fontId="0" fillId="3" borderId="15" xfId="0" applyFill="1" applyBorder="1"/>
    <xf numFmtId="0" fontId="0" fillId="0" borderId="16" xfId="0" applyBorder="1"/>
    <xf numFmtId="0" fontId="0" fillId="0" borderId="17" xfId="0" applyBorder="1"/>
    <xf numFmtId="0" fontId="0" fillId="0" borderId="18" xfId="0" applyBorder="1" applyAlignment="1">
      <alignment horizontal="center" vertical="center"/>
    </xf>
    <xf numFmtId="0" fontId="0" fillId="0" borderId="18" xfId="0" applyBorder="1"/>
    <xf numFmtId="0" fontId="0" fillId="3" borderId="19" xfId="0" applyFill="1" applyBorder="1"/>
    <xf numFmtId="0" fontId="0" fillId="0" borderId="20" xfId="0" applyBorder="1"/>
    <xf numFmtId="0" fontId="0" fillId="0" borderId="14" xfId="0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0" fillId="0" borderId="3" xfId="0" applyBorder="1"/>
    <xf numFmtId="0" fontId="0" fillId="4" borderId="1" xfId="0" applyFill="1" applyBorder="1"/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/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4" borderId="7" xfId="0" applyFill="1" applyBorder="1"/>
    <xf numFmtId="0" fontId="0" fillId="0" borderId="28" xfId="0" applyBorder="1" applyAlignment="1">
      <alignment horizontal="center" vertical="center"/>
    </xf>
    <xf numFmtId="0" fontId="0" fillId="4" borderId="24" xfId="0" applyFill="1" applyBorder="1"/>
    <xf numFmtId="0" fontId="0" fillId="4" borderId="18" xfId="0" applyFill="1" applyBorder="1"/>
    <xf numFmtId="0" fontId="0" fillId="0" borderId="29" xfId="0" applyBorder="1" applyAlignment="1">
      <alignment horizontal="center" vertical="center"/>
    </xf>
    <xf numFmtId="0" fontId="0" fillId="4" borderId="14" xfId="0" applyFill="1" applyBorder="1"/>
    <xf numFmtId="0" fontId="0" fillId="0" borderId="1" xfId="0" applyBorder="1" applyProtection="1">
      <protection locked="0"/>
    </xf>
    <xf numFmtId="0" fontId="0" fillId="0" borderId="7" xfId="0" applyBorder="1" applyProtection="1">
      <protection locked="0"/>
    </xf>
    <xf numFmtId="0" fontId="7" fillId="0" borderId="36" xfId="0" applyFont="1" applyBorder="1" applyAlignment="1">
      <alignment horizontal="center" vertical="center" wrapText="1"/>
    </xf>
    <xf numFmtId="0" fontId="7" fillId="0" borderId="20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2" borderId="34" xfId="0" applyFont="1" applyFill="1" applyBorder="1" applyAlignment="1">
      <alignment horizontal="center" vertical="center"/>
    </xf>
    <xf numFmtId="0" fontId="2" fillId="2" borderId="32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textRotation="90"/>
    </xf>
    <xf numFmtId="0" fontId="5" fillId="0" borderId="5" xfId="0" applyFont="1" applyBorder="1" applyAlignment="1">
      <alignment horizontal="center" vertical="center" textRotation="90"/>
    </xf>
    <xf numFmtId="0" fontId="5" fillId="0" borderId="6" xfId="0" applyFont="1" applyBorder="1" applyAlignment="1">
      <alignment horizontal="center" vertical="center" textRotation="90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</cellXfs>
  <cellStyles count="1">
    <cellStyle name="Normal" xfId="0" builtinId="0"/>
  </cellStyles>
  <dxfs count="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9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50"/>
  <sheetViews>
    <sheetView tabSelected="1" topLeftCell="A2016" zoomScale="85" zoomScaleNormal="85" workbookViewId="0">
      <selection activeCell="B2051" sqref="B2051"/>
    </sheetView>
  </sheetViews>
  <sheetFormatPr defaultColWidth="8.88671875" defaultRowHeight="14.4" x14ac:dyDescent="0.3"/>
  <cols>
    <col min="1" max="1" width="41.5546875" style="1" customWidth="1"/>
    <col min="2" max="2" width="9.88671875" style="1" customWidth="1"/>
    <col min="3" max="3" width="6.109375" style="1" customWidth="1"/>
    <col min="4" max="4" width="75.44140625" style="4" bestFit="1" customWidth="1"/>
    <col min="5" max="6" width="13.44140625" style="5" customWidth="1"/>
    <col min="7" max="7" width="48.5546875" style="5" bestFit="1" customWidth="1"/>
    <col min="8" max="8" width="16.109375" style="5" bestFit="1" customWidth="1"/>
    <col min="9" max="9" width="19.44140625" style="5" customWidth="1"/>
    <col min="10" max="12" width="8.88671875" style="5"/>
    <col min="13" max="13" width="18" style="5" bestFit="1" customWidth="1"/>
    <col min="14" max="16384" width="8.88671875" style="5"/>
  </cols>
  <sheetData>
    <row r="1" spans="1:8" ht="24" customHeight="1" x14ac:dyDescent="0.3">
      <c r="A1" s="53" t="s">
        <v>0</v>
      </c>
      <c r="B1" s="54"/>
      <c r="C1" s="55"/>
      <c r="D1" s="59" t="s">
        <v>1</v>
      </c>
      <c r="E1" s="61" t="s">
        <v>2</v>
      </c>
      <c r="F1" s="63" t="s">
        <v>3</v>
      </c>
      <c r="G1" s="64"/>
      <c r="H1" s="34"/>
    </row>
    <row r="2" spans="1:8" ht="65.400000000000006" customHeight="1" thickBot="1" x14ac:dyDescent="0.35">
      <c r="A2" s="56"/>
      <c r="B2" s="57"/>
      <c r="C2" s="58"/>
      <c r="D2" s="60"/>
      <c r="E2" s="62"/>
      <c r="F2" s="51" t="s">
        <v>4</v>
      </c>
      <c r="G2" s="52" t="s">
        <v>5</v>
      </c>
      <c r="H2" s="34"/>
    </row>
    <row r="3" spans="1:8" x14ac:dyDescent="0.3">
      <c r="A3" s="16" t="s">
        <v>6</v>
      </c>
      <c r="B3" s="33" t="s">
        <v>7</v>
      </c>
      <c r="C3" s="33">
        <v>0</v>
      </c>
      <c r="D3" s="3" t="str">
        <f>IF(G3="",_xlfn.CONCAT("SPARE","@",B3),_xlfn.CONCAT(G3,"@",B3))</f>
        <v>SPARE@GMF800</v>
      </c>
      <c r="E3" s="16">
        <f t="shared" ref="E3:E66" si="0">LEN(D3)</f>
        <v>12</v>
      </c>
      <c r="G3" s="50"/>
    </row>
    <row r="4" spans="1:8" x14ac:dyDescent="0.3">
      <c r="A4" s="1" t="s">
        <v>8</v>
      </c>
      <c r="B4" s="33" t="s">
        <v>9</v>
      </c>
      <c r="C4" s="2">
        <v>1</v>
      </c>
      <c r="D4" s="3" t="str">
        <f t="shared" ref="D4:D67" si="1">IF(G4="",_xlfn.CONCAT("SPARE","@",B4),_xlfn.CONCAT(G4,"@",B4))</f>
        <v>SPARE@GMF801</v>
      </c>
      <c r="E4" s="1">
        <f t="shared" si="0"/>
        <v>12</v>
      </c>
      <c r="G4" s="49"/>
    </row>
    <row r="5" spans="1:8" x14ac:dyDescent="0.3">
      <c r="A5" s="1" t="s">
        <v>10</v>
      </c>
      <c r="B5" s="33" t="s">
        <v>11</v>
      </c>
      <c r="C5" s="2">
        <v>2</v>
      </c>
      <c r="D5" s="3" t="str">
        <f t="shared" si="1"/>
        <v>SPARE@GMF802</v>
      </c>
      <c r="E5" s="1">
        <f t="shared" si="0"/>
        <v>12</v>
      </c>
      <c r="G5" s="49"/>
    </row>
    <row r="6" spans="1:8" x14ac:dyDescent="0.3">
      <c r="A6" s="1" t="s">
        <v>12</v>
      </c>
      <c r="B6" s="33" t="s">
        <v>13</v>
      </c>
      <c r="C6" s="2">
        <v>3</v>
      </c>
      <c r="D6" s="3" t="str">
        <f t="shared" si="1"/>
        <v>SPARE@GMF803</v>
      </c>
      <c r="E6" s="1">
        <f t="shared" si="0"/>
        <v>12</v>
      </c>
      <c r="G6" s="49"/>
    </row>
    <row r="7" spans="1:8" x14ac:dyDescent="0.3">
      <c r="A7" s="1" t="s">
        <v>14</v>
      </c>
      <c r="B7" s="33" t="s">
        <v>15</v>
      </c>
      <c r="C7" s="2">
        <v>4</v>
      </c>
      <c r="D7" s="3" t="str">
        <f t="shared" si="1"/>
        <v>SPARE@GMF804</v>
      </c>
      <c r="E7" s="1">
        <f t="shared" si="0"/>
        <v>12</v>
      </c>
      <c r="G7" s="49"/>
    </row>
    <row r="8" spans="1:8" x14ac:dyDescent="0.3">
      <c r="A8" s="1" t="s">
        <v>16</v>
      </c>
      <c r="B8" s="33" t="s">
        <v>17</v>
      </c>
      <c r="C8" s="2">
        <v>5</v>
      </c>
      <c r="D8" s="3" t="str">
        <f t="shared" si="1"/>
        <v>SPARE@GMF805</v>
      </c>
      <c r="E8" s="1">
        <f t="shared" si="0"/>
        <v>12</v>
      </c>
      <c r="G8" s="49"/>
    </row>
    <row r="9" spans="1:8" x14ac:dyDescent="0.3">
      <c r="A9" s="1" t="s">
        <v>18</v>
      </c>
      <c r="B9" s="33" t="s">
        <v>19</v>
      </c>
      <c r="C9" s="2">
        <v>6</v>
      </c>
      <c r="D9" s="3" t="str">
        <f t="shared" si="1"/>
        <v>SPARE@GMF806</v>
      </c>
      <c r="E9" s="1">
        <f t="shared" si="0"/>
        <v>12</v>
      </c>
      <c r="G9" s="49"/>
    </row>
    <row r="10" spans="1:8" x14ac:dyDescent="0.3">
      <c r="A10" s="1" t="s">
        <v>20</v>
      </c>
      <c r="B10" s="33" t="s">
        <v>21</v>
      </c>
      <c r="C10" s="2">
        <v>7</v>
      </c>
      <c r="D10" s="3" t="str">
        <f t="shared" si="1"/>
        <v>SPARE@GMF807</v>
      </c>
      <c r="E10" s="1">
        <f t="shared" si="0"/>
        <v>12</v>
      </c>
      <c r="G10" s="49"/>
    </row>
    <row r="11" spans="1:8" x14ac:dyDescent="0.3">
      <c r="A11" s="1" t="s">
        <v>22</v>
      </c>
      <c r="B11" s="33" t="s">
        <v>23</v>
      </c>
      <c r="C11" s="2">
        <v>8</v>
      </c>
      <c r="D11" s="3" t="str">
        <f t="shared" si="1"/>
        <v>SPARE@GMF808</v>
      </c>
      <c r="E11" s="1">
        <f t="shared" si="0"/>
        <v>12</v>
      </c>
      <c r="G11" s="49"/>
    </row>
    <row r="12" spans="1:8" x14ac:dyDescent="0.3">
      <c r="A12" s="1" t="s">
        <v>24</v>
      </c>
      <c r="B12" s="33" t="s">
        <v>25</v>
      </c>
      <c r="C12" s="2">
        <v>9</v>
      </c>
      <c r="D12" s="3" t="str">
        <f t="shared" si="1"/>
        <v>SPARE@GMF809</v>
      </c>
      <c r="E12" s="1">
        <f t="shared" si="0"/>
        <v>12</v>
      </c>
      <c r="G12" s="49"/>
    </row>
    <row r="13" spans="1:8" x14ac:dyDescent="0.3">
      <c r="A13" s="1" t="s">
        <v>26</v>
      </c>
      <c r="B13" s="33" t="s">
        <v>27</v>
      </c>
      <c r="C13" s="2">
        <v>10</v>
      </c>
      <c r="D13" s="3" t="str">
        <f t="shared" si="1"/>
        <v>SPARE@GMF80A</v>
      </c>
      <c r="E13" s="1">
        <f t="shared" si="0"/>
        <v>12</v>
      </c>
      <c r="G13" s="49"/>
    </row>
    <row r="14" spans="1:8" x14ac:dyDescent="0.3">
      <c r="A14" s="1" t="s">
        <v>28</v>
      </c>
      <c r="B14" s="33" t="s">
        <v>29</v>
      </c>
      <c r="C14" s="2">
        <v>11</v>
      </c>
      <c r="D14" s="3" t="str">
        <f t="shared" si="1"/>
        <v>SPARE@GMF80B</v>
      </c>
      <c r="E14" s="1">
        <f t="shared" si="0"/>
        <v>12</v>
      </c>
      <c r="G14" s="49"/>
    </row>
    <row r="15" spans="1:8" x14ac:dyDescent="0.3">
      <c r="A15" s="1" t="s">
        <v>30</v>
      </c>
      <c r="B15" s="33" t="s">
        <v>31</v>
      </c>
      <c r="C15" s="2">
        <v>12</v>
      </c>
      <c r="D15" s="3" t="str">
        <f t="shared" si="1"/>
        <v>SPARE@GMF80C</v>
      </c>
      <c r="E15" s="1">
        <f t="shared" si="0"/>
        <v>12</v>
      </c>
      <c r="G15" s="49"/>
    </row>
    <row r="16" spans="1:8" x14ac:dyDescent="0.3">
      <c r="A16" s="1" t="s">
        <v>32</v>
      </c>
      <c r="B16" s="33" t="s">
        <v>33</v>
      </c>
      <c r="C16" s="2">
        <v>13</v>
      </c>
      <c r="D16" s="3" t="str">
        <f t="shared" si="1"/>
        <v>SPARE@GMF80D</v>
      </c>
      <c r="E16" s="1">
        <f t="shared" si="0"/>
        <v>12</v>
      </c>
      <c r="G16" s="49"/>
    </row>
    <row r="17" spans="1:7" x14ac:dyDescent="0.3">
      <c r="A17" s="1" t="s">
        <v>34</v>
      </c>
      <c r="B17" s="33" t="s">
        <v>35</v>
      </c>
      <c r="C17" s="2">
        <v>14</v>
      </c>
      <c r="D17" s="3" t="str">
        <f t="shared" si="1"/>
        <v>SPARE@GMF80E</v>
      </c>
      <c r="E17" s="1">
        <f t="shared" si="0"/>
        <v>12</v>
      </c>
      <c r="G17" s="49"/>
    </row>
    <row r="18" spans="1:7" x14ac:dyDescent="0.3">
      <c r="A18" s="1" t="s">
        <v>36</v>
      </c>
      <c r="B18" s="33" t="s">
        <v>37</v>
      </c>
      <c r="C18" s="2">
        <v>15</v>
      </c>
      <c r="D18" s="3" t="str">
        <f t="shared" si="1"/>
        <v>SPARE@GMF80F</v>
      </c>
      <c r="E18" s="1">
        <f t="shared" si="0"/>
        <v>12</v>
      </c>
      <c r="G18" s="49"/>
    </row>
    <row r="19" spans="1:7" x14ac:dyDescent="0.3">
      <c r="A19" s="1" t="s">
        <v>38</v>
      </c>
      <c r="B19" s="33" t="s">
        <v>39</v>
      </c>
      <c r="C19" s="2">
        <v>16</v>
      </c>
      <c r="D19" s="3" t="str">
        <f t="shared" si="1"/>
        <v>SPARE@GMF810</v>
      </c>
      <c r="E19" s="1">
        <f t="shared" si="0"/>
        <v>12</v>
      </c>
      <c r="G19" s="49"/>
    </row>
    <row r="20" spans="1:7" x14ac:dyDescent="0.3">
      <c r="A20" s="1" t="s">
        <v>40</v>
      </c>
      <c r="B20" s="33" t="s">
        <v>41</v>
      </c>
      <c r="C20" s="2">
        <v>17</v>
      </c>
      <c r="D20" s="3" t="str">
        <f t="shared" si="1"/>
        <v>SPARE@GMF811</v>
      </c>
      <c r="E20" s="1">
        <f t="shared" si="0"/>
        <v>12</v>
      </c>
      <c r="G20" s="49"/>
    </row>
    <row r="21" spans="1:7" x14ac:dyDescent="0.3">
      <c r="A21" s="1" t="s">
        <v>42</v>
      </c>
      <c r="B21" s="33" t="s">
        <v>43</v>
      </c>
      <c r="C21" s="2">
        <v>18</v>
      </c>
      <c r="D21" s="3" t="str">
        <f t="shared" si="1"/>
        <v>SPARE@GMF812</v>
      </c>
      <c r="E21" s="1">
        <f t="shared" si="0"/>
        <v>12</v>
      </c>
      <c r="G21" s="49"/>
    </row>
    <row r="22" spans="1:7" x14ac:dyDescent="0.3">
      <c r="A22" s="1" t="s">
        <v>44</v>
      </c>
      <c r="B22" s="33" t="s">
        <v>45</v>
      </c>
      <c r="C22" s="2">
        <v>19</v>
      </c>
      <c r="D22" s="3" t="str">
        <f t="shared" si="1"/>
        <v>SPARE@GMF813</v>
      </c>
      <c r="E22" s="1">
        <f t="shared" si="0"/>
        <v>12</v>
      </c>
      <c r="G22" s="49"/>
    </row>
    <row r="23" spans="1:7" x14ac:dyDescent="0.3">
      <c r="A23" s="1" t="s">
        <v>46</v>
      </c>
      <c r="B23" s="33" t="s">
        <v>47</v>
      </c>
      <c r="C23" s="2">
        <v>20</v>
      </c>
      <c r="D23" s="3" t="str">
        <f t="shared" si="1"/>
        <v>SPARE@GMF814</v>
      </c>
      <c r="E23" s="1">
        <f t="shared" si="0"/>
        <v>12</v>
      </c>
      <c r="G23" s="49"/>
    </row>
    <row r="24" spans="1:7" x14ac:dyDescent="0.3">
      <c r="A24" s="1" t="s">
        <v>48</v>
      </c>
      <c r="B24" s="33" t="s">
        <v>49</v>
      </c>
      <c r="C24" s="2">
        <v>21</v>
      </c>
      <c r="D24" s="3" t="str">
        <f t="shared" si="1"/>
        <v>SPARE@GMF815</v>
      </c>
      <c r="E24" s="1">
        <f t="shared" si="0"/>
        <v>12</v>
      </c>
      <c r="G24" s="49"/>
    </row>
    <row r="25" spans="1:7" x14ac:dyDescent="0.3">
      <c r="A25" s="1" t="s">
        <v>50</v>
      </c>
      <c r="B25" s="33" t="s">
        <v>51</v>
      </c>
      <c r="C25" s="2">
        <v>22</v>
      </c>
      <c r="D25" s="3" t="str">
        <f t="shared" si="1"/>
        <v>SPARE@GMF816</v>
      </c>
      <c r="E25" s="1">
        <f t="shared" si="0"/>
        <v>12</v>
      </c>
      <c r="G25" s="49"/>
    </row>
    <row r="26" spans="1:7" x14ac:dyDescent="0.3">
      <c r="A26" s="1" t="s">
        <v>52</v>
      </c>
      <c r="B26" s="33" t="s">
        <v>53</v>
      </c>
      <c r="C26" s="2">
        <v>23</v>
      </c>
      <c r="D26" s="3" t="str">
        <f t="shared" si="1"/>
        <v>SPARE@GMF817</v>
      </c>
      <c r="E26" s="1">
        <f t="shared" si="0"/>
        <v>12</v>
      </c>
      <c r="G26" s="49"/>
    </row>
    <row r="27" spans="1:7" x14ac:dyDescent="0.3">
      <c r="A27" s="1" t="s">
        <v>54</v>
      </c>
      <c r="B27" s="33" t="s">
        <v>55</v>
      </c>
      <c r="C27" s="2">
        <v>24</v>
      </c>
      <c r="D27" s="3" t="str">
        <f t="shared" si="1"/>
        <v>SPARE@GMF818</v>
      </c>
      <c r="E27" s="1">
        <f t="shared" si="0"/>
        <v>12</v>
      </c>
      <c r="G27" s="49"/>
    </row>
    <row r="28" spans="1:7" x14ac:dyDescent="0.3">
      <c r="A28" s="1" t="s">
        <v>56</v>
      </c>
      <c r="B28" s="33" t="s">
        <v>57</v>
      </c>
      <c r="C28" s="2">
        <v>25</v>
      </c>
      <c r="D28" s="3" t="str">
        <f t="shared" si="1"/>
        <v>SPARE@GMF819</v>
      </c>
      <c r="E28" s="1">
        <f t="shared" si="0"/>
        <v>12</v>
      </c>
      <c r="G28" s="49"/>
    </row>
    <row r="29" spans="1:7" x14ac:dyDescent="0.3">
      <c r="A29" s="1" t="s">
        <v>58</v>
      </c>
      <c r="B29" s="33" t="s">
        <v>59</v>
      </c>
      <c r="C29" s="2">
        <v>26</v>
      </c>
      <c r="D29" s="3" t="str">
        <f t="shared" si="1"/>
        <v>SPARE@GMF81A</v>
      </c>
      <c r="E29" s="1">
        <f t="shared" si="0"/>
        <v>12</v>
      </c>
      <c r="G29" s="49"/>
    </row>
    <row r="30" spans="1:7" x14ac:dyDescent="0.3">
      <c r="A30" s="1" t="s">
        <v>60</v>
      </c>
      <c r="B30" s="33" t="s">
        <v>61</v>
      </c>
      <c r="C30" s="2">
        <v>27</v>
      </c>
      <c r="D30" s="3" t="str">
        <f t="shared" si="1"/>
        <v>SPARE@GMF81B</v>
      </c>
      <c r="E30" s="1">
        <f t="shared" si="0"/>
        <v>12</v>
      </c>
      <c r="G30" s="49"/>
    </row>
    <row r="31" spans="1:7" x14ac:dyDescent="0.3">
      <c r="A31" s="1" t="s">
        <v>62</v>
      </c>
      <c r="B31" s="33" t="s">
        <v>63</v>
      </c>
      <c r="C31" s="2">
        <v>28</v>
      </c>
      <c r="D31" s="3" t="str">
        <f t="shared" si="1"/>
        <v>SPARE@GMF81C</v>
      </c>
      <c r="E31" s="1">
        <f t="shared" si="0"/>
        <v>12</v>
      </c>
      <c r="G31" s="49"/>
    </row>
    <row r="32" spans="1:7" x14ac:dyDescent="0.3">
      <c r="A32" s="1" t="s">
        <v>64</v>
      </c>
      <c r="B32" s="33" t="s">
        <v>65</v>
      </c>
      <c r="C32" s="2">
        <v>29</v>
      </c>
      <c r="D32" s="3" t="str">
        <f t="shared" si="1"/>
        <v>SPARE@GMF81D</v>
      </c>
      <c r="E32" s="1">
        <f t="shared" si="0"/>
        <v>12</v>
      </c>
      <c r="G32" s="49"/>
    </row>
    <row r="33" spans="1:7" x14ac:dyDescent="0.3">
      <c r="A33" s="1" t="s">
        <v>66</v>
      </c>
      <c r="B33" s="33" t="s">
        <v>67</v>
      </c>
      <c r="C33" s="2">
        <v>30</v>
      </c>
      <c r="D33" s="3" t="str">
        <f t="shared" si="1"/>
        <v>SPARE@GMF81E</v>
      </c>
      <c r="E33" s="1">
        <f t="shared" si="0"/>
        <v>12</v>
      </c>
      <c r="G33" s="49"/>
    </row>
    <row r="34" spans="1:7" x14ac:dyDescent="0.3">
      <c r="A34" s="1" t="s">
        <v>68</v>
      </c>
      <c r="B34" s="33" t="s">
        <v>69</v>
      </c>
      <c r="C34" s="2">
        <v>31</v>
      </c>
      <c r="D34" s="3" t="str">
        <f t="shared" si="1"/>
        <v>SPARE@GMF81F</v>
      </c>
      <c r="E34" s="1">
        <f t="shared" si="0"/>
        <v>12</v>
      </c>
      <c r="G34" s="49"/>
    </row>
    <row r="35" spans="1:7" x14ac:dyDescent="0.3">
      <c r="A35" s="1" t="s">
        <v>70</v>
      </c>
      <c r="B35" s="33" t="s">
        <v>71</v>
      </c>
      <c r="C35" s="2">
        <v>100</v>
      </c>
      <c r="D35" s="3" t="str">
        <f t="shared" si="1"/>
        <v>SPARE@GMF820</v>
      </c>
      <c r="E35" s="1">
        <f t="shared" si="0"/>
        <v>12</v>
      </c>
      <c r="G35" s="49"/>
    </row>
    <row r="36" spans="1:7" x14ac:dyDescent="0.3">
      <c r="A36" s="1" t="s">
        <v>72</v>
      </c>
      <c r="B36" s="33" t="s">
        <v>73</v>
      </c>
      <c r="C36" s="2">
        <v>101</v>
      </c>
      <c r="D36" s="3" t="str">
        <f t="shared" si="1"/>
        <v>SPARE@GMF821</v>
      </c>
      <c r="E36" s="1">
        <f t="shared" si="0"/>
        <v>12</v>
      </c>
      <c r="G36" s="49"/>
    </row>
    <row r="37" spans="1:7" x14ac:dyDescent="0.3">
      <c r="A37" s="1" t="s">
        <v>74</v>
      </c>
      <c r="B37" s="33" t="s">
        <v>75</v>
      </c>
      <c r="C37" s="2">
        <v>102</v>
      </c>
      <c r="D37" s="3" t="str">
        <f t="shared" si="1"/>
        <v>SPARE@GMF822</v>
      </c>
      <c r="E37" s="1">
        <f t="shared" si="0"/>
        <v>12</v>
      </c>
      <c r="G37" s="49"/>
    </row>
    <row r="38" spans="1:7" x14ac:dyDescent="0.3">
      <c r="A38" s="1" t="s">
        <v>76</v>
      </c>
      <c r="B38" s="33" t="s">
        <v>77</v>
      </c>
      <c r="C38" s="2">
        <v>103</v>
      </c>
      <c r="D38" s="3" t="str">
        <f t="shared" si="1"/>
        <v>SPARE@GMF823</v>
      </c>
      <c r="E38" s="1">
        <f t="shared" si="0"/>
        <v>12</v>
      </c>
      <c r="G38" s="49"/>
    </row>
    <row r="39" spans="1:7" x14ac:dyDescent="0.3">
      <c r="A39" s="1" t="s">
        <v>78</v>
      </c>
      <c r="B39" s="33" t="s">
        <v>79</v>
      </c>
      <c r="C39" s="2">
        <v>104</v>
      </c>
      <c r="D39" s="3" t="str">
        <f t="shared" si="1"/>
        <v>SPARE@GMF824</v>
      </c>
      <c r="E39" s="1">
        <f t="shared" si="0"/>
        <v>12</v>
      </c>
      <c r="G39" s="49"/>
    </row>
    <row r="40" spans="1:7" x14ac:dyDescent="0.3">
      <c r="A40" s="1" t="s">
        <v>80</v>
      </c>
      <c r="B40" s="33" t="s">
        <v>81</v>
      </c>
      <c r="C40" s="2">
        <v>105</v>
      </c>
      <c r="D40" s="3" t="str">
        <f t="shared" si="1"/>
        <v>SPARE@GMF825</v>
      </c>
      <c r="E40" s="1">
        <f t="shared" si="0"/>
        <v>12</v>
      </c>
      <c r="G40" s="49"/>
    </row>
    <row r="41" spans="1:7" x14ac:dyDescent="0.3">
      <c r="A41" s="1" t="s">
        <v>82</v>
      </c>
      <c r="B41" s="33" t="s">
        <v>83</v>
      </c>
      <c r="C41" s="2">
        <v>106</v>
      </c>
      <c r="D41" s="3" t="str">
        <f t="shared" si="1"/>
        <v>SPARE@GMF826</v>
      </c>
      <c r="E41" s="1">
        <f t="shared" si="0"/>
        <v>12</v>
      </c>
      <c r="G41" s="49"/>
    </row>
    <row r="42" spans="1:7" x14ac:dyDescent="0.3">
      <c r="A42" s="1" t="s">
        <v>84</v>
      </c>
      <c r="B42" s="33" t="s">
        <v>85</v>
      </c>
      <c r="C42" s="2">
        <v>107</v>
      </c>
      <c r="D42" s="3" t="str">
        <f t="shared" si="1"/>
        <v>SPARE@GMF827</v>
      </c>
      <c r="E42" s="1">
        <f t="shared" si="0"/>
        <v>12</v>
      </c>
      <c r="G42" s="49"/>
    </row>
    <row r="43" spans="1:7" x14ac:dyDescent="0.3">
      <c r="A43" s="1" t="s">
        <v>86</v>
      </c>
      <c r="B43" s="33" t="s">
        <v>87</v>
      </c>
      <c r="C43" s="2">
        <v>108</v>
      </c>
      <c r="D43" s="3" t="str">
        <f t="shared" si="1"/>
        <v>SPARE@GMF828</v>
      </c>
      <c r="E43" s="1">
        <f t="shared" si="0"/>
        <v>12</v>
      </c>
      <c r="G43" s="49"/>
    </row>
    <row r="44" spans="1:7" x14ac:dyDescent="0.3">
      <c r="A44" s="1" t="s">
        <v>88</v>
      </c>
      <c r="B44" s="33" t="s">
        <v>89</v>
      </c>
      <c r="C44" s="2">
        <v>109</v>
      </c>
      <c r="D44" s="3" t="str">
        <f t="shared" si="1"/>
        <v>SPARE@GMF829</v>
      </c>
      <c r="E44" s="1">
        <f t="shared" si="0"/>
        <v>12</v>
      </c>
      <c r="G44" s="49"/>
    </row>
    <row r="45" spans="1:7" x14ac:dyDescent="0.3">
      <c r="A45" s="1" t="s">
        <v>90</v>
      </c>
      <c r="B45" s="33" t="s">
        <v>91</v>
      </c>
      <c r="C45" s="2">
        <v>110</v>
      </c>
      <c r="D45" s="3" t="str">
        <f t="shared" si="1"/>
        <v>SPARE@GMF82A</v>
      </c>
      <c r="E45" s="1">
        <f t="shared" si="0"/>
        <v>12</v>
      </c>
      <c r="G45" s="49"/>
    </row>
    <row r="46" spans="1:7" x14ac:dyDescent="0.3">
      <c r="A46" s="1" t="s">
        <v>92</v>
      </c>
      <c r="B46" s="33" t="s">
        <v>93</v>
      </c>
      <c r="C46" s="2">
        <v>111</v>
      </c>
      <c r="D46" s="3" t="str">
        <f t="shared" si="1"/>
        <v>SPARE@GMF82B</v>
      </c>
      <c r="E46" s="1">
        <f t="shared" si="0"/>
        <v>12</v>
      </c>
      <c r="G46" s="49"/>
    </row>
    <row r="47" spans="1:7" x14ac:dyDescent="0.3">
      <c r="A47" s="1" t="s">
        <v>94</v>
      </c>
      <c r="B47" s="33" t="s">
        <v>95</v>
      </c>
      <c r="C47" s="2">
        <v>112</v>
      </c>
      <c r="D47" s="3" t="str">
        <f t="shared" si="1"/>
        <v>SPARE@GMF82C</v>
      </c>
      <c r="E47" s="1">
        <f t="shared" si="0"/>
        <v>12</v>
      </c>
      <c r="G47" s="49"/>
    </row>
    <row r="48" spans="1:7" x14ac:dyDescent="0.3">
      <c r="A48" s="1" t="s">
        <v>96</v>
      </c>
      <c r="B48" s="33" t="s">
        <v>97</v>
      </c>
      <c r="C48" s="2">
        <v>113</v>
      </c>
      <c r="D48" s="3" t="str">
        <f t="shared" si="1"/>
        <v>SPARE@GMF82D</v>
      </c>
      <c r="E48" s="1">
        <f t="shared" si="0"/>
        <v>12</v>
      </c>
      <c r="G48" s="49"/>
    </row>
    <row r="49" spans="1:7" x14ac:dyDescent="0.3">
      <c r="A49" s="1" t="s">
        <v>98</v>
      </c>
      <c r="B49" s="33" t="s">
        <v>99</v>
      </c>
      <c r="C49" s="2">
        <v>114</v>
      </c>
      <c r="D49" s="3" t="str">
        <f t="shared" si="1"/>
        <v>SPARE@GMF82E</v>
      </c>
      <c r="E49" s="1">
        <f t="shared" si="0"/>
        <v>12</v>
      </c>
      <c r="G49" s="49"/>
    </row>
    <row r="50" spans="1:7" x14ac:dyDescent="0.3">
      <c r="A50" s="1" t="s">
        <v>100</v>
      </c>
      <c r="B50" s="33" t="s">
        <v>101</v>
      </c>
      <c r="C50" s="2">
        <v>115</v>
      </c>
      <c r="D50" s="3" t="str">
        <f t="shared" si="1"/>
        <v>SPARE@GMF82F</v>
      </c>
      <c r="E50" s="1">
        <f t="shared" si="0"/>
        <v>12</v>
      </c>
      <c r="G50" s="49"/>
    </row>
    <row r="51" spans="1:7" x14ac:dyDescent="0.3">
      <c r="A51" s="1" t="s">
        <v>102</v>
      </c>
      <c r="B51" s="33" t="s">
        <v>103</v>
      </c>
      <c r="C51" s="2">
        <v>116</v>
      </c>
      <c r="D51" s="3" t="str">
        <f t="shared" si="1"/>
        <v>SPARE@GMF830</v>
      </c>
      <c r="E51" s="1">
        <f t="shared" si="0"/>
        <v>12</v>
      </c>
      <c r="G51" s="49"/>
    </row>
    <row r="52" spans="1:7" x14ac:dyDescent="0.3">
      <c r="A52" s="1" t="s">
        <v>104</v>
      </c>
      <c r="B52" s="33" t="s">
        <v>105</v>
      </c>
      <c r="C52" s="2">
        <v>117</v>
      </c>
      <c r="D52" s="3" t="str">
        <f t="shared" si="1"/>
        <v>SPARE@GMF831</v>
      </c>
      <c r="E52" s="1">
        <f t="shared" si="0"/>
        <v>12</v>
      </c>
      <c r="G52" s="49"/>
    </row>
    <row r="53" spans="1:7" x14ac:dyDescent="0.3">
      <c r="A53" s="1" t="s">
        <v>106</v>
      </c>
      <c r="B53" s="33" t="s">
        <v>107</v>
      </c>
      <c r="C53" s="2">
        <v>118</v>
      </c>
      <c r="D53" s="3" t="str">
        <f t="shared" si="1"/>
        <v>SPARE@GMF832</v>
      </c>
      <c r="E53" s="1">
        <f t="shared" si="0"/>
        <v>12</v>
      </c>
      <c r="G53" s="49"/>
    </row>
    <row r="54" spans="1:7" x14ac:dyDescent="0.3">
      <c r="A54" s="1" t="s">
        <v>108</v>
      </c>
      <c r="B54" s="33" t="s">
        <v>109</v>
      </c>
      <c r="C54" s="2">
        <v>119</v>
      </c>
      <c r="D54" s="3" t="str">
        <f t="shared" si="1"/>
        <v>SPARE@GMF833</v>
      </c>
      <c r="E54" s="1">
        <f t="shared" si="0"/>
        <v>12</v>
      </c>
      <c r="G54" s="49"/>
    </row>
    <row r="55" spans="1:7" x14ac:dyDescent="0.3">
      <c r="A55" s="1" t="s">
        <v>110</v>
      </c>
      <c r="B55" s="33" t="s">
        <v>111</v>
      </c>
      <c r="C55" s="2">
        <v>120</v>
      </c>
      <c r="D55" s="3" t="str">
        <f t="shared" si="1"/>
        <v>SPARE@GMF834</v>
      </c>
      <c r="E55" s="1">
        <f t="shared" si="0"/>
        <v>12</v>
      </c>
      <c r="G55" s="49"/>
    </row>
    <row r="56" spans="1:7" x14ac:dyDescent="0.3">
      <c r="A56" s="1" t="s">
        <v>112</v>
      </c>
      <c r="B56" s="33" t="s">
        <v>113</v>
      </c>
      <c r="C56" s="2">
        <v>121</v>
      </c>
      <c r="D56" s="3" t="str">
        <f t="shared" si="1"/>
        <v>SPARE@GMF835</v>
      </c>
      <c r="E56" s="1">
        <f t="shared" si="0"/>
        <v>12</v>
      </c>
      <c r="G56" s="49"/>
    </row>
    <row r="57" spans="1:7" x14ac:dyDescent="0.3">
      <c r="A57" s="1" t="s">
        <v>114</v>
      </c>
      <c r="B57" s="33" t="s">
        <v>115</v>
      </c>
      <c r="C57" s="2">
        <v>122</v>
      </c>
      <c r="D57" s="3" t="str">
        <f t="shared" si="1"/>
        <v>SPARE@GMF836</v>
      </c>
      <c r="E57" s="1">
        <f t="shared" si="0"/>
        <v>12</v>
      </c>
      <c r="G57" s="49"/>
    </row>
    <row r="58" spans="1:7" x14ac:dyDescent="0.3">
      <c r="A58" s="1" t="s">
        <v>116</v>
      </c>
      <c r="B58" s="33" t="s">
        <v>117</v>
      </c>
      <c r="C58" s="2">
        <v>123</v>
      </c>
      <c r="D58" s="3" t="str">
        <f t="shared" si="1"/>
        <v>SPARE@GMF837</v>
      </c>
      <c r="E58" s="1">
        <f t="shared" si="0"/>
        <v>12</v>
      </c>
      <c r="G58" s="49"/>
    </row>
    <row r="59" spans="1:7" x14ac:dyDescent="0.3">
      <c r="A59" s="1" t="s">
        <v>118</v>
      </c>
      <c r="B59" s="33" t="s">
        <v>119</v>
      </c>
      <c r="C59" s="2">
        <v>124</v>
      </c>
      <c r="D59" s="3" t="str">
        <f t="shared" si="1"/>
        <v>SPARE@GMF838</v>
      </c>
      <c r="E59" s="1">
        <f t="shared" si="0"/>
        <v>12</v>
      </c>
      <c r="G59" s="49"/>
    </row>
    <row r="60" spans="1:7" x14ac:dyDescent="0.3">
      <c r="A60" s="1" t="s">
        <v>120</v>
      </c>
      <c r="B60" s="33" t="s">
        <v>121</v>
      </c>
      <c r="C60" s="2">
        <v>125</v>
      </c>
      <c r="D60" s="3" t="str">
        <f t="shared" si="1"/>
        <v>SPARE@GMF839</v>
      </c>
      <c r="E60" s="1">
        <f t="shared" si="0"/>
        <v>12</v>
      </c>
      <c r="G60" s="49"/>
    </row>
    <row r="61" spans="1:7" x14ac:dyDescent="0.3">
      <c r="A61" s="1" t="s">
        <v>122</v>
      </c>
      <c r="B61" s="33" t="s">
        <v>123</v>
      </c>
      <c r="C61" s="2">
        <v>126</v>
      </c>
      <c r="D61" s="3" t="str">
        <f t="shared" si="1"/>
        <v>SPARE@GMF83A</v>
      </c>
      <c r="E61" s="1">
        <f t="shared" si="0"/>
        <v>12</v>
      </c>
      <c r="G61" s="49"/>
    </row>
    <row r="62" spans="1:7" x14ac:dyDescent="0.3">
      <c r="A62" s="1" t="s">
        <v>124</v>
      </c>
      <c r="B62" s="33" t="s">
        <v>125</v>
      </c>
      <c r="C62" s="2">
        <v>127</v>
      </c>
      <c r="D62" s="3" t="str">
        <f t="shared" si="1"/>
        <v>SPARE@GMF83B</v>
      </c>
      <c r="E62" s="1">
        <f t="shared" si="0"/>
        <v>12</v>
      </c>
      <c r="G62" s="49"/>
    </row>
    <row r="63" spans="1:7" x14ac:dyDescent="0.3">
      <c r="A63" s="1" t="s">
        <v>126</v>
      </c>
      <c r="B63" s="33" t="s">
        <v>127</v>
      </c>
      <c r="C63" s="2">
        <v>128</v>
      </c>
      <c r="D63" s="3" t="str">
        <f t="shared" si="1"/>
        <v>SPARE@GMF83C</v>
      </c>
      <c r="E63" s="1">
        <f t="shared" si="0"/>
        <v>12</v>
      </c>
      <c r="G63" s="49"/>
    </row>
    <row r="64" spans="1:7" x14ac:dyDescent="0.3">
      <c r="A64" s="1" t="s">
        <v>128</v>
      </c>
      <c r="B64" s="33" t="s">
        <v>129</v>
      </c>
      <c r="C64" s="2">
        <v>129</v>
      </c>
      <c r="D64" s="3" t="str">
        <f t="shared" si="1"/>
        <v>SPARE@GMF83D</v>
      </c>
      <c r="E64" s="1">
        <f t="shared" si="0"/>
        <v>12</v>
      </c>
      <c r="G64" s="49"/>
    </row>
    <row r="65" spans="1:7" x14ac:dyDescent="0.3">
      <c r="A65" s="1" t="s">
        <v>130</v>
      </c>
      <c r="B65" s="33" t="s">
        <v>131</v>
      </c>
      <c r="C65" s="2">
        <v>130</v>
      </c>
      <c r="D65" s="3" t="str">
        <f t="shared" si="1"/>
        <v>SPARE@GMF83E</v>
      </c>
      <c r="E65" s="1">
        <f t="shared" si="0"/>
        <v>12</v>
      </c>
      <c r="G65" s="49"/>
    </row>
    <row r="66" spans="1:7" x14ac:dyDescent="0.3">
      <c r="A66" s="1" t="s">
        <v>132</v>
      </c>
      <c r="B66" s="33" t="s">
        <v>133</v>
      </c>
      <c r="C66" s="2">
        <v>131</v>
      </c>
      <c r="D66" s="3" t="str">
        <f t="shared" si="1"/>
        <v>SPARE@GMF83F</v>
      </c>
      <c r="E66" s="1">
        <f t="shared" si="0"/>
        <v>12</v>
      </c>
      <c r="G66" s="49"/>
    </row>
    <row r="67" spans="1:7" x14ac:dyDescent="0.3">
      <c r="A67" s="1" t="s">
        <v>134</v>
      </c>
      <c r="B67" s="33" t="s">
        <v>135</v>
      </c>
      <c r="C67" s="2">
        <v>200</v>
      </c>
      <c r="D67" s="3" t="str">
        <f t="shared" si="1"/>
        <v>SPARE@GMF840</v>
      </c>
      <c r="E67" s="1">
        <f t="shared" ref="E67:E130" si="2">LEN(D67)</f>
        <v>12</v>
      </c>
      <c r="G67" s="49"/>
    </row>
    <row r="68" spans="1:7" x14ac:dyDescent="0.3">
      <c r="A68" s="1" t="s">
        <v>136</v>
      </c>
      <c r="B68" s="33" t="s">
        <v>137</v>
      </c>
      <c r="C68" s="2">
        <v>201</v>
      </c>
      <c r="D68" s="3" t="str">
        <f t="shared" ref="D68:D131" si="3">IF(G68="",_xlfn.CONCAT("SPARE","@",B68),_xlfn.CONCAT(G68,"@",B68))</f>
        <v>SPARE@GMF841</v>
      </c>
      <c r="E68" s="1">
        <f t="shared" si="2"/>
        <v>12</v>
      </c>
      <c r="G68" s="49"/>
    </row>
    <row r="69" spans="1:7" x14ac:dyDescent="0.3">
      <c r="A69" s="1" t="s">
        <v>138</v>
      </c>
      <c r="B69" s="33" t="s">
        <v>139</v>
      </c>
      <c r="C69" s="2">
        <v>202</v>
      </c>
      <c r="D69" s="3" t="str">
        <f t="shared" si="3"/>
        <v>SPARE@GMF842</v>
      </c>
      <c r="E69" s="1">
        <f t="shared" si="2"/>
        <v>12</v>
      </c>
      <c r="G69" s="49"/>
    </row>
    <row r="70" spans="1:7" x14ac:dyDescent="0.3">
      <c r="A70" s="1" t="s">
        <v>140</v>
      </c>
      <c r="B70" s="33" t="s">
        <v>141</v>
      </c>
      <c r="C70" s="2">
        <v>203</v>
      </c>
      <c r="D70" s="3" t="str">
        <f t="shared" si="3"/>
        <v>SPARE@GMF843</v>
      </c>
      <c r="E70" s="1">
        <f t="shared" si="2"/>
        <v>12</v>
      </c>
      <c r="G70" s="49"/>
    </row>
    <row r="71" spans="1:7" x14ac:dyDescent="0.3">
      <c r="A71" s="1" t="s">
        <v>142</v>
      </c>
      <c r="B71" s="33" t="s">
        <v>143</v>
      </c>
      <c r="C71" s="2">
        <v>204</v>
      </c>
      <c r="D71" s="3" t="str">
        <f t="shared" si="3"/>
        <v>SPARE@GMF844</v>
      </c>
      <c r="E71" s="1">
        <f t="shared" si="2"/>
        <v>12</v>
      </c>
      <c r="G71" s="49"/>
    </row>
    <row r="72" spans="1:7" x14ac:dyDescent="0.3">
      <c r="A72" s="1" t="s">
        <v>144</v>
      </c>
      <c r="B72" s="33" t="s">
        <v>145</v>
      </c>
      <c r="C72" s="2">
        <v>205</v>
      </c>
      <c r="D72" s="3" t="str">
        <f t="shared" si="3"/>
        <v>SPARE@GMF845</v>
      </c>
      <c r="E72" s="1">
        <f t="shared" si="2"/>
        <v>12</v>
      </c>
      <c r="G72" s="49"/>
    </row>
    <row r="73" spans="1:7" x14ac:dyDescent="0.3">
      <c r="A73" s="1" t="s">
        <v>146</v>
      </c>
      <c r="B73" s="33" t="s">
        <v>147</v>
      </c>
      <c r="C73" s="2">
        <v>206</v>
      </c>
      <c r="D73" s="3" t="str">
        <f t="shared" si="3"/>
        <v>SPARE@GMF846</v>
      </c>
      <c r="E73" s="1">
        <f t="shared" si="2"/>
        <v>12</v>
      </c>
      <c r="G73" s="49"/>
    </row>
    <row r="74" spans="1:7" x14ac:dyDescent="0.3">
      <c r="A74" s="1" t="s">
        <v>148</v>
      </c>
      <c r="B74" s="33" t="s">
        <v>149</v>
      </c>
      <c r="C74" s="2">
        <v>207</v>
      </c>
      <c r="D74" s="3" t="str">
        <f t="shared" si="3"/>
        <v>SPARE@GMF847</v>
      </c>
      <c r="E74" s="1">
        <f t="shared" si="2"/>
        <v>12</v>
      </c>
      <c r="G74" s="49"/>
    </row>
    <row r="75" spans="1:7" x14ac:dyDescent="0.3">
      <c r="A75" s="1" t="s">
        <v>150</v>
      </c>
      <c r="B75" s="33" t="s">
        <v>151</v>
      </c>
      <c r="C75" s="2">
        <v>208</v>
      </c>
      <c r="D75" s="3" t="str">
        <f t="shared" si="3"/>
        <v>SPARE@GMF848</v>
      </c>
      <c r="E75" s="1">
        <f t="shared" si="2"/>
        <v>12</v>
      </c>
      <c r="G75" s="49"/>
    </row>
    <row r="76" spans="1:7" x14ac:dyDescent="0.3">
      <c r="A76" s="1" t="s">
        <v>152</v>
      </c>
      <c r="B76" s="33" t="s">
        <v>153</v>
      </c>
      <c r="C76" s="2">
        <v>209</v>
      </c>
      <c r="D76" s="3" t="str">
        <f t="shared" si="3"/>
        <v>SPARE@GMF849</v>
      </c>
      <c r="E76" s="1">
        <f t="shared" si="2"/>
        <v>12</v>
      </c>
      <c r="G76" s="49"/>
    </row>
    <row r="77" spans="1:7" x14ac:dyDescent="0.3">
      <c r="A77" s="1" t="s">
        <v>154</v>
      </c>
      <c r="B77" s="33" t="s">
        <v>155</v>
      </c>
      <c r="C77" s="2">
        <v>210</v>
      </c>
      <c r="D77" s="3" t="str">
        <f t="shared" si="3"/>
        <v>SPARE@GMF84A</v>
      </c>
      <c r="E77" s="1">
        <f t="shared" si="2"/>
        <v>12</v>
      </c>
      <c r="G77" s="49"/>
    </row>
    <row r="78" spans="1:7" x14ac:dyDescent="0.3">
      <c r="A78" s="1" t="s">
        <v>156</v>
      </c>
      <c r="B78" s="33" t="s">
        <v>157</v>
      </c>
      <c r="C78" s="2">
        <v>211</v>
      </c>
      <c r="D78" s="3" t="str">
        <f t="shared" si="3"/>
        <v>SPARE@GMF84B</v>
      </c>
      <c r="E78" s="1">
        <f t="shared" si="2"/>
        <v>12</v>
      </c>
      <c r="G78" s="49"/>
    </row>
    <row r="79" spans="1:7" x14ac:dyDescent="0.3">
      <c r="A79" s="1" t="s">
        <v>158</v>
      </c>
      <c r="B79" s="33" t="s">
        <v>159</v>
      </c>
      <c r="C79" s="2">
        <v>212</v>
      </c>
      <c r="D79" s="3" t="str">
        <f t="shared" si="3"/>
        <v>SPARE@GMF84C</v>
      </c>
      <c r="E79" s="1">
        <f t="shared" si="2"/>
        <v>12</v>
      </c>
      <c r="G79" s="49"/>
    </row>
    <row r="80" spans="1:7" x14ac:dyDescent="0.3">
      <c r="A80" s="1" t="s">
        <v>160</v>
      </c>
      <c r="B80" s="33" t="s">
        <v>161</v>
      </c>
      <c r="C80" s="2">
        <v>213</v>
      </c>
      <c r="D80" s="3" t="str">
        <f t="shared" si="3"/>
        <v>SPARE@GMF84D</v>
      </c>
      <c r="E80" s="1">
        <f t="shared" si="2"/>
        <v>12</v>
      </c>
      <c r="G80" s="49"/>
    </row>
    <row r="81" spans="1:7" x14ac:dyDescent="0.3">
      <c r="A81" s="1" t="s">
        <v>162</v>
      </c>
      <c r="B81" s="33" t="s">
        <v>163</v>
      </c>
      <c r="C81" s="2">
        <v>214</v>
      </c>
      <c r="D81" s="3" t="str">
        <f t="shared" si="3"/>
        <v>SPARE@GMF84E</v>
      </c>
      <c r="E81" s="1">
        <f t="shared" si="2"/>
        <v>12</v>
      </c>
      <c r="G81" s="49"/>
    </row>
    <row r="82" spans="1:7" x14ac:dyDescent="0.3">
      <c r="A82" s="1" t="s">
        <v>164</v>
      </c>
      <c r="B82" s="33" t="s">
        <v>165</v>
      </c>
      <c r="C82" s="2">
        <v>215</v>
      </c>
      <c r="D82" s="3" t="str">
        <f t="shared" si="3"/>
        <v>SPARE@GMF84F</v>
      </c>
      <c r="E82" s="1">
        <f t="shared" si="2"/>
        <v>12</v>
      </c>
      <c r="G82" s="49"/>
    </row>
    <row r="83" spans="1:7" x14ac:dyDescent="0.3">
      <c r="A83" s="1" t="s">
        <v>166</v>
      </c>
      <c r="B83" s="33" t="s">
        <v>167</v>
      </c>
      <c r="C83" s="2">
        <v>216</v>
      </c>
      <c r="D83" s="3" t="str">
        <f t="shared" si="3"/>
        <v>SPARE@GMF850</v>
      </c>
      <c r="E83" s="1">
        <f t="shared" si="2"/>
        <v>12</v>
      </c>
      <c r="G83" s="49"/>
    </row>
    <row r="84" spans="1:7" x14ac:dyDescent="0.3">
      <c r="A84" s="1" t="s">
        <v>168</v>
      </c>
      <c r="B84" s="33" t="s">
        <v>169</v>
      </c>
      <c r="C84" s="2">
        <v>217</v>
      </c>
      <c r="D84" s="3" t="str">
        <f t="shared" si="3"/>
        <v>SPARE@GMF851</v>
      </c>
      <c r="E84" s="1">
        <f t="shared" si="2"/>
        <v>12</v>
      </c>
      <c r="G84" s="49"/>
    </row>
    <row r="85" spans="1:7" x14ac:dyDescent="0.3">
      <c r="A85" s="1" t="s">
        <v>170</v>
      </c>
      <c r="B85" s="33" t="s">
        <v>171</v>
      </c>
      <c r="C85" s="2">
        <v>218</v>
      </c>
      <c r="D85" s="3" t="str">
        <f t="shared" si="3"/>
        <v>SPARE@GMF852</v>
      </c>
      <c r="E85" s="1">
        <f t="shared" si="2"/>
        <v>12</v>
      </c>
      <c r="G85" s="49"/>
    </row>
    <row r="86" spans="1:7" x14ac:dyDescent="0.3">
      <c r="A86" s="1" t="s">
        <v>172</v>
      </c>
      <c r="B86" s="33" t="s">
        <v>173</v>
      </c>
      <c r="C86" s="2">
        <v>219</v>
      </c>
      <c r="D86" s="3" t="str">
        <f t="shared" si="3"/>
        <v>SPARE@GMF853</v>
      </c>
      <c r="E86" s="1">
        <f t="shared" si="2"/>
        <v>12</v>
      </c>
      <c r="G86" s="49"/>
    </row>
    <row r="87" spans="1:7" x14ac:dyDescent="0.3">
      <c r="A87" s="1" t="s">
        <v>174</v>
      </c>
      <c r="B87" s="33" t="s">
        <v>175</v>
      </c>
      <c r="C87" s="2">
        <v>220</v>
      </c>
      <c r="D87" s="3" t="str">
        <f t="shared" si="3"/>
        <v>SPARE@GMF854</v>
      </c>
      <c r="E87" s="1">
        <f t="shared" si="2"/>
        <v>12</v>
      </c>
      <c r="G87" s="49"/>
    </row>
    <row r="88" spans="1:7" x14ac:dyDescent="0.3">
      <c r="A88" s="1" t="s">
        <v>176</v>
      </c>
      <c r="B88" s="33" t="s">
        <v>177</v>
      </c>
      <c r="C88" s="2">
        <v>221</v>
      </c>
      <c r="D88" s="3" t="str">
        <f t="shared" si="3"/>
        <v>SPARE@GMF855</v>
      </c>
      <c r="E88" s="1">
        <f t="shared" si="2"/>
        <v>12</v>
      </c>
      <c r="G88" s="49"/>
    </row>
    <row r="89" spans="1:7" x14ac:dyDescent="0.3">
      <c r="A89" s="1" t="s">
        <v>178</v>
      </c>
      <c r="B89" s="33" t="s">
        <v>179</v>
      </c>
      <c r="C89" s="2">
        <v>222</v>
      </c>
      <c r="D89" s="3" t="str">
        <f t="shared" si="3"/>
        <v>SPARE@GMF856</v>
      </c>
      <c r="E89" s="1">
        <f t="shared" si="2"/>
        <v>12</v>
      </c>
      <c r="G89" s="49"/>
    </row>
    <row r="90" spans="1:7" x14ac:dyDescent="0.3">
      <c r="A90" s="1" t="s">
        <v>180</v>
      </c>
      <c r="B90" s="33" t="s">
        <v>181</v>
      </c>
      <c r="C90" s="2">
        <v>223</v>
      </c>
      <c r="D90" s="3" t="str">
        <f t="shared" si="3"/>
        <v>SPARE@GMF857</v>
      </c>
      <c r="E90" s="1">
        <f t="shared" si="2"/>
        <v>12</v>
      </c>
      <c r="G90" s="49"/>
    </row>
    <row r="91" spans="1:7" x14ac:dyDescent="0.3">
      <c r="A91" s="1" t="s">
        <v>182</v>
      </c>
      <c r="B91" s="33" t="s">
        <v>183</v>
      </c>
      <c r="C91" s="2">
        <v>224</v>
      </c>
      <c r="D91" s="3" t="str">
        <f t="shared" si="3"/>
        <v>SPARE@GMF858</v>
      </c>
      <c r="E91" s="1">
        <f t="shared" si="2"/>
        <v>12</v>
      </c>
      <c r="G91" s="49"/>
    </row>
    <row r="92" spans="1:7" x14ac:dyDescent="0.3">
      <c r="A92" s="1" t="s">
        <v>184</v>
      </c>
      <c r="B92" s="33" t="s">
        <v>185</v>
      </c>
      <c r="C92" s="2">
        <v>225</v>
      </c>
      <c r="D92" s="3" t="str">
        <f t="shared" si="3"/>
        <v>SPARE@GMF859</v>
      </c>
      <c r="E92" s="1">
        <f t="shared" si="2"/>
        <v>12</v>
      </c>
      <c r="G92" s="49"/>
    </row>
    <row r="93" spans="1:7" x14ac:dyDescent="0.3">
      <c r="A93" s="1" t="s">
        <v>186</v>
      </c>
      <c r="B93" s="33" t="s">
        <v>187</v>
      </c>
      <c r="C93" s="2">
        <v>226</v>
      </c>
      <c r="D93" s="3" t="str">
        <f t="shared" si="3"/>
        <v>SPARE@GMF85A</v>
      </c>
      <c r="E93" s="1">
        <f t="shared" si="2"/>
        <v>12</v>
      </c>
      <c r="G93" s="49"/>
    </row>
    <row r="94" spans="1:7" x14ac:dyDescent="0.3">
      <c r="A94" s="1" t="s">
        <v>188</v>
      </c>
      <c r="B94" s="33" t="s">
        <v>189</v>
      </c>
      <c r="C94" s="2">
        <v>227</v>
      </c>
      <c r="D94" s="3" t="str">
        <f t="shared" si="3"/>
        <v>SPARE@GMF85B</v>
      </c>
      <c r="E94" s="1">
        <f t="shared" si="2"/>
        <v>12</v>
      </c>
      <c r="G94" s="49"/>
    </row>
    <row r="95" spans="1:7" x14ac:dyDescent="0.3">
      <c r="A95" s="1" t="s">
        <v>190</v>
      </c>
      <c r="B95" s="33" t="s">
        <v>191</v>
      </c>
      <c r="C95" s="2">
        <v>228</v>
      </c>
      <c r="D95" s="3" t="str">
        <f t="shared" si="3"/>
        <v>SPARE@GMF85C</v>
      </c>
      <c r="E95" s="1">
        <f t="shared" si="2"/>
        <v>12</v>
      </c>
      <c r="G95" s="49"/>
    </row>
    <row r="96" spans="1:7" x14ac:dyDescent="0.3">
      <c r="A96" s="1" t="s">
        <v>192</v>
      </c>
      <c r="B96" s="33" t="s">
        <v>193</v>
      </c>
      <c r="C96" s="2">
        <v>229</v>
      </c>
      <c r="D96" s="3" t="str">
        <f t="shared" si="3"/>
        <v>SPARE@GMF85D</v>
      </c>
      <c r="E96" s="1">
        <f t="shared" si="2"/>
        <v>12</v>
      </c>
      <c r="G96" s="49"/>
    </row>
    <row r="97" spans="1:7" x14ac:dyDescent="0.3">
      <c r="A97" s="1" t="s">
        <v>194</v>
      </c>
      <c r="B97" s="33" t="s">
        <v>195</v>
      </c>
      <c r="C97" s="2">
        <v>230</v>
      </c>
      <c r="D97" s="3" t="str">
        <f t="shared" si="3"/>
        <v>SPARE@GMF85E</v>
      </c>
      <c r="E97" s="1">
        <f t="shared" si="2"/>
        <v>12</v>
      </c>
      <c r="G97" s="49"/>
    </row>
    <row r="98" spans="1:7" x14ac:dyDescent="0.3">
      <c r="A98" s="1" t="s">
        <v>196</v>
      </c>
      <c r="B98" s="33" t="s">
        <v>197</v>
      </c>
      <c r="C98" s="2">
        <v>231</v>
      </c>
      <c r="D98" s="3" t="str">
        <f t="shared" si="3"/>
        <v>SPARE@GMF85F</v>
      </c>
      <c r="E98" s="1">
        <f t="shared" si="2"/>
        <v>12</v>
      </c>
      <c r="G98" s="49"/>
    </row>
    <row r="99" spans="1:7" x14ac:dyDescent="0.3">
      <c r="A99" s="1" t="s">
        <v>198</v>
      </c>
      <c r="B99" s="33" t="s">
        <v>199</v>
      </c>
      <c r="C99" s="2">
        <v>300</v>
      </c>
      <c r="D99" s="3" t="str">
        <f t="shared" si="3"/>
        <v>SPARE@GMF860</v>
      </c>
      <c r="E99" s="1">
        <f t="shared" si="2"/>
        <v>12</v>
      </c>
      <c r="G99" s="49"/>
    </row>
    <row r="100" spans="1:7" x14ac:dyDescent="0.3">
      <c r="A100" s="1" t="s">
        <v>200</v>
      </c>
      <c r="B100" s="33" t="s">
        <v>201</v>
      </c>
      <c r="C100" s="2">
        <v>301</v>
      </c>
      <c r="D100" s="3" t="str">
        <f t="shared" si="3"/>
        <v>SPARE@GMF861</v>
      </c>
      <c r="E100" s="1">
        <f t="shared" si="2"/>
        <v>12</v>
      </c>
      <c r="G100" s="49"/>
    </row>
    <row r="101" spans="1:7" x14ac:dyDescent="0.3">
      <c r="A101" s="1" t="s">
        <v>202</v>
      </c>
      <c r="B101" s="33" t="s">
        <v>203</v>
      </c>
      <c r="C101" s="2">
        <v>302</v>
      </c>
      <c r="D101" s="3" t="str">
        <f t="shared" si="3"/>
        <v>SPARE@GMF862</v>
      </c>
      <c r="E101" s="1">
        <f t="shared" si="2"/>
        <v>12</v>
      </c>
      <c r="G101" s="49"/>
    </row>
    <row r="102" spans="1:7" x14ac:dyDescent="0.3">
      <c r="A102" s="1" t="s">
        <v>204</v>
      </c>
      <c r="B102" s="33" t="s">
        <v>205</v>
      </c>
      <c r="C102" s="2">
        <v>303</v>
      </c>
      <c r="D102" s="3" t="str">
        <f t="shared" si="3"/>
        <v>SPARE@GMF863</v>
      </c>
      <c r="E102" s="1">
        <f t="shared" si="2"/>
        <v>12</v>
      </c>
      <c r="G102" s="49"/>
    </row>
    <row r="103" spans="1:7" x14ac:dyDescent="0.3">
      <c r="A103" s="1" t="s">
        <v>206</v>
      </c>
      <c r="B103" s="33" t="s">
        <v>207</v>
      </c>
      <c r="C103" s="2">
        <v>304</v>
      </c>
      <c r="D103" s="3" t="str">
        <f t="shared" si="3"/>
        <v>SPARE@GMF864</v>
      </c>
      <c r="E103" s="1">
        <f t="shared" si="2"/>
        <v>12</v>
      </c>
      <c r="G103" s="49"/>
    </row>
    <row r="104" spans="1:7" x14ac:dyDescent="0.3">
      <c r="A104" s="1" t="s">
        <v>208</v>
      </c>
      <c r="B104" s="33" t="s">
        <v>209</v>
      </c>
      <c r="C104" s="2">
        <v>305</v>
      </c>
      <c r="D104" s="3" t="str">
        <f t="shared" si="3"/>
        <v>SPARE@GMF865</v>
      </c>
      <c r="E104" s="1">
        <f t="shared" si="2"/>
        <v>12</v>
      </c>
      <c r="G104" s="49"/>
    </row>
    <row r="105" spans="1:7" x14ac:dyDescent="0.3">
      <c r="A105" s="1" t="s">
        <v>210</v>
      </c>
      <c r="B105" s="33" t="s">
        <v>211</v>
      </c>
      <c r="C105" s="2">
        <v>306</v>
      </c>
      <c r="D105" s="3" t="str">
        <f t="shared" si="3"/>
        <v>SPARE@GMF866</v>
      </c>
      <c r="E105" s="1">
        <f t="shared" si="2"/>
        <v>12</v>
      </c>
      <c r="G105" s="49"/>
    </row>
    <row r="106" spans="1:7" x14ac:dyDescent="0.3">
      <c r="A106" s="1" t="s">
        <v>212</v>
      </c>
      <c r="B106" s="33" t="s">
        <v>213</v>
      </c>
      <c r="C106" s="2">
        <v>307</v>
      </c>
      <c r="D106" s="3" t="str">
        <f t="shared" si="3"/>
        <v>SPARE@GMF867</v>
      </c>
      <c r="E106" s="1">
        <f t="shared" si="2"/>
        <v>12</v>
      </c>
      <c r="G106" s="49"/>
    </row>
    <row r="107" spans="1:7" x14ac:dyDescent="0.3">
      <c r="A107" s="1" t="s">
        <v>214</v>
      </c>
      <c r="B107" s="33" t="s">
        <v>215</v>
      </c>
      <c r="C107" s="2">
        <v>308</v>
      </c>
      <c r="D107" s="3" t="str">
        <f t="shared" si="3"/>
        <v>SPARE@GMF868</v>
      </c>
      <c r="E107" s="1">
        <f t="shared" si="2"/>
        <v>12</v>
      </c>
      <c r="G107" s="49"/>
    </row>
    <row r="108" spans="1:7" x14ac:dyDescent="0.3">
      <c r="A108" s="1" t="s">
        <v>216</v>
      </c>
      <c r="B108" s="33" t="s">
        <v>217</v>
      </c>
      <c r="C108" s="2">
        <v>309</v>
      </c>
      <c r="D108" s="3" t="str">
        <f t="shared" si="3"/>
        <v>SPARE@GMF869</v>
      </c>
      <c r="E108" s="1">
        <f t="shared" si="2"/>
        <v>12</v>
      </c>
      <c r="G108" s="49"/>
    </row>
    <row r="109" spans="1:7" x14ac:dyDescent="0.3">
      <c r="A109" s="1" t="s">
        <v>218</v>
      </c>
      <c r="B109" s="33" t="s">
        <v>219</v>
      </c>
      <c r="C109" s="2">
        <v>310</v>
      </c>
      <c r="D109" s="3" t="str">
        <f t="shared" si="3"/>
        <v>SPARE@GMF86A</v>
      </c>
      <c r="E109" s="1">
        <f t="shared" si="2"/>
        <v>12</v>
      </c>
      <c r="G109" s="49"/>
    </row>
    <row r="110" spans="1:7" x14ac:dyDescent="0.3">
      <c r="A110" s="1" t="s">
        <v>220</v>
      </c>
      <c r="B110" s="33" t="s">
        <v>221</v>
      </c>
      <c r="C110" s="2">
        <v>311</v>
      </c>
      <c r="D110" s="3" t="str">
        <f t="shared" si="3"/>
        <v>SPARE@GMF86B</v>
      </c>
      <c r="E110" s="1">
        <f t="shared" si="2"/>
        <v>12</v>
      </c>
      <c r="G110" s="49"/>
    </row>
    <row r="111" spans="1:7" x14ac:dyDescent="0.3">
      <c r="A111" s="1" t="s">
        <v>222</v>
      </c>
      <c r="B111" s="33" t="s">
        <v>223</v>
      </c>
      <c r="C111" s="2">
        <v>312</v>
      </c>
      <c r="D111" s="3" t="str">
        <f t="shared" si="3"/>
        <v>SPARE@GMF86C</v>
      </c>
      <c r="E111" s="1">
        <f t="shared" si="2"/>
        <v>12</v>
      </c>
      <c r="G111" s="49"/>
    </row>
    <row r="112" spans="1:7" x14ac:dyDescent="0.3">
      <c r="A112" s="1" t="s">
        <v>224</v>
      </c>
      <c r="B112" s="33" t="s">
        <v>225</v>
      </c>
      <c r="C112" s="2">
        <v>313</v>
      </c>
      <c r="D112" s="3" t="str">
        <f t="shared" si="3"/>
        <v>SPARE@GMF86D</v>
      </c>
      <c r="E112" s="1">
        <f t="shared" si="2"/>
        <v>12</v>
      </c>
      <c r="G112" s="49"/>
    </row>
    <row r="113" spans="1:7" x14ac:dyDescent="0.3">
      <c r="A113" s="1" t="s">
        <v>226</v>
      </c>
      <c r="B113" s="33" t="s">
        <v>227</v>
      </c>
      <c r="C113" s="2">
        <v>314</v>
      </c>
      <c r="D113" s="3" t="str">
        <f t="shared" si="3"/>
        <v>SPARE@GMF86E</v>
      </c>
      <c r="E113" s="1">
        <f t="shared" si="2"/>
        <v>12</v>
      </c>
      <c r="G113" s="49"/>
    </row>
    <row r="114" spans="1:7" x14ac:dyDescent="0.3">
      <c r="A114" s="1" t="s">
        <v>228</v>
      </c>
      <c r="B114" s="33" t="s">
        <v>229</v>
      </c>
      <c r="C114" s="2">
        <v>315</v>
      </c>
      <c r="D114" s="3" t="str">
        <f t="shared" si="3"/>
        <v>SPARE@GMF86F</v>
      </c>
      <c r="E114" s="1">
        <f t="shared" si="2"/>
        <v>12</v>
      </c>
      <c r="G114" s="49"/>
    </row>
    <row r="115" spans="1:7" x14ac:dyDescent="0.3">
      <c r="A115" s="1" t="s">
        <v>230</v>
      </c>
      <c r="B115" s="33" t="s">
        <v>231</v>
      </c>
      <c r="C115" s="2">
        <v>316</v>
      </c>
      <c r="D115" s="3" t="str">
        <f t="shared" si="3"/>
        <v>SPARE@GMF870</v>
      </c>
      <c r="E115" s="1">
        <f t="shared" si="2"/>
        <v>12</v>
      </c>
      <c r="G115" s="49"/>
    </row>
    <row r="116" spans="1:7" x14ac:dyDescent="0.3">
      <c r="A116" s="1" t="s">
        <v>232</v>
      </c>
      <c r="B116" s="33" t="s">
        <v>233</v>
      </c>
      <c r="C116" s="2">
        <v>317</v>
      </c>
      <c r="D116" s="3" t="str">
        <f t="shared" si="3"/>
        <v>SPARE@GMF871</v>
      </c>
      <c r="E116" s="1">
        <f t="shared" si="2"/>
        <v>12</v>
      </c>
      <c r="G116" s="49"/>
    </row>
    <row r="117" spans="1:7" x14ac:dyDescent="0.3">
      <c r="A117" s="1" t="s">
        <v>234</v>
      </c>
      <c r="B117" s="33" t="s">
        <v>235</v>
      </c>
      <c r="C117" s="2">
        <v>318</v>
      </c>
      <c r="D117" s="3" t="str">
        <f t="shared" si="3"/>
        <v>SPARE@GMF872</v>
      </c>
      <c r="E117" s="1">
        <f t="shared" si="2"/>
        <v>12</v>
      </c>
      <c r="G117" s="49"/>
    </row>
    <row r="118" spans="1:7" x14ac:dyDescent="0.3">
      <c r="A118" s="1" t="s">
        <v>236</v>
      </c>
      <c r="B118" s="33" t="s">
        <v>237</v>
      </c>
      <c r="C118" s="2">
        <v>319</v>
      </c>
      <c r="D118" s="3" t="str">
        <f t="shared" si="3"/>
        <v>SPARE@GMF873</v>
      </c>
      <c r="E118" s="1">
        <f t="shared" si="2"/>
        <v>12</v>
      </c>
      <c r="G118" s="49"/>
    </row>
    <row r="119" spans="1:7" x14ac:dyDescent="0.3">
      <c r="A119" s="1" t="s">
        <v>238</v>
      </c>
      <c r="B119" s="33" t="s">
        <v>239</v>
      </c>
      <c r="C119" s="2">
        <v>320</v>
      </c>
      <c r="D119" s="3" t="str">
        <f t="shared" si="3"/>
        <v>SPARE@GMF874</v>
      </c>
      <c r="E119" s="1">
        <f t="shared" si="2"/>
        <v>12</v>
      </c>
      <c r="G119" s="49"/>
    </row>
    <row r="120" spans="1:7" x14ac:dyDescent="0.3">
      <c r="A120" s="1" t="s">
        <v>240</v>
      </c>
      <c r="B120" s="33" t="s">
        <v>241</v>
      </c>
      <c r="C120" s="2">
        <v>321</v>
      </c>
      <c r="D120" s="3" t="str">
        <f t="shared" si="3"/>
        <v>SPARE@GMF875</v>
      </c>
      <c r="E120" s="1">
        <f t="shared" si="2"/>
        <v>12</v>
      </c>
      <c r="G120" s="49"/>
    </row>
    <row r="121" spans="1:7" x14ac:dyDescent="0.3">
      <c r="A121" s="1" t="s">
        <v>242</v>
      </c>
      <c r="B121" s="33" t="s">
        <v>243</v>
      </c>
      <c r="C121" s="2">
        <v>322</v>
      </c>
      <c r="D121" s="3" t="str">
        <f t="shared" si="3"/>
        <v>SPARE@GMF876</v>
      </c>
      <c r="E121" s="1">
        <f t="shared" si="2"/>
        <v>12</v>
      </c>
      <c r="G121" s="49"/>
    </row>
    <row r="122" spans="1:7" x14ac:dyDescent="0.3">
      <c r="A122" s="1" t="s">
        <v>244</v>
      </c>
      <c r="B122" s="33" t="s">
        <v>245</v>
      </c>
      <c r="C122" s="2">
        <v>323</v>
      </c>
      <c r="D122" s="3" t="str">
        <f t="shared" si="3"/>
        <v>SPARE@GMF877</v>
      </c>
      <c r="E122" s="1">
        <f t="shared" si="2"/>
        <v>12</v>
      </c>
      <c r="G122" s="49"/>
    </row>
    <row r="123" spans="1:7" x14ac:dyDescent="0.3">
      <c r="A123" s="1" t="s">
        <v>246</v>
      </c>
      <c r="B123" s="33" t="s">
        <v>247</v>
      </c>
      <c r="C123" s="2">
        <v>324</v>
      </c>
      <c r="D123" s="3" t="str">
        <f t="shared" si="3"/>
        <v>SPARE@GMF878</v>
      </c>
      <c r="E123" s="1">
        <f t="shared" si="2"/>
        <v>12</v>
      </c>
      <c r="G123" s="49"/>
    </row>
    <row r="124" spans="1:7" x14ac:dyDescent="0.3">
      <c r="A124" s="1" t="s">
        <v>248</v>
      </c>
      <c r="B124" s="33" t="s">
        <v>249</v>
      </c>
      <c r="C124" s="2">
        <v>325</v>
      </c>
      <c r="D124" s="3" t="str">
        <f t="shared" si="3"/>
        <v>SPARE@GMF879</v>
      </c>
      <c r="E124" s="1">
        <f t="shared" si="2"/>
        <v>12</v>
      </c>
      <c r="G124" s="49"/>
    </row>
    <row r="125" spans="1:7" x14ac:dyDescent="0.3">
      <c r="A125" s="1" t="s">
        <v>250</v>
      </c>
      <c r="B125" s="33" t="s">
        <v>251</v>
      </c>
      <c r="C125" s="2">
        <v>326</v>
      </c>
      <c r="D125" s="3" t="str">
        <f t="shared" si="3"/>
        <v>SPARE@GMF87A</v>
      </c>
      <c r="E125" s="1">
        <f t="shared" si="2"/>
        <v>12</v>
      </c>
      <c r="G125" s="49"/>
    </row>
    <row r="126" spans="1:7" x14ac:dyDescent="0.3">
      <c r="A126" s="1" t="s">
        <v>252</v>
      </c>
      <c r="B126" s="33" t="s">
        <v>253</v>
      </c>
      <c r="C126" s="2">
        <v>327</v>
      </c>
      <c r="D126" s="3" t="str">
        <f t="shared" si="3"/>
        <v>SPARE@GMF87B</v>
      </c>
      <c r="E126" s="1">
        <f t="shared" si="2"/>
        <v>12</v>
      </c>
      <c r="G126" s="49"/>
    </row>
    <row r="127" spans="1:7" x14ac:dyDescent="0.3">
      <c r="A127" s="1" t="s">
        <v>254</v>
      </c>
      <c r="B127" s="33" t="s">
        <v>255</v>
      </c>
      <c r="C127" s="2">
        <v>328</v>
      </c>
      <c r="D127" s="3" t="str">
        <f t="shared" si="3"/>
        <v>SPARE@GMF87C</v>
      </c>
      <c r="E127" s="1">
        <f t="shared" si="2"/>
        <v>12</v>
      </c>
      <c r="G127" s="49"/>
    </row>
    <row r="128" spans="1:7" x14ac:dyDescent="0.3">
      <c r="A128" s="1" t="s">
        <v>256</v>
      </c>
      <c r="B128" s="33" t="s">
        <v>257</v>
      </c>
      <c r="C128" s="2">
        <v>329</v>
      </c>
      <c r="D128" s="3" t="str">
        <f t="shared" si="3"/>
        <v>SPARE@GMF87D</v>
      </c>
      <c r="E128" s="1">
        <f t="shared" si="2"/>
        <v>12</v>
      </c>
      <c r="G128" s="49"/>
    </row>
    <row r="129" spans="1:7" x14ac:dyDescent="0.3">
      <c r="A129" s="1" t="s">
        <v>258</v>
      </c>
      <c r="B129" s="33" t="s">
        <v>259</v>
      </c>
      <c r="C129" s="2">
        <v>330</v>
      </c>
      <c r="D129" s="3" t="str">
        <f t="shared" si="3"/>
        <v>SPARE@GMF87E</v>
      </c>
      <c r="E129" s="1">
        <f t="shared" si="2"/>
        <v>12</v>
      </c>
      <c r="G129" s="49"/>
    </row>
    <row r="130" spans="1:7" x14ac:dyDescent="0.3">
      <c r="A130" s="1" t="s">
        <v>260</v>
      </c>
      <c r="B130" s="33" t="s">
        <v>261</v>
      </c>
      <c r="C130" s="2">
        <v>331</v>
      </c>
      <c r="D130" s="3" t="str">
        <f t="shared" si="3"/>
        <v>SPARE@GMF87F</v>
      </c>
      <c r="E130" s="1">
        <f t="shared" si="2"/>
        <v>12</v>
      </c>
      <c r="G130" s="49"/>
    </row>
    <row r="131" spans="1:7" x14ac:dyDescent="0.3">
      <c r="A131" s="1" t="s">
        <v>262</v>
      </c>
      <c r="B131" s="33" t="s">
        <v>263</v>
      </c>
      <c r="C131" s="2">
        <v>400</v>
      </c>
      <c r="D131" s="3" t="str">
        <f t="shared" si="3"/>
        <v>SPARE@GMF880</v>
      </c>
      <c r="E131" s="1">
        <f t="shared" ref="E131:E194" si="4">LEN(D131)</f>
        <v>12</v>
      </c>
      <c r="G131" s="49"/>
    </row>
    <row r="132" spans="1:7" x14ac:dyDescent="0.3">
      <c r="A132" s="1" t="s">
        <v>264</v>
      </c>
      <c r="B132" s="33" t="s">
        <v>265</v>
      </c>
      <c r="C132" s="2">
        <v>401</v>
      </c>
      <c r="D132" s="3" t="str">
        <f t="shared" ref="D132:D195" si="5">IF(G132="",_xlfn.CONCAT("SPARE","@",B132),_xlfn.CONCAT(G132,"@",B132))</f>
        <v>SPARE@GMF881</v>
      </c>
      <c r="E132" s="1">
        <f t="shared" si="4"/>
        <v>12</v>
      </c>
      <c r="G132" s="49"/>
    </row>
    <row r="133" spans="1:7" x14ac:dyDescent="0.3">
      <c r="A133" s="1" t="s">
        <v>266</v>
      </c>
      <c r="B133" s="33" t="s">
        <v>267</v>
      </c>
      <c r="C133" s="2">
        <v>402</v>
      </c>
      <c r="D133" s="3" t="str">
        <f t="shared" si="5"/>
        <v>SPARE@GMF882</v>
      </c>
      <c r="E133" s="1">
        <f t="shared" si="4"/>
        <v>12</v>
      </c>
      <c r="G133" s="49"/>
    </row>
    <row r="134" spans="1:7" x14ac:dyDescent="0.3">
      <c r="A134" s="1" t="s">
        <v>268</v>
      </c>
      <c r="B134" s="33" t="s">
        <v>269</v>
      </c>
      <c r="C134" s="2">
        <v>403</v>
      </c>
      <c r="D134" s="3" t="str">
        <f t="shared" si="5"/>
        <v>SPARE@GMF883</v>
      </c>
      <c r="E134" s="1">
        <f t="shared" si="4"/>
        <v>12</v>
      </c>
      <c r="G134" s="49"/>
    </row>
    <row r="135" spans="1:7" x14ac:dyDescent="0.3">
      <c r="A135" s="1" t="s">
        <v>270</v>
      </c>
      <c r="B135" s="33" t="s">
        <v>271</v>
      </c>
      <c r="C135" s="2">
        <v>404</v>
      </c>
      <c r="D135" s="3" t="str">
        <f t="shared" si="5"/>
        <v>SPARE@GMF884</v>
      </c>
      <c r="E135" s="1">
        <f t="shared" si="4"/>
        <v>12</v>
      </c>
      <c r="G135" s="49"/>
    </row>
    <row r="136" spans="1:7" x14ac:dyDescent="0.3">
      <c r="A136" s="1" t="s">
        <v>272</v>
      </c>
      <c r="B136" s="33" t="s">
        <v>273</v>
      </c>
      <c r="C136" s="2">
        <v>405</v>
      </c>
      <c r="D136" s="3" t="str">
        <f t="shared" si="5"/>
        <v>SPARE@GMF885</v>
      </c>
      <c r="E136" s="1">
        <f t="shared" si="4"/>
        <v>12</v>
      </c>
      <c r="G136" s="49"/>
    </row>
    <row r="137" spans="1:7" x14ac:dyDescent="0.3">
      <c r="A137" s="1" t="s">
        <v>274</v>
      </c>
      <c r="B137" s="33" t="s">
        <v>275</v>
      </c>
      <c r="C137" s="2">
        <v>406</v>
      </c>
      <c r="D137" s="3" t="str">
        <f t="shared" si="5"/>
        <v>SPARE@GMF886</v>
      </c>
      <c r="E137" s="1">
        <f t="shared" si="4"/>
        <v>12</v>
      </c>
      <c r="G137" s="49"/>
    </row>
    <row r="138" spans="1:7" x14ac:dyDescent="0.3">
      <c r="A138" s="1" t="s">
        <v>276</v>
      </c>
      <c r="B138" s="33" t="s">
        <v>277</v>
      </c>
      <c r="C138" s="2">
        <v>407</v>
      </c>
      <c r="D138" s="3" t="str">
        <f t="shared" si="5"/>
        <v>SPARE@GMF887</v>
      </c>
      <c r="E138" s="1">
        <f t="shared" si="4"/>
        <v>12</v>
      </c>
      <c r="G138" s="49"/>
    </row>
    <row r="139" spans="1:7" x14ac:dyDescent="0.3">
      <c r="A139" s="1" t="s">
        <v>278</v>
      </c>
      <c r="B139" s="33" t="s">
        <v>279</v>
      </c>
      <c r="C139" s="2">
        <v>408</v>
      </c>
      <c r="D139" s="3" t="str">
        <f t="shared" si="5"/>
        <v>SPARE@GMF888</v>
      </c>
      <c r="E139" s="1">
        <f t="shared" si="4"/>
        <v>12</v>
      </c>
      <c r="G139" s="49"/>
    </row>
    <row r="140" spans="1:7" x14ac:dyDescent="0.3">
      <c r="A140" s="1" t="s">
        <v>280</v>
      </c>
      <c r="B140" s="33" t="s">
        <v>281</v>
      </c>
      <c r="C140" s="2">
        <v>409</v>
      </c>
      <c r="D140" s="3" t="str">
        <f t="shared" si="5"/>
        <v>SPARE@GMF889</v>
      </c>
      <c r="E140" s="1">
        <f t="shared" si="4"/>
        <v>12</v>
      </c>
      <c r="G140" s="49"/>
    </row>
    <row r="141" spans="1:7" x14ac:dyDescent="0.3">
      <c r="A141" s="1" t="s">
        <v>282</v>
      </c>
      <c r="B141" s="33" t="s">
        <v>283</v>
      </c>
      <c r="C141" s="2">
        <v>410</v>
      </c>
      <c r="D141" s="3" t="str">
        <f t="shared" si="5"/>
        <v>SPARE@GMF88A</v>
      </c>
      <c r="E141" s="1">
        <f t="shared" si="4"/>
        <v>12</v>
      </c>
      <c r="G141" s="49"/>
    </row>
    <row r="142" spans="1:7" x14ac:dyDescent="0.3">
      <c r="A142" s="1" t="s">
        <v>284</v>
      </c>
      <c r="B142" s="33" t="s">
        <v>285</v>
      </c>
      <c r="C142" s="2">
        <v>411</v>
      </c>
      <c r="D142" s="3" t="str">
        <f t="shared" si="5"/>
        <v>SPARE@GMF88B</v>
      </c>
      <c r="E142" s="1">
        <f t="shared" si="4"/>
        <v>12</v>
      </c>
      <c r="G142" s="49"/>
    </row>
    <row r="143" spans="1:7" x14ac:dyDescent="0.3">
      <c r="A143" s="1" t="s">
        <v>286</v>
      </c>
      <c r="B143" s="33" t="s">
        <v>287</v>
      </c>
      <c r="C143" s="2">
        <v>412</v>
      </c>
      <c r="D143" s="3" t="str">
        <f t="shared" si="5"/>
        <v>SPARE@GMF88C</v>
      </c>
      <c r="E143" s="1">
        <f t="shared" si="4"/>
        <v>12</v>
      </c>
      <c r="G143" s="49"/>
    </row>
    <row r="144" spans="1:7" x14ac:dyDescent="0.3">
      <c r="A144" s="1" t="s">
        <v>288</v>
      </c>
      <c r="B144" s="33" t="s">
        <v>289</v>
      </c>
      <c r="C144" s="2">
        <v>413</v>
      </c>
      <c r="D144" s="3" t="str">
        <f t="shared" si="5"/>
        <v>SPARE@GMF88D</v>
      </c>
      <c r="E144" s="1">
        <f t="shared" si="4"/>
        <v>12</v>
      </c>
      <c r="G144" s="49"/>
    </row>
    <row r="145" spans="1:7" x14ac:dyDescent="0.3">
      <c r="A145" s="1" t="s">
        <v>290</v>
      </c>
      <c r="B145" s="33" t="s">
        <v>291</v>
      </c>
      <c r="C145" s="2">
        <v>414</v>
      </c>
      <c r="D145" s="3" t="str">
        <f t="shared" si="5"/>
        <v>SPARE@GMF88E</v>
      </c>
      <c r="E145" s="1">
        <f t="shared" si="4"/>
        <v>12</v>
      </c>
      <c r="G145" s="49"/>
    </row>
    <row r="146" spans="1:7" x14ac:dyDescent="0.3">
      <c r="A146" s="1" t="s">
        <v>292</v>
      </c>
      <c r="B146" s="33" t="s">
        <v>293</v>
      </c>
      <c r="C146" s="2">
        <v>415</v>
      </c>
      <c r="D146" s="3" t="str">
        <f t="shared" si="5"/>
        <v>SPARE@GMF88F</v>
      </c>
      <c r="E146" s="1">
        <f t="shared" si="4"/>
        <v>12</v>
      </c>
      <c r="G146" s="49"/>
    </row>
    <row r="147" spans="1:7" x14ac:dyDescent="0.3">
      <c r="A147" s="1" t="s">
        <v>294</v>
      </c>
      <c r="B147" s="33" t="s">
        <v>295</v>
      </c>
      <c r="C147" s="2">
        <v>416</v>
      </c>
      <c r="D147" s="3" t="str">
        <f t="shared" si="5"/>
        <v>SPARE@GMF890</v>
      </c>
      <c r="E147" s="1">
        <f t="shared" si="4"/>
        <v>12</v>
      </c>
      <c r="G147" s="49"/>
    </row>
    <row r="148" spans="1:7" x14ac:dyDescent="0.3">
      <c r="A148" s="1" t="s">
        <v>296</v>
      </c>
      <c r="B148" s="33" t="s">
        <v>297</v>
      </c>
      <c r="C148" s="2">
        <v>417</v>
      </c>
      <c r="D148" s="3" t="str">
        <f t="shared" si="5"/>
        <v>SPARE@GMF891</v>
      </c>
      <c r="E148" s="1">
        <f t="shared" si="4"/>
        <v>12</v>
      </c>
      <c r="G148" s="49"/>
    </row>
    <row r="149" spans="1:7" x14ac:dyDescent="0.3">
      <c r="A149" s="1" t="s">
        <v>298</v>
      </c>
      <c r="B149" s="33" t="s">
        <v>299</v>
      </c>
      <c r="C149" s="2">
        <v>418</v>
      </c>
      <c r="D149" s="3" t="str">
        <f t="shared" si="5"/>
        <v>SPARE@GMF892</v>
      </c>
      <c r="E149" s="1">
        <f t="shared" si="4"/>
        <v>12</v>
      </c>
      <c r="G149" s="49"/>
    </row>
    <row r="150" spans="1:7" x14ac:dyDescent="0.3">
      <c r="A150" s="1" t="s">
        <v>300</v>
      </c>
      <c r="B150" s="33" t="s">
        <v>301</v>
      </c>
      <c r="C150" s="2">
        <v>419</v>
      </c>
      <c r="D150" s="3" t="str">
        <f t="shared" si="5"/>
        <v>SPARE@GMF893</v>
      </c>
      <c r="E150" s="1">
        <f t="shared" si="4"/>
        <v>12</v>
      </c>
      <c r="G150" s="49"/>
    </row>
    <row r="151" spans="1:7" x14ac:dyDescent="0.3">
      <c r="A151" s="1" t="s">
        <v>302</v>
      </c>
      <c r="B151" s="33" t="s">
        <v>303</v>
      </c>
      <c r="C151" s="2">
        <v>420</v>
      </c>
      <c r="D151" s="3" t="str">
        <f t="shared" si="5"/>
        <v>SPARE@GMF894</v>
      </c>
      <c r="E151" s="1">
        <f t="shared" si="4"/>
        <v>12</v>
      </c>
      <c r="G151" s="49"/>
    </row>
    <row r="152" spans="1:7" x14ac:dyDescent="0.3">
      <c r="A152" s="1" t="s">
        <v>304</v>
      </c>
      <c r="B152" s="33" t="s">
        <v>305</v>
      </c>
      <c r="C152" s="2">
        <v>421</v>
      </c>
      <c r="D152" s="3" t="str">
        <f t="shared" si="5"/>
        <v>SPARE@GMF895</v>
      </c>
      <c r="E152" s="1">
        <f t="shared" si="4"/>
        <v>12</v>
      </c>
      <c r="G152" s="49"/>
    </row>
    <row r="153" spans="1:7" x14ac:dyDescent="0.3">
      <c r="A153" s="1" t="s">
        <v>306</v>
      </c>
      <c r="B153" s="33" t="s">
        <v>307</v>
      </c>
      <c r="C153" s="2">
        <v>422</v>
      </c>
      <c r="D153" s="3" t="str">
        <f t="shared" si="5"/>
        <v>SPARE@GMF896</v>
      </c>
      <c r="E153" s="1">
        <f t="shared" si="4"/>
        <v>12</v>
      </c>
      <c r="G153" s="49"/>
    </row>
    <row r="154" spans="1:7" x14ac:dyDescent="0.3">
      <c r="A154" s="1" t="s">
        <v>308</v>
      </c>
      <c r="B154" s="33" t="s">
        <v>309</v>
      </c>
      <c r="C154" s="2">
        <v>423</v>
      </c>
      <c r="D154" s="3" t="str">
        <f t="shared" si="5"/>
        <v>SPARE@GMF897</v>
      </c>
      <c r="E154" s="1">
        <f t="shared" si="4"/>
        <v>12</v>
      </c>
      <c r="G154" s="49"/>
    </row>
    <row r="155" spans="1:7" x14ac:dyDescent="0.3">
      <c r="A155" s="1" t="s">
        <v>310</v>
      </c>
      <c r="B155" s="33" t="s">
        <v>311</v>
      </c>
      <c r="C155" s="2">
        <v>424</v>
      </c>
      <c r="D155" s="3" t="str">
        <f t="shared" si="5"/>
        <v>SPARE@GMF898</v>
      </c>
      <c r="E155" s="1">
        <f t="shared" si="4"/>
        <v>12</v>
      </c>
      <c r="G155" s="49"/>
    </row>
    <row r="156" spans="1:7" x14ac:dyDescent="0.3">
      <c r="A156" s="1" t="s">
        <v>312</v>
      </c>
      <c r="B156" s="33" t="s">
        <v>313</v>
      </c>
      <c r="C156" s="2">
        <v>425</v>
      </c>
      <c r="D156" s="3" t="str">
        <f t="shared" si="5"/>
        <v>SPARE@GMF899</v>
      </c>
      <c r="E156" s="1">
        <f t="shared" si="4"/>
        <v>12</v>
      </c>
      <c r="G156" s="49"/>
    </row>
    <row r="157" spans="1:7" x14ac:dyDescent="0.3">
      <c r="A157" s="1" t="s">
        <v>314</v>
      </c>
      <c r="B157" s="33" t="s">
        <v>315</v>
      </c>
      <c r="C157" s="2">
        <v>426</v>
      </c>
      <c r="D157" s="3" t="str">
        <f t="shared" si="5"/>
        <v>SPARE@GMF89A</v>
      </c>
      <c r="E157" s="1">
        <f t="shared" si="4"/>
        <v>12</v>
      </c>
      <c r="G157" s="49"/>
    </row>
    <row r="158" spans="1:7" x14ac:dyDescent="0.3">
      <c r="A158" s="1" t="s">
        <v>316</v>
      </c>
      <c r="B158" s="33" t="s">
        <v>317</v>
      </c>
      <c r="C158" s="2">
        <v>427</v>
      </c>
      <c r="D158" s="3" t="str">
        <f t="shared" si="5"/>
        <v>SPARE@GMF89B</v>
      </c>
      <c r="E158" s="1">
        <f t="shared" si="4"/>
        <v>12</v>
      </c>
      <c r="G158" s="49"/>
    </row>
    <row r="159" spans="1:7" x14ac:dyDescent="0.3">
      <c r="A159" s="1" t="s">
        <v>318</v>
      </c>
      <c r="B159" s="33" t="s">
        <v>319</v>
      </c>
      <c r="C159" s="2">
        <v>428</v>
      </c>
      <c r="D159" s="3" t="str">
        <f t="shared" si="5"/>
        <v>SPARE@GMF89C</v>
      </c>
      <c r="E159" s="1">
        <f t="shared" si="4"/>
        <v>12</v>
      </c>
      <c r="G159" s="49"/>
    </row>
    <row r="160" spans="1:7" x14ac:dyDescent="0.3">
      <c r="A160" s="1" t="s">
        <v>320</v>
      </c>
      <c r="B160" s="33" t="s">
        <v>321</v>
      </c>
      <c r="C160" s="2">
        <v>429</v>
      </c>
      <c r="D160" s="3" t="str">
        <f t="shared" si="5"/>
        <v>SPARE@GMF89D</v>
      </c>
      <c r="E160" s="1">
        <f t="shared" si="4"/>
        <v>12</v>
      </c>
      <c r="G160" s="49"/>
    </row>
    <row r="161" spans="1:7" x14ac:dyDescent="0.3">
      <c r="A161" s="1" t="s">
        <v>322</v>
      </c>
      <c r="B161" s="33" t="s">
        <v>323</v>
      </c>
      <c r="C161" s="2">
        <v>430</v>
      </c>
      <c r="D161" s="3" t="str">
        <f t="shared" si="5"/>
        <v>SPARE@GMF89E</v>
      </c>
      <c r="E161" s="1">
        <f t="shared" si="4"/>
        <v>12</v>
      </c>
      <c r="G161" s="49"/>
    </row>
    <row r="162" spans="1:7" x14ac:dyDescent="0.3">
      <c r="A162" s="1" t="s">
        <v>324</v>
      </c>
      <c r="B162" s="33" t="s">
        <v>325</v>
      </c>
      <c r="C162" s="2">
        <v>431</v>
      </c>
      <c r="D162" s="3" t="str">
        <f t="shared" si="5"/>
        <v>SPARE@GMF89F</v>
      </c>
      <c r="E162" s="1">
        <f t="shared" si="4"/>
        <v>12</v>
      </c>
      <c r="G162" s="49"/>
    </row>
    <row r="163" spans="1:7" x14ac:dyDescent="0.3">
      <c r="A163" s="1" t="s">
        <v>326</v>
      </c>
      <c r="B163" s="33" t="s">
        <v>327</v>
      </c>
      <c r="C163" s="2">
        <v>500</v>
      </c>
      <c r="D163" s="3" t="str">
        <f t="shared" si="5"/>
        <v>SPARE@GMF8A0</v>
      </c>
      <c r="E163" s="1">
        <f t="shared" si="4"/>
        <v>12</v>
      </c>
      <c r="G163" s="49"/>
    </row>
    <row r="164" spans="1:7" x14ac:dyDescent="0.3">
      <c r="A164" s="1" t="s">
        <v>328</v>
      </c>
      <c r="B164" s="33" t="s">
        <v>329</v>
      </c>
      <c r="C164" s="2">
        <v>501</v>
      </c>
      <c r="D164" s="3" t="str">
        <f t="shared" si="5"/>
        <v>SPARE@GMF8A1</v>
      </c>
      <c r="E164" s="1">
        <f t="shared" si="4"/>
        <v>12</v>
      </c>
      <c r="G164" s="49"/>
    </row>
    <row r="165" spans="1:7" x14ac:dyDescent="0.3">
      <c r="A165" s="1" t="s">
        <v>330</v>
      </c>
      <c r="B165" s="33" t="s">
        <v>331</v>
      </c>
      <c r="C165" s="2">
        <v>502</v>
      </c>
      <c r="D165" s="3" t="str">
        <f t="shared" si="5"/>
        <v>SPARE@GMF8A2</v>
      </c>
      <c r="E165" s="1">
        <f t="shared" si="4"/>
        <v>12</v>
      </c>
      <c r="G165" s="49"/>
    </row>
    <row r="166" spans="1:7" x14ac:dyDescent="0.3">
      <c r="A166" s="1" t="s">
        <v>332</v>
      </c>
      <c r="B166" s="33" t="s">
        <v>333</v>
      </c>
      <c r="C166" s="2">
        <v>503</v>
      </c>
      <c r="D166" s="3" t="str">
        <f t="shared" si="5"/>
        <v>SPARE@GMF8A3</v>
      </c>
      <c r="E166" s="1">
        <f t="shared" si="4"/>
        <v>12</v>
      </c>
      <c r="G166" s="49"/>
    </row>
    <row r="167" spans="1:7" x14ac:dyDescent="0.3">
      <c r="A167" s="1" t="s">
        <v>334</v>
      </c>
      <c r="B167" s="33" t="s">
        <v>335</v>
      </c>
      <c r="C167" s="2">
        <v>504</v>
      </c>
      <c r="D167" s="3" t="str">
        <f t="shared" si="5"/>
        <v>SPARE@GMF8A4</v>
      </c>
      <c r="E167" s="1">
        <f t="shared" si="4"/>
        <v>12</v>
      </c>
      <c r="G167" s="49"/>
    </row>
    <row r="168" spans="1:7" x14ac:dyDescent="0.3">
      <c r="A168" s="1" t="s">
        <v>336</v>
      </c>
      <c r="B168" s="33" t="s">
        <v>337</v>
      </c>
      <c r="C168" s="2">
        <v>505</v>
      </c>
      <c r="D168" s="3" t="str">
        <f t="shared" si="5"/>
        <v>SPARE@GMF8A5</v>
      </c>
      <c r="E168" s="1">
        <f t="shared" si="4"/>
        <v>12</v>
      </c>
      <c r="G168" s="49"/>
    </row>
    <row r="169" spans="1:7" x14ac:dyDescent="0.3">
      <c r="A169" s="1" t="s">
        <v>338</v>
      </c>
      <c r="B169" s="33" t="s">
        <v>339</v>
      </c>
      <c r="C169" s="2">
        <v>506</v>
      </c>
      <c r="D169" s="3" t="str">
        <f t="shared" si="5"/>
        <v>SPARE@GMF8A6</v>
      </c>
      <c r="E169" s="1">
        <f t="shared" si="4"/>
        <v>12</v>
      </c>
      <c r="G169" s="49"/>
    </row>
    <row r="170" spans="1:7" x14ac:dyDescent="0.3">
      <c r="A170" s="1" t="s">
        <v>340</v>
      </c>
      <c r="B170" s="33" t="s">
        <v>341</v>
      </c>
      <c r="C170" s="2">
        <v>507</v>
      </c>
      <c r="D170" s="3" t="str">
        <f t="shared" si="5"/>
        <v>SPARE@GMF8A7</v>
      </c>
      <c r="E170" s="1">
        <f t="shared" si="4"/>
        <v>12</v>
      </c>
      <c r="G170" s="49"/>
    </row>
    <row r="171" spans="1:7" x14ac:dyDescent="0.3">
      <c r="A171" s="1" t="s">
        <v>342</v>
      </c>
      <c r="B171" s="33" t="s">
        <v>343</v>
      </c>
      <c r="C171" s="2">
        <v>508</v>
      </c>
      <c r="D171" s="3" t="str">
        <f t="shared" si="5"/>
        <v>SPARE@GMF8A8</v>
      </c>
      <c r="E171" s="1">
        <f t="shared" si="4"/>
        <v>12</v>
      </c>
      <c r="G171" s="49"/>
    </row>
    <row r="172" spans="1:7" x14ac:dyDescent="0.3">
      <c r="A172" s="1" t="s">
        <v>344</v>
      </c>
      <c r="B172" s="33" t="s">
        <v>345</v>
      </c>
      <c r="C172" s="2">
        <v>509</v>
      </c>
      <c r="D172" s="3" t="str">
        <f t="shared" si="5"/>
        <v>SPARE@GMF8A9</v>
      </c>
      <c r="E172" s="1">
        <f t="shared" si="4"/>
        <v>12</v>
      </c>
      <c r="G172" s="49"/>
    </row>
    <row r="173" spans="1:7" x14ac:dyDescent="0.3">
      <c r="A173" s="1" t="s">
        <v>346</v>
      </c>
      <c r="B173" s="33" t="s">
        <v>347</v>
      </c>
      <c r="C173" s="2">
        <v>510</v>
      </c>
      <c r="D173" s="3" t="str">
        <f t="shared" si="5"/>
        <v>SPARE@GMF8AA</v>
      </c>
      <c r="E173" s="1">
        <f t="shared" si="4"/>
        <v>12</v>
      </c>
      <c r="G173" s="49"/>
    </row>
    <row r="174" spans="1:7" x14ac:dyDescent="0.3">
      <c r="A174" s="1" t="s">
        <v>348</v>
      </c>
      <c r="B174" s="33" t="s">
        <v>349</v>
      </c>
      <c r="C174" s="2">
        <v>511</v>
      </c>
      <c r="D174" s="3" t="str">
        <f t="shared" si="5"/>
        <v>SPARE@GMF8AB</v>
      </c>
      <c r="E174" s="1">
        <f t="shared" si="4"/>
        <v>12</v>
      </c>
      <c r="G174" s="49"/>
    </row>
    <row r="175" spans="1:7" x14ac:dyDescent="0.3">
      <c r="A175" s="1" t="s">
        <v>350</v>
      </c>
      <c r="B175" s="33" t="s">
        <v>351</v>
      </c>
      <c r="C175" s="2">
        <v>512</v>
      </c>
      <c r="D175" s="3" t="str">
        <f t="shared" si="5"/>
        <v>SPARE@GMF8AC</v>
      </c>
      <c r="E175" s="1">
        <f t="shared" si="4"/>
        <v>12</v>
      </c>
      <c r="G175" s="49"/>
    </row>
    <row r="176" spans="1:7" x14ac:dyDescent="0.3">
      <c r="A176" s="1" t="s">
        <v>352</v>
      </c>
      <c r="B176" s="33" t="s">
        <v>353</v>
      </c>
      <c r="C176" s="2">
        <v>513</v>
      </c>
      <c r="D176" s="3" t="str">
        <f t="shared" si="5"/>
        <v>SPARE@GMF8AD</v>
      </c>
      <c r="E176" s="1">
        <f t="shared" si="4"/>
        <v>12</v>
      </c>
      <c r="G176" s="49"/>
    </row>
    <row r="177" spans="1:7" x14ac:dyDescent="0.3">
      <c r="A177" s="1" t="s">
        <v>354</v>
      </c>
      <c r="B177" s="33" t="s">
        <v>355</v>
      </c>
      <c r="C177" s="2">
        <v>514</v>
      </c>
      <c r="D177" s="3" t="str">
        <f t="shared" si="5"/>
        <v>SPARE@GMF8AE</v>
      </c>
      <c r="E177" s="1">
        <f t="shared" si="4"/>
        <v>12</v>
      </c>
      <c r="G177" s="49"/>
    </row>
    <row r="178" spans="1:7" x14ac:dyDescent="0.3">
      <c r="A178" s="1" t="s">
        <v>356</v>
      </c>
      <c r="B178" s="33" t="s">
        <v>357</v>
      </c>
      <c r="C178" s="2">
        <v>515</v>
      </c>
      <c r="D178" s="3" t="str">
        <f t="shared" si="5"/>
        <v>SPARE@GMF8AF</v>
      </c>
      <c r="E178" s="1">
        <f t="shared" si="4"/>
        <v>12</v>
      </c>
      <c r="G178" s="49"/>
    </row>
    <row r="179" spans="1:7" x14ac:dyDescent="0.3">
      <c r="A179" s="1" t="s">
        <v>358</v>
      </c>
      <c r="B179" s="33" t="s">
        <v>359</v>
      </c>
      <c r="C179" s="2">
        <v>516</v>
      </c>
      <c r="D179" s="3" t="str">
        <f t="shared" si="5"/>
        <v>SPARE@GMF8B0</v>
      </c>
      <c r="E179" s="1">
        <f t="shared" si="4"/>
        <v>12</v>
      </c>
      <c r="G179" s="49"/>
    </row>
    <row r="180" spans="1:7" x14ac:dyDescent="0.3">
      <c r="A180" s="1" t="s">
        <v>360</v>
      </c>
      <c r="B180" s="33" t="s">
        <v>361</v>
      </c>
      <c r="C180" s="2">
        <v>517</v>
      </c>
      <c r="D180" s="3" t="str">
        <f t="shared" si="5"/>
        <v>SPARE@GMF8B1</v>
      </c>
      <c r="E180" s="1">
        <f t="shared" si="4"/>
        <v>12</v>
      </c>
      <c r="G180" s="49"/>
    </row>
    <row r="181" spans="1:7" x14ac:dyDescent="0.3">
      <c r="A181" s="1" t="s">
        <v>362</v>
      </c>
      <c r="B181" s="33" t="s">
        <v>363</v>
      </c>
      <c r="C181" s="2">
        <v>518</v>
      </c>
      <c r="D181" s="3" t="str">
        <f t="shared" si="5"/>
        <v>SPARE@GMF8B2</v>
      </c>
      <c r="E181" s="1">
        <f t="shared" si="4"/>
        <v>12</v>
      </c>
      <c r="G181" s="49"/>
    </row>
    <row r="182" spans="1:7" x14ac:dyDescent="0.3">
      <c r="A182" s="1" t="s">
        <v>364</v>
      </c>
      <c r="B182" s="33" t="s">
        <v>365</v>
      </c>
      <c r="C182" s="2">
        <v>519</v>
      </c>
      <c r="D182" s="3" t="str">
        <f t="shared" si="5"/>
        <v>SPARE@GMF8B3</v>
      </c>
      <c r="E182" s="1">
        <f t="shared" si="4"/>
        <v>12</v>
      </c>
      <c r="G182" s="49"/>
    </row>
    <row r="183" spans="1:7" x14ac:dyDescent="0.3">
      <c r="A183" s="1" t="s">
        <v>366</v>
      </c>
      <c r="B183" s="33" t="s">
        <v>367</v>
      </c>
      <c r="C183" s="2">
        <v>520</v>
      </c>
      <c r="D183" s="3" t="str">
        <f t="shared" si="5"/>
        <v>SPARE@GMF8B4</v>
      </c>
      <c r="E183" s="1">
        <f t="shared" si="4"/>
        <v>12</v>
      </c>
      <c r="G183" s="49"/>
    </row>
    <row r="184" spans="1:7" x14ac:dyDescent="0.3">
      <c r="A184" s="1" t="s">
        <v>368</v>
      </c>
      <c r="B184" s="33" t="s">
        <v>369</v>
      </c>
      <c r="C184" s="2">
        <v>521</v>
      </c>
      <c r="D184" s="3" t="str">
        <f t="shared" si="5"/>
        <v>SPARE@GMF8B5</v>
      </c>
      <c r="E184" s="1">
        <f t="shared" si="4"/>
        <v>12</v>
      </c>
      <c r="G184" s="49"/>
    </row>
    <row r="185" spans="1:7" x14ac:dyDescent="0.3">
      <c r="A185" s="1" t="s">
        <v>370</v>
      </c>
      <c r="B185" s="33" t="s">
        <v>371</v>
      </c>
      <c r="C185" s="2">
        <v>522</v>
      </c>
      <c r="D185" s="3" t="str">
        <f t="shared" si="5"/>
        <v>SPARE@GMF8B6</v>
      </c>
      <c r="E185" s="1">
        <f t="shared" si="4"/>
        <v>12</v>
      </c>
      <c r="G185" s="49"/>
    </row>
    <row r="186" spans="1:7" x14ac:dyDescent="0.3">
      <c r="A186" s="1" t="s">
        <v>372</v>
      </c>
      <c r="B186" s="33" t="s">
        <v>373</v>
      </c>
      <c r="C186" s="2">
        <v>523</v>
      </c>
      <c r="D186" s="3" t="str">
        <f t="shared" si="5"/>
        <v>SPARE@GMF8B7</v>
      </c>
      <c r="E186" s="1">
        <f t="shared" si="4"/>
        <v>12</v>
      </c>
      <c r="G186" s="49"/>
    </row>
    <row r="187" spans="1:7" x14ac:dyDescent="0.3">
      <c r="A187" s="1" t="s">
        <v>374</v>
      </c>
      <c r="B187" s="33" t="s">
        <v>375</v>
      </c>
      <c r="C187" s="2">
        <v>524</v>
      </c>
      <c r="D187" s="3" t="str">
        <f t="shared" si="5"/>
        <v>SPARE@GMF8B8</v>
      </c>
      <c r="E187" s="1">
        <f t="shared" si="4"/>
        <v>12</v>
      </c>
      <c r="G187" s="49"/>
    </row>
    <row r="188" spans="1:7" x14ac:dyDescent="0.3">
      <c r="A188" s="1" t="s">
        <v>376</v>
      </c>
      <c r="B188" s="33" t="s">
        <v>377</v>
      </c>
      <c r="C188" s="2">
        <v>525</v>
      </c>
      <c r="D188" s="3" t="str">
        <f t="shared" si="5"/>
        <v>SPARE@GMF8B9</v>
      </c>
      <c r="E188" s="1">
        <f t="shared" si="4"/>
        <v>12</v>
      </c>
      <c r="G188" s="49"/>
    </row>
    <row r="189" spans="1:7" x14ac:dyDescent="0.3">
      <c r="A189" s="1" t="s">
        <v>378</v>
      </c>
      <c r="B189" s="33" t="s">
        <v>379</v>
      </c>
      <c r="C189" s="2">
        <v>526</v>
      </c>
      <c r="D189" s="3" t="str">
        <f t="shared" si="5"/>
        <v>SPARE@GMF8BA</v>
      </c>
      <c r="E189" s="1">
        <f t="shared" si="4"/>
        <v>12</v>
      </c>
      <c r="G189" s="49"/>
    </row>
    <row r="190" spans="1:7" x14ac:dyDescent="0.3">
      <c r="A190" s="1" t="s">
        <v>380</v>
      </c>
      <c r="B190" s="33" t="s">
        <v>381</v>
      </c>
      <c r="C190" s="2">
        <v>527</v>
      </c>
      <c r="D190" s="3" t="str">
        <f t="shared" si="5"/>
        <v>SPARE@GMF8BB</v>
      </c>
      <c r="E190" s="1">
        <f t="shared" si="4"/>
        <v>12</v>
      </c>
      <c r="G190" s="49"/>
    </row>
    <row r="191" spans="1:7" x14ac:dyDescent="0.3">
      <c r="A191" s="1" t="s">
        <v>382</v>
      </c>
      <c r="B191" s="33" t="s">
        <v>383</v>
      </c>
      <c r="C191" s="2">
        <v>528</v>
      </c>
      <c r="D191" s="3" t="str">
        <f t="shared" si="5"/>
        <v>SPARE@GMF8BC</v>
      </c>
      <c r="E191" s="1">
        <f t="shared" si="4"/>
        <v>12</v>
      </c>
      <c r="G191" s="49"/>
    </row>
    <row r="192" spans="1:7" x14ac:dyDescent="0.3">
      <c r="A192" s="1" t="s">
        <v>384</v>
      </c>
      <c r="B192" s="33" t="s">
        <v>385</v>
      </c>
      <c r="C192" s="2">
        <v>529</v>
      </c>
      <c r="D192" s="3" t="str">
        <f t="shared" si="5"/>
        <v>SPARE@GMF8BD</v>
      </c>
      <c r="E192" s="1">
        <f t="shared" si="4"/>
        <v>12</v>
      </c>
      <c r="G192" s="49"/>
    </row>
    <row r="193" spans="1:7" x14ac:dyDescent="0.3">
      <c r="A193" s="1" t="s">
        <v>386</v>
      </c>
      <c r="B193" s="33" t="s">
        <v>387</v>
      </c>
      <c r="C193" s="2">
        <v>530</v>
      </c>
      <c r="D193" s="3" t="str">
        <f t="shared" si="5"/>
        <v>SPARE@GMF8BE</v>
      </c>
      <c r="E193" s="1">
        <f t="shared" si="4"/>
        <v>12</v>
      </c>
      <c r="G193" s="49"/>
    </row>
    <row r="194" spans="1:7" x14ac:dyDescent="0.3">
      <c r="A194" s="1" t="s">
        <v>388</v>
      </c>
      <c r="B194" s="33" t="s">
        <v>389</v>
      </c>
      <c r="C194" s="2">
        <v>531</v>
      </c>
      <c r="D194" s="3" t="str">
        <f t="shared" si="5"/>
        <v>SPARE@GMF8BF</v>
      </c>
      <c r="E194" s="1">
        <f t="shared" si="4"/>
        <v>12</v>
      </c>
      <c r="G194" s="49"/>
    </row>
    <row r="195" spans="1:7" x14ac:dyDescent="0.3">
      <c r="A195" s="1" t="s">
        <v>390</v>
      </c>
      <c r="B195" s="33" t="s">
        <v>391</v>
      </c>
      <c r="C195" s="2">
        <v>600</v>
      </c>
      <c r="D195" s="3" t="str">
        <f t="shared" si="5"/>
        <v>SPARE@GMF8C0</v>
      </c>
      <c r="E195" s="1">
        <f t="shared" ref="E195:E258" si="6">LEN(D195)</f>
        <v>12</v>
      </c>
      <c r="G195" s="49"/>
    </row>
    <row r="196" spans="1:7" x14ac:dyDescent="0.3">
      <c r="A196" s="1" t="s">
        <v>392</v>
      </c>
      <c r="B196" s="33" t="s">
        <v>393</v>
      </c>
      <c r="C196" s="2">
        <v>601</v>
      </c>
      <c r="D196" s="3" t="str">
        <f t="shared" ref="D196:D259" si="7">IF(G196="",_xlfn.CONCAT("SPARE","@",B196),_xlfn.CONCAT(G196,"@",B196))</f>
        <v>SPARE@GMF8C1</v>
      </c>
      <c r="E196" s="1">
        <f t="shared" si="6"/>
        <v>12</v>
      </c>
      <c r="G196" s="49"/>
    </row>
    <row r="197" spans="1:7" x14ac:dyDescent="0.3">
      <c r="A197" s="1" t="s">
        <v>394</v>
      </c>
      <c r="B197" s="33" t="s">
        <v>395</v>
      </c>
      <c r="C197" s="2">
        <v>602</v>
      </c>
      <c r="D197" s="3" t="str">
        <f t="shared" si="7"/>
        <v>SPARE@GMF8C2</v>
      </c>
      <c r="E197" s="1">
        <f t="shared" si="6"/>
        <v>12</v>
      </c>
      <c r="G197" s="49"/>
    </row>
    <row r="198" spans="1:7" x14ac:dyDescent="0.3">
      <c r="A198" s="1" t="s">
        <v>396</v>
      </c>
      <c r="B198" s="33" t="s">
        <v>397</v>
      </c>
      <c r="C198" s="2">
        <v>603</v>
      </c>
      <c r="D198" s="3" t="str">
        <f t="shared" si="7"/>
        <v>SPARE@GMF8C3</v>
      </c>
      <c r="E198" s="1">
        <f t="shared" si="6"/>
        <v>12</v>
      </c>
      <c r="G198" s="49"/>
    </row>
    <row r="199" spans="1:7" x14ac:dyDescent="0.3">
      <c r="A199" s="1" t="s">
        <v>398</v>
      </c>
      <c r="B199" s="33" t="s">
        <v>399</v>
      </c>
      <c r="C199" s="2">
        <v>604</v>
      </c>
      <c r="D199" s="3" t="str">
        <f t="shared" si="7"/>
        <v>SPARE@GMF8C4</v>
      </c>
      <c r="E199" s="1">
        <f t="shared" si="6"/>
        <v>12</v>
      </c>
      <c r="G199" s="49"/>
    </row>
    <row r="200" spans="1:7" x14ac:dyDescent="0.3">
      <c r="A200" s="1" t="s">
        <v>400</v>
      </c>
      <c r="B200" s="33" t="s">
        <v>401</v>
      </c>
      <c r="C200" s="2">
        <v>605</v>
      </c>
      <c r="D200" s="3" t="str">
        <f t="shared" si="7"/>
        <v>SPARE@GMF8C5</v>
      </c>
      <c r="E200" s="1">
        <f t="shared" si="6"/>
        <v>12</v>
      </c>
      <c r="G200" s="49"/>
    </row>
    <row r="201" spans="1:7" x14ac:dyDescent="0.3">
      <c r="A201" s="1" t="s">
        <v>402</v>
      </c>
      <c r="B201" s="33" t="s">
        <v>403</v>
      </c>
      <c r="C201" s="2">
        <v>606</v>
      </c>
      <c r="D201" s="3" t="str">
        <f t="shared" si="7"/>
        <v>SPARE@GMF8C6</v>
      </c>
      <c r="E201" s="1">
        <f t="shared" si="6"/>
        <v>12</v>
      </c>
      <c r="G201" s="49"/>
    </row>
    <row r="202" spans="1:7" x14ac:dyDescent="0.3">
      <c r="A202" s="1" t="s">
        <v>404</v>
      </c>
      <c r="B202" s="33" t="s">
        <v>405</v>
      </c>
      <c r="C202" s="2">
        <v>607</v>
      </c>
      <c r="D202" s="3" t="str">
        <f t="shared" si="7"/>
        <v>SPARE@GMF8C7</v>
      </c>
      <c r="E202" s="1">
        <f t="shared" si="6"/>
        <v>12</v>
      </c>
      <c r="G202" s="49"/>
    </row>
    <row r="203" spans="1:7" x14ac:dyDescent="0.3">
      <c r="A203" s="1" t="s">
        <v>406</v>
      </c>
      <c r="B203" s="33" t="s">
        <v>407</v>
      </c>
      <c r="C203" s="2">
        <v>608</v>
      </c>
      <c r="D203" s="3" t="str">
        <f t="shared" si="7"/>
        <v>SPARE@GMF8C8</v>
      </c>
      <c r="E203" s="1">
        <f t="shared" si="6"/>
        <v>12</v>
      </c>
      <c r="G203" s="49"/>
    </row>
    <row r="204" spans="1:7" x14ac:dyDescent="0.3">
      <c r="A204" s="1" t="s">
        <v>408</v>
      </c>
      <c r="B204" s="33" t="s">
        <v>409</v>
      </c>
      <c r="C204" s="2">
        <v>609</v>
      </c>
      <c r="D204" s="3" t="str">
        <f t="shared" si="7"/>
        <v>SPARE@GMF8C9</v>
      </c>
      <c r="E204" s="1">
        <f t="shared" si="6"/>
        <v>12</v>
      </c>
      <c r="G204" s="49"/>
    </row>
    <row r="205" spans="1:7" x14ac:dyDescent="0.3">
      <c r="A205" s="1" t="s">
        <v>410</v>
      </c>
      <c r="B205" s="33" t="s">
        <v>411</v>
      </c>
      <c r="C205" s="2">
        <v>610</v>
      </c>
      <c r="D205" s="3" t="str">
        <f t="shared" si="7"/>
        <v>SPARE@GMF8CA</v>
      </c>
      <c r="E205" s="1">
        <f t="shared" si="6"/>
        <v>12</v>
      </c>
      <c r="G205" s="49"/>
    </row>
    <row r="206" spans="1:7" x14ac:dyDescent="0.3">
      <c r="A206" s="1" t="s">
        <v>412</v>
      </c>
      <c r="B206" s="33" t="s">
        <v>413</v>
      </c>
      <c r="C206" s="2">
        <v>611</v>
      </c>
      <c r="D206" s="3" t="str">
        <f t="shared" si="7"/>
        <v>SPARE@GMF8CB</v>
      </c>
      <c r="E206" s="1">
        <f t="shared" si="6"/>
        <v>12</v>
      </c>
      <c r="G206" s="49"/>
    </row>
    <row r="207" spans="1:7" x14ac:dyDescent="0.3">
      <c r="A207" s="1" t="s">
        <v>414</v>
      </c>
      <c r="B207" s="33" t="s">
        <v>415</v>
      </c>
      <c r="C207" s="2">
        <v>612</v>
      </c>
      <c r="D207" s="3" t="str">
        <f t="shared" si="7"/>
        <v>SPARE@GMF8CC</v>
      </c>
      <c r="E207" s="1">
        <f t="shared" si="6"/>
        <v>12</v>
      </c>
      <c r="G207" s="49"/>
    </row>
    <row r="208" spans="1:7" x14ac:dyDescent="0.3">
      <c r="A208" s="1" t="s">
        <v>416</v>
      </c>
      <c r="B208" s="33" t="s">
        <v>417</v>
      </c>
      <c r="C208" s="2">
        <v>613</v>
      </c>
      <c r="D208" s="3" t="str">
        <f t="shared" si="7"/>
        <v>SPARE@GMF8CD</v>
      </c>
      <c r="E208" s="1">
        <f t="shared" si="6"/>
        <v>12</v>
      </c>
      <c r="G208" s="49"/>
    </row>
    <row r="209" spans="1:7" x14ac:dyDescent="0.3">
      <c r="A209" s="1" t="s">
        <v>418</v>
      </c>
      <c r="B209" s="33" t="s">
        <v>419</v>
      </c>
      <c r="C209" s="2">
        <v>614</v>
      </c>
      <c r="D209" s="3" t="str">
        <f t="shared" si="7"/>
        <v>SPARE@GMF8CE</v>
      </c>
      <c r="E209" s="1">
        <f t="shared" si="6"/>
        <v>12</v>
      </c>
      <c r="G209" s="49"/>
    </row>
    <row r="210" spans="1:7" x14ac:dyDescent="0.3">
      <c r="A210" s="1" t="s">
        <v>420</v>
      </c>
      <c r="B210" s="33" t="s">
        <v>421</v>
      </c>
      <c r="C210" s="2">
        <v>615</v>
      </c>
      <c r="D210" s="3" t="str">
        <f t="shared" si="7"/>
        <v>SPARE@GMF8CF</v>
      </c>
      <c r="E210" s="1">
        <f t="shared" si="6"/>
        <v>12</v>
      </c>
      <c r="G210" s="49"/>
    </row>
    <row r="211" spans="1:7" x14ac:dyDescent="0.3">
      <c r="A211" s="1" t="s">
        <v>422</v>
      </c>
      <c r="B211" s="33" t="s">
        <v>423</v>
      </c>
      <c r="C211" s="2">
        <v>616</v>
      </c>
      <c r="D211" s="3" t="str">
        <f t="shared" si="7"/>
        <v>SPARE@GMF8D0</v>
      </c>
      <c r="E211" s="1">
        <f t="shared" si="6"/>
        <v>12</v>
      </c>
      <c r="G211" s="49"/>
    </row>
    <row r="212" spans="1:7" x14ac:dyDescent="0.3">
      <c r="A212" s="1" t="s">
        <v>424</v>
      </c>
      <c r="B212" s="33" t="s">
        <v>425</v>
      </c>
      <c r="C212" s="2">
        <v>617</v>
      </c>
      <c r="D212" s="3" t="str">
        <f t="shared" si="7"/>
        <v>SPARE@GMF8D1</v>
      </c>
      <c r="E212" s="1">
        <f t="shared" si="6"/>
        <v>12</v>
      </c>
      <c r="G212" s="49"/>
    </row>
    <row r="213" spans="1:7" x14ac:dyDescent="0.3">
      <c r="A213" s="1" t="s">
        <v>426</v>
      </c>
      <c r="B213" s="33" t="s">
        <v>427</v>
      </c>
      <c r="C213" s="2">
        <v>618</v>
      </c>
      <c r="D213" s="3" t="str">
        <f t="shared" si="7"/>
        <v>SPARE@GMF8D2</v>
      </c>
      <c r="E213" s="1">
        <f t="shared" si="6"/>
        <v>12</v>
      </c>
      <c r="G213" s="49"/>
    </row>
    <row r="214" spans="1:7" x14ac:dyDescent="0.3">
      <c r="A214" s="1" t="s">
        <v>428</v>
      </c>
      <c r="B214" s="33" t="s">
        <v>429</v>
      </c>
      <c r="C214" s="2">
        <v>619</v>
      </c>
      <c r="D214" s="3" t="str">
        <f t="shared" si="7"/>
        <v>SPARE@GMF8D3</v>
      </c>
      <c r="E214" s="1">
        <f t="shared" si="6"/>
        <v>12</v>
      </c>
      <c r="G214" s="49"/>
    </row>
    <row r="215" spans="1:7" x14ac:dyDescent="0.3">
      <c r="A215" s="1" t="s">
        <v>430</v>
      </c>
      <c r="B215" s="33" t="s">
        <v>431</v>
      </c>
      <c r="C215" s="2">
        <v>620</v>
      </c>
      <c r="D215" s="3" t="str">
        <f t="shared" si="7"/>
        <v>SPARE@GMF8D4</v>
      </c>
      <c r="E215" s="1">
        <f t="shared" si="6"/>
        <v>12</v>
      </c>
      <c r="G215" s="49"/>
    </row>
    <row r="216" spans="1:7" x14ac:dyDescent="0.3">
      <c r="A216" s="1" t="s">
        <v>432</v>
      </c>
      <c r="B216" s="33" t="s">
        <v>433</v>
      </c>
      <c r="C216" s="2">
        <v>621</v>
      </c>
      <c r="D216" s="3" t="str">
        <f t="shared" si="7"/>
        <v>SPARE@GMF8D5</v>
      </c>
      <c r="E216" s="1">
        <f t="shared" si="6"/>
        <v>12</v>
      </c>
      <c r="G216" s="49"/>
    </row>
    <row r="217" spans="1:7" x14ac:dyDescent="0.3">
      <c r="A217" s="1" t="s">
        <v>434</v>
      </c>
      <c r="B217" s="33" t="s">
        <v>435</v>
      </c>
      <c r="C217" s="2">
        <v>622</v>
      </c>
      <c r="D217" s="3" t="str">
        <f t="shared" si="7"/>
        <v>SPARE@GMF8D6</v>
      </c>
      <c r="E217" s="1">
        <f t="shared" si="6"/>
        <v>12</v>
      </c>
      <c r="G217" s="49"/>
    </row>
    <row r="218" spans="1:7" x14ac:dyDescent="0.3">
      <c r="A218" s="1" t="s">
        <v>436</v>
      </c>
      <c r="B218" s="33" t="s">
        <v>437</v>
      </c>
      <c r="C218" s="2">
        <v>623</v>
      </c>
      <c r="D218" s="3" t="str">
        <f t="shared" si="7"/>
        <v>SPARE@GMF8D7</v>
      </c>
      <c r="E218" s="1">
        <f t="shared" si="6"/>
        <v>12</v>
      </c>
      <c r="G218" s="49"/>
    </row>
    <row r="219" spans="1:7" x14ac:dyDescent="0.3">
      <c r="A219" s="1" t="s">
        <v>438</v>
      </c>
      <c r="B219" s="33" t="s">
        <v>439</v>
      </c>
      <c r="C219" s="2">
        <v>624</v>
      </c>
      <c r="D219" s="3" t="str">
        <f t="shared" si="7"/>
        <v>SPARE@GMF8D8</v>
      </c>
      <c r="E219" s="1">
        <f t="shared" si="6"/>
        <v>12</v>
      </c>
      <c r="G219" s="49"/>
    </row>
    <row r="220" spans="1:7" x14ac:dyDescent="0.3">
      <c r="A220" s="1" t="s">
        <v>440</v>
      </c>
      <c r="B220" s="33" t="s">
        <v>441</v>
      </c>
      <c r="C220" s="2">
        <v>625</v>
      </c>
      <c r="D220" s="3" t="str">
        <f t="shared" si="7"/>
        <v>SPARE@GMF8D9</v>
      </c>
      <c r="E220" s="1">
        <f t="shared" si="6"/>
        <v>12</v>
      </c>
      <c r="G220" s="49"/>
    </row>
    <row r="221" spans="1:7" x14ac:dyDescent="0.3">
      <c r="A221" s="1" t="s">
        <v>442</v>
      </c>
      <c r="B221" s="33" t="s">
        <v>443</v>
      </c>
      <c r="C221" s="2">
        <v>626</v>
      </c>
      <c r="D221" s="3" t="str">
        <f t="shared" si="7"/>
        <v>SPARE@GMF8DA</v>
      </c>
      <c r="E221" s="1">
        <f t="shared" si="6"/>
        <v>12</v>
      </c>
      <c r="G221" s="49"/>
    </row>
    <row r="222" spans="1:7" x14ac:dyDescent="0.3">
      <c r="A222" s="1" t="s">
        <v>444</v>
      </c>
      <c r="B222" s="33" t="s">
        <v>445</v>
      </c>
      <c r="C222" s="2">
        <v>627</v>
      </c>
      <c r="D222" s="3" t="str">
        <f t="shared" si="7"/>
        <v>SPARE@GMF8DB</v>
      </c>
      <c r="E222" s="1">
        <f t="shared" si="6"/>
        <v>12</v>
      </c>
      <c r="G222" s="49"/>
    </row>
    <row r="223" spans="1:7" x14ac:dyDescent="0.3">
      <c r="A223" s="1" t="s">
        <v>446</v>
      </c>
      <c r="B223" s="33" t="s">
        <v>447</v>
      </c>
      <c r="C223" s="2">
        <v>628</v>
      </c>
      <c r="D223" s="3" t="str">
        <f t="shared" si="7"/>
        <v>SPARE@GMF8DC</v>
      </c>
      <c r="E223" s="1">
        <f t="shared" si="6"/>
        <v>12</v>
      </c>
      <c r="G223" s="49"/>
    </row>
    <row r="224" spans="1:7" x14ac:dyDescent="0.3">
      <c r="A224" s="1" t="s">
        <v>448</v>
      </c>
      <c r="B224" s="33" t="s">
        <v>449</v>
      </c>
      <c r="C224" s="2">
        <v>629</v>
      </c>
      <c r="D224" s="3" t="str">
        <f t="shared" si="7"/>
        <v>SPARE@GMF8DD</v>
      </c>
      <c r="E224" s="1">
        <f t="shared" si="6"/>
        <v>12</v>
      </c>
      <c r="G224" s="49"/>
    </row>
    <row r="225" spans="1:7" x14ac:dyDescent="0.3">
      <c r="A225" s="1" t="s">
        <v>450</v>
      </c>
      <c r="B225" s="33" t="s">
        <v>451</v>
      </c>
      <c r="C225" s="2">
        <v>630</v>
      </c>
      <c r="D225" s="3" t="str">
        <f t="shared" si="7"/>
        <v>SPARE@GMF8DE</v>
      </c>
      <c r="E225" s="1">
        <f t="shared" si="6"/>
        <v>12</v>
      </c>
      <c r="G225" s="49"/>
    </row>
    <row r="226" spans="1:7" x14ac:dyDescent="0.3">
      <c r="A226" s="1" t="s">
        <v>452</v>
      </c>
      <c r="B226" s="33" t="s">
        <v>453</v>
      </c>
      <c r="C226" s="2">
        <v>631</v>
      </c>
      <c r="D226" s="3" t="str">
        <f t="shared" si="7"/>
        <v>SPARE@GMF8DF</v>
      </c>
      <c r="E226" s="1">
        <f t="shared" si="6"/>
        <v>12</v>
      </c>
      <c r="G226" s="49"/>
    </row>
    <row r="227" spans="1:7" x14ac:dyDescent="0.3">
      <c r="A227" s="1" t="s">
        <v>454</v>
      </c>
      <c r="B227" s="33" t="s">
        <v>455</v>
      </c>
      <c r="C227" s="2">
        <v>700</v>
      </c>
      <c r="D227" s="3" t="str">
        <f t="shared" si="7"/>
        <v>SPARE@GMF8E0</v>
      </c>
      <c r="E227" s="1">
        <f t="shared" si="6"/>
        <v>12</v>
      </c>
      <c r="G227" s="49"/>
    </row>
    <row r="228" spans="1:7" x14ac:dyDescent="0.3">
      <c r="A228" s="1" t="s">
        <v>456</v>
      </c>
      <c r="B228" s="33" t="s">
        <v>457</v>
      </c>
      <c r="C228" s="2">
        <v>701</v>
      </c>
      <c r="D228" s="3" t="str">
        <f t="shared" si="7"/>
        <v>SPARE@GMF8E1</v>
      </c>
      <c r="E228" s="1">
        <f t="shared" si="6"/>
        <v>12</v>
      </c>
      <c r="G228" s="49"/>
    </row>
    <row r="229" spans="1:7" x14ac:dyDescent="0.3">
      <c r="A229" s="1" t="s">
        <v>458</v>
      </c>
      <c r="B229" s="33" t="s">
        <v>459</v>
      </c>
      <c r="C229" s="2">
        <v>702</v>
      </c>
      <c r="D229" s="3" t="str">
        <f t="shared" si="7"/>
        <v>SPARE@GMF8E2</v>
      </c>
      <c r="E229" s="1">
        <f t="shared" si="6"/>
        <v>12</v>
      </c>
      <c r="G229" s="49"/>
    </row>
    <row r="230" spans="1:7" x14ac:dyDescent="0.3">
      <c r="A230" s="1" t="s">
        <v>460</v>
      </c>
      <c r="B230" s="33" t="s">
        <v>461</v>
      </c>
      <c r="C230" s="2">
        <v>703</v>
      </c>
      <c r="D230" s="3" t="str">
        <f t="shared" si="7"/>
        <v>SPARE@GMF8E3</v>
      </c>
      <c r="E230" s="1">
        <f t="shared" si="6"/>
        <v>12</v>
      </c>
      <c r="G230" s="49"/>
    </row>
    <row r="231" spans="1:7" x14ac:dyDescent="0.3">
      <c r="A231" s="1" t="s">
        <v>462</v>
      </c>
      <c r="B231" s="33" t="s">
        <v>463</v>
      </c>
      <c r="C231" s="2">
        <v>704</v>
      </c>
      <c r="D231" s="3" t="str">
        <f t="shared" si="7"/>
        <v>SPARE@GMF8E4</v>
      </c>
      <c r="E231" s="1">
        <f t="shared" si="6"/>
        <v>12</v>
      </c>
      <c r="G231" s="49"/>
    </row>
    <row r="232" spans="1:7" x14ac:dyDescent="0.3">
      <c r="A232" s="1" t="s">
        <v>464</v>
      </c>
      <c r="B232" s="33" t="s">
        <v>465</v>
      </c>
      <c r="C232" s="2">
        <v>705</v>
      </c>
      <c r="D232" s="3" t="str">
        <f t="shared" si="7"/>
        <v>SPARE@GMF8E5</v>
      </c>
      <c r="E232" s="1">
        <f t="shared" si="6"/>
        <v>12</v>
      </c>
      <c r="G232" s="49"/>
    </row>
    <row r="233" spans="1:7" x14ac:dyDescent="0.3">
      <c r="A233" s="1" t="s">
        <v>466</v>
      </c>
      <c r="B233" s="33" t="s">
        <v>467</v>
      </c>
      <c r="C233" s="2">
        <v>706</v>
      </c>
      <c r="D233" s="3" t="str">
        <f t="shared" si="7"/>
        <v>SPARE@GMF8E6</v>
      </c>
      <c r="E233" s="1">
        <f t="shared" si="6"/>
        <v>12</v>
      </c>
      <c r="G233" s="49"/>
    </row>
    <row r="234" spans="1:7" x14ac:dyDescent="0.3">
      <c r="A234" s="1" t="s">
        <v>468</v>
      </c>
      <c r="B234" s="33" t="s">
        <v>469</v>
      </c>
      <c r="C234" s="2">
        <v>707</v>
      </c>
      <c r="D234" s="3" t="str">
        <f t="shared" si="7"/>
        <v>SPARE@GMF8E7</v>
      </c>
      <c r="E234" s="1">
        <f t="shared" si="6"/>
        <v>12</v>
      </c>
      <c r="G234" s="49"/>
    </row>
    <row r="235" spans="1:7" x14ac:dyDescent="0.3">
      <c r="A235" s="1" t="s">
        <v>470</v>
      </c>
      <c r="B235" s="33" t="s">
        <v>471</v>
      </c>
      <c r="C235" s="2">
        <v>708</v>
      </c>
      <c r="D235" s="3" t="str">
        <f t="shared" si="7"/>
        <v>SPARE@GMF8E8</v>
      </c>
      <c r="E235" s="1">
        <f t="shared" si="6"/>
        <v>12</v>
      </c>
      <c r="G235" s="49"/>
    </row>
    <row r="236" spans="1:7" x14ac:dyDescent="0.3">
      <c r="A236" s="1" t="s">
        <v>472</v>
      </c>
      <c r="B236" s="33" t="s">
        <v>473</v>
      </c>
      <c r="C236" s="2">
        <v>709</v>
      </c>
      <c r="D236" s="3" t="str">
        <f t="shared" si="7"/>
        <v>SPARE@GMF8E9</v>
      </c>
      <c r="E236" s="1">
        <f t="shared" si="6"/>
        <v>12</v>
      </c>
      <c r="G236" s="49"/>
    </row>
    <row r="237" spans="1:7" x14ac:dyDescent="0.3">
      <c r="A237" s="1" t="s">
        <v>474</v>
      </c>
      <c r="B237" s="33" t="s">
        <v>475</v>
      </c>
      <c r="C237" s="2">
        <v>710</v>
      </c>
      <c r="D237" s="3" t="str">
        <f t="shared" si="7"/>
        <v>SPARE@GMF8EA</v>
      </c>
      <c r="E237" s="1">
        <f t="shared" si="6"/>
        <v>12</v>
      </c>
      <c r="G237" s="49"/>
    </row>
    <row r="238" spans="1:7" x14ac:dyDescent="0.3">
      <c r="A238" s="1" t="s">
        <v>476</v>
      </c>
      <c r="B238" s="33" t="s">
        <v>477</v>
      </c>
      <c r="C238" s="2">
        <v>711</v>
      </c>
      <c r="D238" s="3" t="str">
        <f t="shared" si="7"/>
        <v>SPARE@GMF8EB</v>
      </c>
      <c r="E238" s="1">
        <f t="shared" si="6"/>
        <v>12</v>
      </c>
      <c r="G238" s="49"/>
    </row>
    <row r="239" spans="1:7" x14ac:dyDescent="0.3">
      <c r="A239" s="1" t="s">
        <v>478</v>
      </c>
      <c r="B239" s="33" t="s">
        <v>479</v>
      </c>
      <c r="C239" s="2">
        <v>712</v>
      </c>
      <c r="D239" s="3" t="str">
        <f t="shared" si="7"/>
        <v>SPARE@GMF8EC</v>
      </c>
      <c r="E239" s="1">
        <f t="shared" si="6"/>
        <v>12</v>
      </c>
      <c r="G239" s="49"/>
    </row>
    <row r="240" spans="1:7" x14ac:dyDescent="0.3">
      <c r="A240" s="1" t="s">
        <v>480</v>
      </c>
      <c r="B240" s="33" t="s">
        <v>481</v>
      </c>
      <c r="C240" s="2">
        <v>713</v>
      </c>
      <c r="D240" s="3" t="str">
        <f t="shared" si="7"/>
        <v>SPARE@GMF8ED</v>
      </c>
      <c r="E240" s="1">
        <f t="shared" si="6"/>
        <v>12</v>
      </c>
      <c r="G240" s="49"/>
    </row>
    <row r="241" spans="1:7" x14ac:dyDescent="0.3">
      <c r="A241" s="1" t="s">
        <v>482</v>
      </c>
      <c r="B241" s="33" t="s">
        <v>483</v>
      </c>
      <c r="C241" s="2">
        <v>714</v>
      </c>
      <c r="D241" s="3" t="str">
        <f t="shared" si="7"/>
        <v>SPARE@GMF8EE</v>
      </c>
      <c r="E241" s="1">
        <f t="shared" si="6"/>
        <v>12</v>
      </c>
      <c r="G241" s="49"/>
    </row>
    <row r="242" spans="1:7" x14ac:dyDescent="0.3">
      <c r="A242" s="1" t="s">
        <v>484</v>
      </c>
      <c r="B242" s="33" t="s">
        <v>485</v>
      </c>
      <c r="C242" s="2">
        <v>715</v>
      </c>
      <c r="D242" s="3" t="str">
        <f t="shared" si="7"/>
        <v>SPARE@GMF8EF</v>
      </c>
      <c r="E242" s="1">
        <f t="shared" si="6"/>
        <v>12</v>
      </c>
      <c r="G242" s="49"/>
    </row>
    <row r="243" spans="1:7" x14ac:dyDescent="0.3">
      <c r="A243" s="1" t="s">
        <v>486</v>
      </c>
      <c r="B243" s="33" t="s">
        <v>487</v>
      </c>
      <c r="C243" s="2">
        <v>716</v>
      </c>
      <c r="D243" s="3" t="str">
        <f t="shared" si="7"/>
        <v>SPARE@GMF8F0</v>
      </c>
      <c r="E243" s="1">
        <f t="shared" si="6"/>
        <v>12</v>
      </c>
      <c r="G243" s="49"/>
    </row>
    <row r="244" spans="1:7" x14ac:dyDescent="0.3">
      <c r="A244" s="1" t="s">
        <v>488</v>
      </c>
      <c r="B244" s="33" t="s">
        <v>489</v>
      </c>
      <c r="C244" s="2">
        <v>717</v>
      </c>
      <c r="D244" s="3" t="str">
        <f t="shared" si="7"/>
        <v>SPARE@GMF8F1</v>
      </c>
      <c r="E244" s="1">
        <f t="shared" si="6"/>
        <v>12</v>
      </c>
      <c r="G244" s="49"/>
    </row>
    <row r="245" spans="1:7" x14ac:dyDescent="0.3">
      <c r="A245" s="1" t="s">
        <v>490</v>
      </c>
      <c r="B245" s="33" t="s">
        <v>491</v>
      </c>
      <c r="C245" s="2">
        <v>718</v>
      </c>
      <c r="D245" s="3" t="str">
        <f t="shared" si="7"/>
        <v>SPARE@GMF8F2</v>
      </c>
      <c r="E245" s="1">
        <f t="shared" si="6"/>
        <v>12</v>
      </c>
      <c r="G245" s="49"/>
    </row>
    <row r="246" spans="1:7" x14ac:dyDescent="0.3">
      <c r="A246" s="1" t="s">
        <v>492</v>
      </c>
      <c r="B246" s="33" t="s">
        <v>493</v>
      </c>
      <c r="C246" s="2">
        <v>719</v>
      </c>
      <c r="D246" s="3" t="str">
        <f t="shared" si="7"/>
        <v>SPARE@GMF8F3</v>
      </c>
      <c r="E246" s="1">
        <f t="shared" si="6"/>
        <v>12</v>
      </c>
      <c r="G246" s="49"/>
    </row>
    <row r="247" spans="1:7" x14ac:dyDescent="0.3">
      <c r="A247" s="1" t="s">
        <v>494</v>
      </c>
      <c r="B247" s="33" t="s">
        <v>495</v>
      </c>
      <c r="C247" s="2">
        <v>720</v>
      </c>
      <c r="D247" s="3" t="str">
        <f t="shared" si="7"/>
        <v>SPARE@GMF8F4</v>
      </c>
      <c r="E247" s="1">
        <f t="shared" si="6"/>
        <v>12</v>
      </c>
      <c r="G247" s="49"/>
    </row>
    <row r="248" spans="1:7" x14ac:dyDescent="0.3">
      <c r="A248" s="1" t="s">
        <v>496</v>
      </c>
      <c r="B248" s="33" t="s">
        <v>497</v>
      </c>
      <c r="C248" s="2">
        <v>721</v>
      </c>
      <c r="D248" s="3" t="str">
        <f t="shared" si="7"/>
        <v>SPARE@GMF8F5</v>
      </c>
      <c r="E248" s="1">
        <f t="shared" si="6"/>
        <v>12</v>
      </c>
      <c r="G248" s="49"/>
    </row>
    <row r="249" spans="1:7" x14ac:dyDescent="0.3">
      <c r="A249" s="1" t="s">
        <v>498</v>
      </c>
      <c r="B249" s="33" t="s">
        <v>499</v>
      </c>
      <c r="C249" s="2">
        <v>722</v>
      </c>
      <c r="D249" s="3" t="str">
        <f t="shared" si="7"/>
        <v>SPARE@GMF8F6</v>
      </c>
      <c r="E249" s="1">
        <f t="shared" si="6"/>
        <v>12</v>
      </c>
      <c r="G249" s="49"/>
    </row>
    <row r="250" spans="1:7" x14ac:dyDescent="0.3">
      <c r="A250" s="1" t="s">
        <v>500</v>
      </c>
      <c r="B250" s="33" t="s">
        <v>501</v>
      </c>
      <c r="C250" s="2">
        <v>723</v>
      </c>
      <c r="D250" s="3" t="str">
        <f t="shared" si="7"/>
        <v>SPARE@GMF8F7</v>
      </c>
      <c r="E250" s="1">
        <f t="shared" si="6"/>
        <v>12</v>
      </c>
      <c r="G250" s="49"/>
    </row>
    <row r="251" spans="1:7" x14ac:dyDescent="0.3">
      <c r="A251" s="1" t="s">
        <v>502</v>
      </c>
      <c r="B251" s="33" t="s">
        <v>503</v>
      </c>
      <c r="C251" s="2">
        <v>724</v>
      </c>
      <c r="D251" s="3" t="str">
        <f t="shared" si="7"/>
        <v>SPARE@GMF8F8</v>
      </c>
      <c r="E251" s="1">
        <f t="shared" si="6"/>
        <v>12</v>
      </c>
      <c r="G251" s="49"/>
    </row>
    <row r="252" spans="1:7" x14ac:dyDescent="0.3">
      <c r="A252" s="1" t="s">
        <v>504</v>
      </c>
      <c r="B252" s="33" t="s">
        <v>505</v>
      </c>
      <c r="C252" s="2">
        <v>725</v>
      </c>
      <c r="D252" s="3" t="str">
        <f t="shared" si="7"/>
        <v>SPARE@GMF8F9</v>
      </c>
      <c r="E252" s="1">
        <f t="shared" si="6"/>
        <v>12</v>
      </c>
      <c r="G252" s="49"/>
    </row>
    <row r="253" spans="1:7" x14ac:dyDescent="0.3">
      <c r="A253" s="1" t="s">
        <v>506</v>
      </c>
      <c r="B253" s="33" t="s">
        <v>507</v>
      </c>
      <c r="C253" s="2">
        <v>726</v>
      </c>
      <c r="D253" s="3" t="str">
        <f t="shared" si="7"/>
        <v>SPARE@GMF8FA</v>
      </c>
      <c r="E253" s="1">
        <f t="shared" si="6"/>
        <v>12</v>
      </c>
      <c r="G253" s="49"/>
    </row>
    <row r="254" spans="1:7" x14ac:dyDescent="0.3">
      <c r="A254" s="1" t="s">
        <v>508</v>
      </c>
      <c r="B254" s="33" t="s">
        <v>509</v>
      </c>
      <c r="C254" s="2">
        <v>727</v>
      </c>
      <c r="D254" s="3" t="str">
        <f t="shared" si="7"/>
        <v>SPARE@GMF8FB</v>
      </c>
      <c r="E254" s="1">
        <f t="shared" si="6"/>
        <v>12</v>
      </c>
      <c r="G254" s="49"/>
    </row>
    <row r="255" spans="1:7" x14ac:dyDescent="0.3">
      <c r="A255" s="1" t="s">
        <v>510</v>
      </c>
      <c r="B255" s="33" t="s">
        <v>511</v>
      </c>
      <c r="C255" s="2">
        <v>728</v>
      </c>
      <c r="D255" s="3" t="str">
        <f t="shared" si="7"/>
        <v>SPARE@GMF8FC</v>
      </c>
      <c r="E255" s="1">
        <f t="shared" si="6"/>
        <v>12</v>
      </c>
      <c r="G255" s="49"/>
    </row>
    <row r="256" spans="1:7" x14ac:dyDescent="0.3">
      <c r="A256" s="1" t="s">
        <v>512</v>
      </c>
      <c r="B256" s="33" t="s">
        <v>513</v>
      </c>
      <c r="C256" s="2">
        <v>729</v>
      </c>
      <c r="D256" s="3" t="str">
        <f t="shared" si="7"/>
        <v>SPARE@GMF8FD</v>
      </c>
      <c r="E256" s="1">
        <f t="shared" si="6"/>
        <v>12</v>
      </c>
      <c r="G256" s="49"/>
    </row>
    <row r="257" spans="1:7" x14ac:dyDescent="0.3">
      <c r="A257" s="1" t="s">
        <v>514</v>
      </c>
      <c r="B257" s="33" t="s">
        <v>515</v>
      </c>
      <c r="C257" s="2">
        <v>730</v>
      </c>
      <c r="D257" s="3" t="str">
        <f t="shared" si="7"/>
        <v>SPARE@GMF8FE</v>
      </c>
      <c r="E257" s="1">
        <f t="shared" si="6"/>
        <v>12</v>
      </c>
      <c r="G257" s="49"/>
    </row>
    <row r="258" spans="1:7" x14ac:dyDescent="0.3">
      <c r="A258" s="1" t="s">
        <v>516</v>
      </c>
      <c r="B258" s="33" t="s">
        <v>517</v>
      </c>
      <c r="C258" s="2">
        <v>731</v>
      </c>
      <c r="D258" s="3" t="str">
        <f t="shared" si="7"/>
        <v>SPARE@GMF8FF</v>
      </c>
      <c r="E258" s="1">
        <f t="shared" si="6"/>
        <v>12</v>
      </c>
      <c r="G258" s="49"/>
    </row>
    <row r="259" spans="1:7" x14ac:dyDescent="0.3">
      <c r="A259" s="1" t="s">
        <v>518</v>
      </c>
      <c r="B259" s="33" t="s">
        <v>519</v>
      </c>
      <c r="C259" s="2">
        <v>800</v>
      </c>
      <c r="D259" s="3" t="str">
        <f t="shared" si="7"/>
        <v>SPARE@GMF900</v>
      </c>
      <c r="E259" s="1">
        <f t="shared" ref="E259:E322" si="8">LEN(D259)</f>
        <v>12</v>
      </c>
      <c r="G259" s="49"/>
    </row>
    <row r="260" spans="1:7" x14ac:dyDescent="0.3">
      <c r="A260" s="1" t="s">
        <v>520</v>
      </c>
      <c r="B260" s="33" t="s">
        <v>521</v>
      </c>
      <c r="C260" s="2">
        <v>801</v>
      </c>
      <c r="D260" s="3" t="str">
        <f t="shared" ref="D260:D323" si="9">IF(G260="",_xlfn.CONCAT("SPARE","@",B260),_xlfn.CONCAT(G260,"@",B260))</f>
        <v>SPARE@GMF901</v>
      </c>
      <c r="E260" s="1">
        <f t="shared" si="8"/>
        <v>12</v>
      </c>
      <c r="G260" s="49"/>
    </row>
    <row r="261" spans="1:7" x14ac:dyDescent="0.3">
      <c r="A261" s="1" t="s">
        <v>522</v>
      </c>
      <c r="B261" s="33" t="s">
        <v>523</v>
      </c>
      <c r="C261" s="2">
        <v>802</v>
      </c>
      <c r="D261" s="3" t="str">
        <f t="shared" si="9"/>
        <v>SPARE@GMF902</v>
      </c>
      <c r="E261" s="1">
        <f t="shared" si="8"/>
        <v>12</v>
      </c>
      <c r="G261" s="49"/>
    </row>
    <row r="262" spans="1:7" x14ac:dyDescent="0.3">
      <c r="A262" s="1" t="s">
        <v>524</v>
      </c>
      <c r="B262" s="33" t="s">
        <v>525</v>
      </c>
      <c r="C262" s="2">
        <v>803</v>
      </c>
      <c r="D262" s="3" t="str">
        <f t="shared" si="9"/>
        <v>SPARE@GMF903</v>
      </c>
      <c r="E262" s="1">
        <f t="shared" si="8"/>
        <v>12</v>
      </c>
      <c r="G262" s="49"/>
    </row>
    <row r="263" spans="1:7" x14ac:dyDescent="0.3">
      <c r="A263" s="1" t="s">
        <v>526</v>
      </c>
      <c r="B263" s="33" t="s">
        <v>527</v>
      </c>
      <c r="C263" s="2">
        <v>804</v>
      </c>
      <c r="D263" s="3" t="str">
        <f t="shared" si="9"/>
        <v>SPARE@GMF904</v>
      </c>
      <c r="E263" s="1">
        <f t="shared" si="8"/>
        <v>12</v>
      </c>
      <c r="G263" s="49"/>
    </row>
    <row r="264" spans="1:7" x14ac:dyDescent="0.3">
      <c r="A264" s="1" t="s">
        <v>528</v>
      </c>
      <c r="B264" s="33" t="s">
        <v>529</v>
      </c>
      <c r="C264" s="2">
        <v>805</v>
      </c>
      <c r="D264" s="3" t="str">
        <f t="shared" si="9"/>
        <v>SPARE@GMF905</v>
      </c>
      <c r="E264" s="1">
        <f t="shared" si="8"/>
        <v>12</v>
      </c>
      <c r="G264" s="49"/>
    </row>
    <row r="265" spans="1:7" x14ac:dyDescent="0.3">
      <c r="A265" s="1" t="s">
        <v>530</v>
      </c>
      <c r="B265" s="33" t="s">
        <v>531</v>
      </c>
      <c r="C265" s="2">
        <v>806</v>
      </c>
      <c r="D265" s="3" t="str">
        <f t="shared" si="9"/>
        <v>SPARE@GMF906</v>
      </c>
      <c r="E265" s="1">
        <f t="shared" si="8"/>
        <v>12</v>
      </c>
      <c r="G265" s="49"/>
    </row>
    <row r="266" spans="1:7" x14ac:dyDescent="0.3">
      <c r="A266" s="1" t="s">
        <v>532</v>
      </c>
      <c r="B266" s="33" t="s">
        <v>533</v>
      </c>
      <c r="C266" s="2">
        <v>807</v>
      </c>
      <c r="D266" s="3" t="str">
        <f t="shared" si="9"/>
        <v>SPARE@GMF907</v>
      </c>
      <c r="E266" s="1">
        <f t="shared" si="8"/>
        <v>12</v>
      </c>
      <c r="G266" s="49"/>
    </row>
    <row r="267" spans="1:7" x14ac:dyDescent="0.3">
      <c r="A267" s="1" t="s">
        <v>534</v>
      </c>
      <c r="B267" s="33" t="s">
        <v>535</v>
      </c>
      <c r="C267" s="2">
        <v>808</v>
      </c>
      <c r="D267" s="3" t="str">
        <f t="shared" si="9"/>
        <v>SPARE@GMF908</v>
      </c>
      <c r="E267" s="1">
        <f t="shared" si="8"/>
        <v>12</v>
      </c>
      <c r="G267" s="49"/>
    </row>
    <row r="268" spans="1:7" x14ac:dyDescent="0.3">
      <c r="A268" s="1" t="s">
        <v>536</v>
      </c>
      <c r="B268" s="33" t="s">
        <v>537</v>
      </c>
      <c r="C268" s="2">
        <v>809</v>
      </c>
      <c r="D268" s="3" t="str">
        <f t="shared" si="9"/>
        <v>SPARE@GMF909</v>
      </c>
      <c r="E268" s="1">
        <f t="shared" si="8"/>
        <v>12</v>
      </c>
      <c r="G268" s="49"/>
    </row>
    <row r="269" spans="1:7" x14ac:dyDescent="0.3">
      <c r="A269" s="1" t="s">
        <v>538</v>
      </c>
      <c r="B269" s="33" t="s">
        <v>539</v>
      </c>
      <c r="C269" s="2">
        <v>810</v>
      </c>
      <c r="D269" s="3" t="str">
        <f t="shared" si="9"/>
        <v>SPARE@GMF90A</v>
      </c>
      <c r="E269" s="1">
        <f t="shared" si="8"/>
        <v>12</v>
      </c>
      <c r="G269" s="49"/>
    </row>
    <row r="270" spans="1:7" x14ac:dyDescent="0.3">
      <c r="A270" s="1" t="s">
        <v>540</v>
      </c>
      <c r="B270" s="33" t="s">
        <v>541</v>
      </c>
      <c r="C270" s="2">
        <v>811</v>
      </c>
      <c r="D270" s="3" t="str">
        <f t="shared" si="9"/>
        <v>SPARE@GMF90B</v>
      </c>
      <c r="E270" s="1">
        <f t="shared" si="8"/>
        <v>12</v>
      </c>
      <c r="G270" s="49"/>
    </row>
    <row r="271" spans="1:7" x14ac:dyDescent="0.3">
      <c r="A271" s="1" t="s">
        <v>542</v>
      </c>
      <c r="B271" s="33" t="s">
        <v>543</v>
      </c>
      <c r="C271" s="2">
        <v>812</v>
      </c>
      <c r="D271" s="3" t="str">
        <f t="shared" si="9"/>
        <v>SPARE@GMF90C</v>
      </c>
      <c r="E271" s="1">
        <f t="shared" si="8"/>
        <v>12</v>
      </c>
      <c r="G271" s="49"/>
    </row>
    <row r="272" spans="1:7" x14ac:dyDescent="0.3">
      <c r="A272" s="1" t="s">
        <v>544</v>
      </c>
      <c r="B272" s="33" t="s">
        <v>545</v>
      </c>
      <c r="C272" s="2">
        <v>813</v>
      </c>
      <c r="D272" s="3" t="str">
        <f t="shared" si="9"/>
        <v>SPARE@GMF90D</v>
      </c>
      <c r="E272" s="1">
        <f t="shared" si="8"/>
        <v>12</v>
      </c>
      <c r="G272" s="49"/>
    </row>
    <row r="273" spans="1:7" x14ac:dyDescent="0.3">
      <c r="A273" s="1" t="s">
        <v>546</v>
      </c>
      <c r="B273" s="33" t="s">
        <v>547</v>
      </c>
      <c r="C273" s="2">
        <v>814</v>
      </c>
      <c r="D273" s="3" t="str">
        <f t="shared" si="9"/>
        <v>SPARE@GMF90E</v>
      </c>
      <c r="E273" s="1">
        <f t="shared" si="8"/>
        <v>12</v>
      </c>
      <c r="G273" s="49"/>
    </row>
    <row r="274" spans="1:7" x14ac:dyDescent="0.3">
      <c r="A274" s="1" t="s">
        <v>548</v>
      </c>
      <c r="B274" s="33" t="s">
        <v>549</v>
      </c>
      <c r="C274" s="2">
        <v>815</v>
      </c>
      <c r="D274" s="3" t="str">
        <f t="shared" si="9"/>
        <v>SPARE@GMF90F</v>
      </c>
      <c r="E274" s="1">
        <f t="shared" si="8"/>
        <v>12</v>
      </c>
      <c r="G274" s="49"/>
    </row>
    <row r="275" spans="1:7" x14ac:dyDescent="0.3">
      <c r="A275" s="1" t="s">
        <v>550</v>
      </c>
      <c r="B275" s="33" t="s">
        <v>551</v>
      </c>
      <c r="C275" s="2">
        <v>816</v>
      </c>
      <c r="D275" s="3" t="str">
        <f t="shared" si="9"/>
        <v>SPARE@GMF910</v>
      </c>
      <c r="E275" s="1">
        <f t="shared" si="8"/>
        <v>12</v>
      </c>
      <c r="G275" s="49"/>
    </row>
    <row r="276" spans="1:7" x14ac:dyDescent="0.3">
      <c r="A276" s="1" t="s">
        <v>552</v>
      </c>
      <c r="B276" s="33" t="s">
        <v>553</v>
      </c>
      <c r="C276" s="2">
        <v>817</v>
      </c>
      <c r="D276" s="3" t="str">
        <f t="shared" si="9"/>
        <v>SPARE@GMF911</v>
      </c>
      <c r="E276" s="1">
        <f t="shared" si="8"/>
        <v>12</v>
      </c>
      <c r="G276" s="49"/>
    </row>
    <row r="277" spans="1:7" x14ac:dyDescent="0.3">
      <c r="A277" s="1" t="s">
        <v>554</v>
      </c>
      <c r="B277" s="33" t="s">
        <v>555</v>
      </c>
      <c r="C277" s="2">
        <v>818</v>
      </c>
      <c r="D277" s="3" t="str">
        <f t="shared" si="9"/>
        <v>SPARE@GMF912</v>
      </c>
      <c r="E277" s="1">
        <f t="shared" si="8"/>
        <v>12</v>
      </c>
      <c r="G277" s="49"/>
    </row>
    <row r="278" spans="1:7" x14ac:dyDescent="0.3">
      <c r="A278" s="1" t="s">
        <v>556</v>
      </c>
      <c r="B278" s="33" t="s">
        <v>557</v>
      </c>
      <c r="C278" s="2">
        <v>819</v>
      </c>
      <c r="D278" s="3" t="str">
        <f t="shared" si="9"/>
        <v>SPARE@GMF913</v>
      </c>
      <c r="E278" s="1">
        <f t="shared" si="8"/>
        <v>12</v>
      </c>
      <c r="G278" s="49"/>
    </row>
    <row r="279" spans="1:7" x14ac:dyDescent="0.3">
      <c r="A279" s="1" t="s">
        <v>558</v>
      </c>
      <c r="B279" s="33" t="s">
        <v>559</v>
      </c>
      <c r="C279" s="2">
        <v>820</v>
      </c>
      <c r="D279" s="3" t="str">
        <f t="shared" si="9"/>
        <v>SPARE@GMF914</v>
      </c>
      <c r="E279" s="1">
        <f t="shared" si="8"/>
        <v>12</v>
      </c>
      <c r="G279" s="49"/>
    </row>
    <row r="280" spans="1:7" x14ac:dyDescent="0.3">
      <c r="A280" s="1" t="s">
        <v>560</v>
      </c>
      <c r="B280" s="33" t="s">
        <v>561</v>
      </c>
      <c r="C280" s="2">
        <v>821</v>
      </c>
      <c r="D280" s="3" t="str">
        <f t="shared" si="9"/>
        <v>SPARE@GMF915</v>
      </c>
      <c r="E280" s="1">
        <f t="shared" si="8"/>
        <v>12</v>
      </c>
      <c r="G280" s="49"/>
    </row>
    <row r="281" spans="1:7" x14ac:dyDescent="0.3">
      <c r="A281" s="1" t="s">
        <v>562</v>
      </c>
      <c r="B281" s="33" t="s">
        <v>563</v>
      </c>
      <c r="C281" s="2">
        <v>822</v>
      </c>
      <c r="D281" s="3" t="str">
        <f t="shared" si="9"/>
        <v>SPARE@GMF916</v>
      </c>
      <c r="E281" s="1">
        <f t="shared" si="8"/>
        <v>12</v>
      </c>
      <c r="G281" s="49"/>
    </row>
    <row r="282" spans="1:7" x14ac:dyDescent="0.3">
      <c r="A282" s="1" t="s">
        <v>564</v>
      </c>
      <c r="B282" s="33" t="s">
        <v>565</v>
      </c>
      <c r="C282" s="2">
        <v>823</v>
      </c>
      <c r="D282" s="3" t="str">
        <f t="shared" si="9"/>
        <v>SPARE@GMF917</v>
      </c>
      <c r="E282" s="1">
        <f t="shared" si="8"/>
        <v>12</v>
      </c>
      <c r="G282" s="49"/>
    </row>
    <row r="283" spans="1:7" x14ac:dyDescent="0.3">
      <c r="A283" s="1" t="s">
        <v>566</v>
      </c>
      <c r="B283" s="33" t="s">
        <v>567</v>
      </c>
      <c r="C283" s="2">
        <v>824</v>
      </c>
      <c r="D283" s="3" t="str">
        <f t="shared" si="9"/>
        <v>SPARE@GMF918</v>
      </c>
      <c r="E283" s="1">
        <f t="shared" si="8"/>
        <v>12</v>
      </c>
      <c r="G283" s="49"/>
    </row>
    <row r="284" spans="1:7" x14ac:dyDescent="0.3">
      <c r="A284" s="1" t="s">
        <v>568</v>
      </c>
      <c r="B284" s="33" t="s">
        <v>569</v>
      </c>
      <c r="C284" s="2">
        <v>825</v>
      </c>
      <c r="D284" s="3" t="str">
        <f t="shared" si="9"/>
        <v>SPARE@GMF919</v>
      </c>
      <c r="E284" s="1">
        <f t="shared" si="8"/>
        <v>12</v>
      </c>
      <c r="G284" s="49"/>
    </row>
    <row r="285" spans="1:7" x14ac:dyDescent="0.3">
      <c r="A285" s="1" t="s">
        <v>570</v>
      </c>
      <c r="B285" s="33" t="s">
        <v>571</v>
      </c>
      <c r="C285" s="2">
        <v>826</v>
      </c>
      <c r="D285" s="3" t="str">
        <f t="shared" si="9"/>
        <v>SPARE@GMF91A</v>
      </c>
      <c r="E285" s="1">
        <f t="shared" si="8"/>
        <v>12</v>
      </c>
      <c r="G285" s="49"/>
    </row>
    <row r="286" spans="1:7" x14ac:dyDescent="0.3">
      <c r="A286" s="1" t="s">
        <v>572</v>
      </c>
      <c r="B286" s="33" t="s">
        <v>573</v>
      </c>
      <c r="C286" s="2">
        <v>827</v>
      </c>
      <c r="D286" s="3" t="str">
        <f t="shared" si="9"/>
        <v>SPARE@GMF91B</v>
      </c>
      <c r="E286" s="1">
        <f t="shared" si="8"/>
        <v>12</v>
      </c>
      <c r="G286" s="49"/>
    </row>
    <row r="287" spans="1:7" x14ac:dyDescent="0.3">
      <c r="A287" s="1" t="s">
        <v>574</v>
      </c>
      <c r="B287" s="33" t="s">
        <v>575</v>
      </c>
      <c r="C287" s="2">
        <v>828</v>
      </c>
      <c r="D287" s="3" t="str">
        <f t="shared" si="9"/>
        <v>SPARE@GMF91C</v>
      </c>
      <c r="E287" s="1">
        <f t="shared" si="8"/>
        <v>12</v>
      </c>
      <c r="G287" s="49"/>
    </row>
    <row r="288" spans="1:7" x14ac:dyDescent="0.3">
      <c r="A288" s="1" t="s">
        <v>576</v>
      </c>
      <c r="B288" s="33" t="s">
        <v>577</v>
      </c>
      <c r="C288" s="2">
        <v>829</v>
      </c>
      <c r="D288" s="3" t="str">
        <f t="shared" si="9"/>
        <v>SPARE@GMF91D</v>
      </c>
      <c r="E288" s="1">
        <f t="shared" si="8"/>
        <v>12</v>
      </c>
      <c r="G288" s="49"/>
    </row>
    <row r="289" spans="1:7" x14ac:dyDescent="0.3">
      <c r="A289" s="1" t="s">
        <v>578</v>
      </c>
      <c r="B289" s="33" t="s">
        <v>579</v>
      </c>
      <c r="C289" s="2">
        <v>830</v>
      </c>
      <c r="D289" s="3" t="str">
        <f t="shared" si="9"/>
        <v>SPARE@GMF91E</v>
      </c>
      <c r="E289" s="1">
        <f t="shared" si="8"/>
        <v>12</v>
      </c>
      <c r="G289" s="49"/>
    </row>
    <row r="290" spans="1:7" x14ac:dyDescent="0.3">
      <c r="A290" s="1" t="s">
        <v>580</v>
      </c>
      <c r="B290" s="33" t="s">
        <v>581</v>
      </c>
      <c r="C290" s="2">
        <v>831</v>
      </c>
      <c r="D290" s="3" t="str">
        <f t="shared" si="9"/>
        <v>SPARE@GMF91F</v>
      </c>
      <c r="E290" s="1">
        <f t="shared" si="8"/>
        <v>12</v>
      </c>
      <c r="G290" s="49"/>
    </row>
    <row r="291" spans="1:7" x14ac:dyDescent="0.3">
      <c r="A291" s="1" t="s">
        <v>582</v>
      </c>
      <c r="B291" s="33" t="s">
        <v>583</v>
      </c>
      <c r="C291" s="2">
        <v>900</v>
      </c>
      <c r="D291" s="3" t="str">
        <f t="shared" si="9"/>
        <v>SPARE@GMF920</v>
      </c>
      <c r="E291" s="1">
        <f t="shared" si="8"/>
        <v>12</v>
      </c>
      <c r="G291" s="49"/>
    </row>
    <row r="292" spans="1:7" x14ac:dyDescent="0.3">
      <c r="A292" s="1" t="s">
        <v>584</v>
      </c>
      <c r="B292" s="33" t="s">
        <v>585</v>
      </c>
      <c r="C292" s="2">
        <v>901</v>
      </c>
      <c r="D292" s="3" t="str">
        <f t="shared" si="9"/>
        <v>SPARE@GMF921</v>
      </c>
      <c r="E292" s="1">
        <f t="shared" si="8"/>
        <v>12</v>
      </c>
      <c r="G292" s="49"/>
    </row>
    <row r="293" spans="1:7" x14ac:dyDescent="0.3">
      <c r="A293" s="1" t="s">
        <v>586</v>
      </c>
      <c r="B293" s="33" t="s">
        <v>587</v>
      </c>
      <c r="C293" s="2">
        <v>902</v>
      </c>
      <c r="D293" s="3" t="str">
        <f t="shared" si="9"/>
        <v>SPARE@GMF922</v>
      </c>
      <c r="E293" s="1">
        <f t="shared" si="8"/>
        <v>12</v>
      </c>
      <c r="G293" s="49"/>
    </row>
    <row r="294" spans="1:7" x14ac:dyDescent="0.3">
      <c r="A294" s="1" t="s">
        <v>588</v>
      </c>
      <c r="B294" s="33" t="s">
        <v>589</v>
      </c>
      <c r="C294" s="2">
        <v>903</v>
      </c>
      <c r="D294" s="3" t="str">
        <f t="shared" si="9"/>
        <v>SPARE@GMF923</v>
      </c>
      <c r="E294" s="1">
        <f t="shared" si="8"/>
        <v>12</v>
      </c>
      <c r="G294" s="49"/>
    </row>
    <row r="295" spans="1:7" x14ac:dyDescent="0.3">
      <c r="A295" s="1" t="s">
        <v>590</v>
      </c>
      <c r="B295" s="33" t="s">
        <v>591</v>
      </c>
      <c r="C295" s="2">
        <v>904</v>
      </c>
      <c r="D295" s="3" t="str">
        <f t="shared" si="9"/>
        <v>SPARE@GMF924</v>
      </c>
      <c r="E295" s="1">
        <f t="shared" si="8"/>
        <v>12</v>
      </c>
      <c r="G295" s="49"/>
    </row>
    <row r="296" spans="1:7" x14ac:dyDescent="0.3">
      <c r="A296" s="1" t="s">
        <v>592</v>
      </c>
      <c r="B296" s="33" t="s">
        <v>593</v>
      </c>
      <c r="C296" s="2">
        <v>905</v>
      </c>
      <c r="D296" s="3" t="str">
        <f t="shared" si="9"/>
        <v>SPARE@GMF925</v>
      </c>
      <c r="E296" s="1">
        <f t="shared" si="8"/>
        <v>12</v>
      </c>
      <c r="G296" s="49"/>
    </row>
    <row r="297" spans="1:7" x14ac:dyDescent="0.3">
      <c r="A297" s="1" t="s">
        <v>594</v>
      </c>
      <c r="B297" s="33" t="s">
        <v>595</v>
      </c>
      <c r="C297" s="2">
        <v>906</v>
      </c>
      <c r="D297" s="3" t="str">
        <f t="shared" si="9"/>
        <v>SPARE@GMF926</v>
      </c>
      <c r="E297" s="1">
        <f t="shared" si="8"/>
        <v>12</v>
      </c>
      <c r="G297" s="49"/>
    </row>
    <row r="298" spans="1:7" x14ac:dyDescent="0.3">
      <c r="A298" s="1" t="s">
        <v>596</v>
      </c>
      <c r="B298" s="33" t="s">
        <v>597</v>
      </c>
      <c r="C298" s="2">
        <v>907</v>
      </c>
      <c r="D298" s="3" t="str">
        <f t="shared" si="9"/>
        <v>SPARE@GMF927</v>
      </c>
      <c r="E298" s="1">
        <f t="shared" si="8"/>
        <v>12</v>
      </c>
      <c r="G298" s="49"/>
    </row>
    <row r="299" spans="1:7" x14ac:dyDescent="0.3">
      <c r="A299" s="1" t="s">
        <v>598</v>
      </c>
      <c r="B299" s="33" t="s">
        <v>599</v>
      </c>
      <c r="C299" s="2">
        <v>908</v>
      </c>
      <c r="D299" s="3" t="str">
        <f t="shared" si="9"/>
        <v>SPARE@GMF928</v>
      </c>
      <c r="E299" s="1">
        <f t="shared" si="8"/>
        <v>12</v>
      </c>
      <c r="G299" s="49"/>
    </row>
    <row r="300" spans="1:7" x14ac:dyDescent="0.3">
      <c r="A300" s="1" t="s">
        <v>600</v>
      </c>
      <c r="B300" s="33" t="s">
        <v>601</v>
      </c>
      <c r="C300" s="2">
        <v>909</v>
      </c>
      <c r="D300" s="3" t="str">
        <f t="shared" si="9"/>
        <v>SPARE@GMF929</v>
      </c>
      <c r="E300" s="1">
        <f t="shared" si="8"/>
        <v>12</v>
      </c>
      <c r="G300" s="49"/>
    </row>
    <row r="301" spans="1:7" x14ac:dyDescent="0.3">
      <c r="A301" s="1" t="s">
        <v>602</v>
      </c>
      <c r="B301" s="33" t="s">
        <v>603</v>
      </c>
      <c r="C301" s="2">
        <v>910</v>
      </c>
      <c r="D301" s="3" t="str">
        <f t="shared" si="9"/>
        <v>SPARE@GMF92A</v>
      </c>
      <c r="E301" s="1">
        <f t="shared" si="8"/>
        <v>12</v>
      </c>
      <c r="G301" s="49"/>
    </row>
    <row r="302" spans="1:7" x14ac:dyDescent="0.3">
      <c r="A302" s="1" t="s">
        <v>604</v>
      </c>
      <c r="B302" s="33" t="s">
        <v>605</v>
      </c>
      <c r="C302" s="2">
        <v>911</v>
      </c>
      <c r="D302" s="3" t="str">
        <f t="shared" si="9"/>
        <v>SPARE@GMF92B</v>
      </c>
      <c r="E302" s="1">
        <f t="shared" si="8"/>
        <v>12</v>
      </c>
      <c r="G302" s="49"/>
    </row>
    <row r="303" spans="1:7" x14ac:dyDescent="0.3">
      <c r="A303" s="1" t="s">
        <v>606</v>
      </c>
      <c r="B303" s="33" t="s">
        <v>607</v>
      </c>
      <c r="C303" s="2">
        <v>912</v>
      </c>
      <c r="D303" s="3" t="str">
        <f t="shared" si="9"/>
        <v>SPARE@GMF92C</v>
      </c>
      <c r="E303" s="1">
        <f t="shared" si="8"/>
        <v>12</v>
      </c>
      <c r="G303" s="49"/>
    </row>
    <row r="304" spans="1:7" x14ac:dyDescent="0.3">
      <c r="A304" s="1" t="s">
        <v>608</v>
      </c>
      <c r="B304" s="33" t="s">
        <v>609</v>
      </c>
      <c r="C304" s="2">
        <v>913</v>
      </c>
      <c r="D304" s="3" t="str">
        <f t="shared" si="9"/>
        <v>SPARE@GMF92D</v>
      </c>
      <c r="E304" s="1">
        <f t="shared" si="8"/>
        <v>12</v>
      </c>
      <c r="G304" s="49"/>
    </row>
    <row r="305" spans="1:7" x14ac:dyDescent="0.3">
      <c r="A305" s="1" t="s">
        <v>610</v>
      </c>
      <c r="B305" s="33" t="s">
        <v>611</v>
      </c>
      <c r="C305" s="2">
        <v>914</v>
      </c>
      <c r="D305" s="3" t="str">
        <f t="shared" si="9"/>
        <v>SPARE@GMF92E</v>
      </c>
      <c r="E305" s="1">
        <f t="shared" si="8"/>
        <v>12</v>
      </c>
      <c r="G305" s="49"/>
    </row>
    <row r="306" spans="1:7" x14ac:dyDescent="0.3">
      <c r="A306" s="1" t="s">
        <v>612</v>
      </c>
      <c r="B306" s="33" t="s">
        <v>613</v>
      </c>
      <c r="C306" s="2">
        <v>915</v>
      </c>
      <c r="D306" s="3" t="str">
        <f t="shared" si="9"/>
        <v>SPARE@GMF92F</v>
      </c>
      <c r="E306" s="1">
        <f t="shared" si="8"/>
        <v>12</v>
      </c>
      <c r="G306" s="49"/>
    </row>
    <row r="307" spans="1:7" x14ac:dyDescent="0.3">
      <c r="A307" s="1" t="s">
        <v>614</v>
      </c>
      <c r="B307" s="33" t="s">
        <v>615</v>
      </c>
      <c r="C307" s="2">
        <v>916</v>
      </c>
      <c r="D307" s="3" t="str">
        <f t="shared" si="9"/>
        <v>SPARE@GMF930</v>
      </c>
      <c r="E307" s="1">
        <f t="shared" si="8"/>
        <v>12</v>
      </c>
      <c r="G307" s="49"/>
    </row>
    <row r="308" spans="1:7" x14ac:dyDescent="0.3">
      <c r="A308" s="1" t="s">
        <v>616</v>
      </c>
      <c r="B308" s="33" t="s">
        <v>617</v>
      </c>
      <c r="C308" s="2">
        <v>917</v>
      </c>
      <c r="D308" s="3" t="str">
        <f t="shared" si="9"/>
        <v>SPARE@GMF931</v>
      </c>
      <c r="E308" s="1">
        <f t="shared" si="8"/>
        <v>12</v>
      </c>
      <c r="G308" s="49"/>
    </row>
    <row r="309" spans="1:7" x14ac:dyDescent="0.3">
      <c r="A309" s="1" t="s">
        <v>618</v>
      </c>
      <c r="B309" s="33" t="s">
        <v>619</v>
      </c>
      <c r="C309" s="2">
        <v>918</v>
      </c>
      <c r="D309" s="3" t="str">
        <f t="shared" si="9"/>
        <v>SPARE@GMF932</v>
      </c>
      <c r="E309" s="1">
        <f t="shared" si="8"/>
        <v>12</v>
      </c>
      <c r="G309" s="49"/>
    </row>
    <row r="310" spans="1:7" x14ac:dyDescent="0.3">
      <c r="A310" s="1" t="s">
        <v>620</v>
      </c>
      <c r="B310" s="33" t="s">
        <v>621</v>
      </c>
      <c r="C310" s="2">
        <v>919</v>
      </c>
      <c r="D310" s="3" t="str">
        <f t="shared" si="9"/>
        <v>SPARE@GMF933</v>
      </c>
      <c r="E310" s="1">
        <f t="shared" si="8"/>
        <v>12</v>
      </c>
      <c r="G310" s="49"/>
    </row>
    <row r="311" spans="1:7" x14ac:dyDescent="0.3">
      <c r="A311" s="1" t="s">
        <v>622</v>
      </c>
      <c r="B311" s="33" t="s">
        <v>623</v>
      </c>
      <c r="C311" s="2">
        <v>920</v>
      </c>
      <c r="D311" s="3" t="str">
        <f t="shared" si="9"/>
        <v>SPARE@GMF934</v>
      </c>
      <c r="E311" s="1">
        <f t="shared" si="8"/>
        <v>12</v>
      </c>
      <c r="G311" s="49"/>
    </row>
    <row r="312" spans="1:7" x14ac:dyDescent="0.3">
      <c r="A312" s="1" t="s">
        <v>624</v>
      </c>
      <c r="B312" s="33" t="s">
        <v>625</v>
      </c>
      <c r="C312" s="2">
        <v>921</v>
      </c>
      <c r="D312" s="3" t="str">
        <f t="shared" si="9"/>
        <v>SPARE@GMF935</v>
      </c>
      <c r="E312" s="1">
        <f t="shared" si="8"/>
        <v>12</v>
      </c>
      <c r="G312" s="49"/>
    </row>
    <row r="313" spans="1:7" x14ac:dyDescent="0.3">
      <c r="A313" s="1" t="s">
        <v>626</v>
      </c>
      <c r="B313" s="33" t="s">
        <v>627</v>
      </c>
      <c r="C313" s="2">
        <v>922</v>
      </c>
      <c r="D313" s="3" t="str">
        <f t="shared" si="9"/>
        <v>SPARE@GMF936</v>
      </c>
      <c r="E313" s="1">
        <f t="shared" si="8"/>
        <v>12</v>
      </c>
      <c r="G313" s="49"/>
    </row>
    <row r="314" spans="1:7" x14ac:dyDescent="0.3">
      <c r="A314" s="1" t="s">
        <v>628</v>
      </c>
      <c r="B314" s="33" t="s">
        <v>629</v>
      </c>
      <c r="C314" s="2">
        <v>923</v>
      </c>
      <c r="D314" s="3" t="str">
        <f t="shared" si="9"/>
        <v>SPARE@GMF937</v>
      </c>
      <c r="E314" s="1">
        <f t="shared" si="8"/>
        <v>12</v>
      </c>
      <c r="G314" s="49"/>
    </row>
    <row r="315" spans="1:7" x14ac:dyDescent="0.3">
      <c r="A315" s="1" t="s">
        <v>630</v>
      </c>
      <c r="B315" s="33" t="s">
        <v>631</v>
      </c>
      <c r="C315" s="2">
        <v>924</v>
      </c>
      <c r="D315" s="3" t="str">
        <f t="shared" si="9"/>
        <v>SPARE@GMF938</v>
      </c>
      <c r="E315" s="1">
        <f t="shared" si="8"/>
        <v>12</v>
      </c>
      <c r="G315" s="49"/>
    </row>
    <row r="316" spans="1:7" x14ac:dyDescent="0.3">
      <c r="A316" s="1" t="s">
        <v>632</v>
      </c>
      <c r="B316" s="33" t="s">
        <v>633</v>
      </c>
      <c r="C316" s="2">
        <v>925</v>
      </c>
      <c r="D316" s="3" t="str">
        <f t="shared" si="9"/>
        <v>SPARE@GMF939</v>
      </c>
      <c r="E316" s="1">
        <f t="shared" si="8"/>
        <v>12</v>
      </c>
      <c r="G316" s="49"/>
    </row>
    <row r="317" spans="1:7" x14ac:dyDescent="0.3">
      <c r="A317" s="1" t="s">
        <v>634</v>
      </c>
      <c r="B317" s="33" t="s">
        <v>635</v>
      </c>
      <c r="C317" s="2">
        <v>926</v>
      </c>
      <c r="D317" s="3" t="str">
        <f t="shared" si="9"/>
        <v>SPARE@GMF93A</v>
      </c>
      <c r="E317" s="1">
        <f t="shared" si="8"/>
        <v>12</v>
      </c>
      <c r="G317" s="49"/>
    </row>
    <row r="318" spans="1:7" x14ac:dyDescent="0.3">
      <c r="A318" s="1" t="s">
        <v>636</v>
      </c>
      <c r="B318" s="33" t="s">
        <v>637</v>
      </c>
      <c r="C318" s="2">
        <v>927</v>
      </c>
      <c r="D318" s="3" t="str">
        <f t="shared" si="9"/>
        <v>SPARE@GMF93B</v>
      </c>
      <c r="E318" s="1">
        <f t="shared" si="8"/>
        <v>12</v>
      </c>
      <c r="G318" s="49"/>
    </row>
    <row r="319" spans="1:7" x14ac:dyDescent="0.3">
      <c r="A319" s="1" t="s">
        <v>638</v>
      </c>
      <c r="B319" s="33" t="s">
        <v>639</v>
      </c>
      <c r="C319" s="2">
        <v>928</v>
      </c>
      <c r="D319" s="3" t="str">
        <f t="shared" si="9"/>
        <v>SPARE@GMF93C</v>
      </c>
      <c r="E319" s="1">
        <f t="shared" si="8"/>
        <v>12</v>
      </c>
      <c r="G319" s="49"/>
    </row>
    <row r="320" spans="1:7" x14ac:dyDescent="0.3">
      <c r="A320" s="1" t="s">
        <v>640</v>
      </c>
      <c r="B320" s="33" t="s">
        <v>641</v>
      </c>
      <c r="C320" s="2">
        <v>929</v>
      </c>
      <c r="D320" s="3" t="str">
        <f t="shared" si="9"/>
        <v>SPARE@GMF93D</v>
      </c>
      <c r="E320" s="1">
        <f t="shared" si="8"/>
        <v>12</v>
      </c>
      <c r="G320" s="49"/>
    </row>
    <row r="321" spans="1:7" x14ac:dyDescent="0.3">
      <c r="A321" s="1" t="s">
        <v>642</v>
      </c>
      <c r="B321" s="33" t="s">
        <v>643</v>
      </c>
      <c r="C321" s="2">
        <v>930</v>
      </c>
      <c r="D321" s="3" t="str">
        <f t="shared" si="9"/>
        <v>SPARE@GMF93E</v>
      </c>
      <c r="E321" s="1">
        <f t="shared" si="8"/>
        <v>12</v>
      </c>
      <c r="G321" s="49"/>
    </row>
    <row r="322" spans="1:7" x14ac:dyDescent="0.3">
      <c r="A322" s="1" t="s">
        <v>644</v>
      </c>
      <c r="B322" s="33" t="s">
        <v>645</v>
      </c>
      <c r="C322" s="2">
        <v>931</v>
      </c>
      <c r="D322" s="3" t="str">
        <f t="shared" si="9"/>
        <v>SPARE@GMF93F</v>
      </c>
      <c r="E322" s="1">
        <f t="shared" si="8"/>
        <v>12</v>
      </c>
      <c r="G322" s="49"/>
    </row>
    <row r="323" spans="1:7" x14ac:dyDescent="0.3">
      <c r="A323" s="1" t="s">
        <v>646</v>
      </c>
      <c r="B323" s="33" t="s">
        <v>647</v>
      </c>
      <c r="C323" s="2">
        <v>1000</v>
      </c>
      <c r="D323" s="3" t="str">
        <f t="shared" si="9"/>
        <v>SPARE@GMF940</v>
      </c>
      <c r="E323" s="1">
        <f t="shared" ref="E323:E386" si="10">LEN(D323)</f>
        <v>12</v>
      </c>
      <c r="G323" s="49"/>
    </row>
    <row r="324" spans="1:7" x14ac:dyDescent="0.3">
      <c r="A324" s="1" t="s">
        <v>648</v>
      </c>
      <c r="B324" s="33" t="s">
        <v>649</v>
      </c>
      <c r="C324" s="2">
        <v>1001</v>
      </c>
      <c r="D324" s="3" t="str">
        <f t="shared" ref="D324:D387" si="11">IF(G324="",_xlfn.CONCAT("SPARE","@",B324),_xlfn.CONCAT(G324,"@",B324))</f>
        <v>SPARE@GMF941</v>
      </c>
      <c r="E324" s="1">
        <f t="shared" si="10"/>
        <v>12</v>
      </c>
      <c r="G324" s="49"/>
    </row>
    <row r="325" spans="1:7" x14ac:dyDescent="0.3">
      <c r="A325" s="1" t="s">
        <v>650</v>
      </c>
      <c r="B325" s="33" t="s">
        <v>651</v>
      </c>
      <c r="C325" s="2">
        <v>1002</v>
      </c>
      <c r="D325" s="3" t="str">
        <f t="shared" si="11"/>
        <v>SPARE@GMF942</v>
      </c>
      <c r="E325" s="1">
        <f t="shared" si="10"/>
        <v>12</v>
      </c>
      <c r="G325" s="49"/>
    </row>
    <row r="326" spans="1:7" x14ac:dyDescent="0.3">
      <c r="A326" s="1" t="s">
        <v>652</v>
      </c>
      <c r="B326" s="33" t="s">
        <v>653</v>
      </c>
      <c r="C326" s="2">
        <v>1003</v>
      </c>
      <c r="D326" s="3" t="str">
        <f t="shared" si="11"/>
        <v>SPARE@GMF943</v>
      </c>
      <c r="E326" s="1">
        <f t="shared" si="10"/>
        <v>12</v>
      </c>
      <c r="G326" s="49"/>
    </row>
    <row r="327" spans="1:7" x14ac:dyDescent="0.3">
      <c r="A327" s="1" t="s">
        <v>654</v>
      </c>
      <c r="B327" s="33" t="s">
        <v>655</v>
      </c>
      <c r="C327" s="2">
        <v>1004</v>
      </c>
      <c r="D327" s="3" t="str">
        <f t="shared" si="11"/>
        <v>SPARE@GMF944</v>
      </c>
      <c r="E327" s="1">
        <f t="shared" si="10"/>
        <v>12</v>
      </c>
      <c r="G327" s="49"/>
    </row>
    <row r="328" spans="1:7" x14ac:dyDescent="0.3">
      <c r="A328" s="1" t="s">
        <v>656</v>
      </c>
      <c r="B328" s="33" t="s">
        <v>657</v>
      </c>
      <c r="C328" s="2">
        <v>1005</v>
      </c>
      <c r="D328" s="3" t="str">
        <f t="shared" si="11"/>
        <v>SPARE@GMF945</v>
      </c>
      <c r="E328" s="1">
        <f t="shared" si="10"/>
        <v>12</v>
      </c>
      <c r="G328" s="49"/>
    </row>
    <row r="329" spans="1:7" x14ac:dyDescent="0.3">
      <c r="A329" s="1" t="s">
        <v>658</v>
      </c>
      <c r="B329" s="33" t="s">
        <v>659</v>
      </c>
      <c r="C329" s="2">
        <v>1006</v>
      </c>
      <c r="D329" s="3" t="str">
        <f t="shared" si="11"/>
        <v>SPARE@GMF946</v>
      </c>
      <c r="E329" s="1">
        <f t="shared" si="10"/>
        <v>12</v>
      </c>
      <c r="G329" s="49"/>
    </row>
    <row r="330" spans="1:7" x14ac:dyDescent="0.3">
      <c r="A330" s="1" t="s">
        <v>660</v>
      </c>
      <c r="B330" s="33" t="s">
        <v>661</v>
      </c>
      <c r="C330" s="2">
        <v>1007</v>
      </c>
      <c r="D330" s="3" t="str">
        <f t="shared" si="11"/>
        <v>SPARE@GMF947</v>
      </c>
      <c r="E330" s="1">
        <f t="shared" si="10"/>
        <v>12</v>
      </c>
      <c r="G330" s="49"/>
    </row>
    <row r="331" spans="1:7" x14ac:dyDescent="0.3">
      <c r="A331" s="1" t="s">
        <v>662</v>
      </c>
      <c r="B331" s="33" t="s">
        <v>663</v>
      </c>
      <c r="C331" s="2">
        <v>1008</v>
      </c>
      <c r="D331" s="3" t="str">
        <f t="shared" si="11"/>
        <v>SPARE@GMF948</v>
      </c>
      <c r="E331" s="1">
        <f t="shared" si="10"/>
        <v>12</v>
      </c>
      <c r="G331" s="49"/>
    </row>
    <row r="332" spans="1:7" x14ac:dyDescent="0.3">
      <c r="A332" s="1" t="s">
        <v>664</v>
      </c>
      <c r="B332" s="33" t="s">
        <v>665</v>
      </c>
      <c r="C332" s="2">
        <v>1009</v>
      </c>
      <c r="D332" s="3" t="str">
        <f t="shared" si="11"/>
        <v>SPARE@GMF949</v>
      </c>
      <c r="E332" s="1">
        <f t="shared" si="10"/>
        <v>12</v>
      </c>
      <c r="G332" s="49"/>
    </row>
    <row r="333" spans="1:7" x14ac:dyDescent="0.3">
      <c r="A333" s="1" t="s">
        <v>666</v>
      </c>
      <c r="B333" s="33" t="s">
        <v>667</v>
      </c>
      <c r="C333" s="2">
        <v>1010</v>
      </c>
      <c r="D333" s="3" t="str">
        <f t="shared" si="11"/>
        <v>SPARE@GMF94A</v>
      </c>
      <c r="E333" s="1">
        <f t="shared" si="10"/>
        <v>12</v>
      </c>
      <c r="G333" s="49"/>
    </row>
    <row r="334" spans="1:7" x14ac:dyDescent="0.3">
      <c r="A334" s="1" t="s">
        <v>668</v>
      </c>
      <c r="B334" s="33" t="s">
        <v>669</v>
      </c>
      <c r="C334" s="2">
        <v>1011</v>
      </c>
      <c r="D334" s="3" t="str">
        <f t="shared" si="11"/>
        <v>SPARE@GMF94B</v>
      </c>
      <c r="E334" s="1">
        <f t="shared" si="10"/>
        <v>12</v>
      </c>
      <c r="G334" s="49"/>
    </row>
    <row r="335" spans="1:7" x14ac:dyDescent="0.3">
      <c r="A335" s="1" t="s">
        <v>670</v>
      </c>
      <c r="B335" s="33" t="s">
        <v>671</v>
      </c>
      <c r="C335" s="2">
        <v>1012</v>
      </c>
      <c r="D335" s="3" t="str">
        <f t="shared" si="11"/>
        <v>SPARE@GMF94C</v>
      </c>
      <c r="E335" s="1">
        <f t="shared" si="10"/>
        <v>12</v>
      </c>
      <c r="G335" s="49"/>
    </row>
    <row r="336" spans="1:7" x14ac:dyDescent="0.3">
      <c r="A336" s="1" t="s">
        <v>672</v>
      </c>
      <c r="B336" s="33" t="s">
        <v>673</v>
      </c>
      <c r="C336" s="2">
        <v>1013</v>
      </c>
      <c r="D336" s="3" t="str">
        <f t="shared" si="11"/>
        <v>SPARE@GMF94D</v>
      </c>
      <c r="E336" s="1">
        <f t="shared" si="10"/>
        <v>12</v>
      </c>
      <c r="G336" s="49"/>
    </row>
    <row r="337" spans="1:7" x14ac:dyDescent="0.3">
      <c r="A337" s="1" t="s">
        <v>674</v>
      </c>
      <c r="B337" s="33" t="s">
        <v>675</v>
      </c>
      <c r="C337" s="2">
        <v>1014</v>
      </c>
      <c r="D337" s="3" t="str">
        <f t="shared" si="11"/>
        <v>SPARE@GMF94E</v>
      </c>
      <c r="E337" s="1">
        <f t="shared" si="10"/>
        <v>12</v>
      </c>
      <c r="G337" s="49"/>
    </row>
    <row r="338" spans="1:7" x14ac:dyDescent="0.3">
      <c r="A338" s="1" t="s">
        <v>676</v>
      </c>
      <c r="B338" s="33" t="s">
        <v>677</v>
      </c>
      <c r="C338" s="2">
        <v>1015</v>
      </c>
      <c r="D338" s="3" t="str">
        <f t="shared" si="11"/>
        <v>SPARE@GMF94F</v>
      </c>
      <c r="E338" s="1">
        <f t="shared" si="10"/>
        <v>12</v>
      </c>
      <c r="G338" s="49"/>
    </row>
    <row r="339" spans="1:7" x14ac:dyDescent="0.3">
      <c r="A339" s="1" t="s">
        <v>678</v>
      </c>
      <c r="B339" s="33" t="s">
        <v>679</v>
      </c>
      <c r="C339" s="2">
        <v>1016</v>
      </c>
      <c r="D339" s="3" t="str">
        <f t="shared" si="11"/>
        <v>SPARE@GMF950</v>
      </c>
      <c r="E339" s="1">
        <f t="shared" si="10"/>
        <v>12</v>
      </c>
      <c r="G339" s="49"/>
    </row>
    <row r="340" spans="1:7" x14ac:dyDescent="0.3">
      <c r="A340" s="1" t="s">
        <v>680</v>
      </c>
      <c r="B340" s="33" t="s">
        <v>681</v>
      </c>
      <c r="C340" s="2">
        <v>1017</v>
      </c>
      <c r="D340" s="3" t="str">
        <f t="shared" si="11"/>
        <v>SPARE@GMF951</v>
      </c>
      <c r="E340" s="1">
        <f t="shared" si="10"/>
        <v>12</v>
      </c>
      <c r="G340" s="49"/>
    </row>
    <row r="341" spans="1:7" x14ac:dyDescent="0.3">
      <c r="A341" s="1" t="s">
        <v>682</v>
      </c>
      <c r="B341" s="33" t="s">
        <v>683</v>
      </c>
      <c r="C341" s="2">
        <v>1018</v>
      </c>
      <c r="D341" s="3" t="str">
        <f t="shared" si="11"/>
        <v>SPARE@GMF952</v>
      </c>
      <c r="E341" s="1">
        <f t="shared" si="10"/>
        <v>12</v>
      </c>
      <c r="G341" s="49"/>
    </row>
    <row r="342" spans="1:7" x14ac:dyDescent="0.3">
      <c r="A342" s="1" t="s">
        <v>684</v>
      </c>
      <c r="B342" s="33" t="s">
        <v>685</v>
      </c>
      <c r="C342" s="2">
        <v>1019</v>
      </c>
      <c r="D342" s="3" t="str">
        <f t="shared" si="11"/>
        <v>SPARE@GMF953</v>
      </c>
      <c r="E342" s="1">
        <f t="shared" si="10"/>
        <v>12</v>
      </c>
      <c r="G342" s="49"/>
    </row>
    <row r="343" spans="1:7" x14ac:dyDescent="0.3">
      <c r="A343" s="1" t="s">
        <v>686</v>
      </c>
      <c r="B343" s="33" t="s">
        <v>687</v>
      </c>
      <c r="C343" s="2">
        <v>1020</v>
      </c>
      <c r="D343" s="3" t="str">
        <f t="shared" si="11"/>
        <v>SPARE@GMF954</v>
      </c>
      <c r="E343" s="1">
        <f t="shared" si="10"/>
        <v>12</v>
      </c>
      <c r="G343" s="49"/>
    </row>
    <row r="344" spans="1:7" x14ac:dyDescent="0.3">
      <c r="A344" s="1" t="s">
        <v>688</v>
      </c>
      <c r="B344" s="33" t="s">
        <v>689</v>
      </c>
      <c r="C344" s="2">
        <v>1021</v>
      </c>
      <c r="D344" s="3" t="str">
        <f t="shared" si="11"/>
        <v>SPARE@GMF955</v>
      </c>
      <c r="E344" s="1">
        <f t="shared" si="10"/>
        <v>12</v>
      </c>
      <c r="G344" s="49"/>
    </row>
    <row r="345" spans="1:7" x14ac:dyDescent="0.3">
      <c r="A345" s="1" t="s">
        <v>690</v>
      </c>
      <c r="B345" s="33" t="s">
        <v>691</v>
      </c>
      <c r="C345" s="2">
        <v>1022</v>
      </c>
      <c r="D345" s="3" t="str">
        <f t="shared" si="11"/>
        <v>SPARE@GMF956</v>
      </c>
      <c r="E345" s="1">
        <f t="shared" si="10"/>
        <v>12</v>
      </c>
      <c r="G345" s="49"/>
    </row>
    <row r="346" spans="1:7" x14ac:dyDescent="0.3">
      <c r="A346" s="1" t="s">
        <v>692</v>
      </c>
      <c r="B346" s="33" t="s">
        <v>693</v>
      </c>
      <c r="C346" s="2">
        <v>1023</v>
      </c>
      <c r="D346" s="3" t="str">
        <f t="shared" si="11"/>
        <v>SPARE@GMF957</v>
      </c>
      <c r="E346" s="1">
        <f t="shared" si="10"/>
        <v>12</v>
      </c>
      <c r="G346" s="49"/>
    </row>
    <row r="347" spans="1:7" x14ac:dyDescent="0.3">
      <c r="A347" s="1" t="s">
        <v>694</v>
      </c>
      <c r="B347" s="33" t="s">
        <v>695</v>
      </c>
      <c r="C347" s="2">
        <v>1024</v>
      </c>
      <c r="D347" s="3" t="str">
        <f t="shared" si="11"/>
        <v>SPARE@GMF958</v>
      </c>
      <c r="E347" s="1">
        <f t="shared" si="10"/>
        <v>12</v>
      </c>
      <c r="G347" s="49"/>
    </row>
    <row r="348" spans="1:7" x14ac:dyDescent="0.3">
      <c r="A348" s="1" t="s">
        <v>696</v>
      </c>
      <c r="B348" s="33" t="s">
        <v>697</v>
      </c>
      <c r="C348" s="2">
        <v>1025</v>
      </c>
      <c r="D348" s="3" t="str">
        <f t="shared" si="11"/>
        <v>SPARE@GMF959</v>
      </c>
      <c r="E348" s="1">
        <f t="shared" si="10"/>
        <v>12</v>
      </c>
      <c r="G348" s="49"/>
    </row>
    <row r="349" spans="1:7" x14ac:dyDescent="0.3">
      <c r="A349" s="1" t="s">
        <v>698</v>
      </c>
      <c r="B349" s="33" t="s">
        <v>699</v>
      </c>
      <c r="C349" s="2">
        <v>1026</v>
      </c>
      <c r="D349" s="3" t="str">
        <f t="shared" si="11"/>
        <v>SPARE@GMF95A</v>
      </c>
      <c r="E349" s="1">
        <f t="shared" si="10"/>
        <v>12</v>
      </c>
      <c r="G349" s="49"/>
    </row>
    <row r="350" spans="1:7" x14ac:dyDescent="0.3">
      <c r="A350" s="1" t="s">
        <v>700</v>
      </c>
      <c r="B350" s="33" t="s">
        <v>701</v>
      </c>
      <c r="C350" s="2">
        <v>1027</v>
      </c>
      <c r="D350" s="3" t="str">
        <f t="shared" si="11"/>
        <v>SPARE@GMF95B</v>
      </c>
      <c r="E350" s="1">
        <f t="shared" si="10"/>
        <v>12</v>
      </c>
      <c r="G350" s="49"/>
    </row>
    <row r="351" spans="1:7" x14ac:dyDescent="0.3">
      <c r="A351" s="1" t="s">
        <v>702</v>
      </c>
      <c r="B351" s="33" t="s">
        <v>703</v>
      </c>
      <c r="C351" s="2">
        <v>1028</v>
      </c>
      <c r="D351" s="3" t="str">
        <f t="shared" si="11"/>
        <v>SPARE@GMF95C</v>
      </c>
      <c r="E351" s="1">
        <f t="shared" si="10"/>
        <v>12</v>
      </c>
      <c r="G351" s="49"/>
    </row>
    <row r="352" spans="1:7" x14ac:dyDescent="0.3">
      <c r="A352" s="1" t="s">
        <v>704</v>
      </c>
      <c r="B352" s="33" t="s">
        <v>705</v>
      </c>
      <c r="C352" s="2">
        <v>1029</v>
      </c>
      <c r="D352" s="3" t="str">
        <f t="shared" si="11"/>
        <v>SPARE@GMF95D</v>
      </c>
      <c r="E352" s="1">
        <f t="shared" si="10"/>
        <v>12</v>
      </c>
      <c r="G352" s="49"/>
    </row>
    <row r="353" spans="1:7" x14ac:dyDescent="0.3">
      <c r="A353" s="1" t="s">
        <v>706</v>
      </c>
      <c r="B353" s="33" t="s">
        <v>707</v>
      </c>
      <c r="C353" s="2">
        <v>1030</v>
      </c>
      <c r="D353" s="3" t="str">
        <f t="shared" si="11"/>
        <v>SPARE@GMF95E</v>
      </c>
      <c r="E353" s="1">
        <f t="shared" si="10"/>
        <v>12</v>
      </c>
      <c r="G353" s="49"/>
    </row>
    <row r="354" spans="1:7" x14ac:dyDescent="0.3">
      <c r="A354" s="1" t="s">
        <v>708</v>
      </c>
      <c r="B354" s="33" t="s">
        <v>709</v>
      </c>
      <c r="C354" s="2">
        <v>1031</v>
      </c>
      <c r="D354" s="3" t="str">
        <f t="shared" si="11"/>
        <v>SPARE@GMF95F</v>
      </c>
      <c r="E354" s="1">
        <f t="shared" si="10"/>
        <v>12</v>
      </c>
      <c r="G354" s="49"/>
    </row>
    <row r="355" spans="1:7" x14ac:dyDescent="0.3">
      <c r="A355" s="1" t="s">
        <v>710</v>
      </c>
      <c r="B355" s="33" t="s">
        <v>711</v>
      </c>
      <c r="C355" s="2">
        <v>1100</v>
      </c>
      <c r="D355" s="3" t="str">
        <f t="shared" si="11"/>
        <v>SPARE@GMF960</v>
      </c>
      <c r="E355" s="1">
        <f t="shared" si="10"/>
        <v>12</v>
      </c>
      <c r="G355" s="49"/>
    </row>
    <row r="356" spans="1:7" x14ac:dyDescent="0.3">
      <c r="A356" s="1" t="s">
        <v>712</v>
      </c>
      <c r="B356" s="33" t="s">
        <v>713</v>
      </c>
      <c r="C356" s="2">
        <v>1101</v>
      </c>
      <c r="D356" s="3" t="str">
        <f t="shared" si="11"/>
        <v>SPARE@GMF961</v>
      </c>
      <c r="E356" s="1">
        <f t="shared" si="10"/>
        <v>12</v>
      </c>
      <c r="G356" s="49"/>
    </row>
    <row r="357" spans="1:7" x14ac:dyDescent="0.3">
      <c r="A357" s="1" t="s">
        <v>714</v>
      </c>
      <c r="B357" s="33" t="s">
        <v>715</v>
      </c>
      <c r="C357" s="2">
        <v>1102</v>
      </c>
      <c r="D357" s="3" t="str">
        <f t="shared" si="11"/>
        <v>SPARE@GMF962</v>
      </c>
      <c r="E357" s="1">
        <f t="shared" si="10"/>
        <v>12</v>
      </c>
      <c r="G357" s="49"/>
    </row>
    <row r="358" spans="1:7" x14ac:dyDescent="0.3">
      <c r="A358" s="1" t="s">
        <v>716</v>
      </c>
      <c r="B358" s="33" t="s">
        <v>717</v>
      </c>
      <c r="C358" s="2">
        <v>1103</v>
      </c>
      <c r="D358" s="3" t="str">
        <f t="shared" si="11"/>
        <v>SPARE@GMF963</v>
      </c>
      <c r="E358" s="1">
        <f t="shared" si="10"/>
        <v>12</v>
      </c>
      <c r="G358" s="49"/>
    </row>
    <row r="359" spans="1:7" x14ac:dyDescent="0.3">
      <c r="A359" s="1" t="s">
        <v>718</v>
      </c>
      <c r="B359" s="33" t="s">
        <v>719</v>
      </c>
      <c r="C359" s="2">
        <v>1104</v>
      </c>
      <c r="D359" s="3" t="str">
        <f t="shared" si="11"/>
        <v>SPARE@GMF964</v>
      </c>
      <c r="E359" s="1">
        <f t="shared" si="10"/>
        <v>12</v>
      </c>
      <c r="G359" s="49"/>
    </row>
    <row r="360" spans="1:7" x14ac:dyDescent="0.3">
      <c r="A360" s="1" t="s">
        <v>720</v>
      </c>
      <c r="B360" s="33" t="s">
        <v>721</v>
      </c>
      <c r="C360" s="2">
        <v>1105</v>
      </c>
      <c r="D360" s="3" t="str">
        <f t="shared" si="11"/>
        <v>SPARE@GMF965</v>
      </c>
      <c r="E360" s="1">
        <f t="shared" si="10"/>
        <v>12</v>
      </c>
      <c r="G360" s="49"/>
    </row>
    <row r="361" spans="1:7" x14ac:dyDescent="0.3">
      <c r="A361" s="1" t="s">
        <v>722</v>
      </c>
      <c r="B361" s="33" t="s">
        <v>723</v>
      </c>
      <c r="C361" s="2">
        <v>1106</v>
      </c>
      <c r="D361" s="3" t="str">
        <f t="shared" si="11"/>
        <v>SPARE@GMF966</v>
      </c>
      <c r="E361" s="1">
        <f t="shared" si="10"/>
        <v>12</v>
      </c>
      <c r="G361" s="49"/>
    </row>
    <row r="362" spans="1:7" x14ac:dyDescent="0.3">
      <c r="A362" s="1" t="s">
        <v>724</v>
      </c>
      <c r="B362" s="33" t="s">
        <v>725</v>
      </c>
      <c r="C362" s="2">
        <v>1107</v>
      </c>
      <c r="D362" s="3" t="str">
        <f t="shared" si="11"/>
        <v>SPARE@GMF967</v>
      </c>
      <c r="E362" s="1">
        <f t="shared" si="10"/>
        <v>12</v>
      </c>
      <c r="G362" s="49"/>
    </row>
    <row r="363" spans="1:7" x14ac:dyDescent="0.3">
      <c r="A363" s="1" t="s">
        <v>726</v>
      </c>
      <c r="B363" s="33" t="s">
        <v>727</v>
      </c>
      <c r="C363" s="2">
        <v>1108</v>
      </c>
      <c r="D363" s="3" t="str">
        <f t="shared" si="11"/>
        <v>SPARE@GMF968</v>
      </c>
      <c r="E363" s="1">
        <f t="shared" si="10"/>
        <v>12</v>
      </c>
      <c r="G363" s="49"/>
    </row>
    <row r="364" spans="1:7" x14ac:dyDescent="0.3">
      <c r="A364" s="1" t="s">
        <v>728</v>
      </c>
      <c r="B364" s="33" t="s">
        <v>729</v>
      </c>
      <c r="C364" s="2">
        <v>1109</v>
      </c>
      <c r="D364" s="3" t="str">
        <f t="shared" si="11"/>
        <v>SPARE@GMF969</v>
      </c>
      <c r="E364" s="1">
        <f t="shared" si="10"/>
        <v>12</v>
      </c>
      <c r="G364" s="49"/>
    </row>
    <row r="365" spans="1:7" x14ac:dyDescent="0.3">
      <c r="A365" s="1" t="s">
        <v>730</v>
      </c>
      <c r="B365" s="33" t="s">
        <v>731</v>
      </c>
      <c r="C365" s="2">
        <v>1110</v>
      </c>
      <c r="D365" s="3" t="str">
        <f t="shared" si="11"/>
        <v>SPARE@GMF96A</v>
      </c>
      <c r="E365" s="1">
        <f t="shared" si="10"/>
        <v>12</v>
      </c>
      <c r="G365" s="49"/>
    </row>
    <row r="366" spans="1:7" x14ac:dyDescent="0.3">
      <c r="A366" s="1" t="s">
        <v>732</v>
      </c>
      <c r="B366" s="33" t="s">
        <v>733</v>
      </c>
      <c r="C366" s="2">
        <v>1111</v>
      </c>
      <c r="D366" s="3" t="str">
        <f t="shared" si="11"/>
        <v>SPARE@GMF96B</v>
      </c>
      <c r="E366" s="1">
        <f t="shared" si="10"/>
        <v>12</v>
      </c>
      <c r="G366" s="49"/>
    </row>
    <row r="367" spans="1:7" x14ac:dyDescent="0.3">
      <c r="A367" s="1" t="s">
        <v>734</v>
      </c>
      <c r="B367" s="33" t="s">
        <v>735</v>
      </c>
      <c r="C367" s="2">
        <v>1112</v>
      </c>
      <c r="D367" s="3" t="str">
        <f t="shared" si="11"/>
        <v>SPARE@GMF96C</v>
      </c>
      <c r="E367" s="1">
        <f t="shared" si="10"/>
        <v>12</v>
      </c>
      <c r="G367" s="49"/>
    </row>
    <row r="368" spans="1:7" x14ac:dyDescent="0.3">
      <c r="A368" s="1" t="s">
        <v>736</v>
      </c>
      <c r="B368" s="33" t="s">
        <v>737</v>
      </c>
      <c r="C368" s="2">
        <v>1113</v>
      </c>
      <c r="D368" s="3" t="str">
        <f t="shared" si="11"/>
        <v>SPARE@GMF96D</v>
      </c>
      <c r="E368" s="1">
        <f t="shared" si="10"/>
        <v>12</v>
      </c>
      <c r="G368" s="49"/>
    </row>
    <row r="369" spans="1:7" x14ac:dyDescent="0.3">
      <c r="A369" s="1" t="s">
        <v>738</v>
      </c>
      <c r="B369" s="33" t="s">
        <v>739</v>
      </c>
      <c r="C369" s="2">
        <v>1114</v>
      </c>
      <c r="D369" s="3" t="str">
        <f t="shared" si="11"/>
        <v>SPARE@GMF96E</v>
      </c>
      <c r="E369" s="1">
        <f t="shared" si="10"/>
        <v>12</v>
      </c>
      <c r="G369" s="49"/>
    </row>
    <row r="370" spans="1:7" x14ac:dyDescent="0.3">
      <c r="A370" s="1" t="s">
        <v>740</v>
      </c>
      <c r="B370" s="33" t="s">
        <v>741</v>
      </c>
      <c r="C370" s="2">
        <v>1115</v>
      </c>
      <c r="D370" s="3" t="str">
        <f t="shared" si="11"/>
        <v>SPARE@GMF96F</v>
      </c>
      <c r="E370" s="1">
        <f t="shared" si="10"/>
        <v>12</v>
      </c>
      <c r="G370" s="49"/>
    </row>
    <row r="371" spans="1:7" x14ac:dyDescent="0.3">
      <c r="A371" s="1" t="s">
        <v>742</v>
      </c>
      <c r="B371" s="33" t="s">
        <v>743</v>
      </c>
      <c r="C371" s="2">
        <v>1116</v>
      </c>
      <c r="D371" s="3" t="str">
        <f t="shared" si="11"/>
        <v>SPARE@GMF970</v>
      </c>
      <c r="E371" s="1">
        <f t="shared" si="10"/>
        <v>12</v>
      </c>
      <c r="G371" s="49"/>
    </row>
    <row r="372" spans="1:7" x14ac:dyDescent="0.3">
      <c r="A372" s="1" t="s">
        <v>744</v>
      </c>
      <c r="B372" s="33" t="s">
        <v>745</v>
      </c>
      <c r="C372" s="2">
        <v>1117</v>
      </c>
      <c r="D372" s="3" t="str">
        <f t="shared" si="11"/>
        <v>SPARE@GMF971</v>
      </c>
      <c r="E372" s="1">
        <f t="shared" si="10"/>
        <v>12</v>
      </c>
      <c r="G372" s="49"/>
    </row>
    <row r="373" spans="1:7" x14ac:dyDescent="0.3">
      <c r="A373" s="1" t="s">
        <v>746</v>
      </c>
      <c r="B373" s="33" t="s">
        <v>747</v>
      </c>
      <c r="C373" s="2">
        <v>1118</v>
      </c>
      <c r="D373" s="3" t="str">
        <f t="shared" si="11"/>
        <v>SPARE@GMF972</v>
      </c>
      <c r="E373" s="1">
        <f t="shared" si="10"/>
        <v>12</v>
      </c>
      <c r="G373" s="49"/>
    </row>
    <row r="374" spans="1:7" x14ac:dyDescent="0.3">
      <c r="A374" s="1" t="s">
        <v>748</v>
      </c>
      <c r="B374" s="33" t="s">
        <v>749</v>
      </c>
      <c r="C374" s="2">
        <v>1119</v>
      </c>
      <c r="D374" s="3" t="str">
        <f t="shared" si="11"/>
        <v>SPARE@GMF973</v>
      </c>
      <c r="E374" s="1">
        <f t="shared" si="10"/>
        <v>12</v>
      </c>
      <c r="G374" s="49"/>
    </row>
    <row r="375" spans="1:7" x14ac:dyDescent="0.3">
      <c r="A375" s="1" t="s">
        <v>750</v>
      </c>
      <c r="B375" s="33" t="s">
        <v>751</v>
      </c>
      <c r="C375" s="2">
        <v>1120</v>
      </c>
      <c r="D375" s="3" t="str">
        <f t="shared" si="11"/>
        <v>SPARE@GMF974</v>
      </c>
      <c r="E375" s="1">
        <f t="shared" si="10"/>
        <v>12</v>
      </c>
      <c r="G375" s="49"/>
    </row>
    <row r="376" spans="1:7" x14ac:dyDescent="0.3">
      <c r="A376" s="1" t="s">
        <v>752</v>
      </c>
      <c r="B376" s="33" t="s">
        <v>753</v>
      </c>
      <c r="C376" s="2">
        <v>1121</v>
      </c>
      <c r="D376" s="3" t="str">
        <f t="shared" si="11"/>
        <v>SPARE@GMF975</v>
      </c>
      <c r="E376" s="1">
        <f t="shared" si="10"/>
        <v>12</v>
      </c>
      <c r="G376" s="49"/>
    </row>
    <row r="377" spans="1:7" x14ac:dyDescent="0.3">
      <c r="A377" s="1" t="s">
        <v>754</v>
      </c>
      <c r="B377" s="33" t="s">
        <v>755</v>
      </c>
      <c r="C377" s="2">
        <v>1122</v>
      </c>
      <c r="D377" s="3" t="str">
        <f t="shared" si="11"/>
        <v>SPARE@GMF976</v>
      </c>
      <c r="E377" s="1">
        <f t="shared" si="10"/>
        <v>12</v>
      </c>
      <c r="G377" s="49"/>
    </row>
    <row r="378" spans="1:7" x14ac:dyDescent="0.3">
      <c r="A378" s="1" t="s">
        <v>756</v>
      </c>
      <c r="B378" s="33" t="s">
        <v>757</v>
      </c>
      <c r="C378" s="2">
        <v>1123</v>
      </c>
      <c r="D378" s="3" t="str">
        <f t="shared" si="11"/>
        <v>SPARE@GMF977</v>
      </c>
      <c r="E378" s="1">
        <f t="shared" si="10"/>
        <v>12</v>
      </c>
      <c r="G378" s="49"/>
    </row>
    <row r="379" spans="1:7" x14ac:dyDescent="0.3">
      <c r="A379" s="1" t="s">
        <v>758</v>
      </c>
      <c r="B379" s="33" t="s">
        <v>759</v>
      </c>
      <c r="C379" s="2">
        <v>1124</v>
      </c>
      <c r="D379" s="3" t="str">
        <f t="shared" si="11"/>
        <v>SPARE@GMF978</v>
      </c>
      <c r="E379" s="1">
        <f t="shared" si="10"/>
        <v>12</v>
      </c>
      <c r="G379" s="49"/>
    </row>
    <row r="380" spans="1:7" x14ac:dyDescent="0.3">
      <c r="A380" s="1" t="s">
        <v>760</v>
      </c>
      <c r="B380" s="33" t="s">
        <v>761</v>
      </c>
      <c r="C380" s="2">
        <v>1125</v>
      </c>
      <c r="D380" s="3" t="str">
        <f t="shared" si="11"/>
        <v>SPARE@GMF979</v>
      </c>
      <c r="E380" s="1">
        <f t="shared" si="10"/>
        <v>12</v>
      </c>
      <c r="G380" s="49"/>
    </row>
    <row r="381" spans="1:7" x14ac:dyDescent="0.3">
      <c r="A381" s="1" t="s">
        <v>762</v>
      </c>
      <c r="B381" s="33" t="s">
        <v>763</v>
      </c>
      <c r="C381" s="2">
        <v>1126</v>
      </c>
      <c r="D381" s="3" t="str">
        <f t="shared" si="11"/>
        <v>SPARE@GMF97A</v>
      </c>
      <c r="E381" s="1">
        <f t="shared" si="10"/>
        <v>12</v>
      </c>
      <c r="G381" s="49"/>
    </row>
    <row r="382" spans="1:7" x14ac:dyDescent="0.3">
      <c r="A382" s="1" t="s">
        <v>764</v>
      </c>
      <c r="B382" s="33" t="s">
        <v>765</v>
      </c>
      <c r="C382" s="2">
        <v>1127</v>
      </c>
      <c r="D382" s="3" t="str">
        <f t="shared" si="11"/>
        <v>SPARE@GMF97B</v>
      </c>
      <c r="E382" s="1">
        <f t="shared" si="10"/>
        <v>12</v>
      </c>
      <c r="G382" s="49"/>
    </row>
    <row r="383" spans="1:7" x14ac:dyDescent="0.3">
      <c r="A383" s="1" t="s">
        <v>766</v>
      </c>
      <c r="B383" s="33" t="s">
        <v>767</v>
      </c>
      <c r="C383" s="2">
        <v>1128</v>
      </c>
      <c r="D383" s="3" t="str">
        <f t="shared" si="11"/>
        <v>SPARE@GMF97C</v>
      </c>
      <c r="E383" s="1">
        <f t="shared" si="10"/>
        <v>12</v>
      </c>
      <c r="G383" s="49"/>
    </row>
    <row r="384" spans="1:7" x14ac:dyDescent="0.3">
      <c r="A384" s="1" t="s">
        <v>768</v>
      </c>
      <c r="B384" s="33" t="s">
        <v>769</v>
      </c>
      <c r="C384" s="2">
        <v>1129</v>
      </c>
      <c r="D384" s="3" t="str">
        <f t="shared" si="11"/>
        <v>SPARE@GMF97D</v>
      </c>
      <c r="E384" s="1">
        <f t="shared" si="10"/>
        <v>12</v>
      </c>
      <c r="G384" s="49"/>
    </row>
    <row r="385" spans="1:7" x14ac:dyDescent="0.3">
      <c r="A385" s="1" t="s">
        <v>770</v>
      </c>
      <c r="B385" s="33" t="s">
        <v>771</v>
      </c>
      <c r="C385" s="2">
        <v>1130</v>
      </c>
      <c r="D385" s="3" t="str">
        <f t="shared" si="11"/>
        <v>SPARE@GMF97E</v>
      </c>
      <c r="E385" s="1">
        <f t="shared" si="10"/>
        <v>12</v>
      </c>
      <c r="G385" s="49"/>
    </row>
    <row r="386" spans="1:7" x14ac:dyDescent="0.3">
      <c r="A386" s="1" t="s">
        <v>772</v>
      </c>
      <c r="B386" s="33" t="s">
        <v>773</v>
      </c>
      <c r="C386" s="2">
        <v>1131</v>
      </c>
      <c r="D386" s="3" t="str">
        <f t="shared" si="11"/>
        <v>SPARE@GMF97F</v>
      </c>
      <c r="E386" s="1">
        <f t="shared" si="10"/>
        <v>12</v>
      </c>
      <c r="G386" s="49"/>
    </row>
    <row r="387" spans="1:7" x14ac:dyDescent="0.3">
      <c r="A387" s="1" t="s">
        <v>774</v>
      </c>
      <c r="B387" s="33" t="s">
        <v>775</v>
      </c>
      <c r="C387" s="2">
        <v>1200</v>
      </c>
      <c r="D387" s="3" t="str">
        <f t="shared" si="11"/>
        <v>SPARE@GMF980</v>
      </c>
      <c r="E387" s="1">
        <f t="shared" ref="E387:E450" si="12">LEN(D387)</f>
        <v>12</v>
      </c>
      <c r="G387" s="49"/>
    </row>
    <row r="388" spans="1:7" x14ac:dyDescent="0.3">
      <c r="A388" s="1" t="s">
        <v>776</v>
      </c>
      <c r="B388" s="33" t="s">
        <v>777</v>
      </c>
      <c r="C388" s="2">
        <v>1201</v>
      </c>
      <c r="D388" s="3" t="str">
        <f t="shared" ref="D388:D451" si="13">IF(G388="",_xlfn.CONCAT("SPARE","@",B388),_xlfn.CONCAT(G388,"@",B388))</f>
        <v>SPARE@GMF981</v>
      </c>
      <c r="E388" s="1">
        <f t="shared" si="12"/>
        <v>12</v>
      </c>
      <c r="G388" s="49"/>
    </row>
    <row r="389" spans="1:7" x14ac:dyDescent="0.3">
      <c r="A389" s="1" t="s">
        <v>778</v>
      </c>
      <c r="B389" s="33" t="s">
        <v>779</v>
      </c>
      <c r="C389" s="2">
        <v>1202</v>
      </c>
      <c r="D389" s="3" t="str">
        <f t="shared" si="13"/>
        <v>SPARE@GMF982</v>
      </c>
      <c r="E389" s="1">
        <f t="shared" si="12"/>
        <v>12</v>
      </c>
      <c r="G389" s="49"/>
    </row>
    <row r="390" spans="1:7" x14ac:dyDescent="0.3">
      <c r="A390" s="1" t="s">
        <v>780</v>
      </c>
      <c r="B390" s="33" t="s">
        <v>781</v>
      </c>
      <c r="C390" s="2">
        <v>1203</v>
      </c>
      <c r="D390" s="3" t="str">
        <f t="shared" si="13"/>
        <v>SPARE@GMF983</v>
      </c>
      <c r="E390" s="1">
        <f t="shared" si="12"/>
        <v>12</v>
      </c>
      <c r="G390" s="49"/>
    </row>
    <row r="391" spans="1:7" x14ac:dyDescent="0.3">
      <c r="A391" s="1" t="s">
        <v>782</v>
      </c>
      <c r="B391" s="33" t="s">
        <v>783</v>
      </c>
      <c r="C391" s="2">
        <v>1204</v>
      </c>
      <c r="D391" s="3" t="str">
        <f t="shared" si="13"/>
        <v>SPARE@GMF984</v>
      </c>
      <c r="E391" s="1">
        <f t="shared" si="12"/>
        <v>12</v>
      </c>
      <c r="G391" s="49"/>
    </row>
    <row r="392" spans="1:7" x14ac:dyDescent="0.3">
      <c r="A392" s="1" t="s">
        <v>784</v>
      </c>
      <c r="B392" s="33" t="s">
        <v>785</v>
      </c>
      <c r="C392" s="2">
        <v>1205</v>
      </c>
      <c r="D392" s="3" t="str">
        <f t="shared" si="13"/>
        <v>SPARE@GMF985</v>
      </c>
      <c r="E392" s="1">
        <f t="shared" si="12"/>
        <v>12</v>
      </c>
      <c r="G392" s="49"/>
    </row>
    <row r="393" spans="1:7" x14ac:dyDescent="0.3">
      <c r="A393" s="1" t="s">
        <v>786</v>
      </c>
      <c r="B393" s="33" t="s">
        <v>787</v>
      </c>
      <c r="C393" s="2">
        <v>1206</v>
      </c>
      <c r="D393" s="3" t="str">
        <f t="shared" si="13"/>
        <v>SPARE@GMF986</v>
      </c>
      <c r="E393" s="1">
        <f t="shared" si="12"/>
        <v>12</v>
      </c>
      <c r="G393" s="49"/>
    </row>
    <row r="394" spans="1:7" x14ac:dyDescent="0.3">
      <c r="A394" s="1" t="s">
        <v>788</v>
      </c>
      <c r="B394" s="33" t="s">
        <v>789</v>
      </c>
      <c r="C394" s="2">
        <v>1207</v>
      </c>
      <c r="D394" s="3" t="str">
        <f t="shared" si="13"/>
        <v>SPARE@GMF987</v>
      </c>
      <c r="E394" s="1">
        <f t="shared" si="12"/>
        <v>12</v>
      </c>
      <c r="G394" s="49"/>
    </row>
    <row r="395" spans="1:7" x14ac:dyDescent="0.3">
      <c r="A395" s="1" t="s">
        <v>790</v>
      </c>
      <c r="B395" s="33" t="s">
        <v>791</v>
      </c>
      <c r="C395" s="2">
        <v>1208</v>
      </c>
      <c r="D395" s="3" t="str">
        <f t="shared" si="13"/>
        <v>SPARE@GMF988</v>
      </c>
      <c r="E395" s="1">
        <f t="shared" si="12"/>
        <v>12</v>
      </c>
      <c r="G395" s="49"/>
    </row>
    <row r="396" spans="1:7" x14ac:dyDescent="0.3">
      <c r="A396" s="1" t="s">
        <v>792</v>
      </c>
      <c r="B396" s="33" t="s">
        <v>793</v>
      </c>
      <c r="C396" s="2">
        <v>1209</v>
      </c>
      <c r="D396" s="3" t="str">
        <f t="shared" si="13"/>
        <v>SPARE@GMF989</v>
      </c>
      <c r="E396" s="1">
        <f t="shared" si="12"/>
        <v>12</v>
      </c>
      <c r="G396" s="49"/>
    </row>
    <row r="397" spans="1:7" x14ac:dyDescent="0.3">
      <c r="A397" s="1" t="s">
        <v>794</v>
      </c>
      <c r="B397" s="33" t="s">
        <v>795</v>
      </c>
      <c r="C397" s="2">
        <v>1210</v>
      </c>
      <c r="D397" s="3" t="str">
        <f t="shared" si="13"/>
        <v>SPARE@GMF98A</v>
      </c>
      <c r="E397" s="1">
        <f t="shared" si="12"/>
        <v>12</v>
      </c>
      <c r="G397" s="49"/>
    </row>
    <row r="398" spans="1:7" x14ac:dyDescent="0.3">
      <c r="A398" s="1" t="s">
        <v>796</v>
      </c>
      <c r="B398" s="33" t="s">
        <v>797</v>
      </c>
      <c r="C398" s="2">
        <v>1211</v>
      </c>
      <c r="D398" s="3" t="str">
        <f t="shared" si="13"/>
        <v>SPARE@GMF98B</v>
      </c>
      <c r="E398" s="1">
        <f t="shared" si="12"/>
        <v>12</v>
      </c>
      <c r="G398" s="49"/>
    </row>
    <row r="399" spans="1:7" x14ac:dyDescent="0.3">
      <c r="A399" s="1" t="s">
        <v>798</v>
      </c>
      <c r="B399" s="33" t="s">
        <v>799</v>
      </c>
      <c r="C399" s="2">
        <v>1212</v>
      </c>
      <c r="D399" s="3" t="str">
        <f t="shared" si="13"/>
        <v>SPARE@GMF98C</v>
      </c>
      <c r="E399" s="1">
        <f t="shared" si="12"/>
        <v>12</v>
      </c>
      <c r="G399" s="49"/>
    </row>
    <row r="400" spans="1:7" x14ac:dyDescent="0.3">
      <c r="A400" s="1" t="s">
        <v>800</v>
      </c>
      <c r="B400" s="33" t="s">
        <v>801</v>
      </c>
      <c r="C400" s="2">
        <v>1213</v>
      </c>
      <c r="D400" s="3" t="str">
        <f t="shared" si="13"/>
        <v>SPARE@GMF98D</v>
      </c>
      <c r="E400" s="1">
        <f t="shared" si="12"/>
        <v>12</v>
      </c>
      <c r="G400" s="49"/>
    </row>
    <row r="401" spans="1:7" x14ac:dyDescent="0.3">
      <c r="A401" s="1" t="s">
        <v>802</v>
      </c>
      <c r="B401" s="33" t="s">
        <v>803</v>
      </c>
      <c r="C401" s="2">
        <v>1214</v>
      </c>
      <c r="D401" s="3" t="str">
        <f t="shared" si="13"/>
        <v>SPARE@GMF98E</v>
      </c>
      <c r="E401" s="1">
        <f t="shared" si="12"/>
        <v>12</v>
      </c>
      <c r="G401" s="49"/>
    </row>
    <row r="402" spans="1:7" x14ac:dyDescent="0.3">
      <c r="A402" s="1" t="s">
        <v>804</v>
      </c>
      <c r="B402" s="33" t="s">
        <v>805</v>
      </c>
      <c r="C402" s="2">
        <v>1215</v>
      </c>
      <c r="D402" s="3" t="str">
        <f t="shared" si="13"/>
        <v>SPARE@GMF98F</v>
      </c>
      <c r="E402" s="1">
        <f t="shared" si="12"/>
        <v>12</v>
      </c>
      <c r="G402" s="49"/>
    </row>
    <row r="403" spans="1:7" x14ac:dyDescent="0.3">
      <c r="A403" s="1" t="s">
        <v>806</v>
      </c>
      <c r="B403" s="33" t="s">
        <v>807</v>
      </c>
      <c r="C403" s="2">
        <v>1216</v>
      </c>
      <c r="D403" s="3" t="str">
        <f t="shared" si="13"/>
        <v>SPARE@GMF990</v>
      </c>
      <c r="E403" s="1">
        <f t="shared" si="12"/>
        <v>12</v>
      </c>
      <c r="G403" s="49"/>
    </row>
    <row r="404" spans="1:7" x14ac:dyDescent="0.3">
      <c r="A404" s="1" t="s">
        <v>808</v>
      </c>
      <c r="B404" s="33" t="s">
        <v>809</v>
      </c>
      <c r="C404" s="2">
        <v>1217</v>
      </c>
      <c r="D404" s="3" t="str">
        <f t="shared" si="13"/>
        <v>SPARE@GMF991</v>
      </c>
      <c r="E404" s="1">
        <f t="shared" si="12"/>
        <v>12</v>
      </c>
      <c r="G404" s="49"/>
    </row>
    <row r="405" spans="1:7" x14ac:dyDescent="0.3">
      <c r="A405" s="1" t="s">
        <v>810</v>
      </c>
      <c r="B405" s="33" t="s">
        <v>811</v>
      </c>
      <c r="C405" s="2">
        <v>1218</v>
      </c>
      <c r="D405" s="3" t="str">
        <f t="shared" si="13"/>
        <v>SPARE@GMF992</v>
      </c>
      <c r="E405" s="1">
        <f t="shared" si="12"/>
        <v>12</v>
      </c>
      <c r="G405" s="49"/>
    </row>
    <row r="406" spans="1:7" x14ac:dyDescent="0.3">
      <c r="A406" s="1" t="s">
        <v>812</v>
      </c>
      <c r="B406" s="33" t="s">
        <v>813</v>
      </c>
      <c r="C406" s="2">
        <v>1219</v>
      </c>
      <c r="D406" s="3" t="str">
        <f t="shared" si="13"/>
        <v>SPARE@GMF993</v>
      </c>
      <c r="E406" s="1">
        <f t="shared" si="12"/>
        <v>12</v>
      </c>
      <c r="G406" s="49"/>
    </row>
    <row r="407" spans="1:7" x14ac:dyDescent="0.3">
      <c r="A407" s="1" t="s">
        <v>814</v>
      </c>
      <c r="B407" s="33" t="s">
        <v>815</v>
      </c>
      <c r="C407" s="2">
        <v>1220</v>
      </c>
      <c r="D407" s="3" t="str">
        <f t="shared" si="13"/>
        <v>SPARE@GMF994</v>
      </c>
      <c r="E407" s="1">
        <f t="shared" si="12"/>
        <v>12</v>
      </c>
      <c r="G407" s="49"/>
    </row>
    <row r="408" spans="1:7" x14ac:dyDescent="0.3">
      <c r="A408" s="1" t="s">
        <v>816</v>
      </c>
      <c r="B408" s="33" t="s">
        <v>817</v>
      </c>
      <c r="C408" s="2">
        <v>1221</v>
      </c>
      <c r="D408" s="3" t="str">
        <f t="shared" si="13"/>
        <v>SPARE@GMF995</v>
      </c>
      <c r="E408" s="1">
        <f t="shared" si="12"/>
        <v>12</v>
      </c>
      <c r="G408" s="49"/>
    </row>
    <row r="409" spans="1:7" x14ac:dyDescent="0.3">
      <c r="A409" s="1" t="s">
        <v>818</v>
      </c>
      <c r="B409" s="33" t="s">
        <v>819</v>
      </c>
      <c r="C409" s="2">
        <v>1222</v>
      </c>
      <c r="D409" s="3" t="str">
        <f t="shared" si="13"/>
        <v>SPARE@GMF996</v>
      </c>
      <c r="E409" s="1">
        <f t="shared" si="12"/>
        <v>12</v>
      </c>
      <c r="G409" s="49"/>
    </row>
    <row r="410" spans="1:7" x14ac:dyDescent="0.3">
      <c r="A410" s="1" t="s">
        <v>820</v>
      </c>
      <c r="B410" s="33" t="s">
        <v>821</v>
      </c>
      <c r="C410" s="2">
        <v>1223</v>
      </c>
      <c r="D410" s="3" t="str">
        <f t="shared" si="13"/>
        <v>SPARE@GMF997</v>
      </c>
      <c r="E410" s="1">
        <f t="shared" si="12"/>
        <v>12</v>
      </c>
      <c r="G410" s="49"/>
    </row>
    <row r="411" spans="1:7" x14ac:dyDescent="0.3">
      <c r="A411" s="1" t="s">
        <v>822</v>
      </c>
      <c r="B411" s="33" t="s">
        <v>823</v>
      </c>
      <c r="C411" s="2">
        <v>1224</v>
      </c>
      <c r="D411" s="3" t="str">
        <f t="shared" si="13"/>
        <v>SPARE@GMF998</v>
      </c>
      <c r="E411" s="1">
        <f t="shared" si="12"/>
        <v>12</v>
      </c>
      <c r="G411" s="49"/>
    </row>
    <row r="412" spans="1:7" x14ac:dyDescent="0.3">
      <c r="A412" s="1" t="s">
        <v>824</v>
      </c>
      <c r="B412" s="33" t="s">
        <v>825</v>
      </c>
      <c r="C412" s="2">
        <v>1225</v>
      </c>
      <c r="D412" s="3" t="str">
        <f t="shared" si="13"/>
        <v>SPARE@GMF999</v>
      </c>
      <c r="E412" s="1">
        <f t="shared" si="12"/>
        <v>12</v>
      </c>
      <c r="G412" s="49"/>
    </row>
    <row r="413" spans="1:7" x14ac:dyDescent="0.3">
      <c r="A413" s="1" t="s">
        <v>826</v>
      </c>
      <c r="B413" s="33" t="s">
        <v>827</v>
      </c>
      <c r="C413" s="2">
        <v>1226</v>
      </c>
      <c r="D413" s="3" t="str">
        <f t="shared" si="13"/>
        <v>SPARE@GMF99A</v>
      </c>
      <c r="E413" s="1">
        <f t="shared" si="12"/>
        <v>12</v>
      </c>
      <c r="G413" s="49"/>
    </row>
    <row r="414" spans="1:7" x14ac:dyDescent="0.3">
      <c r="A414" s="1" t="s">
        <v>828</v>
      </c>
      <c r="B414" s="33" t="s">
        <v>829</v>
      </c>
      <c r="C414" s="2">
        <v>1227</v>
      </c>
      <c r="D414" s="3" t="str">
        <f t="shared" si="13"/>
        <v>SPARE@GMF99B</v>
      </c>
      <c r="E414" s="1">
        <f t="shared" si="12"/>
        <v>12</v>
      </c>
      <c r="G414" s="49"/>
    </row>
    <row r="415" spans="1:7" x14ac:dyDescent="0.3">
      <c r="A415" s="1" t="s">
        <v>830</v>
      </c>
      <c r="B415" s="33" t="s">
        <v>831</v>
      </c>
      <c r="C415" s="2">
        <v>1228</v>
      </c>
      <c r="D415" s="3" t="str">
        <f t="shared" si="13"/>
        <v>SPARE@GMF99C</v>
      </c>
      <c r="E415" s="1">
        <f t="shared" si="12"/>
        <v>12</v>
      </c>
      <c r="G415" s="49"/>
    </row>
    <row r="416" spans="1:7" x14ac:dyDescent="0.3">
      <c r="A416" s="1" t="s">
        <v>832</v>
      </c>
      <c r="B416" s="33" t="s">
        <v>833</v>
      </c>
      <c r="C416" s="2">
        <v>1229</v>
      </c>
      <c r="D416" s="3" t="str">
        <f t="shared" si="13"/>
        <v>SPARE@GMF99D</v>
      </c>
      <c r="E416" s="1">
        <f t="shared" si="12"/>
        <v>12</v>
      </c>
      <c r="G416" s="49"/>
    </row>
    <row r="417" spans="1:7" x14ac:dyDescent="0.3">
      <c r="A417" s="1" t="s">
        <v>834</v>
      </c>
      <c r="B417" s="33" t="s">
        <v>835</v>
      </c>
      <c r="C417" s="2">
        <v>1230</v>
      </c>
      <c r="D417" s="3" t="str">
        <f t="shared" si="13"/>
        <v>SPARE@GMF99E</v>
      </c>
      <c r="E417" s="1">
        <f t="shared" si="12"/>
        <v>12</v>
      </c>
      <c r="G417" s="49"/>
    </row>
    <row r="418" spans="1:7" x14ac:dyDescent="0.3">
      <c r="A418" s="1" t="s">
        <v>836</v>
      </c>
      <c r="B418" s="33" t="s">
        <v>837</v>
      </c>
      <c r="C418" s="2">
        <v>1231</v>
      </c>
      <c r="D418" s="3" t="str">
        <f t="shared" si="13"/>
        <v>SPARE@GMF99F</v>
      </c>
      <c r="E418" s="1">
        <f t="shared" si="12"/>
        <v>12</v>
      </c>
      <c r="G418" s="49"/>
    </row>
    <row r="419" spans="1:7" x14ac:dyDescent="0.3">
      <c r="A419" s="1" t="s">
        <v>838</v>
      </c>
      <c r="B419" s="33" t="s">
        <v>839</v>
      </c>
      <c r="C419" s="2">
        <v>1300</v>
      </c>
      <c r="D419" s="3" t="str">
        <f t="shared" si="13"/>
        <v>SPARE@GMF9A0</v>
      </c>
      <c r="E419" s="1">
        <f t="shared" si="12"/>
        <v>12</v>
      </c>
      <c r="G419" s="49"/>
    </row>
    <row r="420" spans="1:7" x14ac:dyDescent="0.3">
      <c r="A420" s="1" t="s">
        <v>840</v>
      </c>
      <c r="B420" s="33" t="s">
        <v>841</v>
      </c>
      <c r="C420" s="2">
        <v>1301</v>
      </c>
      <c r="D420" s="3" t="str">
        <f t="shared" si="13"/>
        <v>SPARE@GMF9A1</v>
      </c>
      <c r="E420" s="1">
        <f t="shared" si="12"/>
        <v>12</v>
      </c>
      <c r="G420" s="49"/>
    </row>
    <row r="421" spans="1:7" x14ac:dyDescent="0.3">
      <c r="A421" s="1" t="s">
        <v>842</v>
      </c>
      <c r="B421" s="33" t="s">
        <v>843</v>
      </c>
      <c r="C421" s="2">
        <v>1302</v>
      </c>
      <c r="D421" s="3" t="str">
        <f t="shared" si="13"/>
        <v>SPARE@GMF9A2</v>
      </c>
      <c r="E421" s="1">
        <f t="shared" si="12"/>
        <v>12</v>
      </c>
      <c r="G421" s="49"/>
    </row>
    <row r="422" spans="1:7" x14ac:dyDescent="0.3">
      <c r="A422" s="1" t="s">
        <v>844</v>
      </c>
      <c r="B422" s="33" t="s">
        <v>845</v>
      </c>
      <c r="C422" s="2">
        <v>1303</v>
      </c>
      <c r="D422" s="3" t="str">
        <f t="shared" si="13"/>
        <v>SPARE@GMF9A3</v>
      </c>
      <c r="E422" s="1">
        <f t="shared" si="12"/>
        <v>12</v>
      </c>
      <c r="G422" s="49"/>
    </row>
    <row r="423" spans="1:7" x14ac:dyDescent="0.3">
      <c r="A423" s="1" t="s">
        <v>846</v>
      </c>
      <c r="B423" s="33" t="s">
        <v>847</v>
      </c>
      <c r="C423" s="2">
        <v>1304</v>
      </c>
      <c r="D423" s="3" t="str">
        <f t="shared" si="13"/>
        <v>SPARE@GMF9A4</v>
      </c>
      <c r="E423" s="1">
        <f t="shared" si="12"/>
        <v>12</v>
      </c>
      <c r="G423" s="49"/>
    </row>
    <row r="424" spans="1:7" x14ac:dyDescent="0.3">
      <c r="A424" s="1" t="s">
        <v>848</v>
      </c>
      <c r="B424" s="33" t="s">
        <v>849</v>
      </c>
      <c r="C424" s="2">
        <v>1305</v>
      </c>
      <c r="D424" s="3" t="str">
        <f t="shared" si="13"/>
        <v>SPARE@GMF9A5</v>
      </c>
      <c r="E424" s="1">
        <f t="shared" si="12"/>
        <v>12</v>
      </c>
      <c r="G424" s="49"/>
    </row>
    <row r="425" spans="1:7" x14ac:dyDescent="0.3">
      <c r="A425" s="1" t="s">
        <v>850</v>
      </c>
      <c r="B425" s="33" t="s">
        <v>851</v>
      </c>
      <c r="C425" s="2">
        <v>1306</v>
      </c>
      <c r="D425" s="3" t="str">
        <f t="shared" si="13"/>
        <v>SPARE@GMF9A6</v>
      </c>
      <c r="E425" s="1">
        <f t="shared" si="12"/>
        <v>12</v>
      </c>
      <c r="G425" s="49"/>
    </row>
    <row r="426" spans="1:7" x14ac:dyDescent="0.3">
      <c r="A426" s="1" t="s">
        <v>852</v>
      </c>
      <c r="B426" s="33" t="s">
        <v>853</v>
      </c>
      <c r="C426" s="2">
        <v>1307</v>
      </c>
      <c r="D426" s="3" t="str">
        <f t="shared" si="13"/>
        <v>SPARE@GMF9A7</v>
      </c>
      <c r="E426" s="1">
        <f t="shared" si="12"/>
        <v>12</v>
      </c>
      <c r="G426" s="49"/>
    </row>
    <row r="427" spans="1:7" x14ac:dyDescent="0.3">
      <c r="A427" s="1" t="s">
        <v>854</v>
      </c>
      <c r="B427" s="33" t="s">
        <v>855</v>
      </c>
      <c r="C427" s="2">
        <v>1308</v>
      </c>
      <c r="D427" s="3" t="str">
        <f t="shared" si="13"/>
        <v>SPARE@GMF9A8</v>
      </c>
      <c r="E427" s="1">
        <f t="shared" si="12"/>
        <v>12</v>
      </c>
      <c r="G427" s="49"/>
    </row>
    <row r="428" spans="1:7" x14ac:dyDescent="0.3">
      <c r="A428" s="1" t="s">
        <v>856</v>
      </c>
      <c r="B428" s="33" t="s">
        <v>857</v>
      </c>
      <c r="C428" s="2">
        <v>1309</v>
      </c>
      <c r="D428" s="3" t="str">
        <f t="shared" si="13"/>
        <v>SPARE@GMF9A9</v>
      </c>
      <c r="E428" s="1">
        <f t="shared" si="12"/>
        <v>12</v>
      </c>
      <c r="G428" s="49"/>
    </row>
    <row r="429" spans="1:7" x14ac:dyDescent="0.3">
      <c r="A429" s="1" t="s">
        <v>858</v>
      </c>
      <c r="B429" s="33" t="s">
        <v>859</v>
      </c>
      <c r="C429" s="2">
        <v>1310</v>
      </c>
      <c r="D429" s="3" t="str">
        <f t="shared" si="13"/>
        <v>SPARE@GMF9AA</v>
      </c>
      <c r="E429" s="1">
        <f t="shared" si="12"/>
        <v>12</v>
      </c>
      <c r="G429" s="49"/>
    </row>
    <row r="430" spans="1:7" x14ac:dyDescent="0.3">
      <c r="A430" s="1" t="s">
        <v>860</v>
      </c>
      <c r="B430" s="33" t="s">
        <v>861</v>
      </c>
      <c r="C430" s="2">
        <v>1311</v>
      </c>
      <c r="D430" s="3" t="str">
        <f t="shared" si="13"/>
        <v>SPARE@GMF9AB</v>
      </c>
      <c r="E430" s="1">
        <f t="shared" si="12"/>
        <v>12</v>
      </c>
      <c r="G430" s="49"/>
    </row>
    <row r="431" spans="1:7" x14ac:dyDescent="0.3">
      <c r="A431" s="1" t="s">
        <v>862</v>
      </c>
      <c r="B431" s="33" t="s">
        <v>863</v>
      </c>
      <c r="C431" s="2">
        <v>1312</v>
      </c>
      <c r="D431" s="3" t="str">
        <f t="shared" si="13"/>
        <v>SPARE@GMF9AC</v>
      </c>
      <c r="E431" s="1">
        <f t="shared" si="12"/>
        <v>12</v>
      </c>
      <c r="G431" s="49"/>
    </row>
    <row r="432" spans="1:7" x14ac:dyDescent="0.3">
      <c r="A432" s="1" t="s">
        <v>864</v>
      </c>
      <c r="B432" s="33" t="s">
        <v>865</v>
      </c>
      <c r="C432" s="2">
        <v>1313</v>
      </c>
      <c r="D432" s="3" t="str">
        <f t="shared" si="13"/>
        <v>SPARE@GMF9AD</v>
      </c>
      <c r="E432" s="1">
        <f t="shared" si="12"/>
        <v>12</v>
      </c>
      <c r="G432" s="49"/>
    </row>
    <row r="433" spans="1:7" x14ac:dyDescent="0.3">
      <c r="A433" s="1" t="s">
        <v>866</v>
      </c>
      <c r="B433" s="33" t="s">
        <v>867</v>
      </c>
      <c r="C433" s="2">
        <v>1314</v>
      </c>
      <c r="D433" s="3" t="str">
        <f t="shared" si="13"/>
        <v>SPARE@GMF9AE</v>
      </c>
      <c r="E433" s="1">
        <f t="shared" si="12"/>
        <v>12</v>
      </c>
      <c r="G433" s="49"/>
    </row>
    <row r="434" spans="1:7" x14ac:dyDescent="0.3">
      <c r="A434" s="1" t="s">
        <v>868</v>
      </c>
      <c r="B434" s="33" t="s">
        <v>869</v>
      </c>
      <c r="C434" s="2">
        <v>1315</v>
      </c>
      <c r="D434" s="3" t="str">
        <f t="shared" si="13"/>
        <v>SPARE@GMF9AF</v>
      </c>
      <c r="E434" s="1">
        <f t="shared" si="12"/>
        <v>12</v>
      </c>
      <c r="G434" s="49"/>
    </row>
    <row r="435" spans="1:7" x14ac:dyDescent="0.3">
      <c r="A435" s="1" t="s">
        <v>870</v>
      </c>
      <c r="B435" s="33" t="s">
        <v>871</v>
      </c>
      <c r="C435" s="2">
        <v>1316</v>
      </c>
      <c r="D435" s="3" t="str">
        <f t="shared" si="13"/>
        <v>SPARE@GMF9B0</v>
      </c>
      <c r="E435" s="1">
        <f t="shared" si="12"/>
        <v>12</v>
      </c>
      <c r="G435" s="49"/>
    </row>
    <row r="436" spans="1:7" x14ac:dyDescent="0.3">
      <c r="A436" s="1" t="s">
        <v>872</v>
      </c>
      <c r="B436" s="33" t="s">
        <v>873</v>
      </c>
      <c r="C436" s="2">
        <v>1317</v>
      </c>
      <c r="D436" s="3" t="str">
        <f t="shared" si="13"/>
        <v>SPARE@GMF9B1</v>
      </c>
      <c r="E436" s="1">
        <f t="shared" si="12"/>
        <v>12</v>
      </c>
      <c r="G436" s="49"/>
    </row>
    <row r="437" spans="1:7" x14ac:dyDescent="0.3">
      <c r="A437" s="1" t="s">
        <v>874</v>
      </c>
      <c r="B437" s="33" t="s">
        <v>875</v>
      </c>
      <c r="C437" s="2">
        <v>1318</v>
      </c>
      <c r="D437" s="3" t="str">
        <f t="shared" si="13"/>
        <v>SPARE@GMF9B2</v>
      </c>
      <c r="E437" s="1">
        <f t="shared" si="12"/>
        <v>12</v>
      </c>
      <c r="G437" s="49"/>
    </row>
    <row r="438" spans="1:7" x14ac:dyDescent="0.3">
      <c r="A438" s="1" t="s">
        <v>876</v>
      </c>
      <c r="B438" s="33" t="s">
        <v>877</v>
      </c>
      <c r="C438" s="2">
        <v>1319</v>
      </c>
      <c r="D438" s="3" t="str">
        <f t="shared" si="13"/>
        <v>SPARE@GMF9B3</v>
      </c>
      <c r="E438" s="1">
        <f t="shared" si="12"/>
        <v>12</v>
      </c>
      <c r="G438" s="49"/>
    </row>
    <row r="439" spans="1:7" x14ac:dyDescent="0.3">
      <c r="A439" s="1" t="s">
        <v>878</v>
      </c>
      <c r="B439" s="33" t="s">
        <v>879</v>
      </c>
      <c r="C439" s="2">
        <v>1320</v>
      </c>
      <c r="D439" s="3" t="str">
        <f t="shared" si="13"/>
        <v>SPARE@GMF9B4</v>
      </c>
      <c r="E439" s="1">
        <f t="shared" si="12"/>
        <v>12</v>
      </c>
      <c r="G439" s="49"/>
    </row>
    <row r="440" spans="1:7" x14ac:dyDescent="0.3">
      <c r="A440" s="1" t="s">
        <v>880</v>
      </c>
      <c r="B440" s="33" t="s">
        <v>881</v>
      </c>
      <c r="C440" s="2">
        <v>1321</v>
      </c>
      <c r="D440" s="3" t="str">
        <f t="shared" si="13"/>
        <v>SPARE@GMF9B5</v>
      </c>
      <c r="E440" s="1">
        <f t="shared" si="12"/>
        <v>12</v>
      </c>
      <c r="G440" s="49"/>
    </row>
    <row r="441" spans="1:7" x14ac:dyDescent="0.3">
      <c r="A441" s="1" t="s">
        <v>882</v>
      </c>
      <c r="B441" s="33" t="s">
        <v>883</v>
      </c>
      <c r="C441" s="2">
        <v>1322</v>
      </c>
      <c r="D441" s="3" t="str">
        <f t="shared" si="13"/>
        <v>SPARE@GMF9B6</v>
      </c>
      <c r="E441" s="1">
        <f t="shared" si="12"/>
        <v>12</v>
      </c>
      <c r="G441" s="49"/>
    </row>
    <row r="442" spans="1:7" x14ac:dyDescent="0.3">
      <c r="A442" s="1" t="s">
        <v>884</v>
      </c>
      <c r="B442" s="33" t="s">
        <v>885</v>
      </c>
      <c r="C442" s="2">
        <v>1323</v>
      </c>
      <c r="D442" s="3" t="str">
        <f t="shared" si="13"/>
        <v>SPARE@GMF9B7</v>
      </c>
      <c r="E442" s="1">
        <f t="shared" si="12"/>
        <v>12</v>
      </c>
      <c r="G442" s="49"/>
    </row>
    <row r="443" spans="1:7" x14ac:dyDescent="0.3">
      <c r="A443" s="1" t="s">
        <v>886</v>
      </c>
      <c r="B443" s="33" t="s">
        <v>887</v>
      </c>
      <c r="C443" s="2">
        <v>1324</v>
      </c>
      <c r="D443" s="3" t="str">
        <f t="shared" si="13"/>
        <v>SPARE@GMF9B8</v>
      </c>
      <c r="E443" s="1">
        <f t="shared" si="12"/>
        <v>12</v>
      </c>
      <c r="G443" s="49"/>
    </row>
    <row r="444" spans="1:7" x14ac:dyDescent="0.3">
      <c r="A444" s="1" t="s">
        <v>888</v>
      </c>
      <c r="B444" s="33" t="s">
        <v>889</v>
      </c>
      <c r="C444" s="2">
        <v>1325</v>
      </c>
      <c r="D444" s="3" t="str">
        <f t="shared" si="13"/>
        <v>SPARE@GMF9B9</v>
      </c>
      <c r="E444" s="1">
        <f t="shared" si="12"/>
        <v>12</v>
      </c>
      <c r="G444" s="49"/>
    </row>
    <row r="445" spans="1:7" x14ac:dyDescent="0.3">
      <c r="A445" s="1" t="s">
        <v>890</v>
      </c>
      <c r="B445" s="33" t="s">
        <v>891</v>
      </c>
      <c r="C445" s="2">
        <v>1326</v>
      </c>
      <c r="D445" s="3" t="str">
        <f t="shared" si="13"/>
        <v>SPARE@GMF9BA</v>
      </c>
      <c r="E445" s="1">
        <f t="shared" si="12"/>
        <v>12</v>
      </c>
      <c r="G445" s="49"/>
    </row>
    <row r="446" spans="1:7" x14ac:dyDescent="0.3">
      <c r="A446" s="1" t="s">
        <v>892</v>
      </c>
      <c r="B446" s="33" t="s">
        <v>893</v>
      </c>
      <c r="C446" s="2">
        <v>1327</v>
      </c>
      <c r="D446" s="3" t="str">
        <f t="shared" si="13"/>
        <v>SPARE@GMF9BB</v>
      </c>
      <c r="E446" s="1">
        <f t="shared" si="12"/>
        <v>12</v>
      </c>
      <c r="G446" s="49"/>
    </row>
    <row r="447" spans="1:7" x14ac:dyDescent="0.3">
      <c r="A447" s="1" t="s">
        <v>894</v>
      </c>
      <c r="B447" s="33" t="s">
        <v>895</v>
      </c>
      <c r="C447" s="2">
        <v>1328</v>
      </c>
      <c r="D447" s="3" t="str">
        <f t="shared" si="13"/>
        <v>SPARE@GMF9BC</v>
      </c>
      <c r="E447" s="1">
        <f t="shared" si="12"/>
        <v>12</v>
      </c>
      <c r="G447" s="49"/>
    </row>
    <row r="448" spans="1:7" x14ac:dyDescent="0.3">
      <c r="A448" s="1" t="s">
        <v>896</v>
      </c>
      <c r="B448" s="33" t="s">
        <v>897</v>
      </c>
      <c r="C448" s="2">
        <v>1329</v>
      </c>
      <c r="D448" s="3" t="str">
        <f t="shared" si="13"/>
        <v>SPARE@GMF9BD</v>
      </c>
      <c r="E448" s="1">
        <f t="shared" si="12"/>
        <v>12</v>
      </c>
      <c r="G448" s="49"/>
    </row>
    <row r="449" spans="1:7" x14ac:dyDescent="0.3">
      <c r="A449" s="1" t="s">
        <v>898</v>
      </c>
      <c r="B449" s="33" t="s">
        <v>899</v>
      </c>
      <c r="C449" s="2">
        <v>1330</v>
      </c>
      <c r="D449" s="3" t="str">
        <f t="shared" si="13"/>
        <v>SPARE@GMF9BE</v>
      </c>
      <c r="E449" s="1">
        <f t="shared" si="12"/>
        <v>12</v>
      </c>
      <c r="G449" s="49"/>
    </row>
    <row r="450" spans="1:7" x14ac:dyDescent="0.3">
      <c r="A450" s="1" t="s">
        <v>900</v>
      </c>
      <c r="B450" s="33" t="s">
        <v>901</v>
      </c>
      <c r="C450" s="2">
        <v>1331</v>
      </c>
      <c r="D450" s="3" t="str">
        <f t="shared" si="13"/>
        <v>SPARE@GMF9BF</v>
      </c>
      <c r="E450" s="1">
        <f t="shared" si="12"/>
        <v>12</v>
      </c>
      <c r="G450" s="49"/>
    </row>
    <row r="451" spans="1:7" x14ac:dyDescent="0.3">
      <c r="A451" s="1" t="s">
        <v>710</v>
      </c>
      <c r="B451" s="33" t="s">
        <v>902</v>
      </c>
      <c r="C451" s="2">
        <v>1400</v>
      </c>
      <c r="D451" s="3" t="str">
        <f t="shared" si="13"/>
        <v>SPARE@GMF9C0</v>
      </c>
      <c r="E451" s="1">
        <f t="shared" ref="E451:E514" si="14">LEN(D451)</f>
        <v>12</v>
      </c>
      <c r="G451" s="49"/>
    </row>
    <row r="452" spans="1:7" x14ac:dyDescent="0.3">
      <c r="A452" s="1" t="s">
        <v>712</v>
      </c>
      <c r="B452" s="33" t="s">
        <v>903</v>
      </c>
      <c r="C452" s="2">
        <v>1401</v>
      </c>
      <c r="D452" s="3" t="str">
        <f t="shared" ref="D452:D515" si="15">IF(G452="",_xlfn.CONCAT("SPARE","@",B452),_xlfn.CONCAT(G452,"@",B452))</f>
        <v>SPARE@GMF9C1</v>
      </c>
      <c r="E452" s="1">
        <f t="shared" si="14"/>
        <v>12</v>
      </c>
      <c r="G452" s="49"/>
    </row>
    <row r="453" spans="1:7" x14ac:dyDescent="0.3">
      <c r="A453" s="1" t="s">
        <v>714</v>
      </c>
      <c r="B453" s="33" t="s">
        <v>904</v>
      </c>
      <c r="C453" s="2">
        <v>1402</v>
      </c>
      <c r="D453" s="3" t="str">
        <f t="shared" si="15"/>
        <v>SPARE@GMF9C2</v>
      </c>
      <c r="E453" s="1">
        <f t="shared" si="14"/>
        <v>12</v>
      </c>
      <c r="G453" s="49"/>
    </row>
    <row r="454" spans="1:7" x14ac:dyDescent="0.3">
      <c r="A454" s="1" t="s">
        <v>716</v>
      </c>
      <c r="B454" s="33" t="s">
        <v>905</v>
      </c>
      <c r="C454" s="2">
        <v>1403</v>
      </c>
      <c r="D454" s="3" t="str">
        <f t="shared" si="15"/>
        <v>SPARE@GMF9C3</v>
      </c>
      <c r="E454" s="1">
        <f t="shared" si="14"/>
        <v>12</v>
      </c>
      <c r="G454" s="49"/>
    </row>
    <row r="455" spans="1:7" x14ac:dyDescent="0.3">
      <c r="A455" s="1" t="s">
        <v>718</v>
      </c>
      <c r="B455" s="33" t="s">
        <v>906</v>
      </c>
      <c r="C455" s="2">
        <v>1404</v>
      </c>
      <c r="D455" s="3" t="str">
        <f t="shared" si="15"/>
        <v>SPARE@GMF9C4</v>
      </c>
      <c r="E455" s="1">
        <f t="shared" si="14"/>
        <v>12</v>
      </c>
      <c r="G455" s="49"/>
    </row>
    <row r="456" spans="1:7" x14ac:dyDescent="0.3">
      <c r="A456" s="1" t="s">
        <v>720</v>
      </c>
      <c r="B456" s="33" t="s">
        <v>907</v>
      </c>
      <c r="C456" s="2">
        <v>1405</v>
      </c>
      <c r="D456" s="3" t="str">
        <f t="shared" si="15"/>
        <v>SPARE@GMF9C5</v>
      </c>
      <c r="E456" s="1">
        <f t="shared" si="14"/>
        <v>12</v>
      </c>
      <c r="G456" s="49"/>
    </row>
    <row r="457" spans="1:7" x14ac:dyDescent="0.3">
      <c r="A457" s="1" t="s">
        <v>722</v>
      </c>
      <c r="B457" s="33" t="s">
        <v>908</v>
      </c>
      <c r="C457" s="2">
        <v>1406</v>
      </c>
      <c r="D457" s="3" t="str">
        <f t="shared" si="15"/>
        <v>SPARE@GMF9C6</v>
      </c>
      <c r="E457" s="1">
        <f t="shared" si="14"/>
        <v>12</v>
      </c>
      <c r="G457" s="49"/>
    </row>
    <row r="458" spans="1:7" x14ac:dyDescent="0.3">
      <c r="A458" s="1" t="s">
        <v>724</v>
      </c>
      <c r="B458" s="33" t="s">
        <v>909</v>
      </c>
      <c r="C458" s="2">
        <v>1407</v>
      </c>
      <c r="D458" s="3" t="str">
        <f t="shared" si="15"/>
        <v>SPARE@GMF9C7</v>
      </c>
      <c r="E458" s="1">
        <f t="shared" si="14"/>
        <v>12</v>
      </c>
      <c r="G458" s="49"/>
    </row>
    <row r="459" spans="1:7" x14ac:dyDescent="0.3">
      <c r="A459" s="1" t="s">
        <v>726</v>
      </c>
      <c r="B459" s="33" t="s">
        <v>910</v>
      </c>
      <c r="C459" s="2">
        <v>1408</v>
      </c>
      <c r="D459" s="3" t="str">
        <f t="shared" si="15"/>
        <v>SPARE@GMF9C8</v>
      </c>
      <c r="E459" s="1">
        <f t="shared" si="14"/>
        <v>12</v>
      </c>
      <c r="G459" s="49"/>
    </row>
    <row r="460" spans="1:7" x14ac:dyDescent="0.3">
      <c r="A460" s="1" t="s">
        <v>728</v>
      </c>
      <c r="B460" s="33" t="s">
        <v>911</v>
      </c>
      <c r="C460" s="2">
        <v>1409</v>
      </c>
      <c r="D460" s="3" t="str">
        <f t="shared" si="15"/>
        <v>SPARE@GMF9C9</v>
      </c>
      <c r="E460" s="1">
        <f t="shared" si="14"/>
        <v>12</v>
      </c>
      <c r="G460" s="49"/>
    </row>
    <row r="461" spans="1:7" x14ac:dyDescent="0.3">
      <c r="A461" s="1" t="s">
        <v>730</v>
      </c>
      <c r="B461" s="33" t="s">
        <v>912</v>
      </c>
      <c r="C461" s="2">
        <v>1410</v>
      </c>
      <c r="D461" s="3" t="str">
        <f t="shared" si="15"/>
        <v>SPARE@GMF9CA</v>
      </c>
      <c r="E461" s="1">
        <f t="shared" si="14"/>
        <v>12</v>
      </c>
      <c r="G461" s="49"/>
    </row>
    <row r="462" spans="1:7" x14ac:dyDescent="0.3">
      <c r="A462" s="1" t="s">
        <v>732</v>
      </c>
      <c r="B462" s="33" t="s">
        <v>913</v>
      </c>
      <c r="C462" s="2">
        <v>1411</v>
      </c>
      <c r="D462" s="3" t="str">
        <f t="shared" si="15"/>
        <v>SPARE@GMF9CB</v>
      </c>
      <c r="E462" s="1">
        <f t="shared" si="14"/>
        <v>12</v>
      </c>
      <c r="G462" s="49"/>
    </row>
    <row r="463" spans="1:7" x14ac:dyDescent="0.3">
      <c r="A463" s="1" t="s">
        <v>734</v>
      </c>
      <c r="B463" s="33" t="s">
        <v>914</v>
      </c>
      <c r="C463" s="2">
        <v>1412</v>
      </c>
      <c r="D463" s="3" t="str">
        <f t="shared" si="15"/>
        <v>SPARE@GMF9CC</v>
      </c>
      <c r="E463" s="1">
        <f t="shared" si="14"/>
        <v>12</v>
      </c>
      <c r="G463" s="49"/>
    </row>
    <row r="464" spans="1:7" x14ac:dyDescent="0.3">
      <c r="A464" s="1" t="s">
        <v>736</v>
      </c>
      <c r="B464" s="33" t="s">
        <v>915</v>
      </c>
      <c r="C464" s="2">
        <v>1413</v>
      </c>
      <c r="D464" s="3" t="str">
        <f t="shared" si="15"/>
        <v>SPARE@GMF9CD</v>
      </c>
      <c r="E464" s="1">
        <f t="shared" si="14"/>
        <v>12</v>
      </c>
      <c r="G464" s="49"/>
    </row>
    <row r="465" spans="1:7" x14ac:dyDescent="0.3">
      <c r="A465" s="1" t="s">
        <v>738</v>
      </c>
      <c r="B465" s="33" t="s">
        <v>916</v>
      </c>
      <c r="C465" s="2">
        <v>1414</v>
      </c>
      <c r="D465" s="3" t="str">
        <f t="shared" si="15"/>
        <v>SPARE@GMF9CE</v>
      </c>
      <c r="E465" s="1">
        <f t="shared" si="14"/>
        <v>12</v>
      </c>
      <c r="G465" s="49"/>
    </row>
    <row r="466" spans="1:7" x14ac:dyDescent="0.3">
      <c r="A466" s="1" t="s">
        <v>740</v>
      </c>
      <c r="B466" s="33" t="s">
        <v>917</v>
      </c>
      <c r="C466" s="2">
        <v>1415</v>
      </c>
      <c r="D466" s="3" t="str">
        <f t="shared" si="15"/>
        <v>SPARE@GMF9CF</v>
      </c>
      <c r="E466" s="1">
        <f t="shared" si="14"/>
        <v>12</v>
      </c>
      <c r="G466" s="49"/>
    </row>
    <row r="467" spans="1:7" x14ac:dyDescent="0.3">
      <c r="A467" s="1" t="s">
        <v>742</v>
      </c>
      <c r="B467" s="33" t="s">
        <v>918</v>
      </c>
      <c r="C467" s="2">
        <v>1416</v>
      </c>
      <c r="D467" s="3" t="str">
        <f t="shared" si="15"/>
        <v>SPARE@GMF9D0</v>
      </c>
      <c r="E467" s="1">
        <f t="shared" si="14"/>
        <v>12</v>
      </c>
      <c r="G467" s="49"/>
    </row>
    <row r="468" spans="1:7" x14ac:dyDescent="0.3">
      <c r="A468" s="1" t="s">
        <v>744</v>
      </c>
      <c r="B468" s="33" t="s">
        <v>919</v>
      </c>
      <c r="C468" s="2">
        <v>1417</v>
      </c>
      <c r="D468" s="3" t="str">
        <f t="shared" si="15"/>
        <v>SPARE@GMF9D1</v>
      </c>
      <c r="E468" s="1">
        <f t="shared" si="14"/>
        <v>12</v>
      </c>
      <c r="G468" s="49"/>
    </row>
    <row r="469" spans="1:7" x14ac:dyDescent="0.3">
      <c r="A469" s="1" t="s">
        <v>746</v>
      </c>
      <c r="B469" s="33" t="s">
        <v>920</v>
      </c>
      <c r="C469" s="2">
        <v>1418</v>
      </c>
      <c r="D469" s="3" t="str">
        <f t="shared" si="15"/>
        <v>SPARE@GMF9D2</v>
      </c>
      <c r="E469" s="1">
        <f t="shared" si="14"/>
        <v>12</v>
      </c>
      <c r="G469" s="49"/>
    </row>
    <row r="470" spans="1:7" x14ac:dyDescent="0.3">
      <c r="A470" s="1" t="s">
        <v>748</v>
      </c>
      <c r="B470" s="33" t="s">
        <v>921</v>
      </c>
      <c r="C470" s="2">
        <v>1419</v>
      </c>
      <c r="D470" s="3" t="str">
        <f t="shared" si="15"/>
        <v>SPARE@GMF9D3</v>
      </c>
      <c r="E470" s="1">
        <f t="shared" si="14"/>
        <v>12</v>
      </c>
      <c r="G470" s="49"/>
    </row>
    <row r="471" spans="1:7" x14ac:dyDescent="0.3">
      <c r="A471" s="1" t="s">
        <v>750</v>
      </c>
      <c r="B471" s="33" t="s">
        <v>922</v>
      </c>
      <c r="C471" s="2">
        <v>1420</v>
      </c>
      <c r="D471" s="3" t="str">
        <f t="shared" si="15"/>
        <v>SPARE@GMF9D4</v>
      </c>
      <c r="E471" s="1">
        <f t="shared" si="14"/>
        <v>12</v>
      </c>
      <c r="G471" s="49"/>
    </row>
    <row r="472" spans="1:7" x14ac:dyDescent="0.3">
      <c r="A472" s="1" t="s">
        <v>752</v>
      </c>
      <c r="B472" s="33" t="s">
        <v>923</v>
      </c>
      <c r="C472" s="2">
        <v>1421</v>
      </c>
      <c r="D472" s="3" t="str">
        <f t="shared" si="15"/>
        <v>SPARE@GMF9D5</v>
      </c>
      <c r="E472" s="1">
        <f t="shared" si="14"/>
        <v>12</v>
      </c>
      <c r="G472" s="49"/>
    </row>
    <row r="473" spans="1:7" x14ac:dyDescent="0.3">
      <c r="A473" s="1" t="s">
        <v>754</v>
      </c>
      <c r="B473" s="33" t="s">
        <v>924</v>
      </c>
      <c r="C473" s="2">
        <v>1422</v>
      </c>
      <c r="D473" s="3" t="str">
        <f t="shared" si="15"/>
        <v>SPARE@GMF9D6</v>
      </c>
      <c r="E473" s="1">
        <f t="shared" si="14"/>
        <v>12</v>
      </c>
      <c r="G473" s="49"/>
    </row>
    <row r="474" spans="1:7" x14ac:dyDescent="0.3">
      <c r="A474" s="1" t="s">
        <v>756</v>
      </c>
      <c r="B474" s="33" t="s">
        <v>925</v>
      </c>
      <c r="C474" s="2">
        <v>1423</v>
      </c>
      <c r="D474" s="3" t="str">
        <f t="shared" si="15"/>
        <v>SPARE@GMF9D7</v>
      </c>
      <c r="E474" s="1">
        <f t="shared" si="14"/>
        <v>12</v>
      </c>
      <c r="G474" s="49"/>
    </row>
    <row r="475" spans="1:7" x14ac:dyDescent="0.3">
      <c r="A475" s="1" t="s">
        <v>758</v>
      </c>
      <c r="B475" s="33" t="s">
        <v>926</v>
      </c>
      <c r="C475" s="2">
        <v>1424</v>
      </c>
      <c r="D475" s="3" t="str">
        <f t="shared" si="15"/>
        <v>SPARE@GMF9D8</v>
      </c>
      <c r="E475" s="1">
        <f t="shared" si="14"/>
        <v>12</v>
      </c>
      <c r="G475" s="49"/>
    </row>
    <row r="476" spans="1:7" x14ac:dyDescent="0.3">
      <c r="A476" s="1" t="s">
        <v>760</v>
      </c>
      <c r="B476" s="33" t="s">
        <v>927</v>
      </c>
      <c r="C476" s="2">
        <v>1425</v>
      </c>
      <c r="D476" s="3" t="str">
        <f t="shared" si="15"/>
        <v>SPARE@GMF9D9</v>
      </c>
      <c r="E476" s="1">
        <f t="shared" si="14"/>
        <v>12</v>
      </c>
      <c r="G476" s="49"/>
    </row>
    <row r="477" spans="1:7" x14ac:dyDescent="0.3">
      <c r="A477" s="1" t="s">
        <v>762</v>
      </c>
      <c r="B477" s="33" t="s">
        <v>928</v>
      </c>
      <c r="C477" s="2">
        <v>1426</v>
      </c>
      <c r="D477" s="3" t="str">
        <f t="shared" si="15"/>
        <v>SPARE@GMF9DA</v>
      </c>
      <c r="E477" s="1">
        <f t="shared" si="14"/>
        <v>12</v>
      </c>
      <c r="G477" s="49"/>
    </row>
    <row r="478" spans="1:7" x14ac:dyDescent="0.3">
      <c r="A478" s="1" t="s">
        <v>764</v>
      </c>
      <c r="B478" s="33" t="s">
        <v>929</v>
      </c>
      <c r="C478" s="2">
        <v>1427</v>
      </c>
      <c r="D478" s="3" t="str">
        <f t="shared" si="15"/>
        <v>SPARE@GMF9DB</v>
      </c>
      <c r="E478" s="1">
        <f t="shared" si="14"/>
        <v>12</v>
      </c>
      <c r="G478" s="49"/>
    </row>
    <row r="479" spans="1:7" x14ac:dyDescent="0.3">
      <c r="A479" s="1" t="s">
        <v>766</v>
      </c>
      <c r="B479" s="33" t="s">
        <v>930</v>
      </c>
      <c r="C479" s="2">
        <v>1428</v>
      </c>
      <c r="D479" s="3" t="str">
        <f t="shared" si="15"/>
        <v>SPARE@GMF9DC</v>
      </c>
      <c r="E479" s="1">
        <f t="shared" si="14"/>
        <v>12</v>
      </c>
      <c r="G479" s="49"/>
    </row>
    <row r="480" spans="1:7" x14ac:dyDescent="0.3">
      <c r="A480" s="1" t="s">
        <v>768</v>
      </c>
      <c r="B480" s="33" t="s">
        <v>931</v>
      </c>
      <c r="C480" s="2">
        <v>1429</v>
      </c>
      <c r="D480" s="3" t="str">
        <f t="shared" si="15"/>
        <v>SPARE@GMF9DD</v>
      </c>
      <c r="E480" s="1">
        <f t="shared" si="14"/>
        <v>12</v>
      </c>
      <c r="G480" s="49"/>
    </row>
    <row r="481" spans="1:7" x14ac:dyDescent="0.3">
      <c r="A481" s="1" t="s">
        <v>770</v>
      </c>
      <c r="B481" s="33" t="s">
        <v>932</v>
      </c>
      <c r="C481" s="2">
        <v>1430</v>
      </c>
      <c r="D481" s="3" t="str">
        <f t="shared" si="15"/>
        <v>SPARE@GMF9DE</v>
      </c>
      <c r="E481" s="1">
        <f t="shared" si="14"/>
        <v>12</v>
      </c>
      <c r="G481" s="49"/>
    </row>
    <row r="482" spans="1:7" x14ac:dyDescent="0.3">
      <c r="A482" s="1" t="s">
        <v>772</v>
      </c>
      <c r="B482" s="33" t="s">
        <v>933</v>
      </c>
      <c r="C482" s="2">
        <v>1431</v>
      </c>
      <c r="D482" s="3" t="str">
        <f t="shared" si="15"/>
        <v>SPARE@GMF9DF</v>
      </c>
      <c r="E482" s="1">
        <f t="shared" si="14"/>
        <v>12</v>
      </c>
      <c r="G482" s="49"/>
    </row>
    <row r="483" spans="1:7" x14ac:dyDescent="0.3">
      <c r="A483" s="1" t="s">
        <v>934</v>
      </c>
      <c r="B483" s="33" t="s">
        <v>935</v>
      </c>
      <c r="C483" s="2">
        <v>1500</v>
      </c>
      <c r="D483" s="3" t="str">
        <f t="shared" si="15"/>
        <v>SPARE@GMF9E0</v>
      </c>
      <c r="E483" s="1">
        <f t="shared" si="14"/>
        <v>12</v>
      </c>
      <c r="G483" s="49"/>
    </row>
    <row r="484" spans="1:7" x14ac:dyDescent="0.3">
      <c r="A484" s="1" t="s">
        <v>936</v>
      </c>
      <c r="B484" s="33" t="s">
        <v>937</v>
      </c>
      <c r="C484" s="2">
        <v>1501</v>
      </c>
      <c r="D484" s="3" t="str">
        <f t="shared" si="15"/>
        <v>SPARE@GMF9E1</v>
      </c>
      <c r="E484" s="1">
        <f t="shared" si="14"/>
        <v>12</v>
      </c>
      <c r="G484" s="49"/>
    </row>
    <row r="485" spans="1:7" x14ac:dyDescent="0.3">
      <c r="A485" s="1" t="s">
        <v>938</v>
      </c>
      <c r="B485" s="33" t="s">
        <v>939</v>
      </c>
      <c r="C485" s="2">
        <v>1502</v>
      </c>
      <c r="D485" s="3" t="str">
        <f t="shared" si="15"/>
        <v>SPARE@GMF9E2</v>
      </c>
      <c r="E485" s="1">
        <f t="shared" si="14"/>
        <v>12</v>
      </c>
      <c r="G485" s="49"/>
    </row>
    <row r="486" spans="1:7" x14ac:dyDescent="0.3">
      <c r="A486" s="1" t="s">
        <v>940</v>
      </c>
      <c r="B486" s="33" t="s">
        <v>941</v>
      </c>
      <c r="C486" s="2">
        <v>1503</v>
      </c>
      <c r="D486" s="3" t="str">
        <f t="shared" si="15"/>
        <v>SPARE@GMF9E3</v>
      </c>
      <c r="E486" s="1">
        <f t="shared" si="14"/>
        <v>12</v>
      </c>
      <c r="G486" s="49"/>
    </row>
    <row r="487" spans="1:7" x14ac:dyDescent="0.3">
      <c r="A487" s="1" t="s">
        <v>942</v>
      </c>
      <c r="B487" s="33" t="s">
        <v>943</v>
      </c>
      <c r="C487" s="2">
        <v>1504</v>
      </c>
      <c r="D487" s="3" t="str">
        <f t="shared" si="15"/>
        <v>SPARE@GMF9E4</v>
      </c>
      <c r="E487" s="1">
        <f t="shared" si="14"/>
        <v>12</v>
      </c>
      <c r="G487" s="49"/>
    </row>
    <row r="488" spans="1:7" x14ac:dyDescent="0.3">
      <c r="A488" s="1" t="s">
        <v>944</v>
      </c>
      <c r="B488" s="33" t="s">
        <v>945</v>
      </c>
      <c r="C488" s="2">
        <v>1505</v>
      </c>
      <c r="D488" s="3" t="str">
        <f t="shared" si="15"/>
        <v>SPARE@GMF9E5</v>
      </c>
      <c r="E488" s="1">
        <f t="shared" si="14"/>
        <v>12</v>
      </c>
      <c r="G488" s="49"/>
    </row>
    <row r="489" spans="1:7" x14ac:dyDescent="0.3">
      <c r="A489" s="1" t="s">
        <v>946</v>
      </c>
      <c r="B489" s="33" t="s">
        <v>947</v>
      </c>
      <c r="C489" s="2">
        <v>1506</v>
      </c>
      <c r="D489" s="3" t="str">
        <f t="shared" si="15"/>
        <v>SPARE@GMF9E6</v>
      </c>
      <c r="E489" s="1">
        <f t="shared" si="14"/>
        <v>12</v>
      </c>
      <c r="G489" s="49"/>
    </row>
    <row r="490" spans="1:7" x14ac:dyDescent="0.3">
      <c r="A490" s="1" t="s">
        <v>948</v>
      </c>
      <c r="B490" s="33" t="s">
        <v>949</v>
      </c>
      <c r="C490" s="2">
        <v>1507</v>
      </c>
      <c r="D490" s="3" t="str">
        <f t="shared" si="15"/>
        <v>SPARE@GMF9E7</v>
      </c>
      <c r="E490" s="1">
        <f t="shared" si="14"/>
        <v>12</v>
      </c>
      <c r="G490" s="49"/>
    </row>
    <row r="491" spans="1:7" x14ac:dyDescent="0.3">
      <c r="A491" s="1" t="s">
        <v>950</v>
      </c>
      <c r="B491" s="33" t="s">
        <v>951</v>
      </c>
      <c r="C491" s="2">
        <v>1508</v>
      </c>
      <c r="D491" s="3" t="str">
        <f t="shared" si="15"/>
        <v>SPARE@GMF9E8</v>
      </c>
      <c r="E491" s="1">
        <f t="shared" si="14"/>
        <v>12</v>
      </c>
      <c r="G491" s="49"/>
    </row>
    <row r="492" spans="1:7" x14ac:dyDescent="0.3">
      <c r="A492" s="1" t="s">
        <v>952</v>
      </c>
      <c r="B492" s="33" t="s">
        <v>953</v>
      </c>
      <c r="C492" s="2">
        <v>1509</v>
      </c>
      <c r="D492" s="3" t="str">
        <f t="shared" si="15"/>
        <v>SPARE@GMF9E9</v>
      </c>
      <c r="E492" s="1">
        <f t="shared" si="14"/>
        <v>12</v>
      </c>
      <c r="G492" s="49"/>
    </row>
    <row r="493" spans="1:7" x14ac:dyDescent="0.3">
      <c r="A493" s="1" t="s">
        <v>954</v>
      </c>
      <c r="B493" s="33" t="s">
        <v>955</v>
      </c>
      <c r="C493" s="2">
        <v>1510</v>
      </c>
      <c r="D493" s="3" t="str">
        <f t="shared" si="15"/>
        <v>SPARE@GMF9EA</v>
      </c>
      <c r="E493" s="1">
        <f t="shared" si="14"/>
        <v>12</v>
      </c>
      <c r="G493" s="49"/>
    </row>
    <row r="494" spans="1:7" x14ac:dyDescent="0.3">
      <c r="A494" s="1" t="s">
        <v>956</v>
      </c>
      <c r="B494" s="33" t="s">
        <v>957</v>
      </c>
      <c r="C494" s="2">
        <v>1511</v>
      </c>
      <c r="D494" s="3" t="str">
        <f t="shared" si="15"/>
        <v>SPARE@GMF9EB</v>
      </c>
      <c r="E494" s="1">
        <f t="shared" si="14"/>
        <v>12</v>
      </c>
      <c r="G494" s="49"/>
    </row>
    <row r="495" spans="1:7" x14ac:dyDescent="0.3">
      <c r="A495" s="1" t="s">
        <v>958</v>
      </c>
      <c r="B495" s="33" t="s">
        <v>959</v>
      </c>
      <c r="C495" s="2">
        <v>1512</v>
      </c>
      <c r="D495" s="3" t="str">
        <f t="shared" si="15"/>
        <v>SPARE@GMF9EC</v>
      </c>
      <c r="E495" s="1">
        <f t="shared" si="14"/>
        <v>12</v>
      </c>
      <c r="G495" s="49"/>
    </row>
    <row r="496" spans="1:7" x14ac:dyDescent="0.3">
      <c r="A496" s="1" t="s">
        <v>960</v>
      </c>
      <c r="B496" s="33" t="s">
        <v>961</v>
      </c>
      <c r="C496" s="2">
        <v>1513</v>
      </c>
      <c r="D496" s="3" t="str">
        <f t="shared" si="15"/>
        <v>SPARE@GMF9ED</v>
      </c>
      <c r="E496" s="1">
        <f t="shared" si="14"/>
        <v>12</v>
      </c>
      <c r="G496" s="49"/>
    </row>
    <row r="497" spans="1:7" x14ac:dyDescent="0.3">
      <c r="A497" s="1" t="s">
        <v>962</v>
      </c>
      <c r="B497" s="33" t="s">
        <v>963</v>
      </c>
      <c r="C497" s="2">
        <v>1514</v>
      </c>
      <c r="D497" s="3" t="str">
        <f t="shared" si="15"/>
        <v>SPARE@GMF9EE</v>
      </c>
      <c r="E497" s="1">
        <f t="shared" si="14"/>
        <v>12</v>
      </c>
      <c r="G497" s="49"/>
    </row>
    <row r="498" spans="1:7" x14ac:dyDescent="0.3">
      <c r="A498" s="1" t="s">
        <v>964</v>
      </c>
      <c r="B498" s="33" t="s">
        <v>965</v>
      </c>
      <c r="C498" s="2">
        <v>1515</v>
      </c>
      <c r="D498" s="3" t="str">
        <f t="shared" si="15"/>
        <v>SPARE@GMF9EF</v>
      </c>
      <c r="E498" s="1">
        <f t="shared" si="14"/>
        <v>12</v>
      </c>
      <c r="G498" s="49"/>
    </row>
    <row r="499" spans="1:7" x14ac:dyDescent="0.3">
      <c r="A499" s="1" t="s">
        <v>966</v>
      </c>
      <c r="B499" s="33" t="s">
        <v>967</v>
      </c>
      <c r="C499" s="2">
        <v>1516</v>
      </c>
      <c r="D499" s="3" t="str">
        <f t="shared" si="15"/>
        <v>SPARE@GMF9F0</v>
      </c>
      <c r="E499" s="1">
        <f t="shared" si="14"/>
        <v>12</v>
      </c>
      <c r="G499" s="49"/>
    </row>
    <row r="500" spans="1:7" x14ac:dyDescent="0.3">
      <c r="A500" s="1" t="s">
        <v>968</v>
      </c>
      <c r="B500" s="33" t="s">
        <v>969</v>
      </c>
      <c r="C500" s="2">
        <v>1517</v>
      </c>
      <c r="D500" s="3" t="str">
        <f t="shared" si="15"/>
        <v>SPARE@GMF9F1</v>
      </c>
      <c r="E500" s="1">
        <f t="shared" si="14"/>
        <v>12</v>
      </c>
      <c r="G500" s="49"/>
    </row>
    <row r="501" spans="1:7" x14ac:dyDescent="0.3">
      <c r="A501" s="1" t="s">
        <v>970</v>
      </c>
      <c r="B501" s="33" t="s">
        <v>971</v>
      </c>
      <c r="C501" s="2">
        <v>1518</v>
      </c>
      <c r="D501" s="3" t="str">
        <f t="shared" si="15"/>
        <v>SPARE@GMF9F2</v>
      </c>
      <c r="E501" s="1">
        <f t="shared" si="14"/>
        <v>12</v>
      </c>
      <c r="G501" s="49"/>
    </row>
    <row r="502" spans="1:7" x14ac:dyDescent="0.3">
      <c r="A502" s="1" t="s">
        <v>972</v>
      </c>
      <c r="B502" s="33" t="s">
        <v>973</v>
      </c>
      <c r="C502" s="2">
        <v>1519</v>
      </c>
      <c r="D502" s="3" t="str">
        <f t="shared" si="15"/>
        <v>SPARE@GMF9F3</v>
      </c>
      <c r="E502" s="1">
        <f t="shared" si="14"/>
        <v>12</v>
      </c>
      <c r="G502" s="49"/>
    </row>
    <row r="503" spans="1:7" x14ac:dyDescent="0.3">
      <c r="A503" s="1" t="s">
        <v>974</v>
      </c>
      <c r="B503" s="33" t="s">
        <v>975</v>
      </c>
      <c r="C503" s="2">
        <v>1520</v>
      </c>
      <c r="D503" s="3" t="str">
        <f t="shared" si="15"/>
        <v>SPARE@GMF9F4</v>
      </c>
      <c r="E503" s="1">
        <f t="shared" si="14"/>
        <v>12</v>
      </c>
      <c r="G503" s="49"/>
    </row>
    <row r="504" spans="1:7" x14ac:dyDescent="0.3">
      <c r="A504" s="1" t="s">
        <v>976</v>
      </c>
      <c r="B504" s="33" t="s">
        <v>977</v>
      </c>
      <c r="C504" s="2">
        <v>1521</v>
      </c>
      <c r="D504" s="3" t="str">
        <f t="shared" si="15"/>
        <v>SPARE@GMF9F5</v>
      </c>
      <c r="E504" s="1">
        <f t="shared" si="14"/>
        <v>12</v>
      </c>
      <c r="G504" s="49"/>
    </row>
    <row r="505" spans="1:7" x14ac:dyDescent="0.3">
      <c r="A505" s="1" t="s">
        <v>978</v>
      </c>
      <c r="B505" s="33" t="s">
        <v>979</v>
      </c>
      <c r="C505" s="2">
        <v>1522</v>
      </c>
      <c r="D505" s="3" t="str">
        <f t="shared" si="15"/>
        <v>SPARE@GMF9F6</v>
      </c>
      <c r="E505" s="1">
        <f t="shared" si="14"/>
        <v>12</v>
      </c>
      <c r="G505" s="49"/>
    </row>
    <row r="506" spans="1:7" x14ac:dyDescent="0.3">
      <c r="A506" s="1" t="s">
        <v>980</v>
      </c>
      <c r="B506" s="33" t="s">
        <v>981</v>
      </c>
      <c r="C506" s="2">
        <v>1523</v>
      </c>
      <c r="D506" s="3" t="str">
        <f t="shared" si="15"/>
        <v>SPARE@GMF9F7</v>
      </c>
      <c r="E506" s="1">
        <f t="shared" si="14"/>
        <v>12</v>
      </c>
      <c r="G506" s="49"/>
    </row>
    <row r="507" spans="1:7" x14ac:dyDescent="0.3">
      <c r="A507" s="1" t="s">
        <v>982</v>
      </c>
      <c r="B507" s="33" t="s">
        <v>983</v>
      </c>
      <c r="C507" s="2">
        <v>1524</v>
      </c>
      <c r="D507" s="3" t="str">
        <f t="shared" si="15"/>
        <v>SPARE@GMF9F8</v>
      </c>
      <c r="E507" s="1">
        <f t="shared" si="14"/>
        <v>12</v>
      </c>
      <c r="G507" s="49"/>
    </row>
    <row r="508" spans="1:7" x14ac:dyDescent="0.3">
      <c r="A508" s="1" t="s">
        <v>984</v>
      </c>
      <c r="B508" s="33" t="s">
        <v>985</v>
      </c>
      <c r="C508" s="2">
        <v>1525</v>
      </c>
      <c r="D508" s="3" t="str">
        <f t="shared" si="15"/>
        <v>SPARE@GMF9F9</v>
      </c>
      <c r="E508" s="1">
        <f t="shared" si="14"/>
        <v>12</v>
      </c>
      <c r="G508" s="49"/>
    </row>
    <row r="509" spans="1:7" x14ac:dyDescent="0.3">
      <c r="A509" s="1" t="s">
        <v>986</v>
      </c>
      <c r="B509" s="33" t="s">
        <v>987</v>
      </c>
      <c r="C509" s="2">
        <v>1526</v>
      </c>
      <c r="D509" s="3" t="str">
        <f t="shared" si="15"/>
        <v>SPARE@GMF9FA</v>
      </c>
      <c r="E509" s="1">
        <f t="shared" si="14"/>
        <v>12</v>
      </c>
      <c r="G509" s="49"/>
    </row>
    <row r="510" spans="1:7" x14ac:dyDescent="0.3">
      <c r="A510" s="1" t="s">
        <v>988</v>
      </c>
      <c r="B510" s="33" t="s">
        <v>989</v>
      </c>
      <c r="C510" s="2">
        <v>1527</v>
      </c>
      <c r="D510" s="3" t="str">
        <f t="shared" si="15"/>
        <v>SPARE@GMF9FB</v>
      </c>
      <c r="E510" s="1">
        <f t="shared" si="14"/>
        <v>12</v>
      </c>
      <c r="G510" s="49"/>
    </row>
    <row r="511" spans="1:7" x14ac:dyDescent="0.3">
      <c r="A511" s="1" t="s">
        <v>990</v>
      </c>
      <c r="B511" s="33" t="s">
        <v>991</v>
      </c>
      <c r="C511" s="2">
        <v>1528</v>
      </c>
      <c r="D511" s="3" t="str">
        <f t="shared" si="15"/>
        <v>SPARE@GMF9FC</v>
      </c>
      <c r="E511" s="1">
        <f t="shared" si="14"/>
        <v>12</v>
      </c>
      <c r="G511" s="49"/>
    </row>
    <row r="512" spans="1:7" x14ac:dyDescent="0.3">
      <c r="A512" s="1" t="s">
        <v>992</v>
      </c>
      <c r="B512" s="33" t="s">
        <v>993</v>
      </c>
      <c r="C512" s="2">
        <v>1529</v>
      </c>
      <c r="D512" s="3" t="str">
        <f t="shared" si="15"/>
        <v>SPARE@GMF9FD</v>
      </c>
      <c r="E512" s="1">
        <f t="shared" si="14"/>
        <v>12</v>
      </c>
      <c r="G512" s="49"/>
    </row>
    <row r="513" spans="1:7" x14ac:dyDescent="0.3">
      <c r="A513" s="1" t="s">
        <v>994</v>
      </c>
      <c r="B513" s="33" t="s">
        <v>995</v>
      </c>
      <c r="C513" s="2">
        <v>1530</v>
      </c>
      <c r="D513" s="3" t="str">
        <f t="shared" si="15"/>
        <v>SPARE@GMF9FE</v>
      </c>
      <c r="E513" s="1">
        <f t="shared" si="14"/>
        <v>12</v>
      </c>
      <c r="G513" s="49"/>
    </row>
    <row r="514" spans="1:7" x14ac:dyDescent="0.3">
      <c r="A514" s="1" t="s">
        <v>996</v>
      </c>
      <c r="B514" s="33" t="s">
        <v>997</v>
      </c>
      <c r="C514" s="2">
        <v>1531</v>
      </c>
      <c r="D514" s="3" t="str">
        <f t="shared" si="15"/>
        <v>SPARE@GMF9FF</v>
      </c>
      <c r="E514" s="1">
        <f t="shared" si="14"/>
        <v>12</v>
      </c>
      <c r="G514" s="49"/>
    </row>
    <row r="515" spans="1:7" x14ac:dyDescent="0.3">
      <c r="A515" s="16" t="s">
        <v>998</v>
      </c>
      <c r="B515" s="33" t="s">
        <v>999</v>
      </c>
      <c r="C515" s="2">
        <v>1600</v>
      </c>
      <c r="D515" s="3" t="str">
        <f t="shared" si="15"/>
        <v>SPARE@GMFA00</v>
      </c>
      <c r="E515" s="1">
        <f t="shared" ref="E515:E578" si="16">LEN(D515)</f>
        <v>12</v>
      </c>
      <c r="G515" s="49"/>
    </row>
    <row r="516" spans="1:7" x14ac:dyDescent="0.3">
      <c r="A516" s="1" t="s">
        <v>1000</v>
      </c>
      <c r="B516" s="33" t="s">
        <v>1001</v>
      </c>
      <c r="C516" s="2">
        <v>1601</v>
      </c>
      <c r="D516" s="3" t="str">
        <f t="shared" ref="D516:D579" si="17">IF(G516="",_xlfn.CONCAT("SPARE","@",B516),_xlfn.CONCAT(G516,"@",B516))</f>
        <v>SPARE@GMFA01</v>
      </c>
      <c r="E516" s="1">
        <f t="shared" si="16"/>
        <v>12</v>
      </c>
      <c r="G516" s="49"/>
    </row>
    <row r="517" spans="1:7" x14ac:dyDescent="0.3">
      <c r="A517" s="1" t="s">
        <v>1002</v>
      </c>
      <c r="B517" s="33" t="s">
        <v>1003</v>
      </c>
      <c r="C517" s="2">
        <v>1602</v>
      </c>
      <c r="D517" s="3" t="str">
        <f t="shared" si="17"/>
        <v>SPARE@GMFA02</v>
      </c>
      <c r="E517" s="1">
        <f t="shared" si="16"/>
        <v>12</v>
      </c>
      <c r="G517" s="49"/>
    </row>
    <row r="518" spans="1:7" x14ac:dyDescent="0.3">
      <c r="A518" s="1" t="s">
        <v>1004</v>
      </c>
      <c r="B518" s="33" t="s">
        <v>1005</v>
      </c>
      <c r="C518" s="2">
        <v>1603</v>
      </c>
      <c r="D518" s="3" t="str">
        <f t="shared" si="17"/>
        <v>SPARE@GMFA03</v>
      </c>
      <c r="E518" s="1">
        <f t="shared" si="16"/>
        <v>12</v>
      </c>
      <c r="G518" s="49"/>
    </row>
    <row r="519" spans="1:7" x14ac:dyDescent="0.3">
      <c r="A519" s="1" t="s">
        <v>1006</v>
      </c>
      <c r="B519" s="33" t="s">
        <v>1007</v>
      </c>
      <c r="C519" s="2">
        <v>1604</v>
      </c>
      <c r="D519" s="3" t="str">
        <f t="shared" si="17"/>
        <v>SPARE@GMFA04</v>
      </c>
      <c r="E519" s="1">
        <f t="shared" si="16"/>
        <v>12</v>
      </c>
      <c r="G519" s="49"/>
    </row>
    <row r="520" spans="1:7" x14ac:dyDescent="0.3">
      <c r="A520" s="1" t="s">
        <v>1008</v>
      </c>
      <c r="B520" s="33" t="s">
        <v>1009</v>
      </c>
      <c r="C520" s="2">
        <v>1605</v>
      </c>
      <c r="D520" s="3" t="str">
        <f t="shared" si="17"/>
        <v>SPARE@GMFA05</v>
      </c>
      <c r="E520" s="1">
        <f t="shared" si="16"/>
        <v>12</v>
      </c>
      <c r="G520" s="49"/>
    </row>
    <row r="521" spans="1:7" x14ac:dyDescent="0.3">
      <c r="A521" s="1" t="s">
        <v>1010</v>
      </c>
      <c r="B521" s="33" t="s">
        <v>1011</v>
      </c>
      <c r="C521" s="2">
        <v>1606</v>
      </c>
      <c r="D521" s="3" t="str">
        <f t="shared" si="17"/>
        <v>SPARE@GMFA06</v>
      </c>
      <c r="E521" s="1">
        <f t="shared" si="16"/>
        <v>12</v>
      </c>
      <c r="G521" s="49"/>
    </row>
    <row r="522" spans="1:7" x14ac:dyDescent="0.3">
      <c r="A522" s="1" t="s">
        <v>1012</v>
      </c>
      <c r="B522" s="33" t="s">
        <v>1013</v>
      </c>
      <c r="C522" s="2">
        <v>1607</v>
      </c>
      <c r="D522" s="3" t="str">
        <f t="shared" si="17"/>
        <v>SPARE@GMFA07</v>
      </c>
      <c r="E522" s="1">
        <f t="shared" si="16"/>
        <v>12</v>
      </c>
      <c r="G522" s="49"/>
    </row>
    <row r="523" spans="1:7" x14ac:dyDescent="0.3">
      <c r="A523" s="1" t="s">
        <v>1014</v>
      </c>
      <c r="B523" s="33" t="s">
        <v>1015</v>
      </c>
      <c r="C523" s="2">
        <v>1608</v>
      </c>
      <c r="D523" s="3" t="str">
        <f t="shared" si="17"/>
        <v>SPARE@GMFA08</v>
      </c>
      <c r="E523" s="1">
        <f t="shared" si="16"/>
        <v>12</v>
      </c>
      <c r="G523" s="49"/>
    </row>
    <row r="524" spans="1:7" x14ac:dyDescent="0.3">
      <c r="A524" s="1" t="s">
        <v>1016</v>
      </c>
      <c r="B524" s="33" t="s">
        <v>1017</v>
      </c>
      <c r="C524" s="2">
        <v>1609</v>
      </c>
      <c r="D524" s="3" t="str">
        <f t="shared" si="17"/>
        <v>SPARE@GMFA09</v>
      </c>
      <c r="E524" s="1">
        <f t="shared" si="16"/>
        <v>12</v>
      </c>
      <c r="G524" s="49"/>
    </row>
    <row r="525" spans="1:7" x14ac:dyDescent="0.3">
      <c r="A525" s="1" t="s">
        <v>1018</v>
      </c>
      <c r="B525" s="33" t="s">
        <v>1019</v>
      </c>
      <c r="C525" s="2">
        <v>1610</v>
      </c>
      <c r="D525" s="3" t="str">
        <f t="shared" si="17"/>
        <v>SPARE@GMFA0A</v>
      </c>
      <c r="E525" s="1">
        <f t="shared" si="16"/>
        <v>12</v>
      </c>
      <c r="G525" s="49"/>
    </row>
    <row r="526" spans="1:7" x14ac:dyDescent="0.3">
      <c r="A526" s="1" t="s">
        <v>1020</v>
      </c>
      <c r="B526" s="33" t="s">
        <v>1021</v>
      </c>
      <c r="C526" s="2">
        <v>1611</v>
      </c>
      <c r="D526" s="3" t="str">
        <f t="shared" si="17"/>
        <v>SPARE@GMFA0B</v>
      </c>
      <c r="E526" s="1">
        <f t="shared" si="16"/>
        <v>12</v>
      </c>
      <c r="G526" s="49"/>
    </row>
    <row r="527" spans="1:7" x14ac:dyDescent="0.3">
      <c r="A527" s="1" t="s">
        <v>1022</v>
      </c>
      <c r="B527" s="33" t="s">
        <v>1023</v>
      </c>
      <c r="C527" s="2">
        <v>1612</v>
      </c>
      <c r="D527" s="3" t="str">
        <f t="shared" si="17"/>
        <v>SPARE@GMFA0C</v>
      </c>
      <c r="E527" s="1">
        <f t="shared" si="16"/>
        <v>12</v>
      </c>
      <c r="G527" s="49"/>
    </row>
    <row r="528" spans="1:7" x14ac:dyDescent="0.3">
      <c r="A528" s="1" t="s">
        <v>1024</v>
      </c>
      <c r="B528" s="33" t="s">
        <v>1025</v>
      </c>
      <c r="C528" s="2">
        <v>1613</v>
      </c>
      <c r="D528" s="3" t="str">
        <f t="shared" si="17"/>
        <v>SPARE@GMFA0D</v>
      </c>
      <c r="E528" s="1">
        <f t="shared" si="16"/>
        <v>12</v>
      </c>
      <c r="G528" s="49"/>
    </row>
    <row r="529" spans="1:7" x14ac:dyDescent="0.3">
      <c r="A529" s="1" t="s">
        <v>1026</v>
      </c>
      <c r="B529" s="33" t="s">
        <v>1027</v>
      </c>
      <c r="C529" s="2">
        <v>1614</v>
      </c>
      <c r="D529" s="3" t="str">
        <f t="shared" si="17"/>
        <v>SPARE@GMFA0E</v>
      </c>
      <c r="E529" s="1">
        <f t="shared" si="16"/>
        <v>12</v>
      </c>
      <c r="G529" s="49"/>
    </row>
    <row r="530" spans="1:7" x14ac:dyDescent="0.3">
      <c r="A530" s="1" t="s">
        <v>1028</v>
      </c>
      <c r="B530" s="33" t="s">
        <v>1029</v>
      </c>
      <c r="C530" s="2">
        <v>1615</v>
      </c>
      <c r="D530" s="3" t="str">
        <f t="shared" si="17"/>
        <v>SPARE@GMFA0F</v>
      </c>
      <c r="E530" s="1">
        <f t="shared" si="16"/>
        <v>12</v>
      </c>
      <c r="G530" s="49"/>
    </row>
    <row r="531" spans="1:7" x14ac:dyDescent="0.3">
      <c r="A531" s="1" t="s">
        <v>1030</v>
      </c>
      <c r="B531" s="33" t="s">
        <v>1031</v>
      </c>
      <c r="C531" s="2">
        <v>1616</v>
      </c>
      <c r="D531" s="3" t="str">
        <f t="shared" si="17"/>
        <v>SPARE@GMFA10</v>
      </c>
      <c r="E531" s="1">
        <f t="shared" si="16"/>
        <v>12</v>
      </c>
      <c r="G531" s="49"/>
    </row>
    <row r="532" spans="1:7" x14ac:dyDescent="0.3">
      <c r="A532" s="1" t="s">
        <v>1032</v>
      </c>
      <c r="B532" s="33" t="s">
        <v>1033</v>
      </c>
      <c r="C532" s="2">
        <v>1617</v>
      </c>
      <c r="D532" s="3" t="str">
        <f t="shared" si="17"/>
        <v>SPARE@GMFA11</v>
      </c>
      <c r="E532" s="1">
        <f t="shared" si="16"/>
        <v>12</v>
      </c>
      <c r="G532" s="49"/>
    </row>
    <row r="533" spans="1:7" x14ac:dyDescent="0.3">
      <c r="A533" s="1" t="s">
        <v>1034</v>
      </c>
      <c r="B533" s="33" t="s">
        <v>1035</v>
      </c>
      <c r="C533" s="2">
        <v>1618</v>
      </c>
      <c r="D533" s="3" t="str">
        <f t="shared" si="17"/>
        <v>SPARE@GMFA12</v>
      </c>
      <c r="E533" s="1">
        <f t="shared" si="16"/>
        <v>12</v>
      </c>
      <c r="G533" s="49"/>
    </row>
    <row r="534" spans="1:7" x14ac:dyDescent="0.3">
      <c r="A534" s="1" t="s">
        <v>1036</v>
      </c>
      <c r="B534" s="33" t="s">
        <v>1037</v>
      </c>
      <c r="C534" s="2">
        <v>1619</v>
      </c>
      <c r="D534" s="3" t="str">
        <f t="shared" si="17"/>
        <v>SPARE@GMFA13</v>
      </c>
      <c r="E534" s="1">
        <f t="shared" si="16"/>
        <v>12</v>
      </c>
      <c r="G534" s="49"/>
    </row>
    <row r="535" spans="1:7" x14ac:dyDescent="0.3">
      <c r="A535" s="1" t="s">
        <v>1038</v>
      </c>
      <c r="B535" s="33" t="s">
        <v>1039</v>
      </c>
      <c r="C535" s="2">
        <v>1620</v>
      </c>
      <c r="D535" s="3" t="str">
        <f t="shared" si="17"/>
        <v>SPARE@GMFA14</v>
      </c>
      <c r="E535" s="1">
        <f t="shared" si="16"/>
        <v>12</v>
      </c>
      <c r="G535" s="49"/>
    </row>
    <row r="536" spans="1:7" x14ac:dyDescent="0.3">
      <c r="A536" s="1" t="s">
        <v>1040</v>
      </c>
      <c r="B536" s="33" t="s">
        <v>1041</v>
      </c>
      <c r="C536" s="2">
        <v>1621</v>
      </c>
      <c r="D536" s="3" t="str">
        <f t="shared" si="17"/>
        <v>SPARE@GMFA15</v>
      </c>
      <c r="E536" s="1">
        <f t="shared" si="16"/>
        <v>12</v>
      </c>
      <c r="G536" s="49"/>
    </row>
    <row r="537" spans="1:7" x14ac:dyDescent="0.3">
      <c r="A537" s="1" t="s">
        <v>1042</v>
      </c>
      <c r="B537" s="33" t="s">
        <v>1043</v>
      </c>
      <c r="C537" s="2">
        <v>1622</v>
      </c>
      <c r="D537" s="3" t="str">
        <f t="shared" si="17"/>
        <v>SPARE@GMFA16</v>
      </c>
      <c r="E537" s="1">
        <f t="shared" si="16"/>
        <v>12</v>
      </c>
      <c r="G537" s="49"/>
    </row>
    <row r="538" spans="1:7" x14ac:dyDescent="0.3">
      <c r="A538" s="1" t="s">
        <v>1044</v>
      </c>
      <c r="B538" s="33" t="s">
        <v>1045</v>
      </c>
      <c r="C538" s="2">
        <v>1623</v>
      </c>
      <c r="D538" s="3" t="str">
        <f t="shared" si="17"/>
        <v>SPARE@GMFA17</v>
      </c>
      <c r="E538" s="1">
        <f t="shared" si="16"/>
        <v>12</v>
      </c>
      <c r="G538" s="49"/>
    </row>
    <row r="539" spans="1:7" x14ac:dyDescent="0.3">
      <c r="A539" s="1" t="s">
        <v>1046</v>
      </c>
      <c r="B539" s="33" t="s">
        <v>1047</v>
      </c>
      <c r="C539" s="2">
        <v>1624</v>
      </c>
      <c r="D539" s="3" t="str">
        <f t="shared" si="17"/>
        <v>SPARE@GMFA18</v>
      </c>
      <c r="E539" s="1">
        <f t="shared" si="16"/>
        <v>12</v>
      </c>
      <c r="G539" s="49"/>
    </row>
    <row r="540" spans="1:7" x14ac:dyDescent="0.3">
      <c r="A540" s="1" t="s">
        <v>1048</v>
      </c>
      <c r="B540" s="33" t="s">
        <v>1049</v>
      </c>
      <c r="C540" s="2">
        <v>1625</v>
      </c>
      <c r="D540" s="3" t="str">
        <f t="shared" si="17"/>
        <v>SPARE@GMFA19</v>
      </c>
      <c r="E540" s="1">
        <f t="shared" si="16"/>
        <v>12</v>
      </c>
      <c r="G540" s="49"/>
    </row>
    <row r="541" spans="1:7" x14ac:dyDescent="0.3">
      <c r="A541" s="1" t="s">
        <v>1050</v>
      </c>
      <c r="B541" s="33" t="s">
        <v>1051</v>
      </c>
      <c r="C541" s="2">
        <v>1626</v>
      </c>
      <c r="D541" s="3" t="str">
        <f t="shared" si="17"/>
        <v>SPARE@GMFA1A</v>
      </c>
      <c r="E541" s="1">
        <f t="shared" si="16"/>
        <v>12</v>
      </c>
      <c r="G541" s="49"/>
    </row>
    <row r="542" spans="1:7" x14ac:dyDescent="0.3">
      <c r="A542" s="1" t="s">
        <v>1052</v>
      </c>
      <c r="B542" s="33" t="s">
        <v>1053</v>
      </c>
      <c r="C542" s="2">
        <v>1627</v>
      </c>
      <c r="D542" s="3" t="str">
        <f t="shared" si="17"/>
        <v>SPARE@GMFA1B</v>
      </c>
      <c r="E542" s="1">
        <f t="shared" si="16"/>
        <v>12</v>
      </c>
      <c r="G542" s="49"/>
    </row>
    <row r="543" spans="1:7" x14ac:dyDescent="0.3">
      <c r="A543" s="1" t="s">
        <v>1054</v>
      </c>
      <c r="B543" s="33" t="s">
        <v>1055</v>
      </c>
      <c r="C543" s="2">
        <v>1628</v>
      </c>
      <c r="D543" s="3" t="str">
        <f t="shared" si="17"/>
        <v>SPARE@GMFA1C</v>
      </c>
      <c r="E543" s="1">
        <f t="shared" si="16"/>
        <v>12</v>
      </c>
      <c r="G543" s="49"/>
    </row>
    <row r="544" spans="1:7" x14ac:dyDescent="0.3">
      <c r="A544" s="1" t="s">
        <v>1056</v>
      </c>
      <c r="B544" s="33" t="s">
        <v>1057</v>
      </c>
      <c r="C544" s="2">
        <v>1629</v>
      </c>
      <c r="D544" s="3" t="str">
        <f t="shared" si="17"/>
        <v>SPARE@GMFA1D</v>
      </c>
      <c r="E544" s="1">
        <f t="shared" si="16"/>
        <v>12</v>
      </c>
      <c r="G544" s="49"/>
    </row>
    <row r="545" spans="1:7" x14ac:dyDescent="0.3">
      <c r="A545" s="1" t="s">
        <v>1058</v>
      </c>
      <c r="B545" s="33" t="s">
        <v>1059</v>
      </c>
      <c r="C545" s="2">
        <v>1630</v>
      </c>
      <c r="D545" s="3" t="str">
        <f t="shared" si="17"/>
        <v>SPARE@GMFA1E</v>
      </c>
      <c r="E545" s="1">
        <f t="shared" si="16"/>
        <v>12</v>
      </c>
      <c r="G545" s="49"/>
    </row>
    <row r="546" spans="1:7" x14ac:dyDescent="0.3">
      <c r="A546" s="1" t="s">
        <v>1060</v>
      </c>
      <c r="B546" s="33" t="s">
        <v>1061</v>
      </c>
      <c r="C546" s="2">
        <v>1631</v>
      </c>
      <c r="D546" s="3" t="str">
        <f t="shared" si="17"/>
        <v>SPARE@GMFA1F</v>
      </c>
      <c r="E546" s="1">
        <f t="shared" si="16"/>
        <v>12</v>
      </c>
      <c r="G546" s="49"/>
    </row>
    <row r="547" spans="1:7" x14ac:dyDescent="0.3">
      <c r="A547" s="1" t="s">
        <v>1062</v>
      </c>
      <c r="B547" s="33" t="s">
        <v>1063</v>
      </c>
      <c r="C547" s="2">
        <v>1700</v>
      </c>
      <c r="D547" s="3" t="str">
        <f t="shared" si="17"/>
        <v>SPARE@GMFA20</v>
      </c>
      <c r="E547" s="1">
        <f t="shared" si="16"/>
        <v>12</v>
      </c>
      <c r="G547" s="49"/>
    </row>
    <row r="548" spans="1:7" x14ac:dyDescent="0.3">
      <c r="A548" s="1" t="s">
        <v>1064</v>
      </c>
      <c r="B548" s="33" t="s">
        <v>1065</v>
      </c>
      <c r="C548" s="2">
        <v>1701</v>
      </c>
      <c r="D548" s="3" t="str">
        <f t="shared" si="17"/>
        <v>SPARE@GMFA21</v>
      </c>
      <c r="E548" s="1">
        <f t="shared" si="16"/>
        <v>12</v>
      </c>
      <c r="G548" s="49"/>
    </row>
    <row r="549" spans="1:7" x14ac:dyDescent="0.3">
      <c r="A549" s="1" t="s">
        <v>1066</v>
      </c>
      <c r="B549" s="33" t="s">
        <v>1067</v>
      </c>
      <c r="C549" s="2">
        <v>1702</v>
      </c>
      <c r="D549" s="3" t="str">
        <f t="shared" si="17"/>
        <v>SPARE@GMFA22</v>
      </c>
      <c r="E549" s="1">
        <f t="shared" si="16"/>
        <v>12</v>
      </c>
      <c r="G549" s="49"/>
    </row>
    <row r="550" spans="1:7" x14ac:dyDescent="0.3">
      <c r="A550" s="1" t="s">
        <v>1068</v>
      </c>
      <c r="B550" s="33" t="s">
        <v>1069</v>
      </c>
      <c r="C550" s="2">
        <v>1703</v>
      </c>
      <c r="D550" s="3" t="str">
        <f t="shared" si="17"/>
        <v>SPARE@GMFA23</v>
      </c>
      <c r="E550" s="1">
        <f t="shared" si="16"/>
        <v>12</v>
      </c>
      <c r="G550" s="49"/>
    </row>
    <row r="551" spans="1:7" x14ac:dyDescent="0.3">
      <c r="A551" s="1" t="s">
        <v>1070</v>
      </c>
      <c r="B551" s="33" t="s">
        <v>1071</v>
      </c>
      <c r="C551" s="2">
        <v>1704</v>
      </c>
      <c r="D551" s="3" t="str">
        <f t="shared" si="17"/>
        <v>SPARE@GMFA24</v>
      </c>
      <c r="E551" s="1">
        <f t="shared" si="16"/>
        <v>12</v>
      </c>
      <c r="G551" s="49"/>
    </row>
    <row r="552" spans="1:7" x14ac:dyDescent="0.3">
      <c r="A552" s="1" t="s">
        <v>1072</v>
      </c>
      <c r="B552" s="33" t="s">
        <v>1073</v>
      </c>
      <c r="C552" s="2">
        <v>1705</v>
      </c>
      <c r="D552" s="3" t="str">
        <f t="shared" si="17"/>
        <v>SPARE@GMFA25</v>
      </c>
      <c r="E552" s="1">
        <f t="shared" si="16"/>
        <v>12</v>
      </c>
      <c r="G552" s="49"/>
    </row>
    <row r="553" spans="1:7" x14ac:dyDescent="0.3">
      <c r="A553" s="1" t="s">
        <v>1074</v>
      </c>
      <c r="B553" s="33" t="s">
        <v>1075</v>
      </c>
      <c r="C553" s="2">
        <v>1706</v>
      </c>
      <c r="D553" s="3" t="str">
        <f t="shared" si="17"/>
        <v>SPARE@GMFA26</v>
      </c>
      <c r="E553" s="1">
        <f t="shared" si="16"/>
        <v>12</v>
      </c>
      <c r="G553" s="49"/>
    </row>
    <row r="554" spans="1:7" x14ac:dyDescent="0.3">
      <c r="A554" s="1" t="s">
        <v>1076</v>
      </c>
      <c r="B554" s="33" t="s">
        <v>1077</v>
      </c>
      <c r="C554" s="2">
        <v>1707</v>
      </c>
      <c r="D554" s="3" t="str">
        <f t="shared" si="17"/>
        <v>SPARE@GMFA27</v>
      </c>
      <c r="E554" s="1">
        <f t="shared" si="16"/>
        <v>12</v>
      </c>
      <c r="G554" s="49"/>
    </row>
    <row r="555" spans="1:7" x14ac:dyDescent="0.3">
      <c r="A555" s="1" t="s">
        <v>1078</v>
      </c>
      <c r="B555" s="33" t="s">
        <v>1079</v>
      </c>
      <c r="C555" s="2">
        <v>1708</v>
      </c>
      <c r="D555" s="3" t="str">
        <f t="shared" si="17"/>
        <v>SPARE@GMFA28</v>
      </c>
      <c r="E555" s="1">
        <f t="shared" si="16"/>
        <v>12</v>
      </c>
      <c r="G555" s="49"/>
    </row>
    <row r="556" spans="1:7" x14ac:dyDescent="0.3">
      <c r="A556" s="1" t="s">
        <v>1080</v>
      </c>
      <c r="B556" s="33" t="s">
        <v>1081</v>
      </c>
      <c r="C556" s="2">
        <v>1709</v>
      </c>
      <c r="D556" s="3" t="str">
        <f t="shared" si="17"/>
        <v>SPARE@GMFA29</v>
      </c>
      <c r="E556" s="1">
        <f t="shared" si="16"/>
        <v>12</v>
      </c>
      <c r="G556" s="49"/>
    </row>
    <row r="557" spans="1:7" x14ac:dyDescent="0.3">
      <c r="A557" s="1" t="s">
        <v>1082</v>
      </c>
      <c r="B557" s="33" t="s">
        <v>1083</v>
      </c>
      <c r="C557" s="2">
        <v>1710</v>
      </c>
      <c r="D557" s="3" t="str">
        <f t="shared" si="17"/>
        <v>SPARE@GMFA2A</v>
      </c>
      <c r="E557" s="1">
        <f t="shared" si="16"/>
        <v>12</v>
      </c>
      <c r="G557" s="49"/>
    </row>
    <row r="558" spans="1:7" x14ac:dyDescent="0.3">
      <c r="A558" s="1" t="s">
        <v>1084</v>
      </c>
      <c r="B558" s="33" t="s">
        <v>1085</v>
      </c>
      <c r="C558" s="2">
        <v>1711</v>
      </c>
      <c r="D558" s="3" t="str">
        <f t="shared" si="17"/>
        <v>SPARE@GMFA2B</v>
      </c>
      <c r="E558" s="1">
        <f t="shared" si="16"/>
        <v>12</v>
      </c>
      <c r="G558" s="49"/>
    </row>
    <row r="559" spans="1:7" x14ac:dyDescent="0.3">
      <c r="A559" s="1" t="s">
        <v>1086</v>
      </c>
      <c r="B559" s="33" t="s">
        <v>1087</v>
      </c>
      <c r="C559" s="2">
        <v>1712</v>
      </c>
      <c r="D559" s="3" t="str">
        <f t="shared" si="17"/>
        <v>SPARE@GMFA2C</v>
      </c>
      <c r="E559" s="1">
        <f t="shared" si="16"/>
        <v>12</v>
      </c>
      <c r="G559" s="49"/>
    </row>
    <row r="560" spans="1:7" x14ac:dyDescent="0.3">
      <c r="A560" s="1" t="s">
        <v>1088</v>
      </c>
      <c r="B560" s="33" t="s">
        <v>1089</v>
      </c>
      <c r="C560" s="2">
        <v>1713</v>
      </c>
      <c r="D560" s="3" t="str">
        <f t="shared" si="17"/>
        <v>SPARE@GMFA2D</v>
      </c>
      <c r="E560" s="1">
        <f t="shared" si="16"/>
        <v>12</v>
      </c>
      <c r="G560" s="49"/>
    </row>
    <row r="561" spans="1:7" x14ac:dyDescent="0.3">
      <c r="A561" s="1" t="s">
        <v>1090</v>
      </c>
      <c r="B561" s="33" t="s">
        <v>1091</v>
      </c>
      <c r="C561" s="2">
        <v>1714</v>
      </c>
      <c r="D561" s="3" t="str">
        <f t="shared" si="17"/>
        <v>SPARE@GMFA2E</v>
      </c>
      <c r="E561" s="1">
        <f t="shared" si="16"/>
        <v>12</v>
      </c>
      <c r="G561" s="49"/>
    </row>
    <row r="562" spans="1:7" x14ac:dyDescent="0.3">
      <c r="A562" s="1" t="s">
        <v>1092</v>
      </c>
      <c r="B562" s="33" t="s">
        <v>1093</v>
      </c>
      <c r="C562" s="2">
        <v>1715</v>
      </c>
      <c r="D562" s="3" t="str">
        <f t="shared" si="17"/>
        <v>SPARE@GMFA2F</v>
      </c>
      <c r="E562" s="1">
        <f t="shared" si="16"/>
        <v>12</v>
      </c>
      <c r="G562" s="49"/>
    </row>
    <row r="563" spans="1:7" x14ac:dyDescent="0.3">
      <c r="A563" s="1" t="s">
        <v>1094</v>
      </c>
      <c r="B563" s="33" t="s">
        <v>1095</v>
      </c>
      <c r="C563" s="2">
        <v>1716</v>
      </c>
      <c r="D563" s="3" t="str">
        <f t="shared" si="17"/>
        <v>SPARE@GMFA30</v>
      </c>
      <c r="E563" s="1">
        <f t="shared" si="16"/>
        <v>12</v>
      </c>
      <c r="G563" s="49"/>
    </row>
    <row r="564" spans="1:7" x14ac:dyDescent="0.3">
      <c r="A564" s="1" t="s">
        <v>1096</v>
      </c>
      <c r="B564" s="33" t="s">
        <v>1097</v>
      </c>
      <c r="C564" s="2">
        <v>1717</v>
      </c>
      <c r="D564" s="3" t="str">
        <f t="shared" si="17"/>
        <v>SPARE@GMFA31</v>
      </c>
      <c r="E564" s="1">
        <f t="shared" si="16"/>
        <v>12</v>
      </c>
      <c r="G564" s="49"/>
    </row>
    <row r="565" spans="1:7" x14ac:dyDescent="0.3">
      <c r="A565" s="1" t="s">
        <v>1098</v>
      </c>
      <c r="B565" s="33" t="s">
        <v>1099</v>
      </c>
      <c r="C565" s="2">
        <v>1718</v>
      </c>
      <c r="D565" s="3" t="str">
        <f t="shared" si="17"/>
        <v>SPARE@GMFA32</v>
      </c>
      <c r="E565" s="1">
        <f t="shared" si="16"/>
        <v>12</v>
      </c>
      <c r="G565" s="49"/>
    </row>
    <row r="566" spans="1:7" x14ac:dyDescent="0.3">
      <c r="A566" s="1" t="s">
        <v>1100</v>
      </c>
      <c r="B566" s="33" t="s">
        <v>1101</v>
      </c>
      <c r="C566" s="2">
        <v>1719</v>
      </c>
      <c r="D566" s="3" t="str">
        <f t="shared" si="17"/>
        <v>SPARE@GMFA33</v>
      </c>
      <c r="E566" s="1">
        <f t="shared" si="16"/>
        <v>12</v>
      </c>
      <c r="G566" s="49"/>
    </row>
    <row r="567" spans="1:7" x14ac:dyDescent="0.3">
      <c r="A567" s="1" t="s">
        <v>1102</v>
      </c>
      <c r="B567" s="33" t="s">
        <v>1103</v>
      </c>
      <c r="C567" s="2">
        <v>1720</v>
      </c>
      <c r="D567" s="3" t="str">
        <f t="shared" si="17"/>
        <v>SPARE@GMFA34</v>
      </c>
      <c r="E567" s="1">
        <f t="shared" si="16"/>
        <v>12</v>
      </c>
      <c r="G567" s="49"/>
    </row>
    <row r="568" spans="1:7" x14ac:dyDescent="0.3">
      <c r="A568" s="1" t="s">
        <v>1104</v>
      </c>
      <c r="B568" s="33" t="s">
        <v>1105</v>
      </c>
      <c r="C568" s="2">
        <v>1721</v>
      </c>
      <c r="D568" s="3" t="str">
        <f t="shared" si="17"/>
        <v>SPARE@GMFA35</v>
      </c>
      <c r="E568" s="1">
        <f t="shared" si="16"/>
        <v>12</v>
      </c>
      <c r="G568" s="49"/>
    </row>
    <row r="569" spans="1:7" x14ac:dyDescent="0.3">
      <c r="A569" s="1" t="s">
        <v>1106</v>
      </c>
      <c r="B569" s="33" t="s">
        <v>1107</v>
      </c>
      <c r="C569" s="2">
        <v>1722</v>
      </c>
      <c r="D569" s="3" t="str">
        <f t="shared" si="17"/>
        <v>SPARE@GMFA36</v>
      </c>
      <c r="E569" s="1">
        <f t="shared" si="16"/>
        <v>12</v>
      </c>
      <c r="G569" s="49"/>
    </row>
    <row r="570" spans="1:7" x14ac:dyDescent="0.3">
      <c r="A570" s="1" t="s">
        <v>1108</v>
      </c>
      <c r="B570" s="33" t="s">
        <v>1109</v>
      </c>
      <c r="C570" s="2">
        <v>1723</v>
      </c>
      <c r="D570" s="3" t="str">
        <f t="shared" si="17"/>
        <v>SPARE@GMFA37</v>
      </c>
      <c r="E570" s="1">
        <f t="shared" si="16"/>
        <v>12</v>
      </c>
      <c r="G570" s="49"/>
    </row>
    <row r="571" spans="1:7" x14ac:dyDescent="0.3">
      <c r="A571" s="1" t="s">
        <v>1110</v>
      </c>
      <c r="B571" s="33" t="s">
        <v>1111</v>
      </c>
      <c r="C571" s="2">
        <v>1724</v>
      </c>
      <c r="D571" s="3" t="str">
        <f t="shared" si="17"/>
        <v>SPARE@GMFA38</v>
      </c>
      <c r="E571" s="1">
        <f t="shared" si="16"/>
        <v>12</v>
      </c>
      <c r="G571" s="49"/>
    </row>
    <row r="572" spans="1:7" x14ac:dyDescent="0.3">
      <c r="A572" s="1" t="s">
        <v>1112</v>
      </c>
      <c r="B572" s="33" t="s">
        <v>1113</v>
      </c>
      <c r="C572" s="2">
        <v>1725</v>
      </c>
      <c r="D572" s="3" t="str">
        <f t="shared" si="17"/>
        <v>SPARE@GMFA39</v>
      </c>
      <c r="E572" s="1">
        <f t="shared" si="16"/>
        <v>12</v>
      </c>
      <c r="G572" s="49"/>
    </row>
    <row r="573" spans="1:7" x14ac:dyDescent="0.3">
      <c r="A573" s="1" t="s">
        <v>1114</v>
      </c>
      <c r="B573" s="33" t="s">
        <v>1115</v>
      </c>
      <c r="C573" s="2">
        <v>1726</v>
      </c>
      <c r="D573" s="3" t="str">
        <f t="shared" si="17"/>
        <v>SPARE@GMFA3A</v>
      </c>
      <c r="E573" s="1">
        <f t="shared" si="16"/>
        <v>12</v>
      </c>
      <c r="G573" s="49"/>
    </row>
    <row r="574" spans="1:7" x14ac:dyDescent="0.3">
      <c r="A574" s="1" t="s">
        <v>1116</v>
      </c>
      <c r="B574" s="33" t="s">
        <v>1117</v>
      </c>
      <c r="C574" s="2">
        <v>1727</v>
      </c>
      <c r="D574" s="3" t="str">
        <f t="shared" si="17"/>
        <v>SPARE@GMFA3B</v>
      </c>
      <c r="E574" s="1">
        <f t="shared" si="16"/>
        <v>12</v>
      </c>
      <c r="G574" s="49"/>
    </row>
    <row r="575" spans="1:7" x14ac:dyDescent="0.3">
      <c r="A575" s="1" t="s">
        <v>1118</v>
      </c>
      <c r="B575" s="33" t="s">
        <v>1119</v>
      </c>
      <c r="C575" s="2">
        <v>1728</v>
      </c>
      <c r="D575" s="3" t="str">
        <f t="shared" si="17"/>
        <v>SPARE@GMFA3C</v>
      </c>
      <c r="E575" s="1">
        <f t="shared" si="16"/>
        <v>12</v>
      </c>
      <c r="G575" s="49"/>
    </row>
    <row r="576" spans="1:7" x14ac:dyDescent="0.3">
      <c r="A576" s="1" t="s">
        <v>1120</v>
      </c>
      <c r="B576" s="33" t="s">
        <v>1121</v>
      </c>
      <c r="C576" s="2">
        <v>1729</v>
      </c>
      <c r="D576" s="3" t="str">
        <f t="shared" si="17"/>
        <v>SPARE@GMFA3D</v>
      </c>
      <c r="E576" s="1">
        <f t="shared" si="16"/>
        <v>12</v>
      </c>
      <c r="G576" s="49"/>
    </row>
    <row r="577" spans="1:7" x14ac:dyDescent="0.3">
      <c r="A577" s="1" t="s">
        <v>1122</v>
      </c>
      <c r="B577" s="33" t="s">
        <v>1123</v>
      </c>
      <c r="C577" s="2">
        <v>1730</v>
      </c>
      <c r="D577" s="3" t="str">
        <f t="shared" si="17"/>
        <v>SPARE@GMFA3E</v>
      </c>
      <c r="E577" s="1">
        <f t="shared" si="16"/>
        <v>12</v>
      </c>
      <c r="G577" s="49"/>
    </row>
    <row r="578" spans="1:7" x14ac:dyDescent="0.3">
      <c r="A578" s="1" t="s">
        <v>1124</v>
      </c>
      <c r="B578" s="33" t="s">
        <v>1125</v>
      </c>
      <c r="C578" s="2">
        <v>1731</v>
      </c>
      <c r="D578" s="3" t="str">
        <f t="shared" si="17"/>
        <v>SPARE@GMFA3F</v>
      </c>
      <c r="E578" s="1">
        <f t="shared" si="16"/>
        <v>12</v>
      </c>
      <c r="G578" s="49"/>
    </row>
    <row r="579" spans="1:7" x14ac:dyDescent="0.3">
      <c r="A579" s="1" t="s">
        <v>1126</v>
      </c>
      <c r="B579" s="33" t="s">
        <v>1127</v>
      </c>
      <c r="C579" s="2">
        <v>1800</v>
      </c>
      <c r="D579" s="3" t="str">
        <f t="shared" si="17"/>
        <v>SPARE@GMFA40</v>
      </c>
      <c r="E579" s="1">
        <f t="shared" ref="E579:E642" si="18">LEN(D579)</f>
        <v>12</v>
      </c>
      <c r="G579" s="49"/>
    </row>
    <row r="580" spans="1:7" x14ac:dyDescent="0.3">
      <c r="A580" s="1" t="s">
        <v>1128</v>
      </c>
      <c r="B580" s="33" t="s">
        <v>1129</v>
      </c>
      <c r="C580" s="2">
        <v>1801</v>
      </c>
      <c r="D580" s="3" t="str">
        <f t="shared" ref="D580:D643" si="19">IF(G580="",_xlfn.CONCAT("SPARE","@",B580),_xlfn.CONCAT(G580,"@",B580))</f>
        <v>SPARE@GMFA41</v>
      </c>
      <c r="E580" s="1">
        <f t="shared" si="18"/>
        <v>12</v>
      </c>
      <c r="G580" s="49"/>
    </row>
    <row r="581" spans="1:7" x14ac:dyDescent="0.3">
      <c r="A581" s="1" t="s">
        <v>1130</v>
      </c>
      <c r="B581" s="33" t="s">
        <v>1131</v>
      </c>
      <c r="C581" s="2">
        <v>1802</v>
      </c>
      <c r="D581" s="3" t="str">
        <f t="shared" si="19"/>
        <v>SPARE@GMFA42</v>
      </c>
      <c r="E581" s="1">
        <f t="shared" si="18"/>
        <v>12</v>
      </c>
      <c r="G581" s="49"/>
    </row>
    <row r="582" spans="1:7" x14ac:dyDescent="0.3">
      <c r="A582" s="1" t="s">
        <v>1132</v>
      </c>
      <c r="B582" s="33" t="s">
        <v>1133</v>
      </c>
      <c r="C582" s="2">
        <v>1803</v>
      </c>
      <c r="D582" s="3" t="str">
        <f t="shared" si="19"/>
        <v>SPARE@GMFA43</v>
      </c>
      <c r="E582" s="1">
        <f t="shared" si="18"/>
        <v>12</v>
      </c>
      <c r="G582" s="49"/>
    </row>
    <row r="583" spans="1:7" x14ac:dyDescent="0.3">
      <c r="A583" s="1" t="s">
        <v>1134</v>
      </c>
      <c r="B583" s="33" t="s">
        <v>1135</v>
      </c>
      <c r="C583" s="2">
        <v>1804</v>
      </c>
      <c r="D583" s="3" t="str">
        <f t="shared" si="19"/>
        <v>SPARE@GMFA44</v>
      </c>
      <c r="E583" s="1">
        <f t="shared" si="18"/>
        <v>12</v>
      </c>
      <c r="G583" s="49"/>
    </row>
    <row r="584" spans="1:7" x14ac:dyDescent="0.3">
      <c r="A584" s="1" t="s">
        <v>1136</v>
      </c>
      <c r="B584" s="33" t="s">
        <v>1137</v>
      </c>
      <c r="C584" s="2">
        <v>1805</v>
      </c>
      <c r="D584" s="3" t="str">
        <f t="shared" si="19"/>
        <v>SPARE@GMFA45</v>
      </c>
      <c r="E584" s="1">
        <f t="shared" si="18"/>
        <v>12</v>
      </c>
      <c r="G584" s="49"/>
    </row>
    <row r="585" spans="1:7" x14ac:dyDescent="0.3">
      <c r="A585" s="1" t="s">
        <v>1138</v>
      </c>
      <c r="B585" s="33" t="s">
        <v>1139</v>
      </c>
      <c r="C585" s="2">
        <v>1806</v>
      </c>
      <c r="D585" s="3" t="str">
        <f t="shared" si="19"/>
        <v>SPARE@GMFA46</v>
      </c>
      <c r="E585" s="1">
        <f t="shared" si="18"/>
        <v>12</v>
      </c>
      <c r="G585" s="49"/>
    </row>
    <row r="586" spans="1:7" x14ac:dyDescent="0.3">
      <c r="A586" s="1" t="s">
        <v>1140</v>
      </c>
      <c r="B586" s="33" t="s">
        <v>1141</v>
      </c>
      <c r="C586" s="2">
        <v>1807</v>
      </c>
      <c r="D586" s="3" t="str">
        <f t="shared" si="19"/>
        <v>SPARE@GMFA47</v>
      </c>
      <c r="E586" s="1">
        <f t="shared" si="18"/>
        <v>12</v>
      </c>
      <c r="G586" s="49"/>
    </row>
    <row r="587" spans="1:7" x14ac:dyDescent="0.3">
      <c r="A587" s="1" t="s">
        <v>1142</v>
      </c>
      <c r="B587" s="33" t="s">
        <v>1143</v>
      </c>
      <c r="C587" s="2">
        <v>1808</v>
      </c>
      <c r="D587" s="3" t="str">
        <f t="shared" si="19"/>
        <v>SPARE@GMFA48</v>
      </c>
      <c r="E587" s="1">
        <f t="shared" si="18"/>
        <v>12</v>
      </c>
      <c r="G587" s="49"/>
    </row>
    <row r="588" spans="1:7" x14ac:dyDescent="0.3">
      <c r="A588" s="1" t="s">
        <v>1144</v>
      </c>
      <c r="B588" s="33" t="s">
        <v>1145</v>
      </c>
      <c r="C588" s="2">
        <v>1809</v>
      </c>
      <c r="D588" s="3" t="str">
        <f t="shared" si="19"/>
        <v>SPARE@GMFA49</v>
      </c>
      <c r="E588" s="1">
        <f t="shared" si="18"/>
        <v>12</v>
      </c>
      <c r="G588" s="49"/>
    </row>
    <row r="589" spans="1:7" x14ac:dyDescent="0.3">
      <c r="A589" s="1" t="s">
        <v>1146</v>
      </c>
      <c r="B589" s="33" t="s">
        <v>1147</v>
      </c>
      <c r="C589" s="2">
        <v>1810</v>
      </c>
      <c r="D589" s="3" t="str">
        <f t="shared" si="19"/>
        <v>SPARE@GMFA4A</v>
      </c>
      <c r="E589" s="1">
        <f t="shared" si="18"/>
        <v>12</v>
      </c>
      <c r="G589" s="49"/>
    </row>
    <row r="590" spans="1:7" x14ac:dyDescent="0.3">
      <c r="A590" s="1" t="s">
        <v>1148</v>
      </c>
      <c r="B590" s="33" t="s">
        <v>1149</v>
      </c>
      <c r="C590" s="2">
        <v>1811</v>
      </c>
      <c r="D590" s="3" t="str">
        <f t="shared" si="19"/>
        <v>SPARE@GMFA4B</v>
      </c>
      <c r="E590" s="1">
        <f t="shared" si="18"/>
        <v>12</v>
      </c>
      <c r="G590" s="49"/>
    </row>
    <row r="591" spans="1:7" x14ac:dyDescent="0.3">
      <c r="A591" s="1" t="s">
        <v>1150</v>
      </c>
      <c r="B591" s="33" t="s">
        <v>1151</v>
      </c>
      <c r="C591" s="2">
        <v>1812</v>
      </c>
      <c r="D591" s="3" t="str">
        <f t="shared" si="19"/>
        <v>SPARE@GMFA4C</v>
      </c>
      <c r="E591" s="1">
        <f t="shared" si="18"/>
        <v>12</v>
      </c>
      <c r="G591" s="49"/>
    </row>
    <row r="592" spans="1:7" x14ac:dyDescent="0.3">
      <c r="A592" s="1" t="s">
        <v>1152</v>
      </c>
      <c r="B592" s="33" t="s">
        <v>1153</v>
      </c>
      <c r="C592" s="2">
        <v>1813</v>
      </c>
      <c r="D592" s="3" t="str">
        <f t="shared" si="19"/>
        <v>SPARE@GMFA4D</v>
      </c>
      <c r="E592" s="1">
        <f t="shared" si="18"/>
        <v>12</v>
      </c>
      <c r="G592" s="49"/>
    </row>
    <row r="593" spans="1:7" x14ac:dyDescent="0.3">
      <c r="A593" s="1" t="s">
        <v>1154</v>
      </c>
      <c r="B593" s="33" t="s">
        <v>1155</v>
      </c>
      <c r="C593" s="2">
        <v>1814</v>
      </c>
      <c r="D593" s="3" t="str">
        <f t="shared" si="19"/>
        <v>SPARE@GMFA4E</v>
      </c>
      <c r="E593" s="1">
        <f t="shared" si="18"/>
        <v>12</v>
      </c>
      <c r="G593" s="49"/>
    </row>
    <row r="594" spans="1:7" x14ac:dyDescent="0.3">
      <c r="A594" s="1" t="s">
        <v>1156</v>
      </c>
      <c r="B594" s="33" t="s">
        <v>1157</v>
      </c>
      <c r="C594" s="2">
        <v>1815</v>
      </c>
      <c r="D594" s="3" t="str">
        <f t="shared" si="19"/>
        <v>SPARE@GMFA4F</v>
      </c>
      <c r="E594" s="1">
        <f t="shared" si="18"/>
        <v>12</v>
      </c>
      <c r="G594" s="49"/>
    </row>
    <row r="595" spans="1:7" x14ac:dyDescent="0.3">
      <c r="A595" s="1" t="s">
        <v>1158</v>
      </c>
      <c r="B595" s="33" t="s">
        <v>1159</v>
      </c>
      <c r="C595" s="2">
        <v>1816</v>
      </c>
      <c r="D595" s="3" t="str">
        <f t="shared" si="19"/>
        <v>SPARE@GMFA50</v>
      </c>
      <c r="E595" s="1">
        <f t="shared" si="18"/>
        <v>12</v>
      </c>
      <c r="G595" s="49"/>
    </row>
    <row r="596" spans="1:7" x14ac:dyDescent="0.3">
      <c r="A596" s="1" t="s">
        <v>1160</v>
      </c>
      <c r="B596" s="33" t="s">
        <v>1161</v>
      </c>
      <c r="C596" s="2">
        <v>1817</v>
      </c>
      <c r="D596" s="3" t="str">
        <f t="shared" si="19"/>
        <v>SPARE@GMFA51</v>
      </c>
      <c r="E596" s="1">
        <f t="shared" si="18"/>
        <v>12</v>
      </c>
      <c r="G596" s="49"/>
    </row>
    <row r="597" spans="1:7" x14ac:dyDescent="0.3">
      <c r="A597" s="1" t="s">
        <v>1162</v>
      </c>
      <c r="B597" s="33" t="s">
        <v>1163</v>
      </c>
      <c r="C597" s="2">
        <v>1818</v>
      </c>
      <c r="D597" s="3" t="str">
        <f t="shared" si="19"/>
        <v>SPARE@GMFA52</v>
      </c>
      <c r="E597" s="1">
        <f t="shared" si="18"/>
        <v>12</v>
      </c>
      <c r="G597" s="49"/>
    </row>
    <row r="598" spans="1:7" x14ac:dyDescent="0.3">
      <c r="A598" s="1" t="s">
        <v>1164</v>
      </c>
      <c r="B598" s="33" t="s">
        <v>1165</v>
      </c>
      <c r="C598" s="2">
        <v>1819</v>
      </c>
      <c r="D598" s="3" t="str">
        <f t="shared" si="19"/>
        <v>SPARE@GMFA53</v>
      </c>
      <c r="E598" s="1">
        <f t="shared" si="18"/>
        <v>12</v>
      </c>
      <c r="G598" s="49"/>
    </row>
    <row r="599" spans="1:7" x14ac:dyDescent="0.3">
      <c r="A599" s="1" t="s">
        <v>1166</v>
      </c>
      <c r="B599" s="33" t="s">
        <v>1167</v>
      </c>
      <c r="C599" s="2">
        <v>1820</v>
      </c>
      <c r="D599" s="3" t="str">
        <f t="shared" si="19"/>
        <v>SPARE@GMFA54</v>
      </c>
      <c r="E599" s="1">
        <f t="shared" si="18"/>
        <v>12</v>
      </c>
      <c r="G599" s="49"/>
    </row>
    <row r="600" spans="1:7" x14ac:dyDescent="0.3">
      <c r="A600" s="1" t="s">
        <v>1168</v>
      </c>
      <c r="B600" s="33" t="s">
        <v>1169</v>
      </c>
      <c r="C600" s="2">
        <v>1821</v>
      </c>
      <c r="D600" s="3" t="str">
        <f t="shared" si="19"/>
        <v>SPARE@GMFA55</v>
      </c>
      <c r="E600" s="1">
        <f t="shared" si="18"/>
        <v>12</v>
      </c>
      <c r="G600" s="49"/>
    </row>
    <row r="601" spans="1:7" x14ac:dyDescent="0.3">
      <c r="A601" s="1" t="s">
        <v>1170</v>
      </c>
      <c r="B601" s="33" t="s">
        <v>1171</v>
      </c>
      <c r="C601" s="2">
        <v>1822</v>
      </c>
      <c r="D601" s="3" t="str">
        <f t="shared" si="19"/>
        <v>SPARE@GMFA56</v>
      </c>
      <c r="E601" s="1">
        <f t="shared" si="18"/>
        <v>12</v>
      </c>
      <c r="G601" s="49"/>
    </row>
    <row r="602" spans="1:7" x14ac:dyDescent="0.3">
      <c r="A602" s="1" t="s">
        <v>1172</v>
      </c>
      <c r="B602" s="33" t="s">
        <v>1173</v>
      </c>
      <c r="C602" s="2">
        <v>1823</v>
      </c>
      <c r="D602" s="3" t="str">
        <f t="shared" si="19"/>
        <v>SPARE@GMFA57</v>
      </c>
      <c r="E602" s="1">
        <f t="shared" si="18"/>
        <v>12</v>
      </c>
      <c r="G602" s="49"/>
    </row>
    <row r="603" spans="1:7" x14ac:dyDescent="0.3">
      <c r="A603" s="1" t="s">
        <v>1174</v>
      </c>
      <c r="B603" s="33" t="s">
        <v>1175</v>
      </c>
      <c r="C603" s="2">
        <v>1824</v>
      </c>
      <c r="D603" s="3" t="str">
        <f t="shared" si="19"/>
        <v>SPARE@GMFA58</v>
      </c>
      <c r="E603" s="1">
        <f t="shared" si="18"/>
        <v>12</v>
      </c>
      <c r="G603" s="49"/>
    </row>
    <row r="604" spans="1:7" x14ac:dyDescent="0.3">
      <c r="A604" s="1" t="s">
        <v>1176</v>
      </c>
      <c r="B604" s="33" t="s">
        <v>1177</v>
      </c>
      <c r="C604" s="2">
        <v>1825</v>
      </c>
      <c r="D604" s="3" t="str">
        <f t="shared" si="19"/>
        <v>SPARE@GMFA59</v>
      </c>
      <c r="E604" s="1">
        <f t="shared" si="18"/>
        <v>12</v>
      </c>
      <c r="G604" s="49"/>
    </row>
    <row r="605" spans="1:7" x14ac:dyDescent="0.3">
      <c r="A605" s="1" t="s">
        <v>1178</v>
      </c>
      <c r="B605" s="33" t="s">
        <v>1179</v>
      </c>
      <c r="C605" s="2">
        <v>1826</v>
      </c>
      <c r="D605" s="3" t="str">
        <f t="shared" si="19"/>
        <v>SPARE@GMFA5A</v>
      </c>
      <c r="E605" s="1">
        <f t="shared" si="18"/>
        <v>12</v>
      </c>
      <c r="G605" s="49"/>
    </row>
    <row r="606" spans="1:7" x14ac:dyDescent="0.3">
      <c r="A606" s="1" t="s">
        <v>1180</v>
      </c>
      <c r="B606" s="33" t="s">
        <v>1181</v>
      </c>
      <c r="C606" s="2">
        <v>1827</v>
      </c>
      <c r="D606" s="3" t="str">
        <f t="shared" si="19"/>
        <v>SPARE@GMFA5B</v>
      </c>
      <c r="E606" s="1">
        <f t="shared" si="18"/>
        <v>12</v>
      </c>
      <c r="G606" s="49"/>
    </row>
    <row r="607" spans="1:7" x14ac:dyDescent="0.3">
      <c r="A607" s="1" t="s">
        <v>1182</v>
      </c>
      <c r="B607" s="33" t="s">
        <v>1183</v>
      </c>
      <c r="C607" s="2">
        <v>1828</v>
      </c>
      <c r="D607" s="3" t="str">
        <f t="shared" si="19"/>
        <v>SPARE@GMFA5C</v>
      </c>
      <c r="E607" s="1">
        <f t="shared" si="18"/>
        <v>12</v>
      </c>
      <c r="G607" s="49"/>
    </row>
    <row r="608" spans="1:7" x14ac:dyDescent="0.3">
      <c r="A608" s="1" t="s">
        <v>1184</v>
      </c>
      <c r="B608" s="33" t="s">
        <v>1185</v>
      </c>
      <c r="C608" s="2">
        <v>1829</v>
      </c>
      <c r="D608" s="3" t="str">
        <f t="shared" si="19"/>
        <v>SPARE@GMFA5D</v>
      </c>
      <c r="E608" s="1">
        <f t="shared" si="18"/>
        <v>12</v>
      </c>
      <c r="G608" s="49"/>
    </row>
    <row r="609" spans="1:7" x14ac:dyDescent="0.3">
      <c r="A609" s="1" t="s">
        <v>1186</v>
      </c>
      <c r="B609" s="33" t="s">
        <v>1187</v>
      </c>
      <c r="C609" s="2">
        <v>1830</v>
      </c>
      <c r="D609" s="3" t="str">
        <f t="shared" si="19"/>
        <v>SPARE@GMFA5E</v>
      </c>
      <c r="E609" s="1">
        <f t="shared" si="18"/>
        <v>12</v>
      </c>
      <c r="G609" s="49"/>
    </row>
    <row r="610" spans="1:7" x14ac:dyDescent="0.3">
      <c r="A610" s="1" t="s">
        <v>1188</v>
      </c>
      <c r="B610" s="33" t="s">
        <v>1189</v>
      </c>
      <c r="C610" s="2">
        <v>1831</v>
      </c>
      <c r="D610" s="3" t="str">
        <f t="shared" si="19"/>
        <v>SPARE@GMFA5F</v>
      </c>
      <c r="E610" s="1">
        <f t="shared" si="18"/>
        <v>12</v>
      </c>
      <c r="G610" s="49"/>
    </row>
    <row r="611" spans="1:7" x14ac:dyDescent="0.3">
      <c r="A611" s="1" t="s">
        <v>1190</v>
      </c>
      <c r="B611" s="33" t="s">
        <v>1191</v>
      </c>
      <c r="C611" s="2">
        <v>1900</v>
      </c>
      <c r="D611" s="3" t="str">
        <f t="shared" si="19"/>
        <v>SPARE@GMFA60</v>
      </c>
      <c r="E611" s="1">
        <f t="shared" si="18"/>
        <v>12</v>
      </c>
      <c r="G611" s="49"/>
    </row>
    <row r="612" spans="1:7" x14ac:dyDescent="0.3">
      <c r="A612" s="1" t="s">
        <v>1192</v>
      </c>
      <c r="B612" s="33" t="s">
        <v>1193</v>
      </c>
      <c r="C612" s="2">
        <v>1901</v>
      </c>
      <c r="D612" s="3" t="str">
        <f t="shared" si="19"/>
        <v>SPARE@GMFA61</v>
      </c>
      <c r="E612" s="1">
        <f t="shared" si="18"/>
        <v>12</v>
      </c>
      <c r="G612" s="49"/>
    </row>
    <row r="613" spans="1:7" x14ac:dyDescent="0.3">
      <c r="A613" s="1" t="s">
        <v>1194</v>
      </c>
      <c r="B613" s="33" t="s">
        <v>1195</v>
      </c>
      <c r="C613" s="2">
        <v>1902</v>
      </c>
      <c r="D613" s="3" t="str">
        <f t="shared" si="19"/>
        <v>SPARE@GMFA62</v>
      </c>
      <c r="E613" s="1">
        <f t="shared" si="18"/>
        <v>12</v>
      </c>
      <c r="G613" s="49"/>
    </row>
    <row r="614" spans="1:7" x14ac:dyDescent="0.3">
      <c r="A614" s="1" t="s">
        <v>1196</v>
      </c>
      <c r="B614" s="33" t="s">
        <v>1197</v>
      </c>
      <c r="C614" s="2">
        <v>1903</v>
      </c>
      <c r="D614" s="3" t="str">
        <f t="shared" si="19"/>
        <v>SPARE@GMFA63</v>
      </c>
      <c r="E614" s="1">
        <f t="shared" si="18"/>
        <v>12</v>
      </c>
      <c r="G614" s="49"/>
    </row>
    <row r="615" spans="1:7" x14ac:dyDescent="0.3">
      <c r="A615" s="1" t="s">
        <v>1198</v>
      </c>
      <c r="B615" s="33" t="s">
        <v>1199</v>
      </c>
      <c r="C615" s="2">
        <v>1904</v>
      </c>
      <c r="D615" s="3" t="str">
        <f t="shared" si="19"/>
        <v>SPARE@GMFA64</v>
      </c>
      <c r="E615" s="1">
        <f t="shared" si="18"/>
        <v>12</v>
      </c>
      <c r="G615" s="49"/>
    </row>
    <row r="616" spans="1:7" x14ac:dyDescent="0.3">
      <c r="A616" s="1" t="s">
        <v>1200</v>
      </c>
      <c r="B616" s="33" t="s">
        <v>1201</v>
      </c>
      <c r="C616" s="2">
        <v>1905</v>
      </c>
      <c r="D616" s="3" t="str">
        <f t="shared" si="19"/>
        <v>SPARE@GMFA65</v>
      </c>
      <c r="E616" s="1">
        <f t="shared" si="18"/>
        <v>12</v>
      </c>
      <c r="G616" s="49"/>
    </row>
    <row r="617" spans="1:7" x14ac:dyDescent="0.3">
      <c r="A617" s="1" t="s">
        <v>1202</v>
      </c>
      <c r="B617" s="33" t="s">
        <v>1203</v>
      </c>
      <c r="C617" s="2">
        <v>1906</v>
      </c>
      <c r="D617" s="3" t="str">
        <f t="shared" si="19"/>
        <v>SPARE@GMFA66</v>
      </c>
      <c r="E617" s="1">
        <f t="shared" si="18"/>
        <v>12</v>
      </c>
      <c r="G617" s="49"/>
    </row>
    <row r="618" spans="1:7" x14ac:dyDescent="0.3">
      <c r="A618" s="1" t="s">
        <v>1204</v>
      </c>
      <c r="B618" s="33" t="s">
        <v>1205</v>
      </c>
      <c r="C618" s="2">
        <v>1907</v>
      </c>
      <c r="D618" s="3" t="str">
        <f t="shared" si="19"/>
        <v>SPARE@GMFA67</v>
      </c>
      <c r="E618" s="1">
        <f t="shared" si="18"/>
        <v>12</v>
      </c>
      <c r="G618" s="49"/>
    </row>
    <row r="619" spans="1:7" x14ac:dyDescent="0.3">
      <c r="A619" s="1" t="s">
        <v>1206</v>
      </c>
      <c r="B619" s="33" t="s">
        <v>1207</v>
      </c>
      <c r="C619" s="2">
        <v>1908</v>
      </c>
      <c r="D619" s="3" t="str">
        <f t="shared" si="19"/>
        <v>SPARE@GMFA68</v>
      </c>
      <c r="E619" s="1">
        <f t="shared" si="18"/>
        <v>12</v>
      </c>
      <c r="G619" s="49"/>
    </row>
    <row r="620" spans="1:7" x14ac:dyDescent="0.3">
      <c r="A620" s="1" t="s">
        <v>1208</v>
      </c>
      <c r="B620" s="33" t="s">
        <v>1209</v>
      </c>
      <c r="C620" s="2">
        <v>1909</v>
      </c>
      <c r="D620" s="3" t="str">
        <f t="shared" si="19"/>
        <v>SPARE@GMFA69</v>
      </c>
      <c r="E620" s="1">
        <f t="shared" si="18"/>
        <v>12</v>
      </c>
      <c r="G620" s="49"/>
    </row>
    <row r="621" spans="1:7" x14ac:dyDescent="0.3">
      <c r="A621" s="1" t="s">
        <v>1210</v>
      </c>
      <c r="B621" s="33" t="s">
        <v>1211</v>
      </c>
      <c r="C621" s="2">
        <v>1910</v>
      </c>
      <c r="D621" s="3" t="str">
        <f t="shared" si="19"/>
        <v>SPARE@GMFA6A</v>
      </c>
      <c r="E621" s="1">
        <f t="shared" si="18"/>
        <v>12</v>
      </c>
      <c r="G621" s="49"/>
    </row>
    <row r="622" spans="1:7" x14ac:dyDescent="0.3">
      <c r="A622" s="1" t="s">
        <v>1212</v>
      </c>
      <c r="B622" s="33" t="s">
        <v>1213</v>
      </c>
      <c r="C622" s="2">
        <v>1911</v>
      </c>
      <c r="D622" s="3" t="str">
        <f t="shared" si="19"/>
        <v>SPARE@GMFA6B</v>
      </c>
      <c r="E622" s="1">
        <f t="shared" si="18"/>
        <v>12</v>
      </c>
      <c r="G622" s="49"/>
    </row>
    <row r="623" spans="1:7" x14ac:dyDescent="0.3">
      <c r="A623" s="1" t="s">
        <v>1214</v>
      </c>
      <c r="B623" s="33" t="s">
        <v>1215</v>
      </c>
      <c r="C623" s="2">
        <v>1912</v>
      </c>
      <c r="D623" s="3" t="str">
        <f t="shared" si="19"/>
        <v>SPARE@GMFA6C</v>
      </c>
      <c r="E623" s="1">
        <f t="shared" si="18"/>
        <v>12</v>
      </c>
      <c r="G623" s="49"/>
    </row>
    <row r="624" spans="1:7" x14ac:dyDescent="0.3">
      <c r="A624" s="1" t="s">
        <v>1216</v>
      </c>
      <c r="B624" s="33" t="s">
        <v>1217</v>
      </c>
      <c r="C624" s="2">
        <v>1913</v>
      </c>
      <c r="D624" s="3" t="str">
        <f t="shared" si="19"/>
        <v>SPARE@GMFA6D</v>
      </c>
      <c r="E624" s="1">
        <f t="shared" si="18"/>
        <v>12</v>
      </c>
      <c r="G624" s="49"/>
    </row>
    <row r="625" spans="1:7" x14ac:dyDescent="0.3">
      <c r="A625" s="1" t="s">
        <v>1218</v>
      </c>
      <c r="B625" s="33" t="s">
        <v>1219</v>
      </c>
      <c r="C625" s="2">
        <v>1914</v>
      </c>
      <c r="D625" s="3" t="str">
        <f t="shared" si="19"/>
        <v>SPARE@GMFA6E</v>
      </c>
      <c r="E625" s="1">
        <f t="shared" si="18"/>
        <v>12</v>
      </c>
      <c r="G625" s="49"/>
    </row>
    <row r="626" spans="1:7" x14ac:dyDescent="0.3">
      <c r="A626" s="1" t="s">
        <v>1220</v>
      </c>
      <c r="B626" s="33" t="s">
        <v>1221</v>
      </c>
      <c r="C626" s="2">
        <v>1915</v>
      </c>
      <c r="D626" s="3" t="str">
        <f t="shared" si="19"/>
        <v>SPARE@GMFA6F</v>
      </c>
      <c r="E626" s="1">
        <f t="shared" si="18"/>
        <v>12</v>
      </c>
      <c r="G626" s="49"/>
    </row>
    <row r="627" spans="1:7" x14ac:dyDescent="0.3">
      <c r="A627" s="1" t="s">
        <v>1222</v>
      </c>
      <c r="B627" s="33" t="s">
        <v>1223</v>
      </c>
      <c r="C627" s="2">
        <v>1916</v>
      </c>
      <c r="D627" s="3" t="str">
        <f t="shared" si="19"/>
        <v>SPARE@GMFA70</v>
      </c>
      <c r="E627" s="1">
        <f t="shared" si="18"/>
        <v>12</v>
      </c>
      <c r="G627" s="49"/>
    </row>
    <row r="628" spans="1:7" x14ac:dyDescent="0.3">
      <c r="A628" s="1" t="s">
        <v>1224</v>
      </c>
      <c r="B628" s="33" t="s">
        <v>1225</v>
      </c>
      <c r="C628" s="2">
        <v>1917</v>
      </c>
      <c r="D628" s="3" t="str">
        <f t="shared" si="19"/>
        <v>SPARE@GMFA71</v>
      </c>
      <c r="E628" s="1">
        <f t="shared" si="18"/>
        <v>12</v>
      </c>
      <c r="G628" s="49"/>
    </row>
    <row r="629" spans="1:7" x14ac:dyDescent="0.3">
      <c r="A629" s="1" t="s">
        <v>1226</v>
      </c>
      <c r="B629" s="33" t="s">
        <v>1227</v>
      </c>
      <c r="C629" s="2">
        <v>1918</v>
      </c>
      <c r="D629" s="3" t="str">
        <f t="shared" si="19"/>
        <v>SPARE@GMFA72</v>
      </c>
      <c r="E629" s="1">
        <f t="shared" si="18"/>
        <v>12</v>
      </c>
      <c r="G629" s="49"/>
    </row>
    <row r="630" spans="1:7" x14ac:dyDescent="0.3">
      <c r="A630" s="1" t="s">
        <v>1228</v>
      </c>
      <c r="B630" s="33" t="s">
        <v>1229</v>
      </c>
      <c r="C630" s="2">
        <v>1919</v>
      </c>
      <c r="D630" s="3" t="str">
        <f t="shared" si="19"/>
        <v>SPARE@GMFA73</v>
      </c>
      <c r="E630" s="1">
        <f t="shared" si="18"/>
        <v>12</v>
      </c>
      <c r="G630" s="49"/>
    </row>
    <row r="631" spans="1:7" x14ac:dyDescent="0.3">
      <c r="A631" s="1" t="s">
        <v>1230</v>
      </c>
      <c r="B631" s="33" t="s">
        <v>1231</v>
      </c>
      <c r="C631" s="2">
        <v>1920</v>
      </c>
      <c r="D631" s="3" t="str">
        <f t="shared" si="19"/>
        <v>SPARE@GMFA74</v>
      </c>
      <c r="E631" s="1">
        <f t="shared" si="18"/>
        <v>12</v>
      </c>
      <c r="G631" s="49"/>
    </row>
    <row r="632" spans="1:7" x14ac:dyDescent="0.3">
      <c r="A632" s="1" t="s">
        <v>1232</v>
      </c>
      <c r="B632" s="33" t="s">
        <v>1233</v>
      </c>
      <c r="C632" s="2">
        <v>1921</v>
      </c>
      <c r="D632" s="3" t="str">
        <f t="shared" si="19"/>
        <v>SPARE@GMFA75</v>
      </c>
      <c r="E632" s="1">
        <f t="shared" si="18"/>
        <v>12</v>
      </c>
      <c r="G632" s="49"/>
    </row>
    <row r="633" spans="1:7" x14ac:dyDescent="0.3">
      <c r="A633" s="1" t="s">
        <v>1234</v>
      </c>
      <c r="B633" s="33" t="s">
        <v>1235</v>
      </c>
      <c r="C633" s="2">
        <v>1922</v>
      </c>
      <c r="D633" s="3" t="str">
        <f t="shared" si="19"/>
        <v>SPARE@GMFA76</v>
      </c>
      <c r="E633" s="1">
        <f t="shared" si="18"/>
        <v>12</v>
      </c>
      <c r="G633" s="49"/>
    </row>
    <row r="634" spans="1:7" x14ac:dyDescent="0.3">
      <c r="A634" s="1" t="s">
        <v>1236</v>
      </c>
      <c r="B634" s="33" t="s">
        <v>1237</v>
      </c>
      <c r="C634" s="2">
        <v>1923</v>
      </c>
      <c r="D634" s="3" t="str">
        <f t="shared" si="19"/>
        <v>SPARE@GMFA77</v>
      </c>
      <c r="E634" s="1">
        <f t="shared" si="18"/>
        <v>12</v>
      </c>
      <c r="G634" s="49"/>
    </row>
    <row r="635" spans="1:7" x14ac:dyDescent="0.3">
      <c r="A635" s="1" t="s">
        <v>1238</v>
      </c>
      <c r="B635" s="33" t="s">
        <v>1239</v>
      </c>
      <c r="C635" s="2">
        <v>1924</v>
      </c>
      <c r="D635" s="3" t="str">
        <f t="shared" si="19"/>
        <v>SPARE@GMFA78</v>
      </c>
      <c r="E635" s="1">
        <f t="shared" si="18"/>
        <v>12</v>
      </c>
      <c r="G635" s="49"/>
    </row>
    <row r="636" spans="1:7" x14ac:dyDescent="0.3">
      <c r="A636" s="1" t="s">
        <v>1240</v>
      </c>
      <c r="B636" s="33" t="s">
        <v>1241</v>
      </c>
      <c r="C636" s="2">
        <v>1925</v>
      </c>
      <c r="D636" s="3" t="str">
        <f t="shared" si="19"/>
        <v>SPARE@GMFA79</v>
      </c>
      <c r="E636" s="1">
        <f t="shared" si="18"/>
        <v>12</v>
      </c>
      <c r="G636" s="49"/>
    </row>
    <row r="637" spans="1:7" x14ac:dyDescent="0.3">
      <c r="A637" s="1" t="s">
        <v>1242</v>
      </c>
      <c r="B637" s="33" t="s">
        <v>1243</v>
      </c>
      <c r="C637" s="2">
        <v>1926</v>
      </c>
      <c r="D637" s="3" t="str">
        <f t="shared" si="19"/>
        <v>SPARE@GMFA7A</v>
      </c>
      <c r="E637" s="1">
        <f t="shared" si="18"/>
        <v>12</v>
      </c>
      <c r="G637" s="49"/>
    </row>
    <row r="638" spans="1:7" x14ac:dyDescent="0.3">
      <c r="A638" s="1" t="s">
        <v>1244</v>
      </c>
      <c r="B638" s="33" t="s">
        <v>1245</v>
      </c>
      <c r="C638" s="2">
        <v>1927</v>
      </c>
      <c r="D638" s="3" t="str">
        <f t="shared" si="19"/>
        <v>SPARE@GMFA7B</v>
      </c>
      <c r="E638" s="1">
        <f t="shared" si="18"/>
        <v>12</v>
      </c>
      <c r="G638" s="49"/>
    </row>
    <row r="639" spans="1:7" x14ac:dyDescent="0.3">
      <c r="A639" s="1" t="s">
        <v>1246</v>
      </c>
      <c r="B639" s="33" t="s">
        <v>1247</v>
      </c>
      <c r="C639" s="2">
        <v>1928</v>
      </c>
      <c r="D639" s="3" t="str">
        <f t="shared" si="19"/>
        <v>SPARE@GMFA7C</v>
      </c>
      <c r="E639" s="1">
        <f t="shared" si="18"/>
        <v>12</v>
      </c>
      <c r="G639" s="49"/>
    </row>
    <row r="640" spans="1:7" x14ac:dyDescent="0.3">
      <c r="A640" s="1" t="s">
        <v>1248</v>
      </c>
      <c r="B640" s="33" t="s">
        <v>1249</v>
      </c>
      <c r="C640" s="2">
        <v>1929</v>
      </c>
      <c r="D640" s="3" t="str">
        <f t="shared" si="19"/>
        <v>SPARE@GMFA7D</v>
      </c>
      <c r="E640" s="1">
        <f t="shared" si="18"/>
        <v>12</v>
      </c>
      <c r="G640" s="49"/>
    </row>
    <row r="641" spans="1:7" x14ac:dyDescent="0.3">
      <c r="A641" s="1" t="s">
        <v>1250</v>
      </c>
      <c r="B641" s="33" t="s">
        <v>1251</v>
      </c>
      <c r="C641" s="2">
        <v>1930</v>
      </c>
      <c r="D641" s="3" t="str">
        <f t="shared" si="19"/>
        <v>SPARE@GMFA7E</v>
      </c>
      <c r="E641" s="1">
        <f t="shared" si="18"/>
        <v>12</v>
      </c>
      <c r="G641" s="49"/>
    </row>
    <row r="642" spans="1:7" x14ac:dyDescent="0.3">
      <c r="A642" s="1" t="s">
        <v>1252</v>
      </c>
      <c r="B642" s="33" t="s">
        <v>1253</v>
      </c>
      <c r="C642" s="2">
        <v>1931</v>
      </c>
      <c r="D642" s="3" t="str">
        <f t="shared" si="19"/>
        <v>SPARE@GMFA7F</v>
      </c>
      <c r="E642" s="1">
        <f t="shared" si="18"/>
        <v>12</v>
      </c>
      <c r="G642" s="49"/>
    </row>
    <row r="643" spans="1:7" x14ac:dyDescent="0.3">
      <c r="A643" s="1" t="s">
        <v>1254</v>
      </c>
      <c r="B643" s="33" t="s">
        <v>1255</v>
      </c>
      <c r="C643" s="2">
        <v>2000</v>
      </c>
      <c r="D643" s="3" t="str">
        <f t="shared" si="19"/>
        <v>SPARE@GMFA80</v>
      </c>
      <c r="E643" s="1">
        <f t="shared" ref="E643:E706" si="20">LEN(D643)</f>
        <v>12</v>
      </c>
      <c r="G643" s="49"/>
    </row>
    <row r="644" spans="1:7" x14ac:dyDescent="0.3">
      <c r="A644" s="1" t="s">
        <v>1256</v>
      </c>
      <c r="B644" s="33" t="s">
        <v>1257</v>
      </c>
      <c r="C644" s="2">
        <v>2001</v>
      </c>
      <c r="D644" s="3" t="str">
        <f t="shared" ref="D644:D707" si="21">IF(G644="",_xlfn.CONCAT("SPARE","@",B644),_xlfn.CONCAT(G644,"@",B644))</f>
        <v>SPARE@GMFA81</v>
      </c>
      <c r="E644" s="1">
        <f t="shared" si="20"/>
        <v>12</v>
      </c>
      <c r="G644" s="49"/>
    </row>
    <row r="645" spans="1:7" x14ac:dyDescent="0.3">
      <c r="A645" s="1" t="s">
        <v>1258</v>
      </c>
      <c r="B645" s="33" t="s">
        <v>1259</v>
      </c>
      <c r="C645" s="2">
        <v>2002</v>
      </c>
      <c r="D645" s="3" t="str">
        <f t="shared" si="21"/>
        <v>SPARE@GMFA82</v>
      </c>
      <c r="E645" s="1">
        <f t="shared" si="20"/>
        <v>12</v>
      </c>
      <c r="G645" s="49"/>
    </row>
    <row r="646" spans="1:7" x14ac:dyDescent="0.3">
      <c r="A646" s="1" t="s">
        <v>1260</v>
      </c>
      <c r="B646" s="33" t="s">
        <v>1261</v>
      </c>
      <c r="C646" s="2">
        <v>2003</v>
      </c>
      <c r="D646" s="3" t="str">
        <f t="shared" si="21"/>
        <v>SPARE@GMFA83</v>
      </c>
      <c r="E646" s="1">
        <f t="shared" si="20"/>
        <v>12</v>
      </c>
      <c r="G646" s="49"/>
    </row>
    <row r="647" spans="1:7" x14ac:dyDescent="0.3">
      <c r="A647" s="1" t="s">
        <v>1262</v>
      </c>
      <c r="B647" s="33" t="s">
        <v>1263</v>
      </c>
      <c r="C647" s="2">
        <v>2004</v>
      </c>
      <c r="D647" s="3" t="str">
        <f t="shared" si="21"/>
        <v>SPARE@GMFA84</v>
      </c>
      <c r="E647" s="1">
        <f t="shared" si="20"/>
        <v>12</v>
      </c>
      <c r="G647" s="49"/>
    </row>
    <row r="648" spans="1:7" x14ac:dyDescent="0.3">
      <c r="A648" s="1" t="s">
        <v>1264</v>
      </c>
      <c r="B648" s="33" t="s">
        <v>1265</v>
      </c>
      <c r="C648" s="2">
        <v>2005</v>
      </c>
      <c r="D648" s="3" t="str">
        <f t="shared" si="21"/>
        <v>SPARE@GMFA85</v>
      </c>
      <c r="E648" s="1">
        <f t="shared" si="20"/>
        <v>12</v>
      </c>
      <c r="G648" s="49"/>
    </row>
    <row r="649" spans="1:7" x14ac:dyDescent="0.3">
      <c r="A649" s="1" t="s">
        <v>1266</v>
      </c>
      <c r="B649" s="33" t="s">
        <v>1267</v>
      </c>
      <c r="C649" s="2">
        <v>2006</v>
      </c>
      <c r="D649" s="3" t="str">
        <f t="shared" si="21"/>
        <v>SPARE@GMFA86</v>
      </c>
      <c r="E649" s="1">
        <f t="shared" si="20"/>
        <v>12</v>
      </c>
      <c r="G649" s="49"/>
    </row>
    <row r="650" spans="1:7" x14ac:dyDescent="0.3">
      <c r="A650" s="1" t="s">
        <v>1268</v>
      </c>
      <c r="B650" s="33" t="s">
        <v>1269</v>
      </c>
      <c r="C650" s="2">
        <v>2007</v>
      </c>
      <c r="D650" s="3" t="str">
        <f t="shared" si="21"/>
        <v>SPARE@GMFA87</v>
      </c>
      <c r="E650" s="1">
        <f t="shared" si="20"/>
        <v>12</v>
      </c>
      <c r="G650" s="49"/>
    </row>
    <row r="651" spans="1:7" x14ac:dyDescent="0.3">
      <c r="A651" s="1" t="s">
        <v>1270</v>
      </c>
      <c r="B651" s="33" t="s">
        <v>1271</v>
      </c>
      <c r="C651" s="2">
        <v>2008</v>
      </c>
      <c r="D651" s="3" t="str">
        <f t="shared" si="21"/>
        <v>SPARE@GMFA88</v>
      </c>
      <c r="E651" s="1">
        <f t="shared" si="20"/>
        <v>12</v>
      </c>
      <c r="G651" s="49"/>
    </row>
    <row r="652" spans="1:7" x14ac:dyDescent="0.3">
      <c r="A652" s="1" t="s">
        <v>1272</v>
      </c>
      <c r="B652" s="33" t="s">
        <v>1273</v>
      </c>
      <c r="C652" s="2">
        <v>2009</v>
      </c>
      <c r="D652" s="3" t="str">
        <f t="shared" si="21"/>
        <v>SPARE@GMFA89</v>
      </c>
      <c r="E652" s="1">
        <f t="shared" si="20"/>
        <v>12</v>
      </c>
      <c r="G652" s="49"/>
    </row>
    <row r="653" spans="1:7" x14ac:dyDescent="0.3">
      <c r="A653" s="1" t="s">
        <v>1274</v>
      </c>
      <c r="B653" s="33" t="s">
        <v>1275</v>
      </c>
      <c r="C653" s="2">
        <v>2010</v>
      </c>
      <c r="D653" s="3" t="str">
        <f t="shared" si="21"/>
        <v>SPARE@GMFA8A</v>
      </c>
      <c r="E653" s="1">
        <f t="shared" si="20"/>
        <v>12</v>
      </c>
      <c r="G653" s="49"/>
    </row>
    <row r="654" spans="1:7" x14ac:dyDescent="0.3">
      <c r="A654" s="1" t="s">
        <v>1276</v>
      </c>
      <c r="B654" s="33" t="s">
        <v>1277</v>
      </c>
      <c r="C654" s="2">
        <v>2011</v>
      </c>
      <c r="D654" s="3" t="str">
        <f t="shared" si="21"/>
        <v>SPARE@GMFA8B</v>
      </c>
      <c r="E654" s="1">
        <f t="shared" si="20"/>
        <v>12</v>
      </c>
      <c r="G654" s="49"/>
    </row>
    <row r="655" spans="1:7" x14ac:dyDescent="0.3">
      <c r="A655" s="1" t="s">
        <v>1278</v>
      </c>
      <c r="B655" s="33" t="s">
        <v>1279</v>
      </c>
      <c r="C655" s="2">
        <v>2012</v>
      </c>
      <c r="D655" s="3" t="str">
        <f t="shared" si="21"/>
        <v>SPARE@GMFA8C</v>
      </c>
      <c r="E655" s="1">
        <f t="shared" si="20"/>
        <v>12</v>
      </c>
      <c r="G655" s="49"/>
    </row>
    <row r="656" spans="1:7" x14ac:dyDescent="0.3">
      <c r="A656" s="1" t="s">
        <v>1280</v>
      </c>
      <c r="B656" s="33" t="s">
        <v>1281</v>
      </c>
      <c r="C656" s="2">
        <v>2013</v>
      </c>
      <c r="D656" s="3" t="str">
        <f t="shared" si="21"/>
        <v>SPARE@GMFA8D</v>
      </c>
      <c r="E656" s="1">
        <f t="shared" si="20"/>
        <v>12</v>
      </c>
      <c r="G656" s="49"/>
    </row>
    <row r="657" spans="1:7" x14ac:dyDescent="0.3">
      <c r="A657" s="1" t="s">
        <v>1282</v>
      </c>
      <c r="B657" s="33" t="s">
        <v>1283</v>
      </c>
      <c r="C657" s="2">
        <v>2014</v>
      </c>
      <c r="D657" s="3" t="str">
        <f t="shared" si="21"/>
        <v>SPARE@GMFA8E</v>
      </c>
      <c r="E657" s="1">
        <f t="shared" si="20"/>
        <v>12</v>
      </c>
      <c r="G657" s="49"/>
    </row>
    <row r="658" spans="1:7" x14ac:dyDescent="0.3">
      <c r="A658" s="1" t="s">
        <v>1284</v>
      </c>
      <c r="B658" s="33" t="s">
        <v>1285</v>
      </c>
      <c r="C658" s="2">
        <v>2015</v>
      </c>
      <c r="D658" s="3" t="str">
        <f t="shared" si="21"/>
        <v>SPARE@GMFA8F</v>
      </c>
      <c r="E658" s="1">
        <f t="shared" si="20"/>
        <v>12</v>
      </c>
      <c r="G658" s="49"/>
    </row>
    <row r="659" spans="1:7" x14ac:dyDescent="0.3">
      <c r="A659" s="1" t="s">
        <v>1286</v>
      </c>
      <c r="B659" s="33" t="s">
        <v>1287</v>
      </c>
      <c r="C659" s="2">
        <v>2016</v>
      </c>
      <c r="D659" s="3" t="str">
        <f t="shared" si="21"/>
        <v>SPARE@GMFA90</v>
      </c>
      <c r="E659" s="1">
        <f t="shared" si="20"/>
        <v>12</v>
      </c>
      <c r="G659" s="49"/>
    </row>
    <row r="660" spans="1:7" x14ac:dyDescent="0.3">
      <c r="A660" s="1" t="s">
        <v>1288</v>
      </c>
      <c r="B660" s="33" t="s">
        <v>1289</v>
      </c>
      <c r="C660" s="2">
        <v>2017</v>
      </c>
      <c r="D660" s="3" t="str">
        <f t="shared" si="21"/>
        <v>SPARE@GMFA91</v>
      </c>
      <c r="E660" s="1">
        <f t="shared" si="20"/>
        <v>12</v>
      </c>
      <c r="G660" s="49"/>
    </row>
    <row r="661" spans="1:7" x14ac:dyDescent="0.3">
      <c r="A661" s="1" t="s">
        <v>1290</v>
      </c>
      <c r="B661" s="33" t="s">
        <v>1291</v>
      </c>
      <c r="C661" s="2">
        <v>2018</v>
      </c>
      <c r="D661" s="3" t="str">
        <f t="shared" si="21"/>
        <v>SPARE@GMFA92</v>
      </c>
      <c r="E661" s="1">
        <f t="shared" si="20"/>
        <v>12</v>
      </c>
      <c r="G661" s="49"/>
    </row>
    <row r="662" spans="1:7" x14ac:dyDescent="0.3">
      <c r="A662" s="1" t="s">
        <v>1292</v>
      </c>
      <c r="B662" s="33" t="s">
        <v>1293</v>
      </c>
      <c r="C662" s="2">
        <v>2019</v>
      </c>
      <c r="D662" s="3" t="str">
        <f t="shared" si="21"/>
        <v>SPARE@GMFA93</v>
      </c>
      <c r="E662" s="1">
        <f t="shared" si="20"/>
        <v>12</v>
      </c>
      <c r="G662" s="49"/>
    </row>
    <row r="663" spans="1:7" x14ac:dyDescent="0.3">
      <c r="A663" s="1" t="s">
        <v>1294</v>
      </c>
      <c r="B663" s="33" t="s">
        <v>1295</v>
      </c>
      <c r="C663" s="2">
        <v>2020</v>
      </c>
      <c r="D663" s="3" t="str">
        <f t="shared" si="21"/>
        <v>SPARE@GMFA94</v>
      </c>
      <c r="E663" s="1">
        <f t="shared" si="20"/>
        <v>12</v>
      </c>
      <c r="G663" s="49"/>
    </row>
    <row r="664" spans="1:7" x14ac:dyDescent="0.3">
      <c r="A664" s="1" t="s">
        <v>1296</v>
      </c>
      <c r="B664" s="33" t="s">
        <v>1297</v>
      </c>
      <c r="C664" s="2">
        <v>2021</v>
      </c>
      <c r="D664" s="3" t="str">
        <f t="shared" si="21"/>
        <v>SPARE@GMFA95</v>
      </c>
      <c r="E664" s="1">
        <f t="shared" si="20"/>
        <v>12</v>
      </c>
      <c r="G664" s="49"/>
    </row>
    <row r="665" spans="1:7" x14ac:dyDescent="0.3">
      <c r="A665" s="1" t="s">
        <v>1298</v>
      </c>
      <c r="B665" s="33" t="s">
        <v>1299</v>
      </c>
      <c r="C665" s="2">
        <v>2022</v>
      </c>
      <c r="D665" s="3" t="str">
        <f t="shared" si="21"/>
        <v>SPARE@GMFA96</v>
      </c>
      <c r="E665" s="1">
        <f t="shared" si="20"/>
        <v>12</v>
      </c>
      <c r="G665" s="49"/>
    </row>
    <row r="666" spans="1:7" x14ac:dyDescent="0.3">
      <c r="A666" s="1" t="s">
        <v>1300</v>
      </c>
      <c r="B666" s="33" t="s">
        <v>1301</v>
      </c>
      <c r="C666" s="2">
        <v>2023</v>
      </c>
      <c r="D666" s="3" t="str">
        <f t="shared" si="21"/>
        <v>SPARE@GMFA97</v>
      </c>
      <c r="E666" s="1">
        <f t="shared" si="20"/>
        <v>12</v>
      </c>
      <c r="G666" s="49"/>
    </row>
    <row r="667" spans="1:7" x14ac:dyDescent="0.3">
      <c r="A667" s="1" t="s">
        <v>1302</v>
      </c>
      <c r="B667" s="33" t="s">
        <v>1303</v>
      </c>
      <c r="C667" s="2">
        <v>2024</v>
      </c>
      <c r="D667" s="3" t="str">
        <f t="shared" si="21"/>
        <v>SPARE@GMFA98</v>
      </c>
      <c r="E667" s="1">
        <f t="shared" si="20"/>
        <v>12</v>
      </c>
      <c r="G667" s="49"/>
    </row>
    <row r="668" spans="1:7" x14ac:dyDescent="0.3">
      <c r="A668" s="1" t="s">
        <v>1304</v>
      </c>
      <c r="B668" s="33" t="s">
        <v>1305</v>
      </c>
      <c r="C668" s="2">
        <v>2025</v>
      </c>
      <c r="D668" s="3" t="str">
        <f t="shared" si="21"/>
        <v>SPARE@GMFA99</v>
      </c>
      <c r="E668" s="1">
        <f t="shared" si="20"/>
        <v>12</v>
      </c>
      <c r="G668" s="49"/>
    </row>
    <row r="669" spans="1:7" x14ac:dyDescent="0.3">
      <c r="A669" s="1" t="s">
        <v>1306</v>
      </c>
      <c r="B669" s="33" t="s">
        <v>1307</v>
      </c>
      <c r="C669" s="2">
        <v>2026</v>
      </c>
      <c r="D669" s="3" t="str">
        <f t="shared" si="21"/>
        <v>SPARE@GMFA9A</v>
      </c>
      <c r="E669" s="1">
        <f t="shared" si="20"/>
        <v>12</v>
      </c>
      <c r="G669" s="49"/>
    </row>
    <row r="670" spans="1:7" x14ac:dyDescent="0.3">
      <c r="A670" s="1" t="s">
        <v>1308</v>
      </c>
      <c r="B670" s="33" t="s">
        <v>1309</v>
      </c>
      <c r="C670" s="2">
        <v>2027</v>
      </c>
      <c r="D670" s="3" t="str">
        <f t="shared" si="21"/>
        <v>SPARE@GMFA9B</v>
      </c>
      <c r="E670" s="1">
        <f t="shared" si="20"/>
        <v>12</v>
      </c>
      <c r="G670" s="49"/>
    </row>
    <row r="671" spans="1:7" x14ac:dyDescent="0.3">
      <c r="A671" s="1" t="s">
        <v>1310</v>
      </c>
      <c r="B671" s="33" t="s">
        <v>1311</v>
      </c>
      <c r="C671" s="2">
        <v>2028</v>
      </c>
      <c r="D671" s="3" t="str">
        <f t="shared" si="21"/>
        <v>SPARE@GMFA9C</v>
      </c>
      <c r="E671" s="1">
        <f t="shared" si="20"/>
        <v>12</v>
      </c>
      <c r="G671" s="49"/>
    </row>
    <row r="672" spans="1:7" x14ac:dyDescent="0.3">
      <c r="A672" s="1" t="s">
        <v>1312</v>
      </c>
      <c r="B672" s="33" t="s">
        <v>1313</v>
      </c>
      <c r="C672" s="2">
        <v>2029</v>
      </c>
      <c r="D672" s="3" t="str">
        <f t="shared" si="21"/>
        <v>SPARE@GMFA9D</v>
      </c>
      <c r="E672" s="1">
        <f t="shared" si="20"/>
        <v>12</v>
      </c>
      <c r="G672" s="49"/>
    </row>
    <row r="673" spans="1:7" x14ac:dyDescent="0.3">
      <c r="A673" s="1" t="s">
        <v>1314</v>
      </c>
      <c r="B673" s="33" t="s">
        <v>1315</v>
      </c>
      <c r="C673" s="2">
        <v>2030</v>
      </c>
      <c r="D673" s="3" t="str">
        <f t="shared" si="21"/>
        <v>SPARE@GMFA9E</v>
      </c>
      <c r="E673" s="1">
        <f t="shared" si="20"/>
        <v>12</v>
      </c>
      <c r="G673" s="49"/>
    </row>
    <row r="674" spans="1:7" x14ac:dyDescent="0.3">
      <c r="A674" s="1" t="s">
        <v>1316</v>
      </c>
      <c r="B674" s="33" t="s">
        <v>1317</v>
      </c>
      <c r="C674" s="2">
        <v>2031</v>
      </c>
      <c r="D674" s="3" t="str">
        <f t="shared" si="21"/>
        <v>SPARE@GMFA9F</v>
      </c>
      <c r="E674" s="1">
        <f t="shared" si="20"/>
        <v>12</v>
      </c>
      <c r="G674" s="49"/>
    </row>
    <row r="675" spans="1:7" x14ac:dyDescent="0.3">
      <c r="A675" s="1" t="s">
        <v>1318</v>
      </c>
      <c r="B675" s="33" t="s">
        <v>1319</v>
      </c>
      <c r="C675" s="2">
        <v>2100</v>
      </c>
      <c r="D675" s="3" t="str">
        <f t="shared" si="21"/>
        <v>SPARE@GMFAA0</v>
      </c>
      <c r="E675" s="1">
        <f t="shared" si="20"/>
        <v>12</v>
      </c>
      <c r="G675" s="49"/>
    </row>
    <row r="676" spans="1:7" x14ac:dyDescent="0.3">
      <c r="A676" s="1" t="s">
        <v>1320</v>
      </c>
      <c r="B676" s="33" t="s">
        <v>1321</v>
      </c>
      <c r="C676" s="2">
        <v>2101</v>
      </c>
      <c r="D676" s="3" t="str">
        <f t="shared" si="21"/>
        <v>SPARE@GMFAA1</v>
      </c>
      <c r="E676" s="1">
        <f t="shared" si="20"/>
        <v>12</v>
      </c>
      <c r="G676" s="49"/>
    </row>
    <row r="677" spans="1:7" x14ac:dyDescent="0.3">
      <c r="A677" s="1" t="s">
        <v>1322</v>
      </c>
      <c r="B677" s="33" t="s">
        <v>1323</v>
      </c>
      <c r="C677" s="2">
        <v>2102</v>
      </c>
      <c r="D677" s="3" t="str">
        <f t="shared" si="21"/>
        <v>SPARE@GMFAA2</v>
      </c>
      <c r="E677" s="1">
        <f t="shared" si="20"/>
        <v>12</v>
      </c>
      <c r="G677" s="49"/>
    </row>
    <row r="678" spans="1:7" x14ac:dyDescent="0.3">
      <c r="A678" s="1" t="s">
        <v>1324</v>
      </c>
      <c r="B678" s="33" t="s">
        <v>1325</v>
      </c>
      <c r="C678" s="2">
        <v>2103</v>
      </c>
      <c r="D678" s="3" t="str">
        <f t="shared" si="21"/>
        <v>SPARE@GMFAA3</v>
      </c>
      <c r="E678" s="1">
        <f t="shared" si="20"/>
        <v>12</v>
      </c>
      <c r="G678" s="49"/>
    </row>
    <row r="679" spans="1:7" x14ac:dyDescent="0.3">
      <c r="A679" s="1" t="s">
        <v>1326</v>
      </c>
      <c r="B679" s="33" t="s">
        <v>1327</v>
      </c>
      <c r="C679" s="2">
        <v>2104</v>
      </c>
      <c r="D679" s="3" t="str">
        <f t="shared" si="21"/>
        <v>SPARE@GMFAA4</v>
      </c>
      <c r="E679" s="1">
        <f t="shared" si="20"/>
        <v>12</v>
      </c>
      <c r="G679" s="49"/>
    </row>
    <row r="680" spans="1:7" x14ac:dyDescent="0.3">
      <c r="A680" s="1" t="s">
        <v>1328</v>
      </c>
      <c r="B680" s="33" t="s">
        <v>1329</v>
      </c>
      <c r="C680" s="2">
        <v>2105</v>
      </c>
      <c r="D680" s="3" t="str">
        <f t="shared" si="21"/>
        <v>SPARE@GMFAA5</v>
      </c>
      <c r="E680" s="1">
        <f t="shared" si="20"/>
        <v>12</v>
      </c>
      <c r="G680" s="49"/>
    </row>
    <row r="681" spans="1:7" x14ac:dyDescent="0.3">
      <c r="A681" s="1" t="s">
        <v>1330</v>
      </c>
      <c r="B681" s="33" t="s">
        <v>1331</v>
      </c>
      <c r="C681" s="2">
        <v>2106</v>
      </c>
      <c r="D681" s="3" t="str">
        <f t="shared" si="21"/>
        <v>SPARE@GMFAA6</v>
      </c>
      <c r="E681" s="1">
        <f t="shared" si="20"/>
        <v>12</v>
      </c>
      <c r="G681" s="49"/>
    </row>
    <row r="682" spans="1:7" x14ac:dyDescent="0.3">
      <c r="A682" s="1" t="s">
        <v>1332</v>
      </c>
      <c r="B682" s="33" t="s">
        <v>1333</v>
      </c>
      <c r="C682" s="2">
        <v>2107</v>
      </c>
      <c r="D682" s="3" t="str">
        <f t="shared" si="21"/>
        <v>SPARE@GMFAA7</v>
      </c>
      <c r="E682" s="1">
        <f t="shared" si="20"/>
        <v>12</v>
      </c>
      <c r="G682" s="49"/>
    </row>
    <row r="683" spans="1:7" x14ac:dyDescent="0.3">
      <c r="A683" s="1" t="s">
        <v>1334</v>
      </c>
      <c r="B683" s="33" t="s">
        <v>1335</v>
      </c>
      <c r="C683" s="2">
        <v>2108</v>
      </c>
      <c r="D683" s="3" t="str">
        <f t="shared" si="21"/>
        <v>SPARE@GMFAA8</v>
      </c>
      <c r="E683" s="1">
        <f t="shared" si="20"/>
        <v>12</v>
      </c>
      <c r="G683" s="49"/>
    </row>
    <row r="684" spans="1:7" x14ac:dyDescent="0.3">
      <c r="A684" s="1" t="s">
        <v>1336</v>
      </c>
      <c r="B684" s="33" t="s">
        <v>1337</v>
      </c>
      <c r="C684" s="2">
        <v>2109</v>
      </c>
      <c r="D684" s="3" t="str">
        <f t="shared" si="21"/>
        <v>SPARE@GMFAA9</v>
      </c>
      <c r="E684" s="1">
        <f t="shared" si="20"/>
        <v>12</v>
      </c>
      <c r="G684" s="49"/>
    </row>
    <row r="685" spans="1:7" x14ac:dyDescent="0.3">
      <c r="A685" s="1" t="s">
        <v>1338</v>
      </c>
      <c r="B685" s="33" t="s">
        <v>1339</v>
      </c>
      <c r="C685" s="2">
        <v>2110</v>
      </c>
      <c r="D685" s="3" t="str">
        <f t="shared" si="21"/>
        <v>SPARE@GMFAAA</v>
      </c>
      <c r="E685" s="1">
        <f t="shared" si="20"/>
        <v>12</v>
      </c>
      <c r="G685" s="49"/>
    </row>
    <row r="686" spans="1:7" x14ac:dyDescent="0.3">
      <c r="A686" s="1" t="s">
        <v>1340</v>
      </c>
      <c r="B686" s="33" t="s">
        <v>1341</v>
      </c>
      <c r="C686" s="2">
        <v>2111</v>
      </c>
      <c r="D686" s="3" t="str">
        <f t="shared" si="21"/>
        <v>SPARE@GMFAAB</v>
      </c>
      <c r="E686" s="1">
        <f t="shared" si="20"/>
        <v>12</v>
      </c>
      <c r="G686" s="49"/>
    </row>
    <row r="687" spans="1:7" x14ac:dyDescent="0.3">
      <c r="A687" s="1" t="s">
        <v>1342</v>
      </c>
      <c r="B687" s="33" t="s">
        <v>1343</v>
      </c>
      <c r="C687" s="2">
        <v>2112</v>
      </c>
      <c r="D687" s="3" t="str">
        <f t="shared" si="21"/>
        <v>SPARE@GMFAAC</v>
      </c>
      <c r="E687" s="1">
        <f t="shared" si="20"/>
        <v>12</v>
      </c>
      <c r="G687" s="49"/>
    </row>
    <row r="688" spans="1:7" x14ac:dyDescent="0.3">
      <c r="A688" s="1" t="s">
        <v>1344</v>
      </c>
      <c r="B688" s="33" t="s">
        <v>1345</v>
      </c>
      <c r="C688" s="2">
        <v>2113</v>
      </c>
      <c r="D688" s="3" t="str">
        <f t="shared" si="21"/>
        <v>SPARE@GMFAAD</v>
      </c>
      <c r="E688" s="1">
        <f t="shared" si="20"/>
        <v>12</v>
      </c>
      <c r="G688" s="49"/>
    </row>
    <row r="689" spans="1:7" x14ac:dyDescent="0.3">
      <c r="A689" s="1" t="s">
        <v>1346</v>
      </c>
      <c r="B689" s="33" t="s">
        <v>1347</v>
      </c>
      <c r="C689" s="2">
        <v>2114</v>
      </c>
      <c r="D689" s="3" t="str">
        <f t="shared" si="21"/>
        <v>SPARE@GMFAAE</v>
      </c>
      <c r="E689" s="1">
        <f t="shared" si="20"/>
        <v>12</v>
      </c>
      <c r="G689" s="49"/>
    </row>
    <row r="690" spans="1:7" x14ac:dyDescent="0.3">
      <c r="A690" s="1" t="s">
        <v>1348</v>
      </c>
      <c r="B690" s="33" t="s">
        <v>1349</v>
      </c>
      <c r="C690" s="2">
        <v>2115</v>
      </c>
      <c r="D690" s="3" t="str">
        <f t="shared" si="21"/>
        <v>SPARE@GMFAAF</v>
      </c>
      <c r="E690" s="1">
        <f t="shared" si="20"/>
        <v>12</v>
      </c>
      <c r="G690" s="49"/>
    </row>
    <row r="691" spans="1:7" x14ac:dyDescent="0.3">
      <c r="A691" s="1" t="s">
        <v>1350</v>
      </c>
      <c r="B691" s="33" t="s">
        <v>1351</v>
      </c>
      <c r="C691" s="2">
        <v>2116</v>
      </c>
      <c r="D691" s="3" t="str">
        <f t="shared" si="21"/>
        <v>SPARE@GMFAB0</v>
      </c>
      <c r="E691" s="1">
        <f t="shared" si="20"/>
        <v>12</v>
      </c>
      <c r="G691" s="49"/>
    </row>
    <row r="692" spans="1:7" x14ac:dyDescent="0.3">
      <c r="A692" s="1" t="s">
        <v>1352</v>
      </c>
      <c r="B692" s="33" t="s">
        <v>1353</v>
      </c>
      <c r="C692" s="2">
        <v>2117</v>
      </c>
      <c r="D692" s="3" t="str">
        <f t="shared" si="21"/>
        <v>SPARE@GMFAB1</v>
      </c>
      <c r="E692" s="1">
        <f t="shared" si="20"/>
        <v>12</v>
      </c>
      <c r="G692" s="49"/>
    </row>
    <row r="693" spans="1:7" x14ac:dyDescent="0.3">
      <c r="A693" s="1" t="s">
        <v>1354</v>
      </c>
      <c r="B693" s="33" t="s">
        <v>1355</v>
      </c>
      <c r="C693" s="2">
        <v>2118</v>
      </c>
      <c r="D693" s="3" t="str">
        <f t="shared" si="21"/>
        <v>SPARE@GMFAB2</v>
      </c>
      <c r="E693" s="1">
        <f t="shared" si="20"/>
        <v>12</v>
      </c>
      <c r="G693" s="49"/>
    </row>
    <row r="694" spans="1:7" x14ac:dyDescent="0.3">
      <c r="A694" s="1" t="s">
        <v>1356</v>
      </c>
      <c r="B694" s="33" t="s">
        <v>1357</v>
      </c>
      <c r="C694" s="2">
        <v>2119</v>
      </c>
      <c r="D694" s="3" t="str">
        <f t="shared" si="21"/>
        <v>SPARE@GMFAB3</v>
      </c>
      <c r="E694" s="1">
        <f t="shared" si="20"/>
        <v>12</v>
      </c>
      <c r="G694" s="49"/>
    </row>
    <row r="695" spans="1:7" x14ac:dyDescent="0.3">
      <c r="A695" s="1" t="s">
        <v>1358</v>
      </c>
      <c r="B695" s="33" t="s">
        <v>1359</v>
      </c>
      <c r="C695" s="2">
        <v>2120</v>
      </c>
      <c r="D695" s="3" t="str">
        <f t="shared" si="21"/>
        <v>SPARE@GMFAB4</v>
      </c>
      <c r="E695" s="1">
        <f t="shared" si="20"/>
        <v>12</v>
      </c>
      <c r="G695" s="49"/>
    </row>
    <row r="696" spans="1:7" x14ac:dyDescent="0.3">
      <c r="A696" s="1" t="s">
        <v>1360</v>
      </c>
      <c r="B696" s="33" t="s">
        <v>1361</v>
      </c>
      <c r="C696" s="2">
        <v>2121</v>
      </c>
      <c r="D696" s="3" t="str">
        <f t="shared" si="21"/>
        <v>SPARE@GMFAB5</v>
      </c>
      <c r="E696" s="1">
        <f t="shared" si="20"/>
        <v>12</v>
      </c>
      <c r="G696" s="49"/>
    </row>
    <row r="697" spans="1:7" x14ac:dyDescent="0.3">
      <c r="A697" s="1" t="s">
        <v>1362</v>
      </c>
      <c r="B697" s="33" t="s">
        <v>1363</v>
      </c>
      <c r="C697" s="2">
        <v>2122</v>
      </c>
      <c r="D697" s="3" t="str">
        <f t="shared" si="21"/>
        <v>SPARE@GMFAB6</v>
      </c>
      <c r="E697" s="1">
        <f t="shared" si="20"/>
        <v>12</v>
      </c>
      <c r="G697" s="49"/>
    </row>
    <row r="698" spans="1:7" x14ac:dyDescent="0.3">
      <c r="A698" s="1" t="s">
        <v>1364</v>
      </c>
      <c r="B698" s="33" t="s">
        <v>1365</v>
      </c>
      <c r="C698" s="2">
        <v>2123</v>
      </c>
      <c r="D698" s="3" t="str">
        <f t="shared" si="21"/>
        <v>SPARE@GMFAB7</v>
      </c>
      <c r="E698" s="1">
        <f t="shared" si="20"/>
        <v>12</v>
      </c>
      <c r="G698" s="49"/>
    </row>
    <row r="699" spans="1:7" x14ac:dyDescent="0.3">
      <c r="A699" s="1" t="s">
        <v>1366</v>
      </c>
      <c r="B699" s="33" t="s">
        <v>1367</v>
      </c>
      <c r="C699" s="2">
        <v>2124</v>
      </c>
      <c r="D699" s="3" t="str">
        <f t="shared" si="21"/>
        <v>SPARE@GMFAB8</v>
      </c>
      <c r="E699" s="1">
        <f t="shared" si="20"/>
        <v>12</v>
      </c>
      <c r="G699" s="49"/>
    </row>
    <row r="700" spans="1:7" x14ac:dyDescent="0.3">
      <c r="A700" s="1" t="s">
        <v>1368</v>
      </c>
      <c r="B700" s="33" t="s">
        <v>1369</v>
      </c>
      <c r="C700" s="2">
        <v>2125</v>
      </c>
      <c r="D700" s="3" t="str">
        <f t="shared" si="21"/>
        <v>SPARE@GMFAB9</v>
      </c>
      <c r="E700" s="1">
        <f t="shared" si="20"/>
        <v>12</v>
      </c>
      <c r="G700" s="49"/>
    </row>
    <row r="701" spans="1:7" x14ac:dyDescent="0.3">
      <c r="A701" s="1" t="s">
        <v>1370</v>
      </c>
      <c r="B701" s="33" t="s">
        <v>1371</v>
      </c>
      <c r="C701" s="2">
        <v>2126</v>
      </c>
      <c r="D701" s="3" t="str">
        <f t="shared" si="21"/>
        <v>SPARE@GMFABA</v>
      </c>
      <c r="E701" s="1">
        <f t="shared" si="20"/>
        <v>12</v>
      </c>
      <c r="G701" s="49"/>
    </row>
    <row r="702" spans="1:7" x14ac:dyDescent="0.3">
      <c r="A702" s="1" t="s">
        <v>1372</v>
      </c>
      <c r="B702" s="33" t="s">
        <v>1373</v>
      </c>
      <c r="C702" s="2">
        <v>2127</v>
      </c>
      <c r="D702" s="3" t="str">
        <f t="shared" si="21"/>
        <v>SPARE@GMFABB</v>
      </c>
      <c r="E702" s="1">
        <f t="shared" si="20"/>
        <v>12</v>
      </c>
      <c r="G702" s="49"/>
    </row>
    <row r="703" spans="1:7" x14ac:dyDescent="0.3">
      <c r="A703" s="1" t="s">
        <v>1374</v>
      </c>
      <c r="B703" s="33" t="s">
        <v>1375</v>
      </c>
      <c r="C703" s="2">
        <v>2128</v>
      </c>
      <c r="D703" s="3" t="str">
        <f t="shared" si="21"/>
        <v>SPARE@GMFABC</v>
      </c>
      <c r="E703" s="1">
        <f t="shared" si="20"/>
        <v>12</v>
      </c>
      <c r="G703" s="49"/>
    </row>
    <row r="704" spans="1:7" x14ac:dyDescent="0.3">
      <c r="A704" s="1" t="s">
        <v>1376</v>
      </c>
      <c r="B704" s="33" t="s">
        <v>1377</v>
      </c>
      <c r="C704" s="2">
        <v>2129</v>
      </c>
      <c r="D704" s="3" t="str">
        <f t="shared" si="21"/>
        <v>SPARE@GMFABD</v>
      </c>
      <c r="E704" s="1">
        <f t="shared" si="20"/>
        <v>12</v>
      </c>
      <c r="G704" s="49"/>
    </row>
    <row r="705" spans="1:7" x14ac:dyDescent="0.3">
      <c r="A705" s="1" t="s">
        <v>1378</v>
      </c>
      <c r="B705" s="33" t="s">
        <v>1379</v>
      </c>
      <c r="C705" s="2">
        <v>2130</v>
      </c>
      <c r="D705" s="3" t="str">
        <f t="shared" si="21"/>
        <v>SPARE@GMFABE</v>
      </c>
      <c r="E705" s="1">
        <f t="shared" si="20"/>
        <v>12</v>
      </c>
      <c r="G705" s="49"/>
    </row>
    <row r="706" spans="1:7" x14ac:dyDescent="0.3">
      <c r="A706" s="1" t="s">
        <v>1380</v>
      </c>
      <c r="B706" s="33" t="s">
        <v>1381</v>
      </c>
      <c r="C706" s="2">
        <v>2131</v>
      </c>
      <c r="D706" s="3" t="str">
        <f t="shared" si="21"/>
        <v>SPARE@GMFABF</v>
      </c>
      <c r="E706" s="1">
        <f t="shared" si="20"/>
        <v>12</v>
      </c>
      <c r="G706" s="49"/>
    </row>
    <row r="707" spans="1:7" x14ac:dyDescent="0.3">
      <c r="A707" s="1" t="s">
        <v>1382</v>
      </c>
      <c r="B707" s="33" t="s">
        <v>1383</v>
      </c>
      <c r="C707" s="2">
        <v>2200</v>
      </c>
      <c r="D707" s="3" t="str">
        <f t="shared" si="21"/>
        <v>SPARE@GMFAC0</v>
      </c>
      <c r="E707" s="1">
        <f t="shared" ref="E707:E766" si="22">LEN(D707)</f>
        <v>12</v>
      </c>
      <c r="G707" s="49"/>
    </row>
    <row r="708" spans="1:7" x14ac:dyDescent="0.3">
      <c r="A708" s="1" t="s">
        <v>1384</v>
      </c>
      <c r="B708" s="33" t="s">
        <v>1385</v>
      </c>
      <c r="C708" s="2">
        <v>2201</v>
      </c>
      <c r="D708" s="3" t="str">
        <f t="shared" ref="D708:D770" si="23">IF(G708="",_xlfn.CONCAT("SPARE","@",B708),_xlfn.CONCAT(G708,"@",B708))</f>
        <v>SPARE@GMFAC1</v>
      </c>
      <c r="E708" s="1">
        <f t="shared" si="22"/>
        <v>12</v>
      </c>
      <c r="G708" s="49"/>
    </row>
    <row r="709" spans="1:7" x14ac:dyDescent="0.3">
      <c r="A709" s="1" t="s">
        <v>1386</v>
      </c>
      <c r="B709" s="33" t="s">
        <v>1387</v>
      </c>
      <c r="C709" s="2">
        <v>2202</v>
      </c>
      <c r="D709" s="3" t="str">
        <f t="shared" si="23"/>
        <v>SPARE@GMFAC2</v>
      </c>
      <c r="E709" s="1">
        <f t="shared" si="22"/>
        <v>12</v>
      </c>
      <c r="G709" s="49"/>
    </row>
    <row r="710" spans="1:7" x14ac:dyDescent="0.3">
      <c r="A710" s="1" t="s">
        <v>1388</v>
      </c>
      <c r="B710" s="33" t="s">
        <v>1389</v>
      </c>
      <c r="C710" s="2">
        <v>2203</v>
      </c>
      <c r="D710" s="3" t="str">
        <f t="shared" si="23"/>
        <v>SPARE@GMFAC3</v>
      </c>
      <c r="E710" s="1">
        <f t="shared" si="22"/>
        <v>12</v>
      </c>
      <c r="G710" s="49"/>
    </row>
    <row r="711" spans="1:7" x14ac:dyDescent="0.3">
      <c r="A711" s="1" t="s">
        <v>1390</v>
      </c>
      <c r="B711" s="33" t="s">
        <v>1391</v>
      </c>
      <c r="C711" s="2">
        <v>2204</v>
      </c>
      <c r="D711" s="3" t="str">
        <f t="shared" si="23"/>
        <v>SPARE@GMFAC4</v>
      </c>
      <c r="E711" s="1">
        <f t="shared" si="22"/>
        <v>12</v>
      </c>
      <c r="G711" s="49"/>
    </row>
    <row r="712" spans="1:7" x14ac:dyDescent="0.3">
      <c r="A712" s="1" t="s">
        <v>1392</v>
      </c>
      <c r="B712" s="33" t="s">
        <v>1393</v>
      </c>
      <c r="C712" s="2">
        <v>2205</v>
      </c>
      <c r="D712" s="3" t="str">
        <f t="shared" si="23"/>
        <v>SPARE@GMFAC5</v>
      </c>
      <c r="E712" s="1">
        <f t="shared" si="22"/>
        <v>12</v>
      </c>
      <c r="G712" s="49"/>
    </row>
    <row r="713" spans="1:7" x14ac:dyDescent="0.3">
      <c r="A713" s="1" t="s">
        <v>1394</v>
      </c>
      <c r="B713" s="33" t="s">
        <v>1395</v>
      </c>
      <c r="C713" s="2">
        <v>2206</v>
      </c>
      <c r="D713" s="3" t="str">
        <f t="shared" si="23"/>
        <v>SPARE@GMFAC6</v>
      </c>
      <c r="E713" s="1">
        <f t="shared" si="22"/>
        <v>12</v>
      </c>
      <c r="G713" s="49"/>
    </row>
    <row r="714" spans="1:7" x14ac:dyDescent="0.3">
      <c r="A714" s="1" t="s">
        <v>1396</v>
      </c>
      <c r="B714" s="33" t="s">
        <v>1397</v>
      </c>
      <c r="C714" s="2">
        <v>2207</v>
      </c>
      <c r="D714" s="3" t="str">
        <f t="shared" si="23"/>
        <v>SPARE@GMFAC7</v>
      </c>
      <c r="E714" s="1">
        <f t="shared" si="22"/>
        <v>12</v>
      </c>
      <c r="G714" s="49"/>
    </row>
    <row r="715" spans="1:7" x14ac:dyDescent="0.3">
      <c r="A715" s="1" t="s">
        <v>1398</v>
      </c>
      <c r="B715" s="33" t="s">
        <v>1399</v>
      </c>
      <c r="C715" s="2">
        <v>2208</v>
      </c>
      <c r="D715" s="3" t="str">
        <f t="shared" si="23"/>
        <v>SPARE@GMFAC8</v>
      </c>
      <c r="E715" s="1">
        <f t="shared" si="22"/>
        <v>12</v>
      </c>
      <c r="G715" s="49"/>
    </row>
    <row r="716" spans="1:7" x14ac:dyDescent="0.3">
      <c r="A716" s="1" t="s">
        <v>1400</v>
      </c>
      <c r="B716" s="33" t="s">
        <v>1401</v>
      </c>
      <c r="C716" s="2">
        <v>2209</v>
      </c>
      <c r="D716" s="3" t="str">
        <f t="shared" si="23"/>
        <v>SPARE@GMFAC9</v>
      </c>
      <c r="E716" s="1">
        <f t="shared" si="22"/>
        <v>12</v>
      </c>
      <c r="G716" s="49"/>
    </row>
    <row r="717" spans="1:7" x14ac:dyDescent="0.3">
      <c r="A717" s="1" t="s">
        <v>1402</v>
      </c>
      <c r="B717" s="33" t="s">
        <v>1403</v>
      </c>
      <c r="C717" s="2">
        <v>2210</v>
      </c>
      <c r="D717" s="3" t="str">
        <f t="shared" si="23"/>
        <v>SPARE@GMFACA</v>
      </c>
      <c r="E717" s="1">
        <f t="shared" si="22"/>
        <v>12</v>
      </c>
      <c r="G717" s="49"/>
    </row>
    <row r="718" spans="1:7" x14ac:dyDescent="0.3">
      <c r="A718" s="1" t="s">
        <v>1404</v>
      </c>
      <c r="B718" s="33" t="s">
        <v>1405</v>
      </c>
      <c r="C718" s="2">
        <v>2211</v>
      </c>
      <c r="D718" s="3" t="str">
        <f t="shared" si="23"/>
        <v>SPARE@GMFACB</v>
      </c>
      <c r="E718" s="1">
        <f t="shared" si="22"/>
        <v>12</v>
      </c>
      <c r="G718" s="49"/>
    </row>
    <row r="719" spans="1:7" x14ac:dyDescent="0.3">
      <c r="A719" s="1" t="s">
        <v>1406</v>
      </c>
      <c r="B719" s="33" t="s">
        <v>1407</v>
      </c>
      <c r="C719" s="2">
        <v>2212</v>
      </c>
      <c r="D719" s="3" t="str">
        <f t="shared" si="23"/>
        <v>SPARE@GMFACC</v>
      </c>
      <c r="E719" s="1">
        <f t="shared" si="22"/>
        <v>12</v>
      </c>
      <c r="G719" s="49"/>
    </row>
    <row r="720" spans="1:7" x14ac:dyDescent="0.3">
      <c r="A720" s="1" t="s">
        <v>1408</v>
      </c>
      <c r="B720" s="33" t="s">
        <v>1409</v>
      </c>
      <c r="C720" s="2">
        <v>2213</v>
      </c>
      <c r="D720" s="3" t="str">
        <f t="shared" si="23"/>
        <v>SPARE@GMFACD</v>
      </c>
      <c r="E720" s="1">
        <f t="shared" si="22"/>
        <v>12</v>
      </c>
      <c r="G720" s="49"/>
    </row>
    <row r="721" spans="1:7" x14ac:dyDescent="0.3">
      <c r="A721" s="1" t="s">
        <v>1410</v>
      </c>
      <c r="B721" s="33" t="s">
        <v>1411</v>
      </c>
      <c r="C721" s="2">
        <v>2214</v>
      </c>
      <c r="D721" s="3" t="str">
        <f t="shared" si="23"/>
        <v>SPARE@GMFACE</v>
      </c>
      <c r="E721" s="1">
        <f t="shared" si="22"/>
        <v>12</v>
      </c>
      <c r="G721" s="49"/>
    </row>
    <row r="722" spans="1:7" x14ac:dyDescent="0.3">
      <c r="A722" s="1" t="s">
        <v>1412</v>
      </c>
      <c r="B722" s="33" t="s">
        <v>1413</v>
      </c>
      <c r="C722" s="2">
        <v>2215</v>
      </c>
      <c r="D722" s="3" t="str">
        <f t="shared" si="23"/>
        <v>SPARE@GMFACF</v>
      </c>
      <c r="E722" s="1">
        <f t="shared" si="22"/>
        <v>12</v>
      </c>
      <c r="G722" s="49"/>
    </row>
    <row r="723" spans="1:7" x14ac:dyDescent="0.3">
      <c r="A723" s="1" t="s">
        <v>1414</v>
      </c>
      <c r="B723" s="33" t="s">
        <v>1415</v>
      </c>
      <c r="C723" s="2">
        <v>2216</v>
      </c>
      <c r="D723" s="3" t="str">
        <f t="shared" si="23"/>
        <v>SPARE@GMFAD0</v>
      </c>
      <c r="E723" s="1">
        <f t="shared" si="22"/>
        <v>12</v>
      </c>
      <c r="G723" s="49"/>
    </row>
    <row r="724" spans="1:7" x14ac:dyDescent="0.3">
      <c r="A724" s="1" t="s">
        <v>1416</v>
      </c>
      <c r="B724" s="33" t="s">
        <v>1417</v>
      </c>
      <c r="C724" s="2">
        <v>2217</v>
      </c>
      <c r="D724" s="3" t="str">
        <f t="shared" si="23"/>
        <v>SPARE@GMFAD1</v>
      </c>
      <c r="E724" s="1">
        <f t="shared" si="22"/>
        <v>12</v>
      </c>
      <c r="G724" s="49"/>
    </row>
    <row r="725" spans="1:7" x14ac:dyDescent="0.3">
      <c r="A725" s="1" t="s">
        <v>1418</v>
      </c>
      <c r="B725" s="33" t="s">
        <v>1419</v>
      </c>
      <c r="C725" s="2">
        <v>2218</v>
      </c>
      <c r="D725" s="3" t="str">
        <f t="shared" si="23"/>
        <v>SPARE@GMFAD2</v>
      </c>
      <c r="E725" s="1">
        <f t="shared" si="22"/>
        <v>12</v>
      </c>
      <c r="G725" s="49"/>
    </row>
    <row r="726" spans="1:7" x14ac:dyDescent="0.3">
      <c r="A726" s="1" t="s">
        <v>1420</v>
      </c>
      <c r="B726" s="33" t="s">
        <v>1421</v>
      </c>
      <c r="C726" s="2">
        <v>2219</v>
      </c>
      <c r="D726" s="3" t="str">
        <f t="shared" si="23"/>
        <v>SPARE@GMFAD3</v>
      </c>
      <c r="E726" s="1">
        <f t="shared" si="22"/>
        <v>12</v>
      </c>
      <c r="G726" s="49"/>
    </row>
    <row r="727" spans="1:7" x14ac:dyDescent="0.3">
      <c r="A727" s="1" t="s">
        <v>1422</v>
      </c>
      <c r="B727" s="33" t="s">
        <v>1423</v>
      </c>
      <c r="C727" s="2">
        <v>2220</v>
      </c>
      <c r="D727" s="3" t="str">
        <f t="shared" si="23"/>
        <v>SPARE@GMFAD4</v>
      </c>
      <c r="E727" s="1">
        <f t="shared" si="22"/>
        <v>12</v>
      </c>
      <c r="G727" s="49"/>
    </row>
    <row r="728" spans="1:7" x14ac:dyDescent="0.3">
      <c r="A728" s="1" t="s">
        <v>1424</v>
      </c>
      <c r="B728" s="33" t="s">
        <v>1425</v>
      </c>
      <c r="C728" s="2">
        <v>2221</v>
      </c>
      <c r="D728" s="3" t="str">
        <f t="shared" si="23"/>
        <v>SPARE@GMFAD5</v>
      </c>
      <c r="E728" s="1">
        <f t="shared" si="22"/>
        <v>12</v>
      </c>
      <c r="G728" s="49"/>
    </row>
    <row r="729" spans="1:7" x14ac:dyDescent="0.3">
      <c r="A729" s="1" t="s">
        <v>1426</v>
      </c>
      <c r="B729" s="33" t="s">
        <v>1427</v>
      </c>
      <c r="C729" s="2">
        <v>2222</v>
      </c>
      <c r="D729" s="3" t="str">
        <f t="shared" si="23"/>
        <v>SPARE@GMFAD6</v>
      </c>
      <c r="E729" s="1">
        <f t="shared" si="22"/>
        <v>12</v>
      </c>
      <c r="G729" s="49"/>
    </row>
    <row r="730" spans="1:7" x14ac:dyDescent="0.3">
      <c r="A730" s="1" t="s">
        <v>1428</v>
      </c>
      <c r="B730" s="33" t="s">
        <v>1429</v>
      </c>
      <c r="C730" s="2">
        <v>2223</v>
      </c>
      <c r="D730" s="3" t="str">
        <f t="shared" si="23"/>
        <v>SPARE@GMFAD7</v>
      </c>
      <c r="E730" s="1">
        <f t="shared" si="22"/>
        <v>12</v>
      </c>
      <c r="G730" s="49"/>
    </row>
    <row r="731" spans="1:7" x14ac:dyDescent="0.3">
      <c r="A731" s="1" t="s">
        <v>1430</v>
      </c>
      <c r="B731" s="33" t="s">
        <v>1431</v>
      </c>
      <c r="C731" s="2">
        <v>2224</v>
      </c>
      <c r="D731" s="3" t="str">
        <f t="shared" si="23"/>
        <v>SPARE@GMFAD8</v>
      </c>
      <c r="E731" s="1">
        <f t="shared" si="22"/>
        <v>12</v>
      </c>
      <c r="G731" s="49"/>
    </row>
    <row r="732" spans="1:7" x14ac:dyDescent="0.3">
      <c r="A732" s="1" t="s">
        <v>1432</v>
      </c>
      <c r="B732" s="33" t="s">
        <v>1433</v>
      </c>
      <c r="C732" s="2">
        <v>2225</v>
      </c>
      <c r="D732" s="3" t="str">
        <f t="shared" si="23"/>
        <v>SPARE@GMFAD9</v>
      </c>
      <c r="E732" s="1">
        <f t="shared" si="22"/>
        <v>12</v>
      </c>
      <c r="G732" s="49"/>
    </row>
    <row r="733" spans="1:7" x14ac:dyDescent="0.3">
      <c r="A733" s="1" t="s">
        <v>1434</v>
      </c>
      <c r="B733" s="33" t="s">
        <v>1435</v>
      </c>
      <c r="C733" s="2">
        <v>2226</v>
      </c>
      <c r="D733" s="3" t="str">
        <f t="shared" si="23"/>
        <v>SPARE@GMFADA</v>
      </c>
      <c r="E733" s="1">
        <f t="shared" si="22"/>
        <v>12</v>
      </c>
      <c r="G733" s="49"/>
    </row>
    <row r="734" spans="1:7" x14ac:dyDescent="0.3">
      <c r="A734" s="1" t="s">
        <v>1436</v>
      </c>
      <c r="B734" s="33" t="s">
        <v>1437</v>
      </c>
      <c r="C734" s="2">
        <v>2227</v>
      </c>
      <c r="D734" s="3" t="str">
        <f t="shared" si="23"/>
        <v>SPARE@GMFADB</v>
      </c>
      <c r="E734" s="1">
        <f t="shared" si="22"/>
        <v>12</v>
      </c>
      <c r="G734" s="49"/>
    </row>
    <row r="735" spans="1:7" x14ac:dyDescent="0.3">
      <c r="A735" s="1" t="s">
        <v>1438</v>
      </c>
      <c r="B735" s="33" t="s">
        <v>1439</v>
      </c>
      <c r="C735" s="2">
        <v>2228</v>
      </c>
      <c r="D735" s="3" t="str">
        <f t="shared" si="23"/>
        <v>SPARE@GMFADC</v>
      </c>
      <c r="E735" s="1">
        <f t="shared" si="22"/>
        <v>12</v>
      </c>
      <c r="G735" s="49"/>
    </row>
    <row r="736" spans="1:7" x14ac:dyDescent="0.3">
      <c r="A736" s="1" t="s">
        <v>1440</v>
      </c>
      <c r="B736" s="33" t="s">
        <v>1441</v>
      </c>
      <c r="C736" s="2">
        <v>2229</v>
      </c>
      <c r="D736" s="3" t="str">
        <f t="shared" si="23"/>
        <v>SPARE@GMFADD</v>
      </c>
      <c r="E736" s="1">
        <f t="shared" si="22"/>
        <v>12</v>
      </c>
      <c r="G736" s="49"/>
    </row>
    <row r="737" spans="1:7" x14ac:dyDescent="0.3">
      <c r="A737" s="1" t="s">
        <v>1442</v>
      </c>
      <c r="B737" s="33" t="s">
        <v>1443</v>
      </c>
      <c r="C737" s="2">
        <v>2230</v>
      </c>
      <c r="D737" s="3" t="str">
        <f t="shared" si="23"/>
        <v>SPARE@GMFADE</v>
      </c>
      <c r="E737" s="1">
        <f t="shared" si="22"/>
        <v>12</v>
      </c>
      <c r="G737" s="49"/>
    </row>
    <row r="738" spans="1:7" x14ac:dyDescent="0.3">
      <c r="A738" s="1" t="s">
        <v>1444</v>
      </c>
      <c r="B738" s="33" t="s">
        <v>1445</v>
      </c>
      <c r="C738" s="2">
        <v>2231</v>
      </c>
      <c r="D738" s="3" t="str">
        <f t="shared" si="23"/>
        <v>SPARE@GMFADF</v>
      </c>
      <c r="E738" s="1">
        <f t="shared" si="22"/>
        <v>12</v>
      </c>
      <c r="G738" s="49"/>
    </row>
    <row r="739" spans="1:7" x14ac:dyDescent="0.3">
      <c r="A739" s="1" t="s">
        <v>1446</v>
      </c>
      <c r="B739" s="33" t="s">
        <v>1447</v>
      </c>
      <c r="C739" s="2">
        <v>2300</v>
      </c>
      <c r="D739" s="3" t="str">
        <f t="shared" si="23"/>
        <v>SPARE@GMFAE0</v>
      </c>
      <c r="E739" s="1">
        <f t="shared" si="22"/>
        <v>12</v>
      </c>
      <c r="G739" s="49"/>
    </row>
    <row r="740" spans="1:7" x14ac:dyDescent="0.3">
      <c r="A740" s="1" t="s">
        <v>1448</v>
      </c>
      <c r="B740" s="33" t="s">
        <v>1449</v>
      </c>
      <c r="C740" s="2">
        <v>2301</v>
      </c>
      <c r="D740" s="3" t="str">
        <f t="shared" si="23"/>
        <v>SPARE@GMFAE1</v>
      </c>
      <c r="E740" s="1">
        <f t="shared" si="22"/>
        <v>12</v>
      </c>
      <c r="G740" s="49"/>
    </row>
    <row r="741" spans="1:7" x14ac:dyDescent="0.3">
      <c r="A741" s="1" t="s">
        <v>1450</v>
      </c>
      <c r="B741" s="33" t="s">
        <v>1451</v>
      </c>
      <c r="C741" s="2">
        <v>2302</v>
      </c>
      <c r="D741" s="3" t="str">
        <f t="shared" si="23"/>
        <v>SPARE@GMFAE2</v>
      </c>
      <c r="E741" s="1">
        <f t="shared" si="22"/>
        <v>12</v>
      </c>
      <c r="G741" s="49"/>
    </row>
    <row r="742" spans="1:7" x14ac:dyDescent="0.3">
      <c r="A742" s="1" t="s">
        <v>1452</v>
      </c>
      <c r="B742" s="33" t="s">
        <v>1453</v>
      </c>
      <c r="C742" s="2">
        <v>2303</v>
      </c>
      <c r="D742" s="3" t="str">
        <f t="shared" si="23"/>
        <v>SPARE@GMFAE3</v>
      </c>
      <c r="E742" s="1">
        <f t="shared" si="22"/>
        <v>12</v>
      </c>
      <c r="G742" s="49"/>
    </row>
    <row r="743" spans="1:7" x14ac:dyDescent="0.3">
      <c r="A743" s="1" t="s">
        <v>1454</v>
      </c>
      <c r="B743" s="33" t="s">
        <v>1455</v>
      </c>
      <c r="C743" s="2">
        <v>2304</v>
      </c>
      <c r="D743" s="3" t="str">
        <f t="shared" si="23"/>
        <v>SPARE@GMFAE4</v>
      </c>
      <c r="E743" s="1">
        <f t="shared" si="22"/>
        <v>12</v>
      </c>
      <c r="G743" s="49"/>
    </row>
    <row r="744" spans="1:7" x14ac:dyDescent="0.3">
      <c r="A744" s="1" t="s">
        <v>1456</v>
      </c>
      <c r="B744" s="33" t="s">
        <v>1457</v>
      </c>
      <c r="C744" s="2">
        <v>2305</v>
      </c>
      <c r="D744" s="3" t="str">
        <f t="shared" si="23"/>
        <v>SPARE@GMFAE5</v>
      </c>
      <c r="E744" s="1">
        <f t="shared" si="22"/>
        <v>12</v>
      </c>
      <c r="G744" s="49"/>
    </row>
    <row r="745" spans="1:7" x14ac:dyDescent="0.3">
      <c r="A745" s="1" t="s">
        <v>1458</v>
      </c>
      <c r="B745" s="33" t="s">
        <v>1459</v>
      </c>
      <c r="C745" s="2">
        <v>2306</v>
      </c>
      <c r="D745" s="3" t="str">
        <f t="shared" si="23"/>
        <v>SPARE@GMFAE6</v>
      </c>
      <c r="E745" s="1">
        <f t="shared" si="22"/>
        <v>12</v>
      </c>
      <c r="G745" s="49"/>
    </row>
    <row r="746" spans="1:7" x14ac:dyDescent="0.3">
      <c r="A746" s="1" t="s">
        <v>1460</v>
      </c>
      <c r="B746" s="33" t="s">
        <v>1461</v>
      </c>
      <c r="C746" s="2">
        <v>2307</v>
      </c>
      <c r="D746" s="3" t="str">
        <f t="shared" si="23"/>
        <v>SPARE@GMFAE7</v>
      </c>
      <c r="E746" s="1">
        <f t="shared" si="22"/>
        <v>12</v>
      </c>
      <c r="G746" s="49"/>
    </row>
    <row r="747" spans="1:7" x14ac:dyDescent="0.3">
      <c r="A747" s="1" t="s">
        <v>1462</v>
      </c>
      <c r="B747" s="33" t="s">
        <v>1463</v>
      </c>
      <c r="C747" s="2">
        <v>2308</v>
      </c>
      <c r="D747" s="3" t="str">
        <f t="shared" si="23"/>
        <v>SPARE@GMFAE8</v>
      </c>
      <c r="E747" s="1">
        <f t="shared" si="22"/>
        <v>12</v>
      </c>
      <c r="G747" s="49"/>
    </row>
    <row r="748" spans="1:7" x14ac:dyDescent="0.3">
      <c r="A748" s="1" t="s">
        <v>1464</v>
      </c>
      <c r="B748" s="33" t="s">
        <v>1465</v>
      </c>
      <c r="C748" s="2">
        <v>2309</v>
      </c>
      <c r="D748" s="3" t="str">
        <f t="shared" si="23"/>
        <v>SPARE@GMFAE9</v>
      </c>
      <c r="E748" s="1">
        <f t="shared" si="22"/>
        <v>12</v>
      </c>
      <c r="G748" s="49"/>
    </row>
    <row r="749" spans="1:7" x14ac:dyDescent="0.3">
      <c r="A749" s="1" t="s">
        <v>1466</v>
      </c>
      <c r="B749" s="33" t="s">
        <v>1467</v>
      </c>
      <c r="C749" s="2">
        <v>2310</v>
      </c>
      <c r="D749" s="3" t="str">
        <f t="shared" si="23"/>
        <v>SPARE@GMFAEA</v>
      </c>
      <c r="E749" s="1">
        <f t="shared" si="22"/>
        <v>12</v>
      </c>
      <c r="G749" s="49"/>
    </row>
    <row r="750" spans="1:7" x14ac:dyDescent="0.3">
      <c r="A750" s="1" t="s">
        <v>1468</v>
      </c>
      <c r="B750" s="33" t="s">
        <v>1469</v>
      </c>
      <c r="C750" s="2">
        <v>2311</v>
      </c>
      <c r="D750" s="3" t="str">
        <f t="shared" si="23"/>
        <v>SPARE@GMFAEB</v>
      </c>
      <c r="E750" s="1">
        <f t="shared" si="22"/>
        <v>12</v>
      </c>
      <c r="G750" s="49"/>
    </row>
    <row r="751" spans="1:7" x14ac:dyDescent="0.3">
      <c r="A751" s="1" t="s">
        <v>1470</v>
      </c>
      <c r="B751" s="33" t="s">
        <v>1471</v>
      </c>
      <c r="C751" s="2">
        <v>2312</v>
      </c>
      <c r="D751" s="3" t="str">
        <f t="shared" si="23"/>
        <v>SPARE@GMFAEC</v>
      </c>
      <c r="E751" s="1">
        <f t="shared" si="22"/>
        <v>12</v>
      </c>
      <c r="G751" s="49"/>
    </row>
    <row r="752" spans="1:7" x14ac:dyDescent="0.3">
      <c r="A752" s="1" t="s">
        <v>1472</v>
      </c>
      <c r="B752" s="33" t="s">
        <v>1473</v>
      </c>
      <c r="C752" s="2">
        <v>2313</v>
      </c>
      <c r="D752" s="3" t="str">
        <f t="shared" si="23"/>
        <v>SPARE@GMFAED</v>
      </c>
      <c r="E752" s="1">
        <f t="shared" si="22"/>
        <v>12</v>
      </c>
      <c r="G752" s="49"/>
    </row>
    <row r="753" spans="1:7" x14ac:dyDescent="0.3">
      <c r="A753" s="1" t="s">
        <v>1474</v>
      </c>
      <c r="B753" s="33" t="s">
        <v>1475</v>
      </c>
      <c r="C753" s="2">
        <v>2314</v>
      </c>
      <c r="D753" s="3" t="str">
        <f t="shared" si="23"/>
        <v>SPARE@GMFAEE</v>
      </c>
      <c r="E753" s="1">
        <f t="shared" si="22"/>
        <v>12</v>
      </c>
      <c r="G753" s="49"/>
    </row>
    <row r="754" spans="1:7" x14ac:dyDescent="0.3">
      <c r="A754" s="1" t="s">
        <v>1476</v>
      </c>
      <c r="B754" s="33" t="s">
        <v>1477</v>
      </c>
      <c r="C754" s="2">
        <v>2315</v>
      </c>
      <c r="D754" s="3" t="str">
        <f t="shared" si="23"/>
        <v>SPARE@GMFAEF</v>
      </c>
      <c r="E754" s="1">
        <f t="shared" si="22"/>
        <v>12</v>
      </c>
      <c r="G754" s="49"/>
    </row>
    <row r="755" spans="1:7" x14ac:dyDescent="0.3">
      <c r="A755" s="1" t="s">
        <v>1478</v>
      </c>
      <c r="B755" s="33" t="s">
        <v>1479</v>
      </c>
      <c r="C755" s="2">
        <v>2316</v>
      </c>
      <c r="D755" s="3" t="str">
        <f t="shared" si="23"/>
        <v>SPARE@GMFAF0</v>
      </c>
      <c r="E755" s="1">
        <f t="shared" si="22"/>
        <v>12</v>
      </c>
      <c r="G755" s="49"/>
    </row>
    <row r="756" spans="1:7" x14ac:dyDescent="0.3">
      <c r="A756" s="1" t="s">
        <v>1480</v>
      </c>
      <c r="B756" s="33" t="s">
        <v>1481</v>
      </c>
      <c r="C756" s="2">
        <v>2317</v>
      </c>
      <c r="D756" s="3" t="str">
        <f t="shared" si="23"/>
        <v>SPARE@GMFAF1</v>
      </c>
      <c r="E756" s="1">
        <f t="shared" si="22"/>
        <v>12</v>
      </c>
      <c r="G756" s="49"/>
    </row>
    <row r="757" spans="1:7" x14ac:dyDescent="0.3">
      <c r="A757" s="1" t="s">
        <v>1482</v>
      </c>
      <c r="B757" s="33" t="s">
        <v>1483</v>
      </c>
      <c r="C757" s="2">
        <v>2318</v>
      </c>
      <c r="D757" s="3" t="str">
        <f t="shared" si="23"/>
        <v>SPARE@GMFAF2</v>
      </c>
      <c r="E757" s="1">
        <f t="shared" si="22"/>
        <v>12</v>
      </c>
      <c r="G757" s="49"/>
    </row>
    <row r="758" spans="1:7" x14ac:dyDescent="0.3">
      <c r="A758" s="1" t="s">
        <v>1484</v>
      </c>
      <c r="B758" s="33" t="s">
        <v>1485</v>
      </c>
      <c r="C758" s="2">
        <v>2319</v>
      </c>
      <c r="D758" s="3" t="str">
        <f t="shared" si="23"/>
        <v>SPARE@GMFAF3</v>
      </c>
      <c r="E758" s="1">
        <f t="shared" si="22"/>
        <v>12</v>
      </c>
      <c r="G758" s="49"/>
    </row>
    <row r="759" spans="1:7" x14ac:dyDescent="0.3">
      <c r="A759" s="1" t="s">
        <v>1486</v>
      </c>
      <c r="B759" s="33" t="s">
        <v>1487</v>
      </c>
      <c r="C759" s="2">
        <v>2320</v>
      </c>
      <c r="D759" s="3" t="str">
        <f t="shared" si="23"/>
        <v>SPARE@GMFAF4</v>
      </c>
      <c r="E759" s="1">
        <f t="shared" si="22"/>
        <v>12</v>
      </c>
      <c r="G759" s="49"/>
    </row>
    <row r="760" spans="1:7" x14ac:dyDescent="0.3">
      <c r="A760" s="1" t="s">
        <v>1488</v>
      </c>
      <c r="B760" s="33" t="s">
        <v>1489</v>
      </c>
      <c r="C760" s="2">
        <v>2321</v>
      </c>
      <c r="D760" s="3" t="str">
        <f t="shared" si="23"/>
        <v>SPARE@GMFAF5</v>
      </c>
      <c r="E760" s="1">
        <f t="shared" si="22"/>
        <v>12</v>
      </c>
      <c r="G760" s="49"/>
    </row>
    <row r="761" spans="1:7" x14ac:dyDescent="0.3">
      <c r="A761" s="1" t="s">
        <v>1490</v>
      </c>
      <c r="B761" s="33" t="s">
        <v>1491</v>
      </c>
      <c r="C761" s="2">
        <v>2322</v>
      </c>
      <c r="D761" s="3" t="str">
        <f t="shared" si="23"/>
        <v>SPARE@GMFAF6</v>
      </c>
      <c r="E761" s="1">
        <f t="shared" si="22"/>
        <v>12</v>
      </c>
      <c r="G761" s="49"/>
    </row>
    <row r="762" spans="1:7" x14ac:dyDescent="0.3">
      <c r="A762" s="1" t="s">
        <v>1492</v>
      </c>
      <c r="B762" s="33" t="s">
        <v>1493</v>
      </c>
      <c r="C762" s="2">
        <v>2323</v>
      </c>
      <c r="D762" s="3" t="str">
        <f t="shared" si="23"/>
        <v>SPARE@GMFAF7</v>
      </c>
      <c r="E762" s="1">
        <f t="shared" si="22"/>
        <v>12</v>
      </c>
      <c r="G762" s="49"/>
    </row>
    <row r="763" spans="1:7" x14ac:dyDescent="0.3">
      <c r="A763" s="1" t="s">
        <v>1494</v>
      </c>
      <c r="B763" s="33" t="s">
        <v>1495</v>
      </c>
      <c r="C763" s="2">
        <v>2324</v>
      </c>
      <c r="D763" s="3" t="str">
        <f t="shared" si="23"/>
        <v>SPARE@GMFAF8</v>
      </c>
      <c r="E763" s="1">
        <f t="shared" si="22"/>
        <v>12</v>
      </c>
      <c r="G763" s="49"/>
    </row>
    <row r="764" spans="1:7" x14ac:dyDescent="0.3">
      <c r="A764" s="1" t="s">
        <v>1496</v>
      </c>
      <c r="B764" s="33" t="s">
        <v>1497</v>
      </c>
      <c r="C764" s="2">
        <v>2325</v>
      </c>
      <c r="D764" s="3" t="str">
        <f t="shared" si="23"/>
        <v>SPARE@GMFAF9</v>
      </c>
      <c r="E764" s="1">
        <f t="shared" si="22"/>
        <v>12</v>
      </c>
      <c r="G764" s="49"/>
    </row>
    <row r="765" spans="1:7" x14ac:dyDescent="0.3">
      <c r="A765" s="1" t="s">
        <v>1498</v>
      </c>
      <c r="B765" s="33" t="s">
        <v>1499</v>
      </c>
      <c r="C765" s="2">
        <v>2326</v>
      </c>
      <c r="D765" s="3" t="str">
        <f t="shared" si="23"/>
        <v>SPARE@GMFAFA</v>
      </c>
      <c r="E765" s="1">
        <f t="shared" si="22"/>
        <v>12</v>
      </c>
      <c r="G765" s="49"/>
    </row>
    <row r="766" spans="1:7" x14ac:dyDescent="0.3">
      <c r="A766" s="1" t="s">
        <v>1500</v>
      </c>
      <c r="B766" s="33" t="s">
        <v>1501</v>
      </c>
      <c r="C766" s="2">
        <v>2327</v>
      </c>
      <c r="D766" s="3" t="str">
        <f t="shared" si="23"/>
        <v>SPARE@GMFAFB</v>
      </c>
      <c r="E766" s="1">
        <f t="shared" si="22"/>
        <v>12</v>
      </c>
      <c r="G766" s="49"/>
    </row>
    <row r="767" spans="1:7" x14ac:dyDescent="0.3">
      <c r="A767" s="1" t="s">
        <v>1502</v>
      </c>
      <c r="B767" s="33" t="s">
        <v>1503</v>
      </c>
      <c r="C767" s="2">
        <v>2328</v>
      </c>
      <c r="D767" s="3" t="str">
        <f t="shared" si="23"/>
        <v>SPARE@GMFAFC</v>
      </c>
      <c r="E767" s="1">
        <f t="shared" ref="E767:E771" si="24">LEN(D767)</f>
        <v>12</v>
      </c>
      <c r="G767" s="49"/>
    </row>
    <row r="768" spans="1:7" x14ac:dyDescent="0.3">
      <c r="A768" s="1" t="s">
        <v>1504</v>
      </c>
      <c r="B768" s="33" t="s">
        <v>1505</v>
      </c>
      <c r="C768" s="2">
        <v>2329</v>
      </c>
      <c r="D768" s="3" t="str">
        <f t="shared" si="23"/>
        <v>SPARE@GMFAFD</v>
      </c>
      <c r="E768" s="1">
        <f t="shared" si="24"/>
        <v>12</v>
      </c>
      <c r="G768" s="49"/>
    </row>
    <row r="769" spans="1:7" x14ac:dyDescent="0.3">
      <c r="A769" s="1" t="s">
        <v>1506</v>
      </c>
      <c r="B769" s="33" t="s">
        <v>1507</v>
      </c>
      <c r="C769" s="2">
        <v>2330</v>
      </c>
      <c r="D769" s="3" t="str">
        <f t="shared" si="23"/>
        <v>SPARE@GMFAFE</v>
      </c>
      <c r="E769" s="1">
        <f t="shared" si="24"/>
        <v>12</v>
      </c>
      <c r="G769" s="49"/>
    </row>
    <row r="770" spans="1:7" x14ac:dyDescent="0.3">
      <c r="A770" s="1" t="s">
        <v>1508</v>
      </c>
      <c r="B770" s="33" t="s">
        <v>1509</v>
      </c>
      <c r="C770" s="2">
        <v>2331</v>
      </c>
      <c r="D770" s="3" t="str">
        <f t="shared" si="23"/>
        <v>SPARE@GMFAFF</v>
      </c>
      <c r="E770" s="1">
        <f t="shared" si="24"/>
        <v>12</v>
      </c>
      <c r="G770" s="49"/>
    </row>
    <row r="771" spans="1:7" x14ac:dyDescent="0.3">
      <c r="A771" s="1" t="s">
        <v>1510</v>
      </c>
      <c r="B771" s="33" t="s">
        <v>1511</v>
      </c>
      <c r="C771" s="2">
        <v>2400</v>
      </c>
      <c r="D771" s="3" t="str">
        <f t="shared" ref="D771:D834" si="25">IF(G771="",_xlfn.CONCAT("SPARE","@",B771),_xlfn.CONCAT(G771,"@",B771))</f>
        <v>SPARE@GMFB00</v>
      </c>
      <c r="E771" s="1">
        <f t="shared" si="24"/>
        <v>12</v>
      </c>
      <c r="G771" s="49"/>
    </row>
    <row r="772" spans="1:7" x14ac:dyDescent="0.3">
      <c r="A772" s="1" t="s">
        <v>1512</v>
      </c>
      <c r="B772" s="33" t="s">
        <v>1513</v>
      </c>
      <c r="C772" s="2">
        <v>2401</v>
      </c>
      <c r="D772" s="3" t="str">
        <f t="shared" si="25"/>
        <v>SPARE@GMFB01</v>
      </c>
      <c r="E772" s="1">
        <f t="shared" ref="E772:E835" si="26">LEN(D772)</f>
        <v>12</v>
      </c>
      <c r="G772" s="49"/>
    </row>
    <row r="773" spans="1:7" x14ac:dyDescent="0.3">
      <c r="A773" s="1" t="s">
        <v>1514</v>
      </c>
      <c r="B773" s="33" t="s">
        <v>1515</v>
      </c>
      <c r="C773" s="2">
        <v>2402</v>
      </c>
      <c r="D773" s="3" t="str">
        <f t="shared" si="25"/>
        <v>SPARE@GMFB02</v>
      </c>
      <c r="E773" s="1">
        <f t="shared" si="26"/>
        <v>12</v>
      </c>
      <c r="G773" s="49"/>
    </row>
    <row r="774" spans="1:7" x14ac:dyDescent="0.3">
      <c r="A774" s="1" t="s">
        <v>1516</v>
      </c>
      <c r="B774" s="33" t="s">
        <v>1517</v>
      </c>
      <c r="C774" s="2">
        <v>2403</v>
      </c>
      <c r="D774" s="3" t="str">
        <f t="shared" si="25"/>
        <v>SPARE@GMFB03</v>
      </c>
      <c r="E774" s="1">
        <f t="shared" si="26"/>
        <v>12</v>
      </c>
      <c r="G774" s="49"/>
    </row>
    <row r="775" spans="1:7" x14ac:dyDescent="0.3">
      <c r="A775" s="1" t="s">
        <v>1518</v>
      </c>
      <c r="B775" s="33" t="s">
        <v>1519</v>
      </c>
      <c r="C775" s="2">
        <v>2404</v>
      </c>
      <c r="D775" s="3" t="str">
        <f t="shared" si="25"/>
        <v>SPARE@GMFB04</v>
      </c>
      <c r="E775" s="1">
        <f t="shared" si="26"/>
        <v>12</v>
      </c>
      <c r="G775" s="49"/>
    </row>
    <row r="776" spans="1:7" x14ac:dyDescent="0.3">
      <c r="A776" s="1" t="s">
        <v>1520</v>
      </c>
      <c r="B776" s="33" t="s">
        <v>1521</v>
      </c>
      <c r="C776" s="2">
        <v>2405</v>
      </c>
      <c r="D776" s="3" t="str">
        <f t="shared" si="25"/>
        <v>SPARE@GMFB05</v>
      </c>
      <c r="E776" s="1">
        <f t="shared" si="26"/>
        <v>12</v>
      </c>
      <c r="G776" s="49"/>
    </row>
    <row r="777" spans="1:7" x14ac:dyDescent="0.3">
      <c r="A777" s="1" t="s">
        <v>1522</v>
      </c>
      <c r="B777" s="33" t="s">
        <v>1523</v>
      </c>
      <c r="C777" s="2">
        <v>2406</v>
      </c>
      <c r="D777" s="3" t="str">
        <f t="shared" si="25"/>
        <v>SPARE@GMFB06</v>
      </c>
      <c r="E777" s="1">
        <f t="shared" si="26"/>
        <v>12</v>
      </c>
      <c r="G777" s="49"/>
    </row>
    <row r="778" spans="1:7" x14ac:dyDescent="0.3">
      <c r="A778" s="1" t="s">
        <v>1524</v>
      </c>
      <c r="B778" s="33" t="s">
        <v>1525</v>
      </c>
      <c r="C778" s="2">
        <v>2407</v>
      </c>
      <c r="D778" s="3" t="str">
        <f t="shared" si="25"/>
        <v>SPARE@GMFB07</v>
      </c>
      <c r="E778" s="1">
        <f t="shared" si="26"/>
        <v>12</v>
      </c>
      <c r="G778" s="49"/>
    </row>
    <row r="779" spans="1:7" x14ac:dyDescent="0.3">
      <c r="A779" s="1" t="s">
        <v>1526</v>
      </c>
      <c r="B779" s="33" t="s">
        <v>1527</v>
      </c>
      <c r="C779" s="2">
        <v>2408</v>
      </c>
      <c r="D779" s="3" t="str">
        <f t="shared" si="25"/>
        <v>SPARE@GMFB08</v>
      </c>
      <c r="E779" s="1">
        <f t="shared" si="26"/>
        <v>12</v>
      </c>
      <c r="G779" s="49"/>
    </row>
    <row r="780" spans="1:7" x14ac:dyDescent="0.3">
      <c r="A780" s="1" t="s">
        <v>1528</v>
      </c>
      <c r="B780" s="33" t="s">
        <v>1529</v>
      </c>
      <c r="C780" s="2">
        <v>2409</v>
      </c>
      <c r="D780" s="3" t="str">
        <f t="shared" si="25"/>
        <v>SPARE@GMFB09</v>
      </c>
      <c r="E780" s="1">
        <f t="shared" si="26"/>
        <v>12</v>
      </c>
      <c r="G780" s="49"/>
    </row>
    <row r="781" spans="1:7" x14ac:dyDescent="0.3">
      <c r="A781" s="1" t="s">
        <v>1530</v>
      </c>
      <c r="B781" s="33" t="s">
        <v>1531</v>
      </c>
      <c r="C781" s="2">
        <v>2410</v>
      </c>
      <c r="D781" s="3" t="str">
        <f t="shared" si="25"/>
        <v>SPARE@GMFB0A</v>
      </c>
      <c r="E781" s="1">
        <f t="shared" si="26"/>
        <v>12</v>
      </c>
      <c r="G781" s="49"/>
    </row>
    <row r="782" spans="1:7" x14ac:dyDescent="0.3">
      <c r="A782" s="1" t="s">
        <v>1532</v>
      </c>
      <c r="B782" s="33" t="s">
        <v>1533</v>
      </c>
      <c r="C782" s="2">
        <v>2411</v>
      </c>
      <c r="D782" s="3" t="str">
        <f t="shared" si="25"/>
        <v>SPARE@GMFB0B</v>
      </c>
      <c r="E782" s="1">
        <f t="shared" si="26"/>
        <v>12</v>
      </c>
      <c r="G782" s="49"/>
    </row>
    <row r="783" spans="1:7" x14ac:dyDescent="0.3">
      <c r="A783" s="1" t="s">
        <v>1534</v>
      </c>
      <c r="B783" s="33" t="s">
        <v>1535</v>
      </c>
      <c r="C783" s="2">
        <v>2412</v>
      </c>
      <c r="D783" s="3" t="str">
        <f t="shared" si="25"/>
        <v>SPARE@GMFB0C</v>
      </c>
      <c r="E783" s="1">
        <f t="shared" si="26"/>
        <v>12</v>
      </c>
      <c r="G783" s="49"/>
    </row>
    <row r="784" spans="1:7" x14ac:dyDescent="0.3">
      <c r="A784" s="1" t="s">
        <v>1536</v>
      </c>
      <c r="B784" s="33" t="s">
        <v>1537</v>
      </c>
      <c r="C784" s="2">
        <v>2413</v>
      </c>
      <c r="D784" s="3" t="str">
        <f t="shared" si="25"/>
        <v>SPARE@GMFB0D</v>
      </c>
      <c r="E784" s="1">
        <f t="shared" si="26"/>
        <v>12</v>
      </c>
      <c r="G784" s="49"/>
    </row>
    <row r="785" spans="1:7" x14ac:dyDescent="0.3">
      <c r="A785" s="1" t="s">
        <v>1538</v>
      </c>
      <c r="B785" s="33" t="s">
        <v>1539</v>
      </c>
      <c r="C785" s="2">
        <v>2414</v>
      </c>
      <c r="D785" s="3" t="str">
        <f t="shared" si="25"/>
        <v>SPARE@GMFB0E</v>
      </c>
      <c r="E785" s="1">
        <f t="shared" si="26"/>
        <v>12</v>
      </c>
      <c r="G785" s="49"/>
    </row>
    <row r="786" spans="1:7" x14ac:dyDescent="0.3">
      <c r="A786" s="1" t="s">
        <v>1540</v>
      </c>
      <c r="B786" s="33" t="s">
        <v>1541</v>
      </c>
      <c r="C786" s="2">
        <v>2415</v>
      </c>
      <c r="D786" s="3" t="str">
        <f t="shared" si="25"/>
        <v>SPARE@GMFB0F</v>
      </c>
      <c r="E786" s="1">
        <f t="shared" si="26"/>
        <v>12</v>
      </c>
      <c r="G786" s="49"/>
    </row>
    <row r="787" spans="1:7" x14ac:dyDescent="0.3">
      <c r="A787" s="1" t="s">
        <v>1542</v>
      </c>
      <c r="B787" s="33" t="s">
        <v>1543</v>
      </c>
      <c r="C787" s="2">
        <v>2416</v>
      </c>
      <c r="D787" s="3" t="str">
        <f t="shared" si="25"/>
        <v>SPARE@GMFB10</v>
      </c>
      <c r="E787" s="1">
        <f t="shared" si="26"/>
        <v>12</v>
      </c>
      <c r="G787" s="49"/>
    </row>
    <row r="788" spans="1:7" x14ac:dyDescent="0.3">
      <c r="A788" s="1" t="s">
        <v>1544</v>
      </c>
      <c r="B788" s="33" t="s">
        <v>1545</v>
      </c>
      <c r="C788" s="2">
        <v>2417</v>
      </c>
      <c r="D788" s="3" t="str">
        <f t="shared" si="25"/>
        <v>SPARE@GMFB11</v>
      </c>
      <c r="E788" s="1">
        <f t="shared" si="26"/>
        <v>12</v>
      </c>
      <c r="G788" s="49"/>
    </row>
    <row r="789" spans="1:7" x14ac:dyDescent="0.3">
      <c r="A789" s="1" t="s">
        <v>1546</v>
      </c>
      <c r="B789" s="33" t="s">
        <v>1547</v>
      </c>
      <c r="C789" s="2">
        <v>2418</v>
      </c>
      <c r="D789" s="3" t="str">
        <f t="shared" si="25"/>
        <v>SPARE@GMFB12</v>
      </c>
      <c r="E789" s="1">
        <f t="shared" si="26"/>
        <v>12</v>
      </c>
      <c r="G789" s="49"/>
    </row>
    <row r="790" spans="1:7" x14ac:dyDescent="0.3">
      <c r="A790" s="1" t="s">
        <v>1548</v>
      </c>
      <c r="B790" s="33" t="s">
        <v>1549</v>
      </c>
      <c r="C790" s="2">
        <v>2419</v>
      </c>
      <c r="D790" s="3" t="str">
        <f t="shared" si="25"/>
        <v>SPARE@GMFB13</v>
      </c>
      <c r="E790" s="1">
        <f t="shared" si="26"/>
        <v>12</v>
      </c>
      <c r="G790" s="49"/>
    </row>
    <row r="791" spans="1:7" x14ac:dyDescent="0.3">
      <c r="A791" s="1" t="s">
        <v>1550</v>
      </c>
      <c r="B791" s="33" t="s">
        <v>1551</v>
      </c>
      <c r="C791" s="2">
        <v>2420</v>
      </c>
      <c r="D791" s="3" t="str">
        <f t="shared" si="25"/>
        <v>SPARE@GMFB14</v>
      </c>
      <c r="E791" s="1">
        <f t="shared" si="26"/>
        <v>12</v>
      </c>
      <c r="G791" s="49"/>
    </row>
    <row r="792" spans="1:7" x14ac:dyDescent="0.3">
      <c r="A792" s="1" t="s">
        <v>1552</v>
      </c>
      <c r="B792" s="33" t="s">
        <v>1553</v>
      </c>
      <c r="C792" s="2">
        <v>2421</v>
      </c>
      <c r="D792" s="3" t="str">
        <f t="shared" si="25"/>
        <v>SPARE@GMFB15</v>
      </c>
      <c r="E792" s="1">
        <f t="shared" si="26"/>
        <v>12</v>
      </c>
      <c r="G792" s="49"/>
    </row>
    <row r="793" spans="1:7" x14ac:dyDescent="0.3">
      <c r="A793" s="1" t="s">
        <v>1554</v>
      </c>
      <c r="B793" s="33" t="s">
        <v>1555</v>
      </c>
      <c r="C793" s="2">
        <v>2422</v>
      </c>
      <c r="D793" s="3" t="str">
        <f t="shared" si="25"/>
        <v>SPARE@GMFB16</v>
      </c>
      <c r="E793" s="1">
        <f t="shared" si="26"/>
        <v>12</v>
      </c>
      <c r="G793" s="49"/>
    </row>
    <row r="794" spans="1:7" x14ac:dyDescent="0.3">
      <c r="A794" s="1" t="s">
        <v>1556</v>
      </c>
      <c r="B794" s="33" t="s">
        <v>1557</v>
      </c>
      <c r="C794" s="2">
        <v>2423</v>
      </c>
      <c r="D794" s="3" t="str">
        <f t="shared" si="25"/>
        <v>SPARE@GMFB17</v>
      </c>
      <c r="E794" s="1">
        <f t="shared" si="26"/>
        <v>12</v>
      </c>
      <c r="G794" s="49"/>
    </row>
    <row r="795" spans="1:7" x14ac:dyDescent="0.3">
      <c r="A795" s="1" t="s">
        <v>1558</v>
      </c>
      <c r="B795" s="33" t="s">
        <v>1559</v>
      </c>
      <c r="C795" s="2">
        <v>2424</v>
      </c>
      <c r="D795" s="3" t="str">
        <f t="shared" si="25"/>
        <v>SPARE@GMFB18</v>
      </c>
      <c r="E795" s="1">
        <f t="shared" si="26"/>
        <v>12</v>
      </c>
      <c r="G795" s="49"/>
    </row>
    <row r="796" spans="1:7" x14ac:dyDescent="0.3">
      <c r="A796" s="1" t="s">
        <v>1560</v>
      </c>
      <c r="B796" s="33" t="s">
        <v>1561</v>
      </c>
      <c r="C796" s="2">
        <v>2425</v>
      </c>
      <c r="D796" s="3" t="str">
        <f t="shared" si="25"/>
        <v>SPARE@GMFB19</v>
      </c>
      <c r="E796" s="1">
        <f t="shared" si="26"/>
        <v>12</v>
      </c>
      <c r="G796" s="49"/>
    </row>
    <row r="797" spans="1:7" x14ac:dyDescent="0.3">
      <c r="A797" s="1" t="s">
        <v>1562</v>
      </c>
      <c r="B797" s="33" t="s">
        <v>1563</v>
      </c>
      <c r="C797" s="2">
        <v>2426</v>
      </c>
      <c r="D797" s="3" t="str">
        <f t="shared" si="25"/>
        <v>SPARE@GMFB1A</v>
      </c>
      <c r="E797" s="1">
        <f t="shared" si="26"/>
        <v>12</v>
      </c>
      <c r="G797" s="49"/>
    </row>
    <row r="798" spans="1:7" x14ac:dyDescent="0.3">
      <c r="A798" s="1" t="s">
        <v>1564</v>
      </c>
      <c r="B798" s="33" t="s">
        <v>1565</v>
      </c>
      <c r="C798" s="2">
        <v>2427</v>
      </c>
      <c r="D798" s="3" t="str">
        <f t="shared" si="25"/>
        <v>SPARE@GMFB1B</v>
      </c>
      <c r="E798" s="1">
        <f t="shared" si="26"/>
        <v>12</v>
      </c>
      <c r="G798" s="49"/>
    </row>
    <row r="799" spans="1:7" x14ac:dyDescent="0.3">
      <c r="A799" s="1" t="s">
        <v>1566</v>
      </c>
      <c r="B799" s="33" t="s">
        <v>1567</v>
      </c>
      <c r="C799" s="2">
        <v>2428</v>
      </c>
      <c r="D799" s="3" t="str">
        <f t="shared" si="25"/>
        <v>SPARE@GMFB1C</v>
      </c>
      <c r="E799" s="1">
        <f t="shared" si="26"/>
        <v>12</v>
      </c>
      <c r="G799" s="49"/>
    </row>
    <row r="800" spans="1:7" x14ac:dyDescent="0.3">
      <c r="A800" s="1" t="s">
        <v>1568</v>
      </c>
      <c r="B800" s="33" t="s">
        <v>1569</v>
      </c>
      <c r="C800" s="2">
        <v>2429</v>
      </c>
      <c r="D800" s="3" t="str">
        <f t="shared" si="25"/>
        <v>SPARE@GMFB1D</v>
      </c>
      <c r="E800" s="1">
        <f t="shared" si="26"/>
        <v>12</v>
      </c>
      <c r="G800" s="49"/>
    </row>
    <row r="801" spans="1:7" x14ac:dyDescent="0.3">
      <c r="A801" s="1" t="s">
        <v>1570</v>
      </c>
      <c r="B801" s="33" t="s">
        <v>1571</v>
      </c>
      <c r="C801" s="2">
        <v>2430</v>
      </c>
      <c r="D801" s="3" t="str">
        <f t="shared" si="25"/>
        <v>SPARE@GMFB1E</v>
      </c>
      <c r="E801" s="1">
        <f t="shared" si="26"/>
        <v>12</v>
      </c>
      <c r="G801" s="49"/>
    </row>
    <row r="802" spans="1:7" x14ac:dyDescent="0.3">
      <c r="A802" s="1" t="s">
        <v>1572</v>
      </c>
      <c r="B802" s="33" t="s">
        <v>1573</v>
      </c>
      <c r="C802" s="2">
        <v>2431</v>
      </c>
      <c r="D802" s="3" t="str">
        <f t="shared" si="25"/>
        <v>SPARE@GMFB1F</v>
      </c>
      <c r="E802" s="1">
        <f t="shared" si="26"/>
        <v>12</v>
      </c>
      <c r="G802" s="49"/>
    </row>
    <row r="803" spans="1:7" x14ac:dyDescent="0.3">
      <c r="A803" s="1" t="s">
        <v>1574</v>
      </c>
      <c r="B803" s="33" t="s">
        <v>1575</v>
      </c>
      <c r="C803" s="1">
        <v>2500</v>
      </c>
      <c r="D803" s="3" t="str">
        <f t="shared" si="25"/>
        <v>SPARE@GMFB20</v>
      </c>
      <c r="E803" s="1">
        <f t="shared" si="26"/>
        <v>12</v>
      </c>
      <c r="G803" s="49"/>
    </row>
    <row r="804" spans="1:7" x14ac:dyDescent="0.3">
      <c r="A804" s="1" t="s">
        <v>1576</v>
      </c>
      <c r="B804" s="33" t="s">
        <v>1577</v>
      </c>
      <c r="C804" s="1">
        <v>2501</v>
      </c>
      <c r="D804" s="3" t="str">
        <f t="shared" si="25"/>
        <v>SPARE@GMFB21</v>
      </c>
      <c r="E804" s="1">
        <f t="shared" si="26"/>
        <v>12</v>
      </c>
      <c r="G804" s="49"/>
    </row>
    <row r="805" spans="1:7" x14ac:dyDescent="0.3">
      <c r="A805" s="1" t="s">
        <v>1578</v>
      </c>
      <c r="B805" s="33" t="s">
        <v>1579</v>
      </c>
      <c r="C805" s="1">
        <v>2502</v>
      </c>
      <c r="D805" s="3" t="str">
        <f t="shared" si="25"/>
        <v>SPARE@GMFB22</v>
      </c>
      <c r="E805" s="1">
        <f t="shared" si="26"/>
        <v>12</v>
      </c>
      <c r="G805" s="49"/>
    </row>
    <row r="806" spans="1:7" x14ac:dyDescent="0.3">
      <c r="A806" s="1" t="s">
        <v>1580</v>
      </c>
      <c r="B806" s="33" t="s">
        <v>1581</v>
      </c>
      <c r="C806" s="1">
        <v>2503</v>
      </c>
      <c r="D806" s="3" t="str">
        <f t="shared" si="25"/>
        <v>SPARE@GMFB23</v>
      </c>
      <c r="E806" s="1">
        <f t="shared" si="26"/>
        <v>12</v>
      </c>
      <c r="G806" s="49"/>
    </row>
    <row r="807" spans="1:7" x14ac:dyDescent="0.3">
      <c r="A807" s="1" t="s">
        <v>1582</v>
      </c>
      <c r="B807" s="33" t="s">
        <v>1583</v>
      </c>
      <c r="C807" s="1">
        <v>2504</v>
      </c>
      <c r="D807" s="3" t="str">
        <f t="shared" si="25"/>
        <v>SPARE@GMFB24</v>
      </c>
      <c r="E807" s="1">
        <f t="shared" si="26"/>
        <v>12</v>
      </c>
      <c r="G807" s="49"/>
    </row>
    <row r="808" spans="1:7" x14ac:dyDescent="0.3">
      <c r="A808" s="1" t="s">
        <v>1584</v>
      </c>
      <c r="B808" s="33" t="s">
        <v>1585</v>
      </c>
      <c r="C808" s="1">
        <v>2505</v>
      </c>
      <c r="D808" s="3" t="str">
        <f t="shared" si="25"/>
        <v>SPARE@GMFB25</v>
      </c>
      <c r="E808" s="1">
        <f t="shared" si="26"/>
        <v>12</v>
      </c>
      <c r="G808" s="49"/>
    </row>
    <row r="809" spans="1:7" x14ac:dyDescent="0.3">
      <c r="A809" s="1" t="s">
        <v>1586</v>
      </c>
      <c r="B809" s="33" t="s">
        <v>1587</v>
      </c>
      <c r="C809" s="1">
        <v>2506</v>
      </c>
      <c r="D809" s="3" t="str">
        <f t="shared" si="25"/>
        <v>SPARE@GMFB26</v>
      </c>
      <c r="E809" s="1">
        <f t="shared" si="26"/>
        <v>12</v>
      </c>
      <c r="G809" s="49"/>
    </row>
    <row r="810" spans="1:7" x14ac:dyDescent="0.3">
      <c r="A810" s="1" t="s">
        <v>1588</v>
      </c>
      <c r="B810" s="33" t="s">
        <v>1589</v>
      </c>
      <c r="C810" s="1">
        <v>2507</v>
      </c>
      <c r="D810" s="3" t="str">
        <f t="shared" si="25"/>
        <v>SPARE@GMFB27</v>
      </c>
      <c r="E810" s="1">
        <f t="shared" si="26"/>
        <v>12</v>
      </c>
      <c r="G810" s="49"/>
    </row>
    <row r="811" spans="1:7" x14ac:dyDescent="0.3">
      <c r="A811" s="1" t="s">
        <v>1590</v>
      </c>
      <c r="B811" s="33" t="s">
        <v>1591</v>
      </c>
      <c r="C811" s="1">
        <v>2508</v>
      </c>
      <c r="D811" s="3" t="str">
        <f t="shared" si="25"/>
        <v>SPARE@GMFB28</v>
      </c>
      <c r="E811" s="1">
        <f t="shared" si="26"/>
        <v>12</v>
      </c>
      <c r="G811" s="49"/>
    </row>
    <row r="812" spans="1:7" x14ac:dyDescent="0.3">
      <c r="A812" s="1" t="s">
        <v>1592</v>
      </c>
      <c r="B812" s="33" t="s">
        <v>1593</v>
      </c>
      <c r="C812" s="1">
        <v>2509</v>
      </c>
      <c r="D812" s="3" t="str">
        <f t="shared" si="25"/>
        <v>SPARE@GMFB29</v>
      </c>
      <c r="E812" s="1">
        <f t="shared" si="26"/>
        <v>12</v>
      </c>
      <c r="G812" s="49"/>
    </row>
    <row r="813" spans="1:7" x14ac:dyDescent="0.3">
      <c r="A813" s="1" t="s">
        <v>1594</v>
      </c>
      <c r="B813" s="33" t="s">
        <v>1595</v>
      </c>
      <c r="C813" s="1">
        <v>2510</v>
      </c>
      <c r="D813" s="3" t="str">
        <f t="shared" si="25"/>
        <v>SPARE@GMFB2A</v>
      </c>
      <c r="E813" s="1">
        <f t="shared" si="26"/>
        <v>12</v>
      </c>
      <c r="G813" s="49"/>
    </row>
    <row r="814" spans="1:7" x14ac:dyDescent="0.3">
      <c r="A814" s="1" t="s">
        <v>1596</v>
      </c>
      <c r="B814" s="33" t="s">
        <v>1597</v>
      </c>
      <c r="C814" s="1">
        <v>2511</v>
      </c>
      <c r="D814" s="3" t="str">
        <f t="shared" si="25"/>
        <v>SPARE@GMFB2B</v>
      </c>
      <c r="E814" s="1">
        <f t="shared" si="26"/>
        <v>12</v>
      </c>
      <c r="G814" s="49"/>
    </row>
    <row r="815" spans="1:7" x14ac:dyDescent="0.3">
      <c r="A815" s="1" t="s">
        <v>1598</v>
      </c>
      <c r="B815" s="33" t="s">
        <v>1599</v>
      </c>
      <c r="C815" s="1">
        <v>2512</v>
      </c>
      <c r="D815" s="3" t="str">
        <f t="shared" si="25"/>
        <v>SPARE@GMFB2C</v>
      </c>
      <c r="E815" s="1">
        <f t="shared" si="26"/>
        <v>12</v>
      </c>
      <c r="G815" s="49"/>
    </row>
    <row r="816" spans="1:7" x14ac:dyDescent="0.3">
      <c r="A816" s="1" t="s">
        <v>1600</v>
      </c>
      <c r="B816" s="33" t="s">
        <v>1601</v>
      </c>
      <c r="C816" s="1">
        <v>2513</v>
      </c>
      <c r="D816" s="3" t="str">
        <f t="shared" si="25"/>
        <v>SPARE@GMFB2D</v>
      </c>
      <c r="E816" s="1">
        <f t="shared" si="26"/>
        <v>12</v>
      </c>
      <c r="G816" s="49"/>
    </row>
    <row r="817" spans="1:7" x14ac:dyDescent="0.3">
      <c r="A817" s="1" t="s">
        <v>1602</v>
      </c>
      <c r="B817" s="33" t="s">
        <v>1603</v>
      </c>
      <c r="C817" s="1">
        <v>2514</v>
      </c>
      <c r="D817" s="3" t="str">
        <f t="shared" si="25"/>
        <v>SPARE@GMFB2E</v>
      </c>
      <c r="E817" s="1">
        <f t="shared" si="26"/>
        <v>12</v>
      </c>
      <c r="G817" s="49"/>
    </row>
    <row r="818" spans="1:7" x14ac:dyDescent="0.3">
      <c r="A818" s="1" t="s">
        <v>1604</v>
      </c>
      <c r="B818" s="33" t="s">
        <v>1605</v>
      </c>
      <c r="C818" s="1">
        <v>2515</v>
      </c>
      <c r="D818" s="3" t="str">
        <f t="shared" si="25"/>
        <v>SPARE@GMFB2F</v>
      </c>
      <c r="E818" s="1">
        <f t="shared" si="26"/>
        <v>12</v>
      </c>
      <c r="G818" s="49"/>
    </row>
    <row r="819" spans="1:7" x14ac:dyDescent="0.3">
      <c r="A819" s="1" t="s">
        <v>1606</v>
      </c>
      <c r="B819" s="33" t="s">
        <v>1607</v>
      </c>
      <c r="C819" s="1">
        <v>2516</v>
      </c>
      <c r="D819" s="3" t="str">
        <f t="shared" si="25"/>
        <v>SPARE@GMFB30</v>
      </c>
      <c r="E819" s="1">
        <f t="shared" si="26"/>
        <v>12</v>
      </c>
      <c r="G819" s="49"/>
    </row>
    <row r="820" spans="1:7" x14ac:dyDescent="0.3">
      <c r="A820" s="1" t="s">
        <v>1608</v>
      </c>
      <c r="B820" s="33" t="s">
        <v>1609</v>
      </c>
      <c r="C820" s="1">
        <v>2517</v>
      </c>
      <c r="D820" s="3" t="str">
        <f t="shared" si="25"/>
        <v>SPARE@GMFB31</v>
      </c>
      <c r="E820" s="1">
        <f t="shared" si="26"/>
        <v>12</v>
      </c>
      <c r="G820" s="49"/>
    </row>
    <row r="821" spans="1:7" x14ac:dyDescent="0.3">
      <c r="A821" s="1" t="s">
        <v>1610</v>
      </c>
      <c r="B821" s="33" t="s">
        <v>1611</v>
      </c>
      <c r="C821" s="1">
        <v>2518</v>
      </c>
      <c r="D821" s="3" t="str">
        <f t="shared" si="25"/>
        <v>SPARE@GMFB32</v>
      </c>
      <c r="E821" s="1">
        <f t="shared" si="26"/>
        <v>12</v>
      </c>
      <c r="G821" s="49"/>
    </row>
    <row r="822" spans="1:7" x14ac:dyDescent="0.3">
      <c r="A822" s="1" t="s">
        <v>1612</v>
      </c>
      <c r="B822" s="33" t="s">
        <v>1613</v>
      </c>
      <c r="C822" s="1">
        <v>2519</v>
      </c>
      <c r="D822" s="3" t="str">
        <f t="shared" si="25"/>
        <v>SPARE@GMFB33</v>
      </c>
      <c r="E822" s="1">
        <f t="shared" si="26"/>
        <v>12</v>
      </c>
      <c r="G822" s="49"/>
    </row>
    <row r="823" spans="1:7" x14ac:dyDescent="0.3">
      <c r="A823" s="1" t="s">
        <v>1614</v>
      </c>
      <c r="B823" s="33" t="s">
        <v>1615</v>
      </c>
      <c r="C823" s="1">
        <v>2520</v>
      </c>
      <c r="D823" s="3" t="str">
        <f t="shared" si="25"/>
        <v>SPARE@GMFB34</v>
      </c>
      <c r="E823" s="1">
        <f t="shared" si="26"/>
        <v>12</v>
      </c>
      <c r="G823" s="49"/>
    </row>
    <row r="824" spans="1:7" x14ac:dyDescent="0.3">
      <c r="A824" s="1" t="s">
        <v>1616</v>
      </c>
      <c r="B824" s="33" t="s">
        <v>1617</v>
      </c>
      <c r="C824" s="1">
        <v>2521</v>
      </c>
      <c r="D824" s="3" t="str">
        <f t="shared" si="25"/>
        <v>SPARE@GMFB35</v>
      </c>
      <c r="E824" s="1">
        <f t="shared" si="26"/>
        <v>12</v>
      </c>
      <c r="G824" s="49"/>
    </row>
    <row r="825" spans="1:7" x14ac:dyDescent="0.3">
      <c r="A825" s="1" t="s">
        <v>1618</v>
      </c>
      <c r="B825" s="33" t="s">
        <v>1619</v>
      </c>
      <c r="C825" s="1">
        <v>2522</v>
      </c>
      <c r="D825" s="3" t="str">
        <f t="shared" si="25"/>
        <v>SPARE@GMFB36</v>
      </c>
      <c r="E825" s="1">
        <f t="shared" si="26"/>
        <v>12</v>
      </c>
      <c r="G825" s="49"/>
    </row>
    <row r="826" spans="1:7" x14ac:dyDescent="0.3">
      <c r="A826" s="1" t="s">
        <v>1620</v>
      </c>
      <c r="B826" s="33" t="s">
        <v>1621</v>
      </c>
      <c r="C826" s="1">
        <v>2523</v>
      </c>
      <c r="D826" s="3" t="str">
        <f t="shared" si="25"/>
        <v>SPARE@GMFB37</v>
      </c>
      <c r="E826" s="1">
        <f t="shared" si="26"/>
        <v>12</v>
      </c>
      <c r="G826" s="49"/>
    </row>
    <row r="827" spans="1:7" x14ac:dyDescent="0.3">
      <c r="A827" s="1" t="s">
        <v>1622</v>
      </c>
      <c r="B827" s="33" t="s">
        <v>1623</v>
      </c>
      <c r="C827" s="1">
        <v>2524</v>
      </c>
      <c r="D827" s="3" t="str">
        <f t="shared" si="25"/>
        <v>SPARE@GMFB38</v>
      </c>
      <c r="E827" s="1">
        <f t="shared" si="26"/>
        <v>12</v>
      </c>
      <c r="G827" s="49"/>
    </row>
    <row r="828" spans="1:7" x14ac:dyDescent="0.3">
      <c r="A828" s="1" t="s">
        <v>1624</v>
      </c>
      <c r="B828" s="33" t="s">
        <v>1625</v>
      </c>
      <c r="C828" s="1">
        <v>2525</v>
      </c>
      <c r="D828" s="3" t="str">
        <f t="shared" si="25"/>
        <v>SPARE@GMFB39</v>
      </c>
      <c r="E828" s="1">
        <f t="shared" si="26"/>
        <v>12</v>
      </c>
      <c r="G828" s="49"/>
    </row>
    <row r="829" spans="1:7" x14ac:dyDescent="0.3">
      <c r="A829" s="1" t="s">
        <v>1626</v>
      </c>
      <c r="B829" s="33" t="s">
        <v>1627</v>
      </c>
      <c r="C829" s="1">
        <v>2526</v>
      </c>
      <c r="D829" s="3" t="str">
        <f t="shared" si="25"/>
        <v>SPARE@GMFB3A</v>
      </c>
      <c r="E829" s="1">
        <f t="shared" si="26"/>
        <v>12</v>
      </c>
      <c r="G829" s="49"/>
    </row>
    <row r="830" spans="1:7" x14ac:dyDescent="0.3">
      <c r="A830" s="1" t="s">
        <v>1628</v>
      </c>
      <c r="B830" s="33" t="s">
        <v>1629</v>
      </c>
      <c r="C830" s="1">
        <v>2527</v>
      </c>
      <c r="D830" s="3" t="str">
        <f t="shared" si="25"/>
        <v>SPARE@GMFB3B</v>
      </c>
      <c r="E830" s="1">
        <f t="shared" si="26"/>
        <v>12</v>
      </c>
      <c r="G830" s="49"/>
    </row>
    <row r="831" spans="1:7" x14ac:dyDescent="0.3">
      <c r="A831" s="1" t="s">
        <v>1630</v>
      </c>
      <c r="B831" s="33" t="s">
        <v>1631</v>
      </c>
      <c r="C831" s="1">
        <v>2528</v>
      </c>
      <c r="D831" s="3" t="str">
        <f t="shared" si="25"/>
        <v>SPARE@GMFB3C</v>
      </c>
      <c r="E831" s="1">
        <f t="shared" si="26"/>
        <v>12</v>
      </c>
      <c r="G831" s="49"/>
    </row>
    <row r="832" spans="1:7" x14ac:dyDescent="0.3">
      <c r="A832" s="1" t="s">
        <v>1632</v>
      </c>
      <c r="B832" s="33" t="s">
        <v>1633</v>
      </c>
      <c r="C832" s="1">
        <v>2529</v>
      </c>
      <c r="D832" s="3" t="str">
        <f t="shared" si="25"/>
        <v>SPARE@GMFB3D</v>
      </c>
      <c r="E832" s="1">
        <f t="shared" si="26"/>
        <v>12</v>
      </c>
      <c r="G832" s="49"/>
    </row>
    <row r="833" spans="1:7" x14ac:dyDescent="0.3">
      <c r="A833" s="1" t="s">
        <v>1634</v>
      </c>
      <c r="B833" s="33" t="s">
        <v>1635</v>
      </c>
      <c r="C833" s="1">
        <v>2530</v>
      </c>
      <c r="D833" s="3" t="str">
        <f t="shared" si="25"/>
        <v>SPARE@GMFB3E</v>
      </c>
      <c r="E833" s="1">
        <f t="shared" si="26"/>
        <v>12</v>
      </c>
      <c r="G833" s="49"/>
    </row>
    <row r="834" spans="1:7" x14ac:dyDescent="0.3">
      <c r="A834" s="1" t="s">
        <v>1636</v>
      </c>
      <c r="B834" s="33" t="s">
        <v>1637</v>
      </c>
      <c r="C834" s="1">
        <v>2531</v>
      </c>
      <c r="D834" s="3" t="str">
        <f t="shared" si="25"/>
        <v>SPARE@GMFB3F</v>
      </c>
      <c r="E834" s="1">
        <f t="shared" si="26"/>
        <v>12</v>
      </c>
      <c r="G834" s="49"/>
    </row>
    <row r="835" spans="1:7" x14ac:dyDescent="0.3">
      <c r="A835" s="1" t="s">
        <v>1638</v>
      </c>
      <c r="B835" s="33" t="s">
        <v>1639</v>
      </c>
      <c r="C835" s="1">
        <v>2600</v>
      </c>
      <c r="D835" s="3" t="str">
        <f t="shared" ref="D835:D898" si="27">IF(G835="",_xlfn.CONCAT("SPARE","@",B835),_xlfn.CONCAT(G835,"@",B835))</f>
        <v>SPARE@GMFB40</v>
      </c>
      <c r="E835" s="1">
        <f t="shared" si="26"/>
        <v>12</v>
      </c>
      <c r="G835" s="49"/>
    </row>
    <row r="836" spans="1:7" x14ac:dyDescent="0.3">
      <c r="A836" s="1" t="s">
        <v>1640</v>
      </c>
      <c r="B836" s="33" t="s">
        <v>1641</v>
      </c>
      <c r="C836" s="1">
        <v>2601</v>
      </c>
      <c r="D836" s="3" t="str">
        <f t="shared" si="27"/>
        <v>SPARE@GMFB41</v>
      </c>
      <c r="E836" s="1">
        <f t="shared" ref="E836:E899" si="28">LEN(D836)</f>
        <v>12</v>
      </c>
      <c r="G836" s="49"/>
    </row>
    <row r="837" spans="1:7" x14ac:dyDescent="0.3">
      <c r="A837" s="1" t="s">
        <v>1642</v>
      </c>
      <c r="B837" s="33" t="s">
        <v>1643</v>
      </c>
      <c r="C837" s="1">
        <v>2602</v>
      </c>
      <c r="D837" s="3" t="str">
        <f t="shared" si="27"/>
        <v>SPARE@GMFB42</v>
      </c>
      <c r="E837" s="1">
        <f t="shared" si="28"/>
        <v>12</v>
      </c>
      <c r="G837" s="49"/>
    </row>
    <row r="838" spans="1:7" x14ac:dyDescent="0.3">
      <c r="A838" s="1" t="s">
        <v>1644</v>
      </c>
      <c r="B838" s="33" t="s">
        <v>1645</v>
      </c>
      <c r="C838" s="1">
        <v>2603</v>
      </c>
      <c r="D838" s="3" t="str">
        <f t="shared" si="27"/>
        <v>SPARE@GMFB43</v>
      </c>
      <c r="E838" s="1">
        <f t="shared" si="28"/>
        <v>12</v>
      </c>
      <c r="G838" s="49"/>
    </row>
    <row r="839" spans="1:7" x14ac:dyDescent="0.3">
      <c r="A839" s="1" t="s">
        <v>1646</v>
      </c>
      <c r="B839" s="33" t="s">
        <v>1647</v>
      </c>
      <c r="C839" s="1">
        <v>2604</v>
      </c>
      <c r="D839" s="3" t="str">
        <f t="shared" si="27"/>
        <v>SPARE@GMFB44</v>
      </c>
      <c r="E839" s="1">
        <f t="shared" si="28"/>
        <v>12</v>
      </c>
      <c r="G839" s="49"/>
    </row>
    <row r="840" spans="1:7" x14ac:dyDescent="0.3">
      <c r="A840" s="1" t="s">
        <v>1648</v>
      </c>
      <c r="B840" s="33" t="s">
        <v>1649</v>
      </c>
      <c r="C840" s="1">
        <v>2605</v>
      </c>
      <c r="D840" s="3" t="str">
        <f t="shared" si="27"/>
        <v>SPARE@GMFB45</v>
      </c>
      <c r="E840" s="1">
        <f t="shared" si="28"/>
        <v>12</v>
      </c>
      <c r="G840" s="49"/>
    </row>
    <row r="841" spans="1:7" x14ac:dyDescent="0.3">
      <c r="A841" s="1" t="s">
        <v>1650</v>
      </c>
      <c r="B841" s="33" t="s">
        <v>1651</v>
      </c>
      <c r="C841" s="1">
        <v>2606</v>
      </c>
      <c r="D841" s="3" t="str">
        <f t="shared" si="27"/>
        <v>SPARE@GMFB46</v>
      </c>
      <c r="E841" s="1">
        <f t="shared" si="28"/>
        <v>12</v>
      </c>
      <c r="G841" s="49"/>
    </row>
    <row r="842" spans="1:7" x14ac:dyDescent="0.3">
      <c r="A842" s="1" t="s">
        <v>1652</v>
      </c>
      <c r="B842" s="33" t="s">
        <v>1653</v>
      </c>
      <c r="C842" s="1">
        <v>2607</v>
      </c>
      <c r="D842" s="3" t="str">
        <f t="shared" si="27"/>
        <v>SPARE@GMFB47</v>
      </c>
      <c r="E842" s="1">
        <f t="shared" si="28"/>
        <v>12</v>
      </c>
      <c r="G842" s="49"/>
    </row>
    <row r="843" spans="1:7" x14ac:dyDescent="0.3">
      <c r="A843" s="1" t="s">
        <v>1654</v>
      </c>
      <c r="B843" s="33" t="s">
        <v>1655</v>
      </c>
      <c r="C843" s="1">
        <v>2608</v>
      </c>
      <c r="D843" s="3" t="str">
        <f t="shared" si="27"/>
        <v>SPARE@GMFB48</v>
      </c>
      <c r="E843" s="1">
        <f t="shared" si="28"/>
        <v>12</v>
      </c>
      <c r="G843" s="49"/>
    </row>
    <row r="844" spans="1:7" x14ac:dyDescent="0.3">
      <c r="A844" s="1" t="s">
        <v>1656</v>
      </c>
      <c r="B844" s="33" t="s">
        <v>1657</v>
      </c>
      <c r="C844" s="1">
        <v>2609</v>
      </c>
      <c r="D844" s="3" t="str">
        <f t="shared" si="27"/>
        <v>SPARE@GMFB49</v>
      </c>
      <c r="E844" s="1">
        <f t="shared" si="28"/>
        <v>12</v>
      </c>
      <c r="G844" s="49"/>
    </row>
    <row r="845" spans="1:7" x14ac:dyDescent="0.3">
      <c r="A845" s="1" t="s">
        <v>1658</v>
      </c>
      <c r="B845" s="33" t="s">
        <v>1659</v>
      </c>
      <c r="C845" s="1">
        <v>2610</v>
      </c>
      <c r="D845" s="3" t="str">
        <f t="shared" si="27"/>
        <v>SPARE@GMFB4A</v>
      </c>
      <c r="E845" s="1">
        <f t="shared" si="28"/>
        <v>12</v>
      </c>
      <c r="G845" s="49"/>
    </row>
    <row r="846" spans="1:7" x14ac:dyDescent="0.3">
      <c r="A846" s="1" t="s">
        <v>1660</v>
      </c>
      <c r="B846" s="33" t="s">
        <v>1661</v>
      </c>
      <c r="C846" s="1">
        <v>2611</v>
      </c>
      <c r="D846" s="3" t="str">
        <f t="shared" si="27"/>
        <v>SPARE@GMFB4B</v>
      </c>
      <c r="E846" s="1">
        <f t="shared" si="28"/>
        <v>12</v>
      </c>
      <c r="G846" s="49"/>
    </row>
    <row r="847" spans="1:7" x14ac:dyDescent="0.3">
      <c r="A847" s="1" t="s">
        <v>1662</v>
      </c>
      <c r="B847" s="33" t="s">
        <v>1663</v>
      </c>
      <c r="C847" s="1">
        <v>2612</v>
      </c>
      <c r="D847" s="3" t="str">
        <f t="shared" si="27"/>
        <v>SPARE@GMFB4C</v>
      </c>
      <c r="E847" s="1">
        <f t="shared" si="28"/>
        <v>12</v>
      </c>
      <c r="G847" s="49"/>
    </row>
    <row r="848" spans="1:7" x14ac:dyDescent="0.3">
      <c r="A848" s="1" t="s">
        <v>1664</v>
      </c>
      <c r="B848" s="33" t="s">
        <v>1665</v>
      </c>
      <c r="C848" s="1">
        <v>2613</v>
      </c>
      <c r="D848" s="3" t="str">
        <f t="shared" si="27"/>
        <v>SPARE@GMFB4D</v>
      </c>
      <c r="E848" s="1">
        <f t="shared" si="28"/>
        <v>12</v>
      </c>
      <c r="G848" s="49"/>
    </row>
    <row r="849" spans="1:7" x14ac:dyDescent="0.3">
      <c r="A849" s="1" t="s">
        <v>1666</v>
      </c>
      <c r="B849" s="33" t="s">
        <v>1667</v>
      </c>
      <c r="C849" s="1">
        <v>2614</v>
      </c>
      <c r="D849" s="3" t="str">
        <f t="shared" si="27"/>
        <v>SPARE@GMFB4E</v>
      </c>
      <c r="E849" s="1">
        <f t="shared" si="28"/>
        <v>12</v>
      </c>
      <c r="G849" s="49"/>
    </row>
    <row r="850" spans="1:7" x14ac:dyDescent="0.3">
      <c r="A850" s="1" t="s">
        <v>1668</v>
      </c>
      <c r="B850" s="33" t="s">
        <v>1669</v>
      </c>
      <c r="C850" s="1">
        <v>2615</v>
      </c>
      <c r="D850" s="3" t="str">
        <f t="shared" si="27"/>
        <v>SPARE@GMFB4F</v>
      </c>
      <c r="E850" s="1">
        <f t="shared" si="28"/>
        <v>12</v>
      </c>
      <c r="G850" s="49"/>
    </row>
    <row r="851" spans="1:7" x14ac:dyDescent="0.3">
      <c r="A851" s="1" t="s">
        <v>1670</v>
      </c>
      <c r="B851" s="33" t="s">
        <v>1671</v>
      </c>
      <c r="C851" s="1">
        <v>2616</v>
      </c>
      <c r="D851" s="3" t="str">
        <f t="shared" si="27"/>
        <v>SPARE@GMFB50</v>
      </c>
      <c r="E851" s="1">
        <f t="shared" si="28"/>
        <v>12</v>
      </c>
      <c r="G851" s="49"/>
    </row>
    <row r="852" spans="1:7" x14ac:dyDescent="0.3">
      <c r="A852" s="1" t="s">
        <v>1672</v>
      </c>
      <c r="B852" s="33" t="s">
        <v>1673</v>
      </c>
      <c r="C852" s="1">
        <v>2617</v>
      </c>
      <c r="D852" s="3" t="str">
        <f t="shared" si="27"/>
        <v>SPARE@GMFB51</v>
      </c>
      <c r="E852" s="1">
        <f t="shared" si="28"/>
        <v>12</v>
      </c>
      <c r="G852" s="49"/>
    </row>
    <row r="853" spans="1:7" x14ac:dyDescent="0.3">
      <c r="A853" s="1" t="s">
        <v>1674</v>
      </c>
      <c r="B853" s="33" t="s">
        <v>1675</v>
      </c>
      <c r="C853" s="1">
        <v>2618</v>
      </c>
      <c r="D853" s="3" t="str">
        <f t="shared" si="27"/>
        <v>SPARE@GMFB52</v>
      </c>
      <c r="E853" s="1">
        <f t="shared" si="28"/>
        <v>12</v>
      </c>
      <c r="G853" s="49"/>
    </row>
    <row r="854" spans="1:7" x14ac:dyDescent="0.3">
      <c r="A854" s="1" t="s">
        <v>1676</v>
      </c>
      <c r="B854" s="33" t="s">
        <v>1677</v>
      </c>
      <c r="C854" s="1">
        <v>2619</v>
      </c>
      <c r="D854" s="3" t="str">
        <f t="shared" si="27"/>
        <v>SPARE@GMFB53</v>
      </c>
      <c r="E854" s="1">
        <f t="shared" si="28"/>
        <v>12</v>
      </c>
      <c r="G854" s="49"/>
    </row>
    <row r="855" spans="1:7" x14ac:dyDescent="0.3">
      <c r="A855" s="1" t="s">
        <v>1678</v>
      </c>
      <c r="B855" s="33" t="s">
        <v>1679</v>
      </c>
      <c r="C855" s="1">
        <v>2620</v>
      </c>
      <c r="D855" s="3" t="str">
        <f t="shared" si="27"/>
        <v>SPARE@GMFB54</v>
      </c>
      <c r="E855" s="1">
        <f t="shared" si="28"/>
        <v>12</v>
      </c>
      <c r="G855" s="49"/>
    </row>
    <row r="856" spans="1:7" x14ac:dyDescent="0.3">
      <c r="A856" s="1" t="s">
        <v>1680</v>
      </c>
      <c r="B856" s="33" t="s">
        <v>1681</v>
      </c>
      <c r="C856" s="1">
        <v>2621</v>
      </c>
      <c r="D856" s="3" t="str">
        <f t="shared" si="27"/>
        <v>SPARE@GMFB55</v>
      </c>
      <c r="E856" s="1">
        <f t="shared" si="28"/>
        <v>12</v>
      </c>
      <c r="G856" s="49"/>
    </row>
    <row r="857" spans="1:7" x14ac:dyDescent="0.3">
      <c r="A857" s="1" t="s">
        <v>1682</v>
      </c>
      <c r="B857" s="33" t="s">
        <v>1683</v>
      </c>
      <c r="C857" s="1">
        <v>2622</v>
      </c>
      <c r="D857" s="3" t="str">
        <f t="shared" si="27"/>
        <v>SPARE@GMFB56</v>
      </c>
      <c r="E857" s="1">
        <f t="shared" si="28"/>
        <v>12</v>
      </c>
      <c r="G857" s="49"/>
    </row>
    <row r="858" spans="1:7" x14ac:dyDescent="0.3">
      <c r="A858" s="1" t="s">
        <v>1684</v>
      </c>
      <c r="B858" s="33" t="s">
        <v>1685</v>
      </c>
      <c r="C858" s="1">
        <v>2623</v>
      </c>
      <c r="D858" s="3" t="str">
        <f t="shared" si="27"/>
        <v>SPARE@GMFB57</v>
      </c>
      <c r="E858" s="1">
        <f t="shared" si="28"/>
        <v>12</v>
      </c>
      <c r="G858" s="49"/>
    </row>
    <row r="859" spans="1:7" x14ac:dyDescent="0.3">
      <c r="A859" s="1" t="s">
        <v>1686</v>
      </c>
      <c r="B859" s="33" t="s">
        <v>1687</v>
      </c>
      <c r="C859" s="1">
        <v>2624</v>
      </c>
      <c r="D859" s="3" t="str">
        <f t="shared" si="27"/>
        <v>SPARE@GMFB58</v>
      </c>
      <c r="E859" s="1">
        <f t="shared" si="28"/>
        <v>12</v>
      </c>
      <c r="G859" s="49"/>
    </row>
    <row r="860" spans="1:7" x14ac:dyDescent="0.3">
      <c r="A860" s="1" t="s">
        <v>1688</v>
      </c>
      <c r="B860" s="33" t="s">
        <v>1689</v>
      </c>
      <c r="C860" s="1">
        <v>2625</v>
      </c>
      <c r="D860" s="3" t="str">
        <f t="shared" si="27"/>
        <v>SPARE@GMFB59</v>
      </c>
      <c r="E860" s="1">
        <f t="shared" si="28"/>
        <v>12</v>
      </c>
      <c r="G860" s="49"/>
    </row>
    <row r="861" spans="1:7" x14ac:dyDescent="0.3">
      <c r="A861" s="1" t="s">
        <v>1690</v>
      </c>
      <c r="B861" s="33" t="s">
        <v>1691</v>
      </c>
      <c r="C861" s="1">
        <v>2626</v>
      </c>
      <c r="D861" s="3" t="str">
        <f t="shared" si="27"/>
        <v>SPARE@GMFB5A</v>
      </c>
      <c r="E861" s="1">
        <f t="shared" si="28"/>
        <v>12</v>
      </c>
      <c r="G861" s="49"/>
    </row>
    <row r="862" spans="1:7" x14ac:dyDescent="0.3">
      <c r="A862" s="1" t="s">
        <v>1692</v>
      </c>
      <c r="B862" s="33" t="s">
        <v>1693</v>
      </c>
      <c r="C862" s="1">
        <v>2627</v>
      </c>
      <c r="D862" s="3" t="str">
        <f t="shared" si="27"/>
        <v>SPARE@GMFB5B</v>
      </c>
      <c r="E862" s="1">
        <f t="shared" si="28"/>
        <v>12</v>
      </c>
      <c r="G862" s="49"/>
    </row>
    <row r="863" spans="1:7" x14ac:dyDescent="0.3">
      <c r="A863" s="1" t="s">
        <v>1694</v>
      </c>
      <c r="B863" s="33" t="s">
        <v>1695</v>
      </c>
      <c r="C863" s="1">
        <v>2628</v>
      </c>
      <c r="D863" s="3" t="str">
        <f t="shared" si="27"/>
        <v>SPARE@GMFB5C</v>
      </c>
      <c r="E863" s="1">
        <f t="shared" si="28"/>
        <v>12</v>
      </c>
      <c r="G863" s="49"/>
    </row>
    <row r="864" spans="1:7" x14ac:dyDescent="0.3">
      <c r="A864" s="1" t="s">
        <v>1696</v>
      </c>
      <c r="B864" s="33" t="s">
        <v>1697</v>
      </c>
      <c r="C864" s="1">
        <v>2629</v>
      </c>
      <c r="D864" s="3" t="str">
        <f t="shared" si="27"/>
        <v>SPARE@GMFB5D</v>
      </c>
      <c r="E864" s="1">
        <f t="shared" si="28"/>
        <v>12</v>
      </c>
      <c r="G864" s="49"/>
    </row>
    <row r="865" spans="1:7" x14ac:dyDescent="0.3">
      <c r="A865" s="1" t="s">
        <v>1698</v>
      </c>
      <c r="B865" s="33" t="s">
        <v>1699</v>
      </c>
      <c r="C865" s="1">
        <v>2630</v>
      </c>
      <c r="D865" s="3" t="str">
        <f t="shared" si="27"/>
        <v>SPARE@GMFB5E</v>
      </c>
      <c r="E865" s="1">
        <f t="shared" si="28"/>
        <v>12</v>
      </c>
      <c r="G865" s="49"/>
    </row>
    <row r="866" spans="1:7" x14ac:dyDescent="0.3">
      <c r="A866" s="1" t="s">
        <v>1700</v>
      </c>
      <c r="B866" s="33" t="s">
        <v>1701</v>
      </c>
      <c r="C866" s="1">
        <v>2631</v>
      </c>
      <c r="D866" s="3" t="str">
        <f t="shared" si="27"/>
        <v>SPARE@GMFB5F</v>
      </c>
      <c r="E866" s="1">
        <f t="shared" si="28"/>
        <v>12</v>
      </c>
      <c r="G866" s="49"/>
    </row>
    <row r="867" spans="1:7" x14ac:dyDescent="0.3">
      <c r="A867" s="1" t="s">
        <v>1702</v>
      </c>
      <c r="B867" s="33" t="s">
        <v>1703</v>
      </c>
      <c r="C867" s="1">
        <v>2700</v>
      </c>
      <c r="D867" s="3" t="str">
        <f t="shared" si="27"/>
        <v>SPARE@GMFB60</v>
      </c>
      <c r="E867" s="1">
        <f t="shared" si="28"/>
        <v>12</v>
      </c>
      <c r="G867" s="49"/>
    </row>
    <row r="868" spans="1:7" x14ac:dyDescent="0.3">
      <c r="A868" s="1" t="s">
        <v>1704</v>
      </c>
      <c r="B868" s="33" t="s">
        <v>1705</v>
      </c>
      <c r="C868" s="1">
        <v>2701</v>
      </c>
      <c r="D868" s="3" t="str">
        <f t="shared" si="27"/>
        <v>SPARE@GMFB61</v>
      </c>
      <c r="E868" s="1">
        <f t="shared" si="28"/>
        <v>12</v>
      </c>
      <c r="G868" s="49"/>
    </row>
    <row r="869" spans="1:7" x14ac:dyDescent="0.3">
      <c r="A869" s="1" t="s">
        <v>1706</v>
      </c>
      <c r="B869" s="33" t="s">
        <v>1707</v>
      </c>
      <c r="C869" s="1">
        <v>2702</v>
      </c>
      <c r="D869" s="3" t="str">
        <f t="shared" si="27"/>
        <v>SPARE@GMFB62</v>
      </c>
      <c r="E869" s="1">
        <f t="shared" si="28"/>
        <v>12</v>
      </c>
      <c r="G869" s="49"/>
    </row>
    <row r="870" spans="1:7" x14ac:dyDescent="0.3">
      <c r="A870" s="1" t="s">
        <v>1708</v>
      </c>
      <c r="B870" s="33" t="s">
        <v>1709</v>
      </c>
      <c r="C870" s="1">
        <v>2703</v>
      </c>
      <c r="D870" s="3" t="str">
        <f t="shared" si="27"/>
        <v>SPARE@GMFB63</v>
      </c>
      <c r="E870" s="1">
        <f t="shared" si="28"/>
        <v>12</v>
      </c>
      <c r="G870" s="49"/>
    </row>
    <row r="871" spans="1:7" x14ac:dyDescent="0.3">
      <c r="A871" s="1" t="s">
        <v>1710</v>
      </c>
      <c r="B871" s="33" t="s">
        <v>1711</v>
      </c>
      <c r="C871" s="1">
        <v>2704</v>
      </c>
      <c r="D871" s="3" t="str">
        <f t="shared" si="27"/>
        <v>SPARE@GMFB64</v>
      </c>
      <c r="E871" s="1">
        <f t="shared" si="28"/>
        <v>12</v>
      </c>
      <c r="G871" s="49"/>
    </row>
    <row r="872" spans="1:7" x14ac:dyDescent="0.3">
      <c r="A872" s="1" t="s">
        <v>1712</v>
      </c>
      <c r="B872" s="33" t="s">
        <v>1713</v>
      </c>
      <c r="C872" s="1">
        <v>2705</v>
      </c>
      <c r="D872" s="3" t="str">
        <f t="shared" si="27"/>
        <v>SPARE@GMFB65</v>
      </c>
      <c r="E872" s="1">
        <f t="shared" si="28"/>
        <v>12</v>
      </c>
      <c r="G872" s="49"/>
    </row>
    <row r="873" spans="1:7" x14ac:dyDescent="0.3">
      <c r="A873" s="1" t="s">
        <v>1714</v>
      </c>
      <c r="B873" s="33" t="s">
        <v>1715</v>
      </c>
      <c r="C873" s="1">
        <v>2706</v>
      </c>
      <c r="D873" s="3" t="str">
        <f t="shared" si="27"/>
        <v>SPARE@GMFB66</v>
      </c>
      <c r="E873" s="1">
        <f t="shared" si="28"/>
        <v>12</v>
      </c>
      <c r="G873" s="49"/>
    </row>
    <row r="874" spans="1:7" x14ac:dyDescent="0.3">
      <c r="A874" s="1" t="s">
        <v>1716</v>
      </c>
      <c r="B874" s="33" t="s">
        <v>1717</v>
      </c>
      <c r="C874" s="1">
        <v>2707</v>
      </c>
      <c r="D874" s="3" t="str">
        <f t="shared" si="27"/>
        <v>SPARE@GMFB67</v>
      </c>
      <c r="E874" s="1">
        <f t="shared" si="28"/>
        <v>12</v>
      </c>
      <c r="G874" s="49"/>
    </row>
    <row r="875" spans="1:7" x14ac:dyDescent="0.3">
      <c r="A875" s="1" t="s">
        <v>1718</v>
      </c>
      <c r="B875" s="33" t="s">
        <v>1719</v>
      </c>
      <c r="C875" s="1">
        <v>2708</v>
      </c>
      <c r="D875" s="3" t="str">
        <f t="shared" si="27"/>
        <v>SPARE@GMFB68</v>
      </c>
      <c r="E875" s="1">
        <f t="shared" si="28"/>
        <v>12</v>
      </c>
      <c r="G875" s="49"/>
    </row>
    <row r="876" spans="1:7" x14ac:dyDescent="0.3">
      <c r="A876" s="1" t="s">
        <v>1720</v>
      </c>
      <c r="B876" s="33" t="s">
        <v>1721</v>
      </c>
      <c r="C876" s="1">
        <v>2709</v>
      </c>
      <c r="D876" s="3" t="str">
        <f t="shared" si="27"/>
        <v>SPARE@GMFB69</v>
      </c>
      <c r="E876" s="1">
        <f t="shared" si="28"/>
        <v>12</v>
      </c>
      <c r="G876" s="49"/>
    </row>
    <row r="877" spans="1:7" x14ac:dyDescent="0.3">
      <c r="A877" s="1" t="s">
        <v>1722</v>
      </c>
      <c r="B877" s="33" t="s">
        <v>1723</v>
      </c>
      <c r="C877" s="1">
        <v>2710</v>
      </c>
      <c r="D877" s="3" t="str">
        <f t="shared" si="27"/>
        <v>SPARE@GMFB6A</v>
      </c>
      <c r="E877" s="1">
        <f t="shared" si="28"/>
        <v>12</v>
      </c>
      <c r="G877" s="49"/>
    </row>
    <row r="878" spans="1:7" x14ac:dyDescent="0.3">
      <c r="A878" s="1" t="s">
        <v>1724</v>
      </c>
      <c r="B878" s="33" t="s">
        <v>1725</v>
      </c>
      <c r="C878" s="1">
        <v>2711</v>
      </c>
      <c r="D878" s="3" t="str">
        <f t="shared" si="27"/>
        <v>SPARE@GMFB6B</v>
      </c>
      <c r="E878" s="1">
        <f t="shared" si="28"/>
        <v>12</v>
      </c>
      <c r="G878" s="49"/>
    </row>
    <row r="879" spans="1:7" x14ac:dyDescent="0.3">
      <c r="A879" s="1" t="s">
        <v>1726</v>
      </c>
      <c r="B879" s="33" t="s">
        <v>1727</v>
      </c>
      <c r="C879" s="1">
        <v>2712</v>
      </c>
      <c r="D879" s="3" t="str">
        <f t="shared" si="27"/>
        <v>SPARE@GMFB6C</v>
      </c>
      <c r="E879" s="1">
        <f t="shared" si="28"/>
        <v>12</v>
      </c>
      <c r="G879" s="49"/>
    </row>
    <row r="880" spans="1:7" x14ac:dyDescent="0.3">
      <c r="A880" s="1" t="s">
        <v>1728</v>
      </c>
      <c r="B880" s="33" t="s">
        <v>1729</v>
      </c>
      <c r="C880" s="1">
        <v>2713</v>
      </c>
      <c r="D880" s="3" t="str">
        <f t="shared" si="27"/>
        <v>SPARE@GMFB6D</v>
      </c>
      <c r="E880" s="1">
        <f t="shared" si="28"/>
        <v>12</v>
      </c>
      <c r="G880" s="49"/>
    </row>
    <row r="881" spans="1:7" x14ac:dyDescent="0.3">
      <c r="A881" s="1" t="s">
        <v>1730</v>
      </c>
      <c r="B881" s="33" t="s">
        <v>1731</v>
      </c>
      <c r="C881" s="1">
        <v>2714</v>
      </c>
      <c r="D881" s="3" t="str">
        <f t="shared" si="27"/>
        <v>SPARE@GMFB6E</v>
      </c>
      <c r="E881" s="1">
        <f t="shared" si="28"/>
        <v>12</v>
      </c>
      <c r="G881" s="49"/>
    </row>
    <row r="882" spans="1:7" x14ac:dyDescent="0.3">
      <c r="A882" s="1" t="s">
        <v>1732</v>
      </c>
      <c r="B882" s="33" t="s">
        <v>1733</v>
      </c>
      <c r="C882" s="1">
        <v>2715</v>
      </c>
      <c r="D882" s="3" t="str">
        <f t="shared" si="27"/>
        <v>SPARE@GMFB6F</v>
      </c>
      <c r="E882" s="1">
        <f t="shared" si="28"/>
        <v>12</v>
      </c>
      <c r="G882" s="49"/>
    </row>
    <row r="883" spans="1:7" x14ac:dyDescent="0.3">
      <c r="A883" s="1" t="s">
        <v>1734</v>
      </c>
      <c r="B883" s="33" t="s">
        <v>1735</v>
      </c>
      <c r="C883" s="1">
        <v>2716</v>
      </c>
      <c r="D883" s="3" t="str">
        <f t="shared" si="27"/>
        <v>SPARE@GMFB70</v>
      </c>
      <c r="E883" s="1">
        <f t="shared" si="28"/>
        <v>12</v>
      </c>
      <c r="G883" s="49"/>
    </row>
    <row r="884" spans="1:7" x14ac:dyDescent="0.3">
      <c r="A884" s="1" t="s">
        <v>1736</v>
      </c>
      <c r="B884" s="33" t="s">
        <v>1737</v>
      </c>
      <c r="C884" s="1">
        <v>2717</v>
      </c>
      <c r="D884" s="3" t="str">
        <f t="shared" si="27"/>
        <v>SPARE@GMFB71</v>
      </c>
      <c r="E884" s="1">
        <f t="shared" si="28"/>
        <v>12</v>
      </c>
      <c r="G884" s="49"/>
    </row>
    <row r="885" spans="1:7" x14ac:dyDescent="0.3">
      <c r="A885" s="1" t="s">
        <v>1738</v>
      </c>
      <c r="B885" s="33" t="s">
        <v>1739</v>
      </c>
      <c r="C885" s="1">
        <v>2718</v>
      </c>
      <c r="D885" s="3" t="str">
        <f t="shared" si="27"/>
        <v>SPARE@GMFB72</v>
      </c>
      <c r="E885" s="1">
        <f t="shared" si="28"/>
        <v>12</v>
      </c>
      <c r="G885" s="49"/>
    </row>
    <row r="886" spans="1:7" x14ac:dyDescent="0.3">
      <c r="A886" s="1" t="s">
        <v>1740</v>
      </c>
      <c r="B886" s="33" t="s">
        <v>1741</v>
      </c>
      <c r="C886" s="1">
        <v>2719</v>
      </c>
      <c r="D886" s="3" t="str">
        <f t="shared" si="27"/>
        <v>SPARE@GMFB73</v>
      </c>
      <c r="E886" s="1">
        <f t="shared" si="28"/>
        <v>12</v>
      </c>
      <c r="G886" s="49"/>
    </row>
    <row r="887" spans="1:7" x14ac:dyDescent="0.3">
      <c r="A887" s="1" t="s">
        <v>1742</v>
      </c>
      <c r="B887" s="33" t="s">
        <v>1743</v>
      </c>
      <c r="C887" s="1">
        <v>2720</v>
      </c>
      <c r="D887" s="3" t="str">
        <f t="shared" si="27"/>
        <v>SPARE@GMFB74</v>
      </c>
      <c r="E887" s="1">
        <f t="shared" si="28"/>
        <v>12</v>
      </c>
      <c r="G887" s="49"/>
    </row>
    <row r="888" spans="1:7" x14ac:dyDescent="0.3">
      <c r="A888" s="1" t="s">
        <v>1744</v>
      </c>
      <c r="B888" s="33" t="s">
        <v>1745</v>
      </c>
      <c r="C888" s="1">
        <v>2721</v>
      </c>
      <c r="D888" s="3" t="str">
        <f t="shared" si="27"/>
        <v>SPARE@GMFB75</v>
      </c>
      <c r="E888" s="1">
        <f t="shared" si="28"/>
        <v>12</v>
      </c>
      <c r="G888" s="49"/>
    </row>
    <row r="889" spans="1:7" x14ac:dyDescent="0.3">
      <c r="A889" s="1" t="s">
        <v>1746</v>
      </c>
      <c r="B889" s="33" t="s">
        <v>1747</v>
      </c>
      <c r="C889" s="1">
        <v>2722</v>
      </c>
      <c r="D889" s="3" t="str">
        <f t="shared" si="27"/>
        <v>SPARE@GMFB76</v>
      </c>
      <c r="E889" s="1">
        <f t="shared" si="28"/>
        <v>12</v>
      </c>
      <c r="G889" s="49"/>
    </row>
    <row r="890" spans="1:7" x14ac:dyDescent="0.3">
      <c r="A890" s="1" t="s">
        <v>1748</v>
      </c>
      <c r="B890" s="33" t="s">
        <v>1749</v>
      </c>
      <c r="C890" s="1">
        <v>2723</v>
      </c>
      <c r="D890" s="3" t="str">
        <f t="shared" si="27"/>
        <v>SPARE@GMFB77</v>
      </c>
      <c r="E890" s="1">
        <f t="shared" si="28"/>
        <v>12</v>
      </c>
      <c r="G890" s="49"/>
    </row>
    <row r="891" spans="1:7" x14ac:dyDescent="0.3">
      <c r="A891" s="1" t="s">
        <v>1750</v>
      </c>
      <c r="B891" s="33" t="s">
        <v>1751</v>
      </c>
      <c r="C891" s="1">
        <v>2724</v>
      </c>
      <c r="D891" s="3" t="str">
        <f t="shared" si="27"/>
        <v>SPARE@GMFB78</v>
      </c>
      <c r="E891" s="1">
        <f t="shared" si="28"/>
        <v>12</v>
      </c>
      <c r="G891" s="49"/>
    </row>
    <row r="892" spans="1:7" x14ac:dyDescent="0.3">
      <c r="A892" s="1" t="s">
        <v>1752</v>
      </c>
      <c r="B892" s="33" t="s">
        <v>1753</v>
      </c>
      <c r="C892" s="1">
        <v>2725</v>
      </c>
      <c r="D892" s="3" t="str">
        <f t="shared" si="27"/>
        <v>SPARE@GMFB79</v>
      </c>
      <c r="E892" s="1">
        <f t="shared" si="28"/>
        <v>12</v>
      </c>
      <c r="G892" s="49"/>
    </row>
    <row r="893" spans="1:7" x14ac:dyDescent="0.3">
      <c r="A893" s="1" t="s">
        <v>1754</v>
      </c>
      <c r="B893" s="33" t="s">
        <v>1755</v>
      </c>
      <c r="C893" s="1">
        <v>2726</v>
      </c>
      <c r="D893" s="3" t="str">
        <f t="shared" si="27"/>
        <v>SPARE@GMFB7A</v>
      </c>
      <c r="E893" s="1">
        <f t="shared" si="28"/>
        <v>12</v>
      </c>
      <c r="G893" s="49"/>
    </row>
    <row r="894" spans="1:7" x14ac:dyDescent="0.3">
      <c r="A894" s="1" t="s">
        <v>1756</v>
      </c>
      <c r="B894" s="33" t="s">
        <v>1757</v>
      </c>
      <c r="C894" s="1">
        <v>2727</v>
      </c>
      <c r="D894" s="3" t="str">
        <f t="shared" si="27"/>
        <v>SPARE@GMFB7B</v>
      </c>
      <c r="E894" s="1">
        <f t="shared" si="28"/>
        <v>12</v>
      </c>
      <c r="G894" s="49"/>
    </row>
    <row r="895" spans="1:7" x14ac:dyDescent="0.3">
      <c r="A895" s="1" t="s">
        <v>1758</v>
      </c>
      <c r="B895" s="33" t="s">
        <v>1759</v>
      </c>
      <c r="C895" s="1">
        <v>2728</v>
      </c>
      <c r="D895" s="3" t="str">
        <f t="shared" si="27"/>
        <v>SPARE@GMFB7C</v>
      </c>
      <c r="E895" s="1">
        <f t="shared" si="28"/>
        <v>12</v>
      </c>
      <c r="G895" s="49"/>
    </row>
    <row r="896" spans="1:7" x14ac:dyDescent="0.3">
      <c r="A896" s="1" t="s">
        <v>1760</v>
      </c>
      <c r="B896" s="33" t="s">
        <v>1761</v>
      </c>
      <c r="C896" s="1">
        <v>2729</v>
      </c>
      <c r="D896" s="3" t="str">
        <f t="shared" si="27"/>
        <v>SPARE@GMFB7D</v>
      </c>
      <c r="E896" s="1">
        <f t="shared" si="28"/>
        <v>12</v>
      </c>
      <c r="G896" s="49"/>
    </row>
    <row r="897" spans="1:7" x14ac:dyDescent="0.3">
      <c r="A897" s="1" t="s">
        <v>1762</v>
      </c>
      <c r="B897" s="33" t="s">
        <v>1763</v>
      </c>
      <c r="C897" s="1">
        <v>2730</v>
      </c>
      <c r="D897" s="3" t="str">
        <f t="shared" si="27"/>
        <v>SPARE@GMFB7E</v>
      </c>
      <c r="E897" s="1">
        <f t="shared" si="28"/>
        <v>12</v>
      </c>
      <c r="G897" s="49"/>
    </row>
    <row r="898" spans="1:7" x14ac:dyDescent="0.3">
      <c r="A898" s="1" t="s">
        <v>1764</v>
      </c>
      <c r="B898" s="33" t="s">
        <v>1765</v>
      </c>
      <c r="C898" s="1">
        <v>2731</v>
      </c>
      <c r="D898" s="3" t="str">
        <f t="shared" si="27"/>
        <v>SPARE@GMFB7F</v>
      </c>
      <c r="E898" s="1">
        <f t="shared" si="28"/>
        <v>12</v>
      </c>
      <c r="G898" s="49"/>
    </row>
    <row r="899" spans="1:7" x14ac:dyDescent="0.3">
      <c r="A899" s="1" t="s">
        <v>1766</v>
      </c>
      <c r="B899" s="33" t="s">
        <v>1767</v>
      </c>
      <c r="C899" s="1">
        <v>2800</v>
      </c>
      <c r="D899" s="3" t="str">
        <f t="shared" ref="D899:D962" si="29">IF(G899="",_xlfn.CONCAT("SPARE","@",B899),_xlfn.CONCAT(G899,"@",B899))</f>
        <v>SPARE@GMFB80</v>
      </c>
      <c r="E899" s="1">
        <f t="shared" si="28"/>
        <v>12</v>
      </c>
      <c r="G899" s="49"/>
    </row>
    <row r="900" spans="1:7" x14ac:dyDescent="0.3">
      <c r="A900" s="1" t="s">
        <v>1768</v>
      </c>
      <c r="B900" s="33" t="s">
        <v>1769</v>
      </c>
      <c r="C900" s="1">
        <v>2801</v>
      </c>
      <c r="D900" s="3" t="str">
        <f t="shared" si="29"/>
        <v>SPARE@GMFB81</v>
      </c>
      <c r="E900" s="1">
        <f t="shared" ref="E900:E963" si="30">LEN(D900)</f>
        <v>12</v>
      </c>
      <c r="G900" s="49"/>
    </row>
    <row r="901" spans="1:7" x14ac:dyDescent="0.3">
      <c r="A901" s="1" t="s">
        <v>1770</v>
      </c>
      <c r="B901" s="33" t="s">
        <v>1771</v>
      </c>
      <c r="C901" s="1">
        <v>2802</v>
      </c>
      <c r="D901" s="3" t="str">
        <f t="shared" si="29"/>
        <v>SPARE@GMFB82</v>
      </c>
      <c r="E901" s="1">
        <f t="shared" si="30"/>
        <v>12</v>
      </c>
      <c r="G901" s="49"/>
    </row>
    <row r="902" spans="1:7" x14ac:dyDescent="0.3">
      <c r="A902" s="1" t="s">
        <v>1772</v>
      </c>
      <c r="B902" s="33" t="s">
        <v>1773</v>
      </c>
      <c r="C902" s="1">
        <v>2803</v>
      </c>
      <c r="D902" s="3" t="str">
        <f t="shared" si="29"/>
        <v>SPARE@GMFB83</v>
      </c>
      <c r="E902" s="1">
        <f t="shared" si="30"/>
        <v>12</v>
      </c>
      <c r="G902" s="49"/>
    </row>
    <row r="903" spans="1:7" x14ac:dyDescent="0.3">
      <c r="A903" s="1" t="s">
        <v>1774</v>
      </c>
      <c r="B903" s="33" t="s">
        <v>1775</v>
      </c>
      <c r="C903" s="1">
        <v>2804</v>
      </c>
      <c r="D903" s="3" t="str">
        <f t="shared" si="29"/>
        <v>SPARE@GMFB84</v>
      </c>
      <c r="E903" s="1">
        <f t="shared" si="30"/>
        <v>12</v>
      </c>
      <c r="G903" s="49"/>
    </row>
    <row r="904" spans="1:7" x14ac:dyDescent="0.3">
      <c r="A904" s="1" t="s">
        <v>1776</v>
      </c>
      <c r="B904" s="33" t="s">
        <v>1777</v>
      </c>
      <c r="C904" s="1">
        <v>2805</v>
      </c>
      <c r="D904" s="3" t="str">
        <f t="shared" si="29"/>
        <v>SPARE@GMFB85</v>
      </c>
      <c r="E904" s="1">
        <f t="shared" si="30"/>
        <v>12</v>
      </c>
      <c r="G904" s="49"/>
    </row>
    <row r="905" spans="1:7" x14ac:dyDescent="0.3">
      <c r="A905" s="1" t="s">
        <v>1778</v>
      </c>
      <c r="B905" s="33" t="s">
        <v>1779</v>
      </c>
      <c r="C905" s="1">
        <v>2806</v>
      </c>
      <c r="D905" s="3" t="str">
        <f t="shared" si="29"/>
        <v>SPARE@GMFB86</v>
      </c>
      <c r="E905" s="1">
        <f t="shared" si="30"/>
        <v>12</v>
      </c>
      <c r="G905" s="49"/>
    </row>
    <row r="906" spans="1:7" x14ac:dyDescent="0.3">
      <c r="A906" s="1" t="s">
        <v>1780</v>
      </c>
      <c r="B906" s="33" t="s">
        <v>1781</v>
      </c>
      <c r="C906" s="1">
        <v>2807</v>
      </c>
      <c r="D906" s="3" t="str">
        <f t="shared" si="29"/>
        <v>SPARE@GMFB87</v>
      </c>
      <c r="E906" s="1">
        <f t="shared" si="30"/>
        <v>12</v>
      </c>
      <c r="G906" s="49"/>
    </row>
    <row r="907" spans="1:7" x14ac:dyDescent="0.3">
      <c r="A907" s="1" t="s">
        <v>1782</v>
      </c>
      <c r="B907" s="33" t="s">
        <v>1783</v>
      </c>
      <c r="C907" s="1">
        <v>2808</v>
      </c>
      <c r="D907" s="3" t="str">
        <f t="shared" si="29"/>
        <v>SPARE@GMFB88</v>
      </c>
      <c r="E907" s="1">
        <f t="shared" si="30"/>
        <v>12</v>
      </c>
      <c r="G907" s="49"/>
    </row>
    <row r="908" spans="1:7" x14ac:dyDescent="0.3">
      <c r="A908" s="1" t="s">
        <v>1784</v>
      </c>
      <c r="B908" s="33" t="s">
        <v>1785</v>
      </c>
      <c r="C908" s="1">
        <v>2809</v>
      </c>
      <c r="D908" s="3" t="str">
        <f t="shared" si="29"/>
        <v>SPARE@GMFB89</v>
      </c>
      <c r="E908" s="1">
        <f t="shared" si="30"/>
        <v>12</v>
      </c>
      <c r="G908" s="49"/>
    </row>
    <row r="909" spans="1:7" x14ac:dyDescent="0.3">
      <c r="A909" s="1" t="s">
        <v>1786</v>
      </c>
      <c r="B909" s="33" t="s">
        <v>1787</v>
      </c>
      <c r="C909" s="1">
        <v>2810</v>
      </c>
      <c r="D909" s="3" t="str">
        <f t="shared" si="29"/>
        <v>SPARE@GMFB8A</v>
      </c>
      <c r="E909" s="1">
        <f t="shared" si="30"/>
        <v>12</v>
      </c>
      <c r="G909" s="49"/>
    </row>
    <row r="910" spans="1:7" x14ac:dyDescent="0.3">
      <c r="A910" s="1" t="s">
        <v>1788</v>
      </c>
      <c r="B910" s="33" t="s">
        <v>1789</v>
      </c>
      <c r="C910" s="1">
        <v>2811</v>
      </c>
      <c r="D910" s="3" t="str">
        <f t="shared" si="29"/>
        <v>SPARE@GMFB8B</v>
      </c>
      <c r="E910" s="1">
        <f t="shared" si="30"/>
        <v>12</v>
      </c>
      <c r="G910" s="49"/>
    </row>
    <row r="911" spans="1:7" x14ac:dyDescent="0.3">
      <c r="A911" s="1" t="s">
        <v>1790</v>
      </c>
      <c r="B911" s="33" t="s">
        <v>1791</v>
      </c>
      <c r="C911" s="1">
        <v>2812</v>
      </c>
      <c r="D911" s="3" t="str">
        <f t="shared" si="29"/>
        <v>SPARE@GMFB8C</v>
      </c>
      <c r="E911" s="1">
        <f t="shared" si="30"/>
        <v>12</v>
      </c>
      <c r="G911" s="49"/>
    </row>
    <row r="912" spans="1:7" x14ac:dyDescent="0.3">
      <c r="A912" s="1" t="s">
        <v>1792</v>
      </c>
      <c r="B912" s="33" t="s">
        <v>1793</v>
      </c>
      <c r="C912" s="1">
        <v>2813</v>
      </c>
      <c r="D912" s="3" t="str">
        <f t="shared" si="29"/>
        <v>SPARE@GMFB8D</v>
      </c>
      <c r="E912" s="1">
        <f t="shared" si="30"/>
        <v>12</v>
      </c>
      <c r="G912" s="49"/>
    </row>
    <row r="913" spans="1:7" x14ac:dyDescent="0.3">
      <c r="A913" s="1" t="s">
        <v>1794</v>
      </c>
      <c r="B913" s="33" t="s">
        <v>1795</v>
      </c>
      <c r="C913" s="1">
        <v>2814</v>
      </c>
      <c r="D913" s="3" t="str">
        <f t="shared" si="29"/>
        <v>SPARE@GMFB8E</v>
      </c>
      <c r="E913" s="1">
        <f t="shared" si="30"/>
        <v>12</v>
      </c>
      <c r="G913" s="49"/>
    </row>
    <row r="914" spans="1:7" x14ac:dyDescent="0.3">
      <c r="A914" s="1" t="s">
        <v>1796</v>
      </c>
      <c r="B914" s="33" t="s">
        <v>1797</v>
      </c>
      <c r="C914" s="1">
        <v>2815</v>
      </c>
      <c r="D914" s="3" t="str">
        <f t="shared" si="29"/>
        <v>SPARE@GMFB8F</v>
      </c>
      <c r="E914" s="1">
        <f t="shared" si="30"/>
        <v>12</v>
      </c>
      <c r="G914" s="49"/>
    </row>
    <row r="915" spans="1:7" x14ac:dyDescent="0.3">
      <c r="A915" s="1" t="s">
        <v>1798</v>
      </c>
      <c r="B915" s="33" t="s">
        <v>1799</v>
      </c>
      <c r="C915" s="1">
        <v>2816</v>
      </c>
      <c r="D915" s="3" t="str">
        <f t="shared" si="29"/>
        <v>SPARE@GMFB90</v>
      </c>
      <c r="E915" s="1">
        <f t="shared" si="30"/>
        <v>12</v>
      </c>
      <c r="G915" s="49"/>
    </row>
    <row r="916" spans="1:7" x14ac:dyDescent="0.3">
      <c r="A916" s="1" t="s">
        <v>1800</v>
      </c>
      <c r="B916" s="33" t="s">
        <v>1801</v>
      </c>
      <c r="C916" s="1">
        <v>2817</v>
      </c>
      <c r="D916" s="3" t="str">
        <f t="shared" si="29"/>
        <v>SPARE@GMFB91</v>
      </c>
      <c r="E916" s="1">
        <f t="shared" si="30"/>
        <v>12</v>
      </c>
      <c r="G916" s="49"/>
    </row>
    <row r="917" spans="1:7" x14ac:dyDescent="0.3">
      <c r="A917" s="1" t="s">
        <v>1802</v>
      </c>
      <c r="B917" s="33" t="s">
        <v>1803</v>
      </c>
      <c r="C917" s="1">
        <v>2818</v>
      </c>
      <c r="D917" s="3" t="str">
        <f t="shared" si="29"/>
        <v>SPARE@GMFB92</v>
      </c>
      <c r="E917" s="1">
        <f t="shared" si="30"/>
        <v>12</v>
      </c>
      <c r="G917" s="49"/>
    </row>
    <row r="918" spans="1:7" x14ac:dyDescent="0.3">
      <c r="A918" s="1" t="s">
        <v>1804</v>
      </c>
      <c r="B918" s="33" t="s">
        <v>1805</v>
      </c>
      <c r="C918" s="1">
        <v>2819</v>
      </c>
      <c r="D918" s="3" t="str">
        <f t="shared" si="29"/>
        <v>SPARE@GMFB93</v>
      </c>
      <c r="E918" s="1">
        <f t="shared" si="30"/>
        <v>12</v>
      </c>
      <c r="G918" s="49"/>
    </row>
    <row r="919" spans="1:7" x14ac:dyDescent="0.3">
      <c r="A919" s="1" t="s">
        <v>1806</v>
      </c>
      <c r="B919" s="33" t="s">
        <v>1807</v>
      </c>
      <c r="C919" s="1">
        <v>2820</v>
      </c>
      <c r="D919" s="3" t="str">
        <f t="shared" si="29"/>
        <v>SPARE@GMFB94</v>
      </c>
      <c r="E919" s="1">
        <f t="shared" si="30"/>
        <v>12</v>
      </c>
      <c r="G919" s="49"/>
    </row>
    <row r="920" spans="1:7" x14ac:dyDescent="0.3">
      <c r="A920" s="1" t="s">
        <v>1808</v>
      </c>
      <c r="B920" s="33" t="s">
        <v>1809</v>
      </c>
      <c r="C920" s="1">
        <v>2821</v>
      </c>
      <c r="D920" s="3" t="str">
        <f t="shared" si="29"/>
        <v>SPARE@GMFB95</v>
      </c>
      <c r="E920" s="1">
        <f t="shared" si="30"/>
        <v>12</v>
      </c>
      <c r="G920" s="49"/>
    </row>
    <row r="921" spans="1:7" x14ac:dyDescent="0.3">
      <c r="A921" s="1" t="s">
        <v>1810</v>
      </c>
      <c r="B921" s="33" t="s">
        <v>1811</v>
      </c>
      <c r="C921" s="1">
        <v>2822</v>
      </c>
      <c r="D921" s="3" t="str">
        <f t="shared" si="29"/>
        <v>SPARE@GMFB96</v>
      </c>
      <c r="E921" s="1">
        <f t="shared" si="30"/>
        <v>12</v>
      </c>
      <c r="G921" s="49"/>
    </row>
    <row r="922" spans="1:7" x14ac:dyDescent="0.3">
      <c r="A922" s="1" t="s">
        <v>1812</v>
      </c>
      <c r="B922" s="33" t="s">
        <v>1813</v>
      </c>
      <c r="C922" s="1">
        <v>2823</v>
      </c>
      <c r="D922" s="3" t="str">
        <f t="shared" si="29"/>
        <v>SPARE@GMFB97</v>
      </c>
      <c r="E922" s="1">
        <f t="shared" si="30"/>
        <v>12</v>
      </c>
      <c r="G922" s="49"/>
    </row>
    <row r="923" spans="1:7" x14ac:dyDescent="0.3">
      <c r="A923" s="1" t="s">
        <v>1814</v>
      </c>
      <c r="B923" s="33" t="s">
        <v>1815</v>
      </c>
      <c r="C923" s="1">
        <v>2824</v>
      </c>
      <c r="D923" s="3" t="str">
        <f t="shared" si="29"/>
        <v>SPARE@GMFB98</v>
      </c>
      <c r="E923" s="1">
        <f t="shared" si="30"/>
        <v>12</v>
      </c>
      <c r="G923" s="49"/>
    </row>
    <row r="924" spans="1:7" x14ac:dyDescent="0.3">
      <c r="A924" s="1" t="s">
        <v>1816</v>
      </c>
      <c r="B924" s="33" t="s">
        <v>1817</v>
      </c>
      <c r="C924" s="1">
        <v>2825</v>
      </c>
      <c r="D924" s="3" t="str">
        <f t="shared" si="29"/>
        <v>SPARE@GMFB99</v>
      </c>
      <c r="E924" s="1">
        <f t="shared" si="30"/>
        <v>12</v>
      </c>
      <c r="G924" s="49"/>
    </row>
    <row r="925" spans="1:7" x14ac:dyDescent="0.3">
      <c r="A925" s="1" t="s">
        <v>1818</v>
      </c>
      <c r="B925" s="33" t="s">
        <v>1819</v>
      </c>
      <c r="C925" s="1">
        <v>2826</v>
      </c>
      <c r="D925" s="3" t="str">
        <f t="shared" si="29"/>
        <v>SPARE@GMFB9A</v>
      </c>
      <c r="E925" s="1">
        <f t="shared" si="30"/>
        <v>12</v>
      </c>
      <c r="G925" s="49"/>
    </row>
    <row r="926" spans="1:7" x14ac:dyDescent="0.3">
      <c r="A926" s="1" t="s">
        <v>1820</v>
      </c>
      <c r="B926" s="33" t="s">
        <v>1821</v>
      </c>
      <c r="C926" s="1">
        <v>2827</v>
      </c>
      <c r="D926" s="3" t="str">
        <f t="shared" si="29"/>
        <v>SPARE@GMFB9B</v>
      </c>
      <c r="E926" s="1">
        <f t="shared" si="30"/>
        <v>12</v>
      </c>
      <c r="G926" s="49"/>
    </row>
    <row r="927" spans="1:7" x14ac:dyDescent="0.3">
      <c r="A927" s="1" t="s">
        <v>1822</v>
      </c>
      <c r="B927" s="33" t="s">
        <v>1823</v>
      </c>
      <c r="C927" s="1">
        <v>2828</v>
      </c>
      <c r="D927" s="3" t="str">
        <f t="shared" si="29"/>
        <v>SPARE@GMFB9C</v>
      </c>
      <c r="E927" s="1">
        <f t="shared" si="30"/>
        <v>12</v>
      </c>
      <c r="G927" s="49"/>
    </row>
    <row r="928" spans="1:7" x14ac:dyDescent="0.3">
      <c r="A928" s="1" t="s">
        <v>1824</v>
      </c>
      <c r="B928" s="33" t="s">
        <v>1825</v>
      </c>
      <c r="C928" s="1">
        <v>2829</v>
      </c>
      <c r="D928" s="3" t="str">
        <f t="shared" si="29"/>
        <v>SPARE@GMFB9D</v>
      </c>
      <c r="E928" s="1">
        <f t="shared" si="30"/>
        <v>12</v>
      </c>
      <c r="G928" s="49"/>
    </row>
    <row r="929" spans="1:7" x14ac:dyDescent="0.3">
      <c r="A929" s="1" t="s">
        <v>1826</v>
      </c>
      <c r="B929" s="33" t="s">
        <v>1827</v>
      </c>
      <c r="C929" s="1">
        <v>2830</v>
      </c>
      <c r="D929" s="3" t="str">
        <f t="shared" si="29"/>
        <v>SPARE@GMFB9E</v>
      </c>
      <c r="E929" s="1">
        <f t="shared" si="30"/>
        <v>12</v>
      </c>
      <c r="G929" s="49"/>
    </row>
    <row r="930" spans="1:7" x14ac:dyDescent="0.3">
      <c r="A930" s="1" t="s">
        <v>1828</v>
      </c>
      <c r="B930" s="33" t="s">
        <v>1829</v>
      </c>
      <c r="C930" s="1">
        <v>2831</v>
      </c>
      <c r="D930" s="3" t="str">
        <f t="shared" si="29"/>
        <v>SPARE@GMFB9F</v>
      </c>
      <c r="E930" s="1">
        <f t="shared" si="30"/>
        <v>12</v>
      </c>
      <c r="G930" s="49"/>
    </row>
    <row r="931" spans="1:7" x14ac:dyDescent="0.3">
      <c r="A931" s="1" t="s">
        <v>1830</v>
      </c>
      <c r="B931" s="33" t="s">
        <v>1831</v>
      </c>
      <c r="C931" s="1">
        <v>2900</v>
      </c>
      <c r="D931" s="3" t="str">
        <f t="shared" si="29"/>
        <v>SPARE@GMFBA0</v>
      </c>
      <c r="E931" s="1">
        <f t="shared" si="30"/>
        <v>12</v>
      </c>
      <c r="G931" s="49"/>
    </row>
    <row r="932" spans="1:7" x14ac:dyDescent="0.3">
      <c r="A932" s="1" t="s">
        <v>1832</v>
      </c>
      <c r="B932" s="33" t="s">
        <v>1833</v>
      </c>
      <c r="C932" s="1">
        <v>2901</v>
      </c>
      <c r="D932" s="3" t="str">
        <f t="shared" si="29"/>
        <v>SPARE@GMFBA1</v>
      </c>
      <c r="E932" s="1">
        <f t="shared" si="30"/>
        <v>12</v>
      </c>
      <c r="G932" s="49"/>
    </row>
    <row r="933" spans="1:7" x14ac:dyDescent="0.3">
      <c r="A933" s="1" t="s">
        <v>1834</v>
      </c>
      <c r="B933" s="33" t="s">
        <v>1835</v>
      </c>
      <c r="C933" s="1">
        <v>2902</v>
      </c>
      <c r="D933" s="3" t="str">
        <f t="shared" si="29"/>
        <v>SPARE@GMFBA2</v>
      </c>
      <c r="E933" s="1">
        <f t="shared" si="30"/>
        <v>12</v>
      </c>
      <c r="G933" s="49"/>
    </row>
    <row r="934" spans="1:7" x14ac:dyDescent="0.3">
      <c r="A934" s="1" t="s">
        <v>1836</v>
      </c>
      <c r="B934" s="33" t="s">
        <v>1837</v>
      </c>
      <c r="C934" s="1">
        <v>2903</v>
      </c>
      <c r="D934" s="3" t="str">
        <f t="shared" si="29"/>
        <v>SPARE@GMFBA3</v>
      </c>
      <c r="E934" s="1">
        <f t="shared" si="30"/>
        <v>12</v>
      </c>
      <c r="G934" s="49"/>
    </row>
    <row r="935" spans="1:7" x14ac:dyDescent="0.3">
      <c r="A935" s="1" t="s">
        <v>1838</v>
      </c>
      <c r="B935" s="33" t="s">
        <v>1839</v>
      </c>
      <c r="C935" s="1">
        <v>2904</v>
      </c>
      <c r="D935" s="3" t="str">
        <f t="shared" si="29"/>
        <v>SPARE@GMFBA4</v>
      </c>
      <c r="E935" s="1">
        <f t="shared" si="30"/>
        <v>12</v>
      </c>
      <c r="G935" s="49"/>
    </row>
    <row r="936" spans="1:7" x14ac:dyDescent="0.3">
      <c r="A936" s="1" t="s">
        <v>1840</v>
      </c>
      <c r="B936" s="33" t="s">
        <v>1841</v>
      </c>
      <c r="C936" s="1">
        <v>2905</v>
      </c>
      <c r="D936" s="3" t="str">
        <f t="shared" si="29"/>
        <v>SPARE@GMFBA5</v>
      </c>
      <c r="E936" s="1">
        <f t="shared" si="30"/>
        <v>12</v>
      </c>
      <c r="G936" s="49"/>
    </row>
    <row r="937" spans="1:7" x14ac:dyDescent="0.3">
      <c r="A937" s="1" t="s">
        <v>1842</v>
      </c>
      <c r="B937" s="33" t="s">
        <v>1843</v>
      </c>
      <c r="C937" s="1">
        <v>2906</v>
      </c>
      <c r="D937" s="3" t="str">
        <f t="shared" si="29"/>
        <v>SPARE@GMFBA6</v>
      </c>
      <c r="E937" s="1">
        <f t="shared" si="30"/>
        <v>12</v>
      </c>
      <c r="G937" s="49"/>
    </row>
    <row r="938" spans="1:7" x14ac:dyDescent="0.3">
      <c r="A938" s="1" t="s">
        <v>1844</v>
      </c>
      <c r="B938" s="33" t="s">
        <v>1845</v>
      </c>
      <c r="C938" s="1">
        <v>2907</v>
      </c>
      <c r="D938" s="3" t="str">
        <f t="shared" si="29"/>
        <v>SPARE@GMFBA7</v>
      </c>
      <c r="E938" s="1">
        <f t="shared" si="30"/>
        <v>12</v>
      </c>
      <c r="G938" s="49"/>
    </row>
    <row r="939" spans="1:7" x14ac:dyDescent="0.3">
      <c r="A939" s="1" t="s">
        <v>1846</v>
      </c>
      <c r="B939" s="33" t="s">
        <v>1847</v>
      </c>
      <c r="C939" s="1">
        <v>2908</v>
      </c>
      <c r="D939" s="3" t="str">
        <f t="shared" si="29"/>
        <v>SPARE@GMFBA8</v>
      </c>
      <c r="E939" s="1">
        <f t="shared" si="30"/>
        <v>12</v>
      </c>
      <c r="G939" s="49"/>
    </row>
    <row r="940" spans="1:7" x14ac:dyDescent="0.3">
      <c r="A940" s="1" t="s">
        <v>1848</v>
      </c>
      <c r="B940" s="33" t="s">
        <v>1849</v>
      </c>
      <c r="C940" s="1">
        <v>2909</v>
      </c>
      <c r="D940" s="3" t="str">
        <f t="shared" si="29"/>
        <v>SPARE@GMFBA9</v>
      </c>
      <c r="E940" s="1">
        <f t="shared" si="30"/>
        <v>12</v>
      </c>
      <c r="G940" s="49"/>
    </row>
    <row r="941" spans="1:7" x14ac:dyDescent="0.3">
      <c r="A941" s="1" t="s">
        <v>1850</v>
      </c>
      <c r="B941" s="33" t="s">
        <v>1851</v>
      </c>
      <c r="C941" s="1">
        <v>2910</v>
      </c>
      <c r="D941" s="3" t="str">
        <f t="shared" si="29"/>
        <v>SPARE@GMFBAA</v>
      </c>
      <c r="E941" s="1">
        <f t="shared" si="30"/>
        <v>12</v>
      </c>
      <c r="G941" s="49"/>
    </row>
    <row r="942" spans="1:7" x14ac:dyDescent="0.3">
      <c r="A942" s="1" t="s">
        <v>1852</v>
      </c>
      <c r="B942" s="33" t="s">
        <v>1853</v>
      </c>
      <c r="C942" s="1">
        <v>2911</v>
      </c>
      <c r="D942" s="3" t="str">
        <f t="shared" si="29"/>
        <v>SPARE@GMFBAB</v>
      </c>
      <c r="E942" s="1">
        <f t="shared" si="30"/>
        <v>12</v>
      </c>
      <c r="G942" s="49"/>
    </row>
    <row r="943" spans="1:7" x14ac:dyDescent="0.3">
      <c r="A943" s="1" t="s">
        <v>1854</v>
      </c>
      <c r="B943" s="33" t="s">
        <v>1855</v>
      </c>
      <c r="C943" s="1">
        <v>2912</v>
      </c>
      <c r="D943" s="3" t="str">
        <f t="shared" si="29"/>
        <v>SPARE@GMFBAC</v>
      </c>
      <c r="E943" s="1">
        <f t="shared" si="30"/>
        <v>12</v>
      </c>
      <c r="G943" s="49"/>
    </row>
    <row r="944" spans="1:7" x14ac:dyDescent="0.3">
      <c r="A944" s="1" t="s">
        <v>1856</v>
      </c>
      <c r="B944" s="33" t="s">
        <v>1857</v>
      </c>
      <c r="C944" s="1">
        <v>2913</v>
      </c>
      <c r="D944" s="3" t="str">
        <f t="shared" si="29"/>
        <v>SPARE@GMFBAD</v>
      </c>
      <c r="E944" s="1">
        <f t="shared" si="30"/>
        <v>12</v>
      </c>
      <c r="G944" s="49"/>
    </row>
    <row r="945" spans="1:7" x14ac:dyDescent="0.3">
      <c r="A945" s="1" t="s">
        <v>1858</v>
      </c>
      <c r="B945" s="33" t="s">
        <v>1859</v>
      </c>
      <c r="C945" s="1">
        <v>2914</v>
      </c>
      <c r="D945" s="3" t="str">
        <f t="shared" si="29"/>
        <v>SPARE@GMFBAE</v>
      </c>
      <c r="E945" s="1">
        <f t="shared" si="30"/>
        <v>12</v>
      </c>
      <c r="G945" s="49"/>
    </row>
    <row r="946" spans="1:7" x14ac:dyDescent="0.3">
      <c r="A946" s="1" t="s">
        <v>1860</v>
      </c>
      <c r="B946" s="33" t="s">
        <v>1861</v>
      </c>
      <c r="C946" s="1">
        <v>2915</v>
      </c>
      <c r="D946" s="3" t="str">
        <f t="shared" si="29"/>
        <v>SPARE@GMFBAF</v>
      </c>
      <c r="E946" s="1">
        <f t="shared" si="30"/>
        <v>12</v>
      </c>
      <c r="G946" s="49"/>
    </row>
    <row r="947" spans="1:7" x14ac:dyDescent="0.3">
      <c r="A947" s="1" t="s">
        <v>1862</v>
      </c>
      <c r="B947" s="33" t="s">
        <v>1863</v>
      </c>
      <c r="C947" s="1">
        <v>2916</v>
      </c>
      <c r="D947" s="3" t="str">
        <f t="shared" si="29"/>
        <v>SPARE@GMFBB0</v>
      </c>
      <c r="E947" s="1">
        <f t="shared" si="30"/>
        <v>12</v>
      </c>
      <c r="G947" s="49"/>
    </row>
    <row r="948" spans="1:7" x14ac:dyDescent="0.3">
      <c r="A948" s="1" t="s">
        <v>1864</v>
      </c>
      <c r="B948" s="33" t="s">
        <v>1865</v>
      </c>
      <c r="C948" s="1">
        <v>2917</v>
      </c>
      <c r="D948" s="3" t="str">
        <f t="shared" si="29"/>
        <v>SPARE@GMFBB1</v>
      </c>
      <c r="E948" s="1">
        <f t="shared" si="30"/>
        <v>12</v>
      </c>
      <c r="G948" s="49"/>
    </row>
    <row r="949" spans="1:7" x14ac:dyDescent="0.3">
      <c r="A949" s="1" t="s">
        <v>1866</v>
      </c>
      <c r="B949" s="33" t="s">
        <v>1867</v>
      </c>
      <c r="C949" s="1">
        <v>2918</v>
      </c>
      <c r="D949" s="3" t="str">
        <f t="shared" si="29"/>
        <v>SPARE@GMFBB2</v>
      </c>
      <c r="E949" s="1">
        <f t="shared" si="30"/>
        <v>12</v>
      </c>
      <c r="G949" s="49"/>
    </row>
    <row r="950" spans="1:7" x14ac:dyDescent="0.3">
      <c r="A950" s="1" t="s">
        <v>1868</v>
      </c>
      <c r="B950" s="33" t="s">
        <v>1869</v>
      </c>
      <c r="C950" s="1">
        <v>2919</v>
      </c>
      <c r="D950" s="3" t="str">
        <f t="shared" si="29"/>
        <v>SPARE@GMFBB3</v>
      </c>
      <c r="E950" s="1">
        <f t="shared" si="30"/>
        <v>12</v>
      </c>
      <c r="G950" s="49"/>
    </row>
    <row r="951" spans="1:7" x14ac:dyDescent="0.3">
      <c r="A951" s="1" t="s">
        <v>1870</v>
      </c>
      <c r="B951" s="33" t="s">
        <v>1871</v>
      </c>
      <c r="C951" s="1">
        <v>2920</v>
      </c>
      <c r="D951" s="3" t="str">
        <f t="shared" si="29"/>
        <v>SPARE@GMFBB4</v>
      </c>
      <c r="E951" s="1">
        <f t="shared" si="30"/>
        <v>12</v>
      </c>
      <c r="G951" s="49"/>
    </row>
    <row r="952" spans="1:7" x14ac:dyDescent="0.3">
      <c r="A952" s="1" t="s">
        <v>1872</v>
      </c>
      <c r="B952" s="33" t="s">
        <v>1873</v>
      </c>
      <c r="C952" s="1">
        <v>2921</v>
      </c>
      <c r="D952" s="3" t="str">
        <f t="shared" si="29"/>
        <v>SPARE@GMFBB5</v>
      </c>
      <c r="E952" s="1">
        <f t="shared" si="30"/>
        <v>12</v>
      </c>
      <c r="G952" s="49"/>
    </row>
    <row r="953" spans="1:7" x14ac:dyDescent="0.3">
      <c r="A953" s="1" t="s">
        <v>1874</v>
      </c>
      <c r="B953" s="33" t="s">
        <v>1875</v>
      </c>
      <c r="C953" s="1">
        <v>2922</v>
      </c>
      <c r="D953" s="3" t="str">
        <f t="shared" si="29"/>
        <v>SPARE@GMFBB6</v>
      </c>
      <c r="E953" s="1">
        <f t="shared" si="30"/>
        <v>12</v>
      </c>
      <c r="G953" s="49"/>
    </row>
    <row r="954" spans="1:7" x14ac:dyDescent="0.3">
      <c r="A954" s="1" t="s">
        <v>1876</v>
      </c>
      <c r="B954" s="33" t="s">
        <v>1877</v>
      </c>
      <c r="C954" s="1">
        <v>2923</v>
      </c>
      <c r="D954" s="3" t="str">
        <f t="shared" si="29"/>
        <v>SPARE@GMFBB7</v>
      </c>
      <c r="E954" s="1">
        <f t="shared" si="30"/>
        <v>12</v>
      </c>
      <c r="G954" s="49"/>
    </row>
    <row r="955" spans="1:7" x14ac:dyDescent="0.3">
      <c r="A955" s="1" t="s">
        <v>1878</v>
      </c>
      <c r="B955" s="33" t="s">
        <v>1879</v>
      </c>
      <c r="C955" s="1">
        <v>2924</v>
      </c>
      <c r="D955" s="3" t="str">
        <f t="shared" si="29"/>
        <v>SPARE@GMFBB8</v>
      </c>
      <c r="E955" s="1">
        <f t="shared" si="30"/>
        <v>12</v>
      </c>
      <c r="G955" s="49"/>
    </row>
    <row r="956" spans="1:7" x14ac:dyDescent="0.3">
      <c r="A956" s="1" t="s">
        <v>1880</v>
      </c>
      <c r="B956" s="33" t="s">
        <v>1881</v>
      </c>
      <c r="C956" s="1">
        <v>2925</v>
      </c>
      <c r="D956" s="3" t="str">
        <f t="shared" si="29"/>
        <v>SPARE@GMFBB9</v>
      </c>
      <c r="E956" s="1">
        <f t="shared" si="30"/>
        <v>12</v>
      </c>
      <c r="G956" s="49"/>
    </row>
    <row r="957" spans="1:7" x14ac:dyDescent="0.3">
      <c r="A957" s="1" t="s">
        <v>1882</v>
      </c>
      <c r="B957" s="33" t="s">
        <v>1883</v>
      </c>
      <c r="C957" s="1">
        <v>2926</v>
      </c>
      <c r="D957" s="3" t="str">
        <f t="shared" si="29"/>
        <v>SPARE@GMFBBA</v>
      </c>
      <c r="E957" s="1">
        <f t="shared" si="30"/>
        <v>12</v>
      </c>
      <c r="G957" s="49"/>
    </row>
    <row r="958" spans="1:7" x14ac:dyDescent="0.3">
      <c r="A958" s="1" t="s">
        <v>1884</v>
      </c>
      <c r="B958" s="33" t="s">
        <v>1885</v>
      </c>
      <c r="C958" s="1">
        <v>2927</v>
      </c>
      <c r="D958" s="3" t="str">
        <f t="shared" si="29"/>
        <v>SPARE@GMFBBB</v>
      </c>
      <c r="E958" s="1">
        <f t="shared" si="30"/>
        <v>12</v>
      </c>
      <c r="G958" s="49"/>
    </row>
    <row r="959" spans="1:7" x14ac:dyDescent="0.3">
      <c r="A959" s="1" t="s">
        <v>1886</v>
      </c>
      <c r="B959" s="33" t="s">
        <v>1887</v>
      </c>
      <c r="C959" s="1">
        <v>2928</v>
      </c>
      <c r="D959" s="3" t="str">
        <f t="shared" si="29"/>
        <v>SPARE@GMFBBC</v>
      </c>
      <c r="E959" s="1">
        <f t="shared" si="30"/>
        <v>12</v>
      </c>
      <c r="G959" s="49"/>
    </row>
    <row r="960" spans="1:7" x14ac:dyDescent="0.3">
      <c r="A960" s="1" t="s">
        <v>1888</v>
      </c>
      <c r="B960" s="33" t="s">
        <v>1889</v>
      </c>
      <c r="C960" s="1">
        <v>2929</v>
      </c>
      <c r="D960" s="3" t="str">
        <f t="shared" si="29"/>
        <v>SPARE@GMFBBD</v>
      </c>
      <c r="E960" s="1">
        <f t="shared" si="30"/>
        <v>12</v>
      </c>
      <c r="G960" s="49"/>
    </row>
    <row r="961" spans="1:7" x14ac:dyDescent="0.3">
      <c r="A961" s="1" t="s">
        <v>1890</v>
      </c>
      <c r="B961" s="33" t="s">
        <v>1891</v>
      </c>
      <c r="C961" s="1">
        <v>2930</v>
      </c>
      <c r="D961" s="3" t="str">
        <f t="shared" si="29"/>
        <v>SPARE@GMFBBE</v>
      </c>
      <c r="E961" s="1">
        <f t="shared" si="30"/>
        <v>12</v>
      </c>
      <c r="G961" s="49"/>
    </row>
    <row r="962" spans="1:7" x14ac:dyDescent="0.3">
      <c r="A962" s="1" t="s">
        <v>1892</v>
      </c>
      <c r="B962" s="33" t="s">
        <v>1893</v>
      </c>
      <c r="C962" s="1">
        <v>2931</v>
      </c>
      <c r="D962" s="3" t="str">
        <f t="shared" si="29"/>
        <v>SPARE@GMFBBF</v>
      </c>
      <c r="E962" s="1">
        <f t="shared" si="30"/>
        <v>12</v>
      </c>
      <c r="G962" s="49"/>
    </row>
    <row r="963" spans="1:7" x14ac:dyDescent="0.3">
      <c r="A963" s="1" t="s">
        <v>1894</v>
      </c>
      <c r="B963" s="33" t="s">
        <v>1895</v>
      </c>
      <c r="C963" s="1">
        <v>3000</v>
      </c>
      <c r="D963" s="3" t="str">
        <f t="shared" ref="D963:D978" si="31">IF(G963="",_xlfn.CONCAT("SPARE","@",B963),_xlfn.CONCAT(G963,"@",B963))</f>
        <v>SPARE@GMFBC0</v>
      </c>
      <c r="E963" s="1">
        <f t="shared" si="30"/>
        <v>12</v>
      </c>
      <c r="G963" s="49"/>
    </row>
    <row r="964" spans="1:7" x14ac:dyDescent="0.3">
      <c r="A964" s="1" t="s">
        <v>1896</v>
      </c>
      <c r="B964" s="33" t="s">
        <v>1897</v>
      </c>
      <c r="C964" s="1">
        <v>3001</v>
      </c>
      <c r="D964" s="3" t="str">
        <f t="shared" si="31"/>
        <v>SPARE@GMFBC1</v>
      </c>
      <c r="E964" s="1">
        <f t="shared" ref="E964:E1027" si="32">LEN(D964)</f>
        <v>12</v>
      </c>
      <c r="G964" s="49"/>
    </row>
    <row r="965" spans="1:7" x14ac:dyDescent="0.3">
      <c r="A965" s="1" t="s">
        <v>1898</v>
      </c>
      <c r="B965" s="33" t="s">
        <v>1899</v>
      </c>
      <c r="C965" s="1">
        <v>3002</v>
      </c>
      <c r="D965" s="3" t="str">
        <f t="shared" si="31"/>
        <v>SPARE@GMFBC2</v>
      </c>
      <c r="E965" s="1">
        <f t="shared" si="32"/>
        <v>12</v>
      </c>
      <c r="G965" s="49"/>
    </row>
    <row r="966" spans="1:7" x14ac:dyDescent="0.3">
      <c r="A966" s="1" t="s">
        <v>1900</v>
      </c>
      <c r="B966" s="33" t="s">
        <v>1901</v>
      </c>
      <c r="C966" s="1">
        <v>3003</v>
      </c>
      <c r="D966" s="3" t="str">
        <f t="shared" si="31"/>
        <v>SPARE@GMFBC3</v>
      </c>
      <c r="E966" s="1">
        <f t="shared" si="32"/>
        <v>12</v>
      </c>
      <c r="G966" s="49"/>
    </row>
    <row r="967" spans="1:7" x14ac:dyDescent="0.3">
      <c r="A967" s="1" t="s">
        <v>1902</v>
      </c>
      <c r="B967" s="33" t="s">
        <v>1903</v>
      </c>
      <c r="C967" s="1">
        <v>3004</v>
      </c>
      <c r="D967" s="3" t="str">
        <f t="shared" si="31"/>
        <v>SPARE@GMFBC4</v>
      </c>
      <c r="E967" s="1">
        <f t="shared" si="32"/>
        <v>12</v>
      </c>
      <c r="G967" s="49"/>
    </row>
    <row r="968" spans="1:7" x14ac:dyDescent="0.3">
      <c r="A968" s="1" t="s">
        <v>1904</v>
      </c>
      <c r="B968" s="33" t="s">
        <v>1905</v>
      </c>
      <c r="C968" s="1">
        <v>3005</v>
      </c>
      <c r="D968" s="3" t="str">
        <f t="shared" si="31"/>
        <v>SPARE@GMFBC5</v>
      </c>
      <c r="E968" s="1">
        <f t="shared" si="32"/>
        <v>12</v>
      </c>
      <c r="G968" s="49"/>
    </row>
    <row r="969" spans="1:7" x14ac:dyDescent="0.3">
      <c r="A969" s="1" t="s">
        <v>1906</v>
      </c>
      <c r="B969" s="33" t="s">
        <v>1907</v>
      </c>
      <c r="C969" s="1">
        <v>3006</v>
      </c>
      <c r="D969" s="3" t="str">
        <f t="shared" si="31"/>
        <v>SPARE@GMFBC6</v>
      </c>
      <c r="E969" s="1">
        <f t="shared" si="32"/>
        <v>12</v>
      </c>
      <c r="G969" s="49"/>
    </row>
    <row r="970" spans="1:7" x14ac:dyDescent="0.3">
      <c r="A970" s="1" t="s">
        <v>1908</v>
      </c>
      <c r="B970" s="33" t="s">
        <v>1909</v>
      </c>
      <c r="C970" s="1">
        <v>3007</v>
      </c>
      <c r="D970" s="3" t="str">
        <f t="shared" si="31"/>
        <v>SPARE@GMFBC7</v>
      </c>
      <c r="E970" s="1">
        <f t="shared" si="32"/>
        <v>12</v>
      </c>
      <c r="G970" s="49"/>
    </row>
    <row r="971" spans="1:7" x14ac:dyDescent="0.3">
      <c r="A971" s="1" t="s">
        <v>1910</v>
      </c>
      <c r="B971" s="33" t="s">
        <v>1911</v>
      </c>
      <c r="C971" s="1">
        <v>3008</v>
      </c>
      <c r="D971" s="3" t="str">
        <f t="shared" si="31"/>
        <v>SPARE@GMFBC8</v>
      </c>
      <c r="E971" s="1">
        <f t="shared" si="32"/>
        <v>12</v>
      </c>
      <c r="G971" s="49"/>
    </row>
    <row r="972" spans="1:7" x14ac:dyDescent="0.3">
      <c r="A972" s="1" t="s">
        <v>1912</v>
      </c>
      <c r="B972" s="33" t="s">
        <v>1913</v>
      </c>
      <c r="C972" s="1">
        <v>3009</v>
      </c>
      <c r="D972" s="3" t="str">
        <f t="shared" si="31"/>
        <v>SPARE@GMFBC9</v>
      </c>
      <c r="E972" s="1">
        <f t="shared" si="32"/>
        <v>12</v>
      </c>
      <c r="G972" s="49"/>
    </row>
    <row r="973" spans="1:7" x14ac:dyDescent="0.3">
      <c r="A973" s="1" t="s">
        <v>1914</v>
      </c>
      <c r="B973" s="33" t="s">
        <v>1915</v>
      </c>
      <c r="C973" s="1">
        <v>3010</v>
      </c>
      <c r="D973" s="3" t="str">
        <f t="shared" si="31"/>
        <v>SPARE@GMFBCA</v>
      </c>
      <c r="E973" s="1">
        <f t="shared" si="32"/>
        <v>12</v>
      </c>
      <c r="G973" s="49"/>
    </row>
    <row r="974" spans="1:7" x14ac:dyDescent="0.3">
      <c r="A974" s="1" t="s">
        <v>1916</v>
      </c>
      <c r="B974" s="33" t="s">
        <v>1917</v>
      </c>
      <c r="C974" s="1">
        <v>3011</v>
      </c>
      <c r="D974" s="3" t="str">
        <f t="shared" si="31"/>
        <v>SPARE@GMFBCB</v>
      </c>
      <c r="E974" s="1">
        <f t="shared" si="32"/>
        <v>12</v>
      </c>
      <c r="G974" s="49"/>
    </row>
    <row r="975" spans="1:7" x14ac:dyDescent="0.3">
      <c r="A975" s="1" t="s">
        <v>1918</v>
      </c>
      <c r="B975" s="33" t="s">
        <v>1919</v>
      </c>
      <c r="C975" s="1">
        <v>3012</v>
      </c>
      <c r="D975" s="3" t="str">
        <f t="shared" si="31"/>
        <v>SPARE@GMFBCC</v>
      </c>
      <c r="E975" s="1">
        <f t="shared" si="32"/>
        <v>12</v>
      </c>
      <c r="G975" s="49"/>
    </row>
    <row r="976" spans="1:7" x14ac:dyDescent="0.3">
      <c r="A976" s="1" t="s">
        <v>1920</v>
      </c>
      <c r="B976" s="33" t="s">
        <v>1921</v>
      </c>
      <c r="C976" s="1">
        <v>3013</v>
      </c>
      <c r="D976" s="3" t="str">
        <f t="shared" si="31"/>
        <v>SPARE@GMFBCD</v>
      </c>
      <c r="E976" s="1">
        <f t="shared" si="32"/>
        <v>12</v>
      </c>
      <c r="G976" s="49"/>
    </row>
    <row r="977" spans="1:7" x14ac:dyDescent="0.3">
      <c r="A977" s="1" t="s">
        <v>1922</v>
      </c>
      <c r="B977" s="33" t="s">
        <v>1923</v>
      </c>
      <c r="C977" s="1">
        <v>3014</v>
      </c>
      <c r="D977" s="3" t="str">
        <f t="shared" si="31"/>
        <v>SPARE@GMFBCE</v>
      </c>
      <c r="E977" s="1">
        <f t="shared" si="32"/>
        <v>12</v>
      </c>
      <c r="G977" s="49"/>
    </row>
    <row r="978" spans="1:7" x14ac:dyDescent="0.3">
      <c r="A978" s="1" t="s">
        <v>1924</v>
      </c>
      <c r="B978" s="33" t="s">
        <v>1925</v>
      </c>
      <c r="C978" s="1">
        <v>3015</v>
      </c>
      <c r="D978" s="3" t="str">
        <f t="shared" si="31"/>
        <v>SPARE@GMFBCF</v>
      </c>
      <c r="E978" s="1">
        <f t="shared" si="32"/>
        <v>12</v>
      </c>
      <c r="G978" s="49"/>
    </row>
    <row r="979" spans="1:7" x14ac:dyDescent="0.3">
      <c r="A979" s="1" t="s">
        <v>1926</v>
      </c>
      <c r="B979" s="33" t="s">
        <v>1927</v>
      </c>
      <c r="C979" s="1">
        <v>3016</v>
      </c>
      <c r="D979" s="3" t="str">
        <f t="shared" ref="D979:D1027" si="33">IF(G979="",_xlfn.CONCAT("SPARE","@",B979),_xlfn.CONCAT(G979,"@",B979))</f>
        <v>SPARE@GMFBD0</v>
      </c>
      <c r="E979" s="1">
        <f t="shared" si="32"/>
        <v>12</v>
      </c>
      <c r="G979" s="49"/>
    </row>
    <row r="980" spans="1:7" x14ac:dyDescent="0.3">
      <c r="A980" s="1" t="s">
        <v>1928</v>
      </c>
      <c r="B980" s="33" t="s">
        <v>1929</v>
      </c>
      <c r="C980" s="1">
        <v>3017</v>
      </c>
      <c r="D980" s="3" t="str">
        <f t="shared" si="33"/>
        <v>SPARE@GMFBD1</v>
      </c>
      <c r="E980" s="1">
        <f t="shared" si="32"/>
        <v>12</v>
      </c>
      <c r="G980" s="49"/>
    </row>
    <row r="981" spans="1:7" x14ac:dyDescent="0.3">
      <c r="A981" s="1" t="s">
        <v>1930</v>
      </c>
      <c r="B981" s="33" t="s">
        <v>1931</v>
      </c>
      <c r="C981" s="1">
        <v>3018</v>
      </c>
      <c r="D981" s="3" t="str">
        <f t="shared" si="33"/>
        <v>SPARE@GMFBD2</v>
      </c>
      <c r="E981" s="1">
        <f t="shared" si="32"/>
        <v>12</v>
      </c>
      <c r="G981" s="49"/>
    </row>
    <row r="982" spans="1:7" x14ac:dyDescent="0.3">
      <c r="A982" s="1" t="s">
        <v>1932</v>
      </c>
      <c r="B982" s="33" t="s">
        <v>1933</v>
      </c>
      <c r="C982" s="1">
        <v>3019</v>
      </c>
      <c r="D982" s="3" t="str">
        <f t="shared" si="33"/>
        <v>SPARE@GMFBD3</v>
      </c>
      <c r="E982" s="1">
        <f t="shared" si="32"/>
        <v>12</v>
      </c>
      <c r="G982" s="49"/>
    </row>
    <row r="983" spans="1:7" x14ac:dyDescent="0.3">
      <c r="A983" s="1" t="s">
        <v>1934</v>
      </c>
      <c r="B983" s="33" t="s">
        <v>1935</v>
      </c>
      <c r="C983" s="1">
        <v>3020</v>
      </c>
      <c r="D983" s="3" t="str">
        <f t="shared" si="33"/>
        <v>SPARE@GMFBD4</v>
      </c>
      <c r="E983" s="1">
        <f t="shared" si="32"/>
        <v>12</v>
      </c>
      <c r="G983" s="49"/>
    </row>
    <row r="984" spans="1:7" x14ac:dyDescent="0.3">
      <c r="A984" s="1" t="s">
        <v>1936</v>
      </c>
      <c r="B984" s="33" t="s">
        <v>1937</v>
      </c>
      <c r="C984" s="1">
        <v>3021</v>
      </c>
      <c r="D984" s="3" t="str">
        <f t="shared" si="33"/>
        <v>SPARE@GMFBD5</v>
      </c>
      <c r="E984" s="1">
        <f t="shared" si="32"/>
        <v>12</v>
      </c>
      <c r="G984" s="49"/>
    </row>
    <row r="985" spans="1:7" x14ac:dyDescent="0.3">
      <c r="A985" s="1" t="s">
        <v>1938</v>
      </c>
      <c r="B985" s="33" t="s">
        <v>1939</v>
      </c>
      <c r="C985" s="1">
        <v>3022</v>
      </c>
      <c r="D985" s="3" t="str">
        <f t="shared" si="33"/>
        <v>SPARE@GMFBD6</v>
      </c>
      <c r="E985" s="1">
        <f t="shared" si="32"/>
        <v>12</v>
      </c>
      <c r="G985" s="49"/>
    </row>
    <row r="986" spans="1:7" x14ac:dyDescent="0.3">
      <c r="A986" s="1" t="s">
        <v>1940</v>
      </c>
      <c r="B986" s="33" t="s">
        <v>1941</v>
      </c>
      <c r="C986" s="1">
        <v>3023</v>
      </c>
      <c r="D986" s="3" t="str">
        <f t="shared" si="33"/>
        <v>SPARE@GMFBD7</v>
      </c>
      <c r="E986" s="1">
        <f t="shared" si="32"/>
        <v>12</v>
      </c>
      <c r="G986" s="49"/>
    </row>
    <row r="987" spans="1:7" x14ac:dyDescent="0.3">
      <c r="A987" s="1" t="s">
        <v>1942</v>
      </c>
      <c r="B987" s="33" t="s">
        <v>1943</v>
      </c>
      <c r="C987" s="1">
        <v>3024</v>
      </c>
      <c r="D987" s="3" t="str">
        <f t="shared" si="33"/>
        <v>SPARE@GMFBD8</v>
      </c>
      <c r="E987" s="1">
        <f t="shared" si="32"/>
        <v>12</v>
      </c>
      <c r="G987" s="49"/>
    </row>
    <row r="988" spans="1:7" x14ac:dyDescent="0.3">
      <c r="A988" s="1" t="s">
        <v>1944</v>
      </c>
      <c r="B988" s="33" t="s">
        <v>1945</v>
      </c>
      <c r="C988" s="1">
        <v>3025</v>
      </c>
      <c r="D988" s="3" t="str">
        <f t="shared" si="33"/>
        <v>SPARE@GMFBD9</v>
      </c>
      <c r="E988" s="1">
        <f t="shared" si="32"/>
        <v>12</v>
      </c>
      <c r="G988" s="49"/>
    </row>
    <row r="989" spans="1:7" x14ac:dyDescent="0.3">
      <c r="A989" s="1" t="s">
        <v>1946</v>
      </c>
      <c r="B989" s="33" t="s">
        <v>1947</v>
      </c>
      <c r="C989" s="1">
        <v>3026</v>
      </c>
      <c r="D989" s="3" t="str">
        <f t="shared" si="33"/>
        <v>SPARE@GMFBDA</v>
      </c>
      <c r="E989" s="1">
        <f t="shared" si="32"/>
        <v>12</v>
      </c>
      <c r="G989" s="49"/>
    </row>
    <row r="990" spans="1:7" x14ac:dyDescent="0.3">
      <c r="A990" s="1" t="s">
        <v>1948</v>
      </c>
      <c r="B990" s="33" t="s">
        <v>1949</v>
      </c>
      <c r="C990" s="1">
        <v>3027</v>
      </c>
      <c r="D990" s="3" t="str">
        <f t="shared" si="33"/>
        <v>SPARE@GMFBDB</v>
      </c>
      <c r="E990" s="1">
        <f t="shared" si="32"/>
        <v>12</v>
      </c>
      <c r="G990" s="49"/>
    </row>
    <row r="991" spans="1:7" x14ac:dyDescent="0.3">
      <c r="A991" s="1" t="s">
        <v>1950</v>
      </c>
      <c r="B991" s="33" t="s">
        <v>1951</v>
      </c>
      <c r="C991" s="1">
        <v>3028</v>
      </c>
      <c r="D991" s="3" t="str">
        <f t="shared" si="33"/>
        <v>SPARE@GMFBDC</v>
      </c>
      <c r="E991" s="1">
        <f t="shared" si="32"/>
        <v>12</v>
      </c>
      <c r="G991" s="49"/>
    </row>
    <row r="992" spans="1:7" x14ac:dyDescent="0.3">
      <c r="A992" s="1" t="s">
        <v>1952</v>
      </c>
      <c r="B992" s="33" t="s">
        <v>1953</v>
      </c>
      <c r="C992" s="1">
        <v>3029</v>
      </c>
      <c r="D992" s="3" t="str">
        <f t="shared" si="33"/>
        <v>SPARE@GMFBDD</v>
      </c>
      <c r="E992" s="1">
        <f t="shared" si="32"/>
        <v>12</v>
      </c>
      <c r="G992" s="49"/>
    </row>
    <row r="993" spans="1:7" x14ac:dyDescent="0.3">
      <c r="A993" s="1" t="s">
        <v>1954</v>
      </c>
      <c r="B993" s="33" t="s">
        <v>1955</v>
      </c>
      <c r="C993" s="1">
        <v>3030</v>
      </c>
      <c r="D993" s="3" t="str">
        <f t="shared" si="33"/>
        <v>SPARE@GMFBDE</v>
      </c>
      <c r="E993" s="1">
        <f t="shared" si="32"/>
        <v>12</v>
      </c>
      <c r="G993" s="49"/>
    </row>
    <row r="994" spans="1:7" x14ac:dyDescent="0.3">
      <c r="A994" s="1" t="s">
        <v>1956</v>
      </c>
      <c r="B994" s="33" t="s">
        <v>1957</v>
      </c>
      <c r="C994" s="1">
        <v>3031</v>
      </c>
      <c r="D994" s="3" t="str">
        <f t="shared" si="33"/>
        <v>SPARE@GMFBDF</v>
      </c>
      <c r="E994" s="1">
        <f t="shared" si="32"/>
        <v>12</v>
      </c>
      <c r="G994" s="49"/>
    </row>
    <row r="995" spans="1:7" x14ac:dyDescent="0.3">
      <c r="A995" s="1" t="s">
        <v>1958</v>
      </c>
      <c r="B995" s="33" t="s">
        <v>1959</v>
      </c>
      <c r="C995" s="1">
        <v>3100</v>
      </c>
      <c r="D995" s="3" t="str">
        <f t="shared" si="33"/>
        <v>SPARE@GMFBE0</v>
      </c>
      <c r="E995" s="1">
        <f t="shared" si="32"/>
        <v>12</v>
      </c>
      <c r="G995" s="49"/>
    </row>
    <row r="996" spans="1:7" x14ac:dyDescent="0.3">
      <c r="A996" s="1" t="s">
        <v>1960</v>
      </c>
      <c r="B996" s="33" t="s">
        <v>1961</v>
      </c>
      <c r="C996" s="1">
        <v>3101</v>
      </c>
      <c r="D996" s="3" t="str">
        <f t="shared" si="33"/>
        <v>SPARE@GMFBE1</v>
      </c>
      <c r="E996" s="1">
        <f t="shared" si="32"/>
        <v>12</v>
      </c>
      <c r="G996" s="49"/>
    </row>
    <row r="997" spans="1:7" x14ac:dyDescent="0.3">
      <c r="A997" s="1" t="s">
        <v>1962</v>
      </c>
      <c r="B997" s="33" t="s">
        <v>1963</v>
      </c>
      <c r="C997" s="1">
        <v>3102</v>
      </c>
      <c r="D997" s="3" t="str">
        <f t="shared" si="33"/>
        <v>SPARE@GMFBE2</v>
      </c>
      <c r="E997" s="1">
        <f t="shared" si="32"/>
        <v>12</v>
      </c>
      <c r="G997" s="49"/>
    </row>
    <row r="998" spans="1:7" x14ac:dyDescent="0.3">
      <c r="A998" s="1" t="s">
        <v>1964</v>
      </c>
      <c r="B998" s="33" t="s">
        <v>1965</v>
      </c>
      <c r="C998" s="1">
        <v>3103</v>
      </c>
      <c r="D998" s="3" t="str">
        <f t="shared" si="33"/>
        <v>SPARE@GMFBE3</v>
      </c>
      <c r="E998" s="1">
        <f t="shared" si="32"/>
        <v>12</v>
      </c>
      <c r="G998" s="49"/>
    </row>
    <row r="999" spans="1:7" x14ac:dyDescent="0.3">
      <c r="A999" s="1" t="s">
        <v>1966</v>
      </c>
      <c r="B999" s="33" t="s">
        <v>1967</v>
      </c>
      <c r="C999" s="1">
        <v>3104</v>
      </c>
      <c r="D999" s="3" t="str">
        <f t="shared" si="33"/>
        <v>SPARE@GMFBE4</v>
      </c>
      <c r="E999" s="1">
        <f t="shared" si="32"/>
        <v>12</v>
      </c>
      <c r="G999" s="49"/>
    </row>
    <row r="1000" spans="1:7" x14ac:dyDescent="0.3">
      <c r="A1000" s="1" t="s">
        <v>1968</v>
      </c>
      <c r="B1000" s="33" t="s">
        <v>1969</v>
      </c>
      <c r="C1000" s="1">
        <v>3105</v>
      </c>
      <c r="D1000" s="3" t="str">
        <f t="shared" si="33"/>
        <v>SPARE@GMFBE5</v>
      </c>
      <c r="E1000" s="1">
        <f t="shared" si="32"/>
        <v>12</v>
      </c>
      <c r="G1000" s="49"/>
    </row>
    <row r="1001" spans="1:7" x14ac:dyDescent="0.3">
      <c r="A1001" s="1" t="s">
        <v>1970</v>
      </c>
      <c r="B1001" s="33" t="s">
        <v>1971</v>
      </c>
      <c r="C1001" s="1">
        <v>3106</v>
      </c>
      <c r="D1001" s="3" t="str">
        <f t="shared" si="33"/>
        <v>SPARE@GMFBE6</v>
      </c>
      <c r="E1001" s="1">
        <f t="shared" si="32"/>
        <v>12</v>
      </c>
      <c r="G1001" s="49"/>
    </row>
    <row r="1002" spans="1:7" x14ac:dyDescent="0.3">
      <c r="A1002" s="1" t="s">
        <v>1972</v>
      </c>
      <c r="B1002" s="33" t="s">
        <v>1973</v>
      </c>
      <c r="C1002" s="1">
        <v>3107</v>
      </c>
      <c r="D1002" s="3" t="str">
        <f t="shared" si="33"/>
        <v>SPARE@GMFBE7</v>
      </c>
      <c r="E1002" s="1">
        <f t="shared" si="32"/>
        <v>12</v>
      </c>
      <c r="G1002" s="49"/>
    </row>
    <row r="1003" spans="1:7" x14ac:dyDescent="0.3">
      <c r="A1003" s="1" t="s">
        <v>1974</v>
      </c>
      <c r="B1003" s="33" t="s">
        <v>1975</v>
      </c>
      <c r="C1003" s="1">
        <v>3108</v>
      </c>
      <c r="D1003" s="3" t="str">
        <f t="shared" si="33"/>
        <v>SPARE@GMFBE8</v>
      </c>
      <c r="E1003" s="1">
        <f t="shared" si="32"/>
        <v>12</v>
      </c>
      <c r="G1003" s="49"/>
    </row>
    <row r="1004" spans="1:7" x14ac:dyDescent="0.3">
      <c r="A1004" s="1" t="s">
        <v>1976</v>
      </c>
      <c r="B1004" s="33" t="s">
        <v>1977</v>
      </c>
      <c r="C1004" s="1">
        <v>3109</v>
      </c>
      <c r="D1004" s="3" t="str">
        <f t="shared" si="33"/>
        <v>SPARE@GMFBE9</v>
      </c>
      <c r="E1004" s="1">
        <f t="shared" si="32"/>
        <v>12</v>
      </c>
      <c r="G1004" s="49"/>
    </row>
    <row r="1005" spans="1:7" x14ac:dyDescent="0.3">
      <c r="A1005" s="1" t="s">
        <v>1978</v>
      </c>
      <c r="B1005" s="33" t="s">
        <v>1979</v>
      </c>
      <c r="C1005" s="1">
        <v>3110</v>
      </c>
      <c r="D1005" s="3" t="str">
        <f t="shared" si="33"/>
        <v>SPARE@GMFBEA</v>
      </c>
      <c r="E1005" s="1">
        <f t="shared" si="32"/>
        <v>12</v>
      </c>
      <c r="G1005" s="49"/>
    </row>
    <row r="1006" spans="1:7" x14ac:dyDescent="0.3">
      <c r="A1006" s="1" t="s">
        <v>1980</v>
      </c>
      <c r="B1006" s="33" t="s">
        <v>1981</v>
      </c>
      <c r="C1006" s="1">
        <v>3111</v>
      </c>
      <c r="D1006" s="3" t="str">
        <f t="shared" si="33"/>
        <v>SPARE@GMFBEB</v>
      </c>
      <c r="E1006" s="1">
        <f t="shared" si="32"/>
        <v>12</v>
      </c>
      <c r="G1006" s="49"/>
    </row>
    <row r="1007" spans="1:7" x14ac:dyDescent="0.3">
      <c r="A1007" s="1" t="s">
        <v>1982</v>
      </c>
      <c r="B1007" s="33" t="s">
        <v>1983</v>
      </c>
      <c r="C1007" s="1">
        <v>3112</v>
      </c>
      <c r="D1007" s="3" t="str">
        <f t="shared" si="33"/>
        <v>SPARE@GMFBEC</v>
      </c>
      <c r="E1007" s="1">
        <f t="shared" si="32"/>
        <v>12</v>
      </c>
      <c r="G1007" s="49"/>
    </row>
    <row r="1008" spans="1:7" x14ac:dyDescent="0.3">
      <c r="A1008" s="1" t="s">
        <v>1984</v>
      </c>
      <c r="B1008" s="33" t="s">
        <v>1985</v>
      </c>
      <c r="C1008" s="1">
        <v>3113</v>
      </c>
      <c r="D1008" s="3" t="str">
        <f t="shared" si="33"/>
        <v>SPARE@GMFBED</v>
      </c>
      <c r="E1008" s="1">
        <f t="shared" si="32"/>
        <v>12</v>
      </c>
      <c r="G1008" s="49"/>
    </row>
    <row r="1009" spans="1:7" x14ac:dyDescent="0.3">
      <c r="A1009" s="1" t="s">
        <v>1986</v>
      </c>
      <c r="B1009" s="33" t="s">
        <v>1987</v>
      </c>
      <c r="C1009" s="1">
        <v>3114</v>
      </c>
      <c r="D1009" s="3" t="str">
        <f t="shared" si="33"/>
        <v>SPARE@GMFBEE</v>
      </c>
      <c r="E1009" s="1">
        <f t="shared" si="32"/>
        <v>12</v>
      </c>
      <c r="G1009" s="49"/>
    </row>
    <row r="1010" spans="1:7" x14ac:dyDescent="0.3">
      <c r="A1010" s="1" t="s">
        <v>1988</v>
      </c>
      <c r="B1010" s="33" t="s">
        <v>1989</v>
      </c>
      <c r="C1010" s="1">
        <v>3115</v>
      </c>
      <c r="D1010" s="3" t="str">
        <f t="shared" si="33"/>
        <v>SPARE@GMFBEF</v>
      </c>
      <c r="E1010" s="1">
        <f t="shared" si="32"/>
        <v>12</v>
      </c>
      <c r="G1010" s="49"/>
    </row>
    <row r="1011" spans="1:7" x14ac:dyDescent="0.3">
      <c r="A1011" s="1" t="s">
        <v>1990</v>
      </c>
      <c r="B1011" s="33" t="s">
        <v>1991</v>
      </c>
      <c r="C1011" s="1">
        <v>3116</v>
      </c>
      <c r="D1011" s="3" t="str">
        <f t="shared" si="33"/>
        <v>SPARE@GMFBF0</v>
      </c>
      <c r="E1011" s="1">
        <f t="shared" si="32"/>
        <v>12</v>
      </c>
      <c r="G1011" s="49"/>
    </row>
    <row r="1012" spans="1:7" x14ac:dyDescent="0.3">
      <c r="A1012" s="1" t="s">
        <v>1992</v>
      </c>
      <c r="B1012" s="33" t="s">
        <v>1993</v>
      </c>
      <c r="C1012" s="1">
        <v>3117</v>
      </c>
      <c r="D1012" s="3" t="str">
        <f t="shared" si="33"/>
        <v>SPARE@GMFBF1</v>
      </c>
      <c r="E1012" s="1">
        <f t="shared" si="32"/>
        <v>12</v>
      </c>
      <c r="G1012" s="49"/>
    </row>
    <row r="1013" spans="1:7" x14ac:dyDescent="0.3">
      <c r="A1013" s="1" t="s">
        <v>1994</v>
      </c>
      <c r="B1013" s="33" t="s">
        <v>1995</v>
      </c>
      <c r="C1013" s="1">
        <v>3118</v>
      </c>
      <c r="D1013" s="3" t="str">
        <f t="shared" si="33"/>
        <v>SPARE@GMFBF2</v>
      </c>
      <c r="E1013" s="1">
        <f t="shared" si="32"/>
        <v>12</v>
      </c>
      <c r="G1013" s="49"/>
    </row>
    <row r="1014" spans="1:7" x14ac:dyDescent="0.3">
      <c r="A1014" s="1" t="s">
        <v>1996</v>
      </c>
      <c r="B1014" s="33" t="s">
        <v>1997</v>
      </c>
      <c r="C1014" s="1">
        <v>3119</v>
      </c>
      <c r="D1014" s="3" t="str">
        <f t="shared" si="33"/>
        <v>SPARE@GMFBF3</v>
      </c>
      <c r="E1014" s="1">
        <f t="shared" si="32"/>
        <v>12</v>
      </c>
      <c r="G1014" s="49"/>
    </row>
    <row r="1015" spans="1:7" x14ac:dyDescent="0.3">
      <c r="A1015" s="1" t="s">
        <v>1998</v>
      </c>
      <c r="B1015" s="33" t="s">
        <v>1999</v>
      </c>
      <c r="C1015" s="1">
        <v>3120</v>
      </c>
      <c r="D1015" s="3" t="str">
        <f t="shared" si="33"/>
        <v>SPARE@GMFBF4</v>
      </c>
      <c r="E1015" s="1">
        <f t="shared" si="32"/>
        <v>12</v>
      </c>
      <c r="G1015" s="49"/>
    </row>
    <row r="1016" spans="1:7" x14ac:dyDescent="0.3">
      <c r="A1016" s="1" t="s">
        <v>2000</v>
      </c>
      <c r="B1016" s="33" t="s">
        <v>2001</v>
      </c>
      <c r="C1016" s="1">
        <v>3121</v>
      </c>
      <c r="D1016" s="3" t="str">
        <f t="shared" si="33"/>
        <v>SPARE@GMFBF5</v>
      </c>
      <c r="E1016" s="1">
        <f t="shared" si="32"/>
        <v>12</v>
      </c>
      <c r="G1016" s="49"/>
    </row>
    <row r="1017" spans="1:7" x14ac:dyDescent="0.3">
      <c r="A1017" s="1" t="s">
        <v>2002</v>
      </c>
      <c r="B1017" s="33" t="s">
        <v>2003</v>
      </c>
      <c r="C1017" s="1">
        <v>3122</v>
      </c>
      <c r="D1017" s="3" t="str">
        <f t="shared" si="33"/>
        <v>SPARE@GMFBF6</v>
      </c>
      <c r="E1017" s="1">
        <f t="shared" si="32"/>
        <v>12</v>
      </c>
      <c r="G1017" s="49"/>
    </row>
    <row r="1018" spans="1:7" x14ac:dyDescent="0.3">
      <c r="A1018" s="1" t="s">
        <v>2004</v>
      </c>
      <c r="B1018" s="33" t="s">
        <v>2005</v>
      </c>
      <c r="C1018" s="1">
        <v>3123</v>
      </c>
      <c r="D1018" s="3" t="str">
        <f t="shared" si="33"/>
        <v>SPARE@GMFBF7</v>
      </c>
      <c r="E1018" s="1">
        <f t="shared" si="32"/>
        <v>12</v>
      </c>
      <c r="G1018" s="49"/>
    </row>
    <row r="1019" spans="1:7" x14ac:dyDescent="0.3">
      <c r="A1019" s="1" t="s">
        <v>2006</v>
      </c>
      <c r="B1019" s="33" t="s">
        <v>2007</v>
      </c>
      <c r="C1019" s="1">
        <v>3124</v>
      </c>
      <c r="D1019" s="3" t="str">
        <f t="shared" si="33"/>
        <v>SPARE@GMFBF8</v>
      </c>
      <c r="E1019" s="1">
        <f t="shared" si="32"/>
        <v>12</v>
      </c>
      <c r="G1019" s="49"/>
    </row>
    <row r="1020" spans="1:7" x14ac:dyDescent="0.3">
      <c r="A1020" s="1" t="s">
        <v>2008</v>
      </c>
      <c r="B1020" s="33" t="s">
        <v>2009</v>
      </c>
      <c r="C1020" s="1">
        <v>3125</v>
      </c>
      <c r="D1020" s="3" t="str">
        <f t="shared" si="33"/>
        <v>SPARE@GMFBF9</v>
      </c>
      <c r="E1020" s="1">
        <f t="shared" si="32"/>
        <v>12</v>
      </c>
      <c r="G1020" s="49"/>
    </row>
    <row r="1021" spans="1:7" x14ac:dyDescent="0.3">
      <c r="A1021" s="1" t="s">
        <v>2010</v>
      </c>
      <c r="B1021" s="33" t="s">
        <v>2011</v>
      </c>
      <c r="C1021" s="1">
        <v>3126</v>
      </c>
      <c r="D1021" s="3" t="str">
        <f t="shared" si="33"/>
        <v>SPARE@GMFBFA</v>
      </c>
      <c r="E1021" s="1">
        <f t="shared" si="32"/>
        <v>12</v>
      </c>
      <c r="G1021" s="49"/>
    </row>
    <row r="1022" spans="1:7" x14ac:dyDescent="0.3">
      <c r="A1022" s="1" t="s">
        <v>2012</v>
      </c>
      <c r="B1022" s="33" t="s">
        <v>2013</v>
      </c>
      <c r="C1022" s="1">
        <v>3127</v>
      </c>
      <c r="D1022" s="3" t="str">
        <f t="shared" si="33"/>
        <v>SPARE@GMFBFB</v>
      </c>
      <c r="E1022" s="1">
        <f t="shared" si="32"/>
        <v>12</v>
      </c>
      <c r="G1022" s="49"/>
    </row>
    <row r="1023" spans="1:7" x14ac:dyDescent="0.3">
      <c r="A1023" s="1" t="s">
        <v>2014</v>
      </c>
      <c r="B1023" s="33" t="s">
        <v>2015</v>
      </c>
      <c r="C1023" s="1">
        <v>3128</v>
      </c>
      <c r="D1023" s="3" t="str">
        <f t="shared" si="33"/>
        <v>SPARE@GMFBFC</v>
      </c>
      <c r="E1023" s="1">
        <f t="shared" si="32"/>
        <v>12</v>
      </c>
      <c r="G1023" s="49"/>
    </row>
    <row r="1024" spans="1:7" x14ac:dyDescent="0.3">
      <c r="A1024" s="1" t="s">
        <v>2016</v>
      </c>
      <c r="B1024" s="33" t="s">
        <v>2017</v>
      </c>
      <c r="C1024" s="1">
        <v>3129</v>
      </c>
      <c r="D1024" s="3" t="str">
        <f t="shared" si="33"/>
        <v>SPARE@GMFBFD</v>
      </c>
      <c r="E1024" s="1">
        <f t="shared" si="32"/>
        <v>12</v>
      </c>
      <c r="G1024" s="49"/>
    </row>
    <row r="1025" spans="1:7" x14ac:dyDescent="0.3">
      <c r="A1025" s="1" t="s">
        <v>2018</v>
      </c>
      <c r="B1025" s="33" t="s">
        <v>2019</v>
      </c>
      <c r="C1025" s="1">
        <v>3130</v>
      </c>
      <c r="D1025" s="3" t="str">
        <f t="shared" si="33"/>
        <v>SPARE@GMFBFE</v>
      </c>
      <c r="E1025" s="1">
        <f t="shared" si="32"/>
        <v>12</v>
      </c>
      <c r="G1025" s="49"/>
    </row>
    <row r="1026" spans="1:7" x14ac:dyDescent="0.3">
      <c r="A1026" s="1" t="s">
        <v>2020</v>
      </c>
      <c r="B1026" s="33" t="s">
        <v>2021</v>
      </c>
      <c r="C1026" s="1">
        <v>3131</v>
      </c>
      <c r="D1026" s="3" t="str">
        <f t="shared" si="33"/>
        <v>SPARE@GMFBFF</v>
      </c>
      <c r="E1026" s="1">
        <f t="shared" si="32"/>
        <v>12</v>
      </c>
      <c r="G1026" s="49"/>
    </row>
    <row r="1027" spans="1:7" x14ac:dyDescent="0.3">
      <c r="A1027" s="1" t="s">
        <v>2022</v>
      </c>
      <c r="B1027" s="33" t="s">
        <v>2023</v>
      </c>
      <c r="C1027" s="1">
        <v>3200</v>
      </c>
      <c r="D1027" s="3" t="str">
        <f t="shared" si="33"/>
        <v>SPARE@GMFC00</v>
      </c>
      <c r="E1027" s="1">
        <f t="shared" si="32"/>
        <v>12</v>
      </c>
      <c r="G1027" s="49"/>
    </row>
    <row r="1028" spans="1:7" x14ac:dyDescent="0.3">
      <c r="A1028" s="1" t="s">
        <v>2024</v>
      </c>
      <c r="B1028" s="33" t="s">
        <v>2025</v>
      </c>
      <c r="C1028" s="1">
        <v>3201</v>
      </c>
      <c r="D1028" s="3" t="str">
        <f t="shared" ref="D1028:D1091" si="34">IF(G1028="",_xlfn.CONCAT("SPARE","@",B1028),_xlfn.CONCAT(G1028,"@",B1028))</f>
        <v>SPARE@GMFC01</v>
      </c>
      <c r="E1028" s="1">
        <f t="shared" ref="E1028:E1091" si="35">LEN(D1028)</f>
        <v>12</v>
      </c>
      <c r="G1028" s="49"/>
    </row>
    <row r="1029" spans="1:7" x14ac:dyDescent="0.3">
      <c r="A1029" s="1" t="s">
        <v>2026</v>
      </c>
      <c r="B1029" s="33" t="s">
        <v>2027</v>
      </c>
      <c r="C1029" s="1">
        <v>3202</v>
      </c>
      <c r="D1029" s="3" t="str">
        <f t="shared" si="34"/>
        <v>SPARE@GMFC02</v>
      </c>
      <c r="E1029" s="1">
        <f t="shared" si="35"/>
        <v>12</v>
      </c>
      <c r="G1029" s="49"/>
    </row>
    <row r="1030" spans="1:7" x14ac:dyDescent="0.3">
      <c r="A1030" s="1" t="s">
        <v>2028</v>
      </c>
      <c r="B1030" s="33" t="s">
        <v>2029</v>
      </c>
      <c r="C1030" s="1">
        <v>3203</v>
      </c>
      <c r="D1030" s="3" t="str">
        <f t="shared" si="34"/>
        <v>SPARE@GMFC03</v>
      </c>
      <c r="E1030" s="1">
        <f t="shared" si="35"/>
        <v>12</v>
      </c>
      <c r="G1030" s="49"/>
    </row>
    <row r="1031" spans="1:7" x14ac:dyDescent="0.3">
      <c r="A1031" s="1" t="s">
        <v>2030</v>
      </c>
      <c r="B1031" s="33" t="s">
        <v>2031</v>
      </c>
      <c r="C1031" s="1">
        <v>3204</v>
      </c>
      <c r="D1031" s="3" t="str">
        <f t="shared" si="34"/>
        <v>SPARE@GMFC04</v>
      </c>
      <c r="E1031" s="1">
        <f t="shared" si="35"/>
        <v>12</v>
      </c>
      <c r="G1031" s="49"/>
    </row>
    <row r="1032" spans="1:7" x14ac:dyDescent="0.3">
      <c r="A1032" s="1" t="s">
        <v>2032</v>
      </c>
      <c r="B1032" s="33" t="s">
        <v>2033</v>
      </c>
      <c r="C1032" s="1">
        <v>3205</v>
      </c>
      <c r="D1032" s="3" t="str">
        <f t="shared" si="34"/>
        <v>SPARE@GMFC05</v>
      </c>
      <c r="E1032" s="1">
        <f t="shared" si="35"/>
        <v>12</v>
      </c>
      <c r="G1032" s="49"/>
    </row>
    <row r="1033" spans="1:7" x14ac:dyDescent="0.3">
      <c r="A1033" s="1" t="s">
        <v>2034</v>
      </c>
      <c r="B1033" s="33" t="s">
        <v>2035</v>
      </c>
      <c r="C1033" s="1">
        <v>3206</v>
      </c>
      <c r="D1033" s="3" t="str">
        <f t="shared" si="34"/>
        <v>SPARE@GMFC06</v>
      </c>
      <c r="E1033" s="1">
        <f t="shared" si="35"/>
        <v>12</v>
      </c>
      <c r="G1033" s="49"/>
    </row>
    <row r="1034" spans="1:7" x14ac:dyDescent="0.3">
      <c r="A1034" s="1" t="s">
        <v>2036</v>
      </c>
      <c r="B1034" s="33" t="s">
        <v>2037</v>
      </c>
      <c r="C1034" s="1">
        <v>3207</v>
      </c>
      <c r="D1034" s="3" t="str">
        <f t="shared" si="34"/>
        <v>SPARE@GMFC07</v>
      </c>
      <c r="E1034" s="1">
        <f t="shared" si="35"/>
        <v>12</v>
      </c>
      <c r="G1034" s="49"/>
    </row>
    <row r="1035" spans="1:7" x14ac:dyDescent="0.3">
      <c r="A1035" s="1" t="s">
        <v>2038</v>
      </c>
      <c r="B1035" s="33" t="s">
        <v>2039</v>
      </c>
      <c r="C1035" s="1">
        <v>3208</v>
      </c>
      <c r="D1035" s="3" t="str">
        <f t="shared" si="34"/>
        <v>SPARE@GMFC08</v>
      </c>
      <c r="E1035" s="1">
        <f t="shared" si="35"/>
        <v>12</v>
      </c>
      <c r="G1035" s="49"/>
    </row>
    <row r="1036" spans="1:7" x14ac:dyDescent="0.3">
      <c r="A1036" s="1" t="s">
        <v>2040</v>
      </c>
      <c r="B1036" s="33" t="s">
        <v>2041</v>
      </c>
      <c r="C1036" s="1">
        <v>3209</v>
      </c>
      <c r="D1036" s="3" t="str">
        <f t="shared" si="34"/>
        <v>SPARE@GMFC09</v>
      </c>
      <c r="E1036" s="1">
        <f t="shared" si="35"/>
        <v>12</v>
      </c>
      <c r="G1036" s="49"/>
    </row>
    <row r="1037" spans="1:7" x14ac:dyDescent="0.3">
      <c r="A1037" s="1" t="s">
        <v>2042</v>
      </c>
      <c r="B1037" s="33" t="s">
        <v>2043</v>
      </c>
      <c r="C1037" s="1">
        <v>3210</v>
      </c>
      <c r="D1037" s="3" t="str">
        <f t="shared" si="34"/>
        <v>SPARE@GMFC0A</v>
      </c>
      <c r="E1037" s="1">
        <f t="shared" si="35"/>
        <v>12</v>
      </c>
      <c r="G1037" s="49"/>
    </row>
    <row r="1038" spans="1:7" x14ac:dyDescent="0.3">
      <c r="A1038" s="1" t="s">
        <v>2044</v>
      </c>
      <c r="B1038" s="33" t="s">
        <v>2045</v>
      </c>
      <c r="C1038" s="1">
        <v>3211</v>
      </c>
      <c r="D1038" s="3" t="str">
        <f t="shared" si="34"/>
        <v>SPARE@GMFC0B</v>
      </c>
      <c r="E1038" s="1">
        <f t="shared" si="35"/>
        <v>12</v>
      </c>
      <c r="G1038" s="49"/>
    </row>
    <row r="1039" spans="1:7" x14ac:dyDescent="0.3">
      <c r="A1039" s="1" t="s">
        <v>2046</v>
      </c>
      <c r="B1039" s="33" t="s">
        <v>2047</v>
      </c>
      <c r="C1039" s="1">
        <v>3212</v>
      </c>
      <c r="D1039" s="3" t="str">
        <f t="shared" si="34"/>
        <v>SPARE@GMFC0C</v>
      </c>
      <c r="E1039" s="1">
        <f t="shared" si="35"/>
        <v>12</v>
      </c>
      <c r="G1039" s="49"/>
    </row>
    <row r="1040" spans="1:7" x14ac:dyDescent="0.3">
      <c r="A1040" s="1" t="s">
        <v>2048</v>
      </c>
      <c r="B1040" s="33" t="s">
        <v>2049</v>
      </c>
      <c r="C1040" s="1">
        <v>3213</v>
      </c>
      <c r="D1040" s="3" t="str">
        <f t="shared" si="34"/>
        <v>SPARE@GMFC0D</v>
      </c>
      <c r="E1040" s="1">
        <f t="shared" si="35"/>
        <v>12</v>
      </c>
      <c r="G1040" s="49"/>
    </row>
    <row r="1041" spans="1:7" x14ac:dyDescent="0.3">
      <c r="A1041" s="1" t="s">
        <v>2050</v>
      </c>
      <c r="B1041" s="33" t="s">
        <v>2051</v>
      </c>
      <c r="C1041" s="1">
        <v>3214</v>
      </c>
      <c r="D1041" s="3" t="str">
        <f t="shared" si="34"/>
        <v>SPARE@GMFC0E</v>
      </c>
      <c r="E1041" s="1">
        <f t="shared" si="35"/>
        <v>12</v>
      </c>
      <c r="G1041" s="49"/>
    </row>
    <row r="1042" spans="1:7" x14ac:dyDescent="0.3">
      <c r="A1042" s="1" t="s">
        <v>2052</v>
      </c>
      <c r="B1042" s="33" t="s">
        <v>2053</v>
      </c>
      <c r="C1042" s="1">
        <v>3215</v>
      </c>
      <c r="D1042" s="3" t="str">
        <f t="shared" si="34"/>
        <v>SPARE@GMFC0F</v>
      </c>
      <c r="E1042" s="1">
        <f t="shared" si="35"/>
        <v>12</v>
      </c>
      <c r="G1042" s="49"/>
    </row>
    <row r="1043" spans="1:7" x14ac:dyDescent="0.3">
      <c r="A1043" s="1" t="s">
        <v>2054</v>
      </c>
      <c r="B1043" s="33" t="s">
        <v>2055</v>
      </c>
      <c r="C1043" s="1">
        <v>3216</v>
      </c>
      <c r="D1043" s="3" t="str">
        <f t="shared" si="34"/>
        <v>SPARE@GMFC10</v>
      </c>
      <c r="E1043" s="1">
        <f t="shared" si="35"/>
        <v>12</v>
      </c>
      <c r="G1043" s="49"/>
    </row>
    <row r="1044" spans="1:7" x14ac:dyDescent="0.3">
      <c r="A1044" s="1" t="s">
        <v>2056</v>
      </c>
      <c r="B1044" s="33" t="s">
        <v>2057</v>
      </c>
      <c r="C1044" s="1">
        <v>3217</v>
      </c>
      <c r="D1044" s="3" t="str">
        <f t="shared" si="34"/>
        <v>SPARE@GMFC11</v>
      </c>
      <c r="E1044" s="1">
        <f t="shared" si="35"/>
        <v>12</v>
      </c>
      <c r="G1044" s="49"/>
    </row>
    <row r="1045" spans="1:7" x14ac:dyDescent="0.3">
      <c r="A1045" s="1" t="s">
        <v>2058</v>
      </c>
      <c r="B1045" s="33" t="s">
        <v>2059</v>
      </c>
      <c r="C1045" s="1">
        <v>3218</v>
      </c>
      <c r="D1045" s="3" t="str">
        <f t="shared" si="34"/>
        <v>SPARE@GMFC12</v>
      </c>
      <c r="E1045" s="1">
        <f t="shared" si="35"/>
        <v>12</v>
      </c>
      <c r="G1045" s="49"/>
    </row>
    <row r="1046" spans="1:7" x14ac:dyDescent="0.3">
      <c r="A1046" s="1" t="s">
        <v>2060</v>
      </c>
      <c r="B1046" s="33" t="s">
        <v>2061</v>
      </c>
      <c r="C1046" s="1">
        <v>3219</v>
      </c>
      <c r="D1046" s="3" t="str">
        <f t="shared" si="34"/>
        <v>SPARE@GMFC13</v>
      </c>
      <c r="E1046" s="1">
        <f t="shared" si="35"/>
        <v>12</v>
      </c>
      <c r="G1046" s="49"/>
    </row>
    <row r="1047" spans="1:7" x14ac:dyDescent="0.3">
      <c r="A1047" s="1" t="s">
        <v>2062</v>
      </c>
      <c r="B1047" s="33" t="s">
        <v>2063</v>
      </c>
      <c r="C1047" s="1">
        <v>3220</v>
      </c>
      <c r="D1047" s="3" t="str">
        <f t="shared" si="34"/>
        <v>SPARE@GMFC14</v>
      </c>
      <c r="E1047" s="1">
        <f t="shared" si="35"/>
        <v>12</v>
      </c>
      <c r="G1047" s="49"/>
    </row>
    <row r="1048" spans="1:7" x14ac:dyDescent="0.3">
      <c r="A1048" s="1" t="s">
        <v>2064</v>
      </c>
      <c r="B1048" s="33" t="s">
        <v>2065</v>
      </c>
      <c r="C1048" s="1">
        <v>3221</v>
      </c>
      <c r="D1048" s="3" t="str">
        <f t="shared" si="34"/>
        <v>SPARE@GMFC15</v>
      </c>
      <c r="E1048" s="1">
        <f t="shared" si="35"/>
        <v>12</v>
      </c>
      <c r="G1048" s="49"/>
    </row>
    <row r="1049" spans="1:7" x14ac:dyDescent="0.3">
      <c r="A1049" s="1" t="s">
        <v>2066</v>
      </c>
      <c r="B1049" s="33" t="s">
        <v>2067</v>
      </c>
      <c r="C1049" s="1">
        <v>3222</v>
      </c>
      <c r="D1049" s="3" t="str">
        <f t="shared" si="34"/>
        <v>SPARE@GMFC16</v>
      </c>
      <c r="E1049" s="1">
        <f t="shared" si="35"/>
        <v>12</v>
      </c>
      <c r="G1049" s="49"/>
    </row>
    <row r="1050" spans="1:7" x14ac:dyDescent="0.3">
      <c r="A1050" s="1" t="s">
        <v>2068</v>
      </c>
      <c r="B1050" s="33" t="s">
        <v>2069</v>
      </c>
      <c r="C1050" s="1">
        <v>3223</v>
      </c>
      <c r="D1050" s="3" t="str">
        <f t="shared" si="34"/>
        <v>SPARE@GMFC17</v>
      </c>
      <c r="E1050" s="1">
        <f t="shared" si="35"/>
        <v>12</v>
      </c>
      <c r="G1050" s="49"/>
    </row>
    <row r="1051" spans="1:7" x14ac:dyDescent="0.3">
      <c r="A1051" s="1" t="s">
        <v>2070</v>
      </c>
      <c r="B1051" s="33" t="s">
        <v>2071</v>
      </c>
      <c r="C1051" s="1">
        <v>3224</v>
      </c>
      <c r="D1051" s="3" t="str">
        <f t="shared" si="34"/>
        <v>SPARE@GMFC18</v>
      </c>
      <c r="E1051" s="1">
        <f t="shared" si="35"/>
        <v>12</v>
      </c>
      <c r="G1051" s="49"/>
    </row>
    <row r="1052" spans="1:7" x14ac:dyDescent="0.3">
      <c r="A1052" s="1" t="s">
        <v>2072</v>
      </c>
      <c r="B1052" s="33" t="s">
        <v>2073</v>
      </c>
      <c r="C1052" s="1">
        <v>3225</v>
      </c>
      <c r="D1052" s="3" t="str">
        <f t="shared" si="34"/>
        <v>SPARE@GMFC19</v>
      </c>
      <c r="E1052" s="1">
        <f t="shared" si="35"/>
        <v>12</v>
      </c>
      <c r="G1052" s="49"/>
    </row>
    <row r="1053" spans="1:7" x14ac:dyDescent="0.3">
      <c r="A1053" s="1" t="s">
        <v>2074</v>
      </c>
      <c r="B1053" s="33" t="s">
        <v>2075</v>
      </c>
      <c r="C1053" s="1">
        <v>3226</v>
      </c>
      <c r="D1053" s="3" t="str">
        <f t="shared" si="34"/>
        <v>SPARE@GMFC1A</v>
      </c>
      <c r="E1053" s="1">
        <f t="shared" si="35"/>
        <v>12</v>
      </c>
      <c r="G1053" s="49"/>
    </row>
    <row r="1054" spans="1:7" x14ac:dyDescent="0.3">
      <c r="A1054" s="1" t="s">
        <v>2076</v>
      </c>
      <c r="B1054" s="33" t="s">
        <v>2077</v>
      </c>
      <c r="C1054" s="1">
        <v>3227</v>
      </c>
      <c r="D1054" s="3" t="str">
        <f t="shared" si="34"/>
        <v>SPARE@GMFC1B</v>
      </c>
      <c r="E1054" s="1">
        <f t="shared" si="35"/>
        <v>12</v>
      </c>
      <c r="G1054" s="49"/>
    </row>
    <row r="1055" spans="1:7" x14ac:dyDescent="0.3">
      <c r="A1055" s="1" t="s">
        <v>2078</v>
      </c>
      <c r="B1055" s="33" t="s">
        <v>2079</v>
      </c>
      <c r="C1055" s="1">
        <v>3228</v>
      </c>
      <c r="D1055" s="3" t="str">
        <f t="shared" si="34"/>
        <v>SPARE@GMFC1C</v>
      </c>
      <c r="E1055" s="1">
        <f t="shared" si="35"/>
        <v>12</v>
      </c>
      <c r="G1055" s="49"/>
    </row>
    <row r="1056" spans="1:7" x14ac:dyDescent="0.3">
      <c r="A1056" s="1" t="s">
        <v>2080</v>
      </c>
      <c r="B1056" s="33" t="s">
        <v>2081</v>
      </c>
      <c r="C1056" s="1">
        <v>3229</v>
      </c>
      <c r="D1056" s="3" t="str">
        <f t="shared" si="34"/>
        <v>SPARE@GMFC1D</v>
      </c>
      <c r="E1056" s="1">
        <f t="shared" si="35"/>
        <v>12</v>
      </c>
      <c r="G1056" s="49"/>
    </row>
    <row r="1057" spans="1:7" x14ac:dyDescent="0.3">
      <c r="A1057" s="1" t="s">
        <v>2082</v>
      </c>
      <c r="B1057" s="33" t="s">
        <v>2083</v>
      </c>
      <c r="C1057" s="1">
        <v>3230</v>
      </c>
      <c r="D1057" s="3" t="str">
        <f t="shared" si="34"/>
        <v>SPARE@GMFC1E</v>
      </c>
      <c r="E1057" s="1">
        <f t="shared" si="35"/>
        <v>12</v>
      </c>
      <c r="G1057" s="49"/>
    </row>
    <row r="1058" spans="1:7" x14ac:dyDescent="0.3">
      <c r="A1058" s="1" t="s">
        <v>2084</v>
      </c>
      <c r="B1058" s="33" t="s">
        <v>2085</v>
      </c>
      <c r="C1058" s="1">
        <v>3231</v>
      </c>
      <c r="D1058" s="3" t="str">
        <f t="shared" si="34"/>
        <v>SPARE@GMFC1F</v>
      </c>
      <c r="E1058" s="1">
        <f t="shared" si="35"/>
        <v>12</v>
      </c>
      <c r="G1058" s="49"/>
    </row>
    <row r="1059" spans="1:7" x14ac:dyDescent="0.3">
      <c r="A1059" s="1" t="s">
        <v>2086</v>
      </c>
      <c r="B1059" s="33" t="s">
        <v>2087</v>
      </c>
      <c r="C1059" s="1">
        <v>3300</v>
      </c>
      <c r="D1059" s="3" t="str">
        <f t="shared" si="34"/>
        <v>SPARE@GMFC20</v>
      </c>
      <c r="E1059" s="1">
        <f t="shared" si="35"/>
        <v>12</v>
      </c>
      <c r="G1059" s="49"/>
    </row>
    <row r="1060" spans="1:7" x14ac:dyDescent="0.3">
      <c r="A1060" s="1" t="s">
        <v>2088</v>
      </c>
      <c r="B1060" s="33" t="s">
        <v>2089</v>
      </c>
      <c r="C1060" s="1">
        <v>3301</v>
      </c>
      <c r="D1060" s="3" t="str">
        <f t="shared" si="34"/>
        <v>SPARE@GMFC21</v>
      </c>
      <c r="E1060" s="1">
        <f t="shared" si="35"/>
        <v>12</v>
      </c>
      <c r="G1060" s="49"/>
    </row>
    <row r="1061" spans="1:7" x14ac:dyDescent="0.3">
      <c r="A1061" s="1" t="s">
        <v>2090</v>
      </c>
      <c r="B1061" s="33" t="s">
        <v>2091</v>
      </c>
      <c r="C1061" s="1">
        <v>3302</v>
      </c>
      <c r="D1061" s="3" t="str">
        <f t="shared" si="34"/>
        <v>SPARE@GMFC22</v>
      </c>
      <c r="E1061" s="1">
        <f t="shared" si="35"/>
        <v>12</v>
      </c>
      <c r="G1061" s="49"/>
    </row>
    <row r="1062" spans="1:7" x14ac:dyDescent="0.3">
      <c r="A1062" s="1" t="s">
        <v>2092</v>
      </c>
      <c r="B1062" s="33" t="s">
        <v>2093</v>
      </c>
      <c r="C1062" s="1">
        <v>3303</v>
      </c>
      <c r="D1062" s="3" t="str">
        <f t="shared" si="34"/>
        <v>SPARE@GMFC23</v>
      </c>
      <c r="E1062" s="1">
        <f t="shared" si="35"/>
        <v>12</v>
      </c>
      <c r="G1062" s="49"/>
    </row>
    <row r="1063" spans="1:7" x14ac:dyDescent="0.3">
      <c r="A1063" s="1" t="s">
        <v>2094</v>
      </c>
      <c r="B1063" s="33" t="s">
        <v>2095</v>
      </c>
      <c r="C1063" s="1">
        <v>3304</v>
      </c>
      <c r="D1063" s="3" t="str">
        <f t="shared" si="34"/>
        <v>SPARE@GMFC24</v>
      </c>
      <c r="E1063" s="1">
        <f t="shared" si="35"/>
        <v>12</v>
      </c>
      <c r="G1063" s="49"/>
    </row>
    <row r="1064" spans="1:7" x14ac:dyDescent="0.3">
      <c r="A1064" s="1" t="s">
        <v>2096</v>
      </c>
      <c r="B1064" s="33" t="s">
        <v>2097</v>
      </c>
      <c r="C1064" s="1">
        <v>3305</v>
      </c>
      <c r="D1064" s="3" t="str">
        <f t="shared" si="34"/>
        <v>SPARE@GMFC25</v>
      </c>
      <c r="E1064" s="1">
        <f t="shared" si="35"/>
        <v>12</v>
      </c>
      <c r="G1064" s="49"/>
    </row>
    <row r="1065" spans="1:7" x14ac:dyDescent="0.3">
      <c r="A1065" s="1" t="s">
        <v>2098</v>
      </c>
      <c r="B1065" s="33" t="s">
        <v>2099</v>
      </c>
      <c r="C1065" s="1">
        <v>3306</v>
      </c>
      <c r="D1065" s="3" t="str">
        <f t="shared" si="34"/>
        <v>SPARE@GMFC26</v>
      </c>
      <c r="E1065" s="1">
        <f t="shared" si="35"/>
        <v>12</v>
      </c>
      <c r="G1065" s="49"/>
    </row>
    <row r="1066" spans="1:7" x14ac:dyDescent="0.3">
      <c r="A1066" s="1" t="s">
        <v>2100</v>
      </c>
      <c r="B1066" s="33" t="s">
        <v>2101</v>
      </c>
      <c r="C1066" s="1">
        <v>3307</v>
      </c>
      <c r="D1066" s="3" t="str">
        <f t="shared" si="34"/>
        <v>SPARE@GMFC27</v>
      </c>
      <c r="E1066" s="1">
        <f t="shared" si="35"/>
        <v>12</v>
      </c>
      <c r="G1066" s="49"/>
    </row>
    <row r="1067" spans="1:7" x14ac:dyDescent="0.3">
      <c r="A1067" s="1" t="s">
        <v>2102</v>
      </c>
      <c r="B1067" s="33" t="s">
        <v>2103</v>
      </c>
      <c r="C1067" s="1">
        <v>3308</v>
      </c>
      <c r="D1067" s="3" t="str">
        <f t="shared" si="34"/>
        <v>SPARE@GMFC28</v>
      </c>
      <c r="E1067" s="1">
        <f t="shared" si="35"/>
        <v>12</v>
      </c>
      <c r="G1067" s="49"/>
    </row>
    <row r="1068" spans="1:7" x14ac:dyDescent="0.3">
      <c r="A1068" s="1" t="s">
        <v>2104</v>
      </c>
      <c r="B1068" s="33" t="s">
        <v>2105</v>
      </c>
      <c r="C1068" s="1">
        <v>3309</v>
      </c>
      <c r="D1068" s="3" t="str">
        <f t="shared" si="34"/>
        <v>SPARE@GMFC29</v>
      </c>
      <c r="E1068" s="1">
        <f t="shared" si="35"/>
        <v>12</v>
      </c>
      <c r="G1068" s="49"/>
    </row>
    <row r="1069" spans="1:7" x14ac:dyDescent="0.3">
      <c r="A1069" s="1" t="s">
        <v>2106</v>
      </c>
      <c r="B1069" s="33" t="s">
        <v>2107</v>
      </c>
      <c r="C1069" s="1">
        <v>3310</v>
      </c>
      <c r="D1069" s="3" t="str">
        <f t="shared" si="34"/>
        <v>SPARE@GMFC2A</v>
      </c>
      <c r="E1069" s="1">
        <f t="shared" si="35"/>
        <v>12</v>
      </c>
      <c r="G1069" s="49"/>
    </row>
    <row r="1070" spans="1:7" x14ac:dyDescent="0.3">
      <c r="A1070" s="1" t="s">
        <v>2108</v>
      </c>
      <c r="B1070" s="33" t="s">
        <v>2109</v>
      </c>
      <c r="C1070" s="1">
        <v>3311</v>
      </c>
      <c r="D1070" s="3" t="str">
        <f t="shared" si="34"/>
        <v>SPARE@GMFC2B</v>
      </c>
      <c r="E1070" s="1">
        <f t="shared" si="35"/>
        <v>12</v>
      </c>
      <c r="G1070" s="49"/>
    </row>
    <row r="1071" spans="1:7" x14ac:dyDescent="0.3">
      <c r="A1071" s="1" t="s">
        <v>2110</v>
      </c>
      <c r="B1071" s="33" t="s">
        <v>2111</v>
      </c>
      <c r="C1071" s="1">
        <v>3312</v>
      </c>
      <c r="D1071" s="3" t="str">
        <f t="shared" si="34"/>
        <v>SPARE@GMFC2C</v>
      </c>
      <c r="E1071" s="1">
        <f t="shared" si="35"/>
        <v>12</v>
      </c>
      <c r="G1071" s="49"/>
    </row>
    <row r="1072" spans="1:7" x14ac:dyDescent="0.3">
      <c r="A1072" s="1" t="s">
        <v>2112</v>
      </c>
      <c r="B1072" s="33" t="s">
        <v>2113</v>
      </c>
      <c r="C1072" s="1">
        <v>3313</v>
      </c>
      <c r="D1072" s="3" t="str">
        <f t="shared" si="34"/>
        <v>SPARE@GMFC2D</v>
      </c>
      <c r="E1072" s="1">
        <f t="shared" si="35"/>
        <v>12</v>
      </c>
      <c r="G1072" s="49"/>
    </row>
    <row r="1073" spans="1:7" x14ac:dyDescent="0.3">
      <c r="A1073" s="1" t="s">
        <v>2114</v>
      </c>
      <c r="B1073" s="33" t="s">
        <v>2115</v>
      </c>
      <c r="C1073" s="1">
        <v>3314</v>
      </c>
      <c r="D1073" s="3" t="str">
        <f t="shared" si="34"/>
        <v>SPARE@GMFC2E</v>
      </c>
      <c r="E1073" s="1">
        <f t="shared" si="35"/>
        <v>12</v>
      </c>
      <c r="G1073" s="49"/>
    </row>
    <row r="1074" spans="1:7" x14ac:dyDescent="0.3">
      <c r="A1074" s="1" t="s">
        <v>2116</v>
      </c>
      <c r="B1074" s="33" t="s">
        <v>2117</v>
      </c>
      <c r="C1074" s="1">
        <v>3315</v>
      </c>
      <c r="D1074" s="3" t="str">
        <f t="shared" si="34"/>
        <v>SPARE@GMFC2F</v>
      </c>
      <c r="E1074" s="1">
        <f t="shared" si="35"/>
        <v>12</v>
      </c>
      <c r="G1074" s="49"/>
    </row>
    <row r="1075" spans="1:7" x14ac:dyDescent="0.3">
      <c r="A1075" s="1" t="s">
        <v>2118</v>
      </c>
      <c r="B1075" s="33" t="s">
        <v>2119</v>
      </c>
      <c r="C1075" s="1">
        <v>3316</v>
      </c>
      <c r="D1075" s="3" t="str">
        <f t="shared" si="34"/>
        <v>SPARE@GMFC30</v>
      </c>
      <c r="E1075" s="1">
        <f t="shared" si="35"/>
        <v>12</v>
      </c>
      <c r="G1075" s="49"/>
    </row>
    <row r="1076" spans="1:7" x14ac:dyDescent="0.3">
      <c r="A1076" s="1" t="s">
        <v>2120</v>
      </c>
      <c r="B1076" s="33" t="s">
        <v>2121</v>
      </c>
      <c r="C1076" s="1">
        <v>3317</v>
      </c>
      <c r="D1076" s="3" t="str">
        <f t="shared" si="34"/>
        <v>SPARE@GMFC31</v>
      </c>
      <c r="E1076" s="1">
        <f t="shared" si="35"/>
        <v>12</v>
      </c>
      <c r="G1076" s="49"/>
    </row>
    <row r="1077" spans="1:7" x14ac:dyDescent="0.3">
      <c r="A1077" s="1" t="s">
        <v>2122</v>
      </c>
      <c r="B1077" s="33" t="s">
        <v>2123</v>
      </c>
      <c r="C1077" s="1">
        <v>3318</v>
      </c>
      <c r="D1077" s="3" t="str">
        <f t="shared" si="34"/>
        <v>SPARE@GMFC32</v>
      </c>
      <c r="E1077" s="1">
        <f t="shared" si="35"/>
        <v>12</v>
      </c>
      <c r="G1077" s="49"/>
    </row>
    <row r="1078" spans="1:7" x14ac:dyDescent="0.3">
      <c r="A1078" s="1" t="s">
        <v>2124</v>
      </c>
      <c r="B1078" s="33" t="s">
        <v>2125</v>
      </c>
      <c r="C1078" s="1">
        <v>3319</v>
      </c>
      <c r="D1078" s="3" t="str">
        <f t="shared" si="34"/>
        <v>SPARE@GMFC33</v>
      </c>
      <c r="E1078" s="1">
        <f t="shared" si="35"/>
        <v>12</v>
      </c>
      <c r="G1078" s="49"/>
    </row>
    <row r="1079" spans="1:7" x14ac:dyDescent="0.3">
      <c r="A1079" s="1" t="s">
        <v>2126</v>
      </c>
      <c r="B1079" s="33" t="s">
        <v>2127</v>
      </c>
      <c r="C1079" s="1">
        <v>3320</v>
      </c>
      <c r="D1079" s="3" t="str">
        <f t="shared" si="34"/>
        <v>SPARE@GMFC34</v>
      </c>
      <c r="E1079" s="1">
        <f t="shared" si="35"/>
        <v>12</v>
      </c>
      <c r="G1079" s="49"/>
    </row>
    <row r="1080" spans="1:7" x14ac:dyDescent="0.3">
      <c r="A1080" s="1" t="s">
        <v>2128</v>
      </c>
      <c r="B1080" s="33" t="s">
        <v>2129</v>
      </c>
      <c r="C1080" s="1">
        <v>3321</v>
      </c>
      <c r="D1080" s="3" t="str">
        <f t="shared" si="34"/>
        <v>SPARE@GMFC35</v>
      </c>
      <c r="E1080" s="1">
        <f t="shared" si="35"/>
        <v>12</v>
      </c>
      <c r="G1080" s="49"/>
    </row>
    <row r="1081" spans="1:7" x14ac:dyDescent="0.3">
      <c r="A1081" s="1" t="s">
        <v>2130</v>
      </c>
      <c r="B1081" s="33" t="s">
        <v>2131</v>
      </c>
      <c r="C1081" s="1">
        <v>3322</v>
      </c>
      <c r="D1081" s="3" t="str">
        <f t="shared" si="34"/>
        <v>SPARE@GMFC36</v>
      </c>
      <c r="E1081" s="1">
        <f t="shared" si="35"/>
        <v>12</v>
      </c>
      <c r="G1081" s="49"/>
    </row>
    <row r="1082" spans="1:7" x14ac:dyDescent="0.3">
      <c r="A1082" s="1" t="s">
        <v>2132</v>
      </c>
      <c r="B1082" s="33" t="s">
        <v>2133</v>
      </c>
      <c r="C1082" s="1">
        <v>3323</v>
      </c>
      <c r="D1082" s="3" t="str">
        <f t="shared" si="34"/>
        <v>SPARE@GMFC37</v>
      </c>
      <c r="E1082" s="1">
        <f t="shared" si="35"/>
        <v>12</v>
      </c>
      <c r="G1082" s="49"/>
    </row>
    <row r="1083" spans="1:7" x14ac:dyDescent="0.3">
      <c r="A1083" s="1" t="s">
        <v>2134</v>
      </c>
      <c r="B1083" s="33" t="s">
        <v>2135</v>
      </c>
      <c r="C1083" s="1">
        <v>3324</v>
      </c>
      <c r="D1083" s="3" t="str">
        <f t="shared" si="34"/>
        <v>SPARE@GMFC38</v>
      </c>
      <c r="E1083" s="1">
        <f t="shared" si="35"/>
        <v>12</v>
      </c>
      <c r="G1083" s="49"/>
    </row>
    <row r="1084" spans="1:7" x14ac:dyDescent="0.3">
      <c r="A1084" s="1" t="s">
        <v>2136</v>
      </c>
      <c r="B1084" s="33" t="s">
        <v>2137</v>
      </c>
      <c r="C1084" s="1">
        <v>3325</v>
      </c>
      <c r="D1084" s="3" t="str">
        <f t="shared" si="34"/>
        <v>SPARE@GMFC39</v>
      </c>
      <c r="E1084" s="1">
        <f t="shared" si="35"/>
        <v>12</v>
      </c>
      <c r="G1084" s="49"/>
    </row>
    <row r="1085" spans="1:7" x14ac:dyDescent="0.3">
      <c r="A1085" s="1" t="s">
        <v>2138</v>
      </c>
      <c r="B1085" s="33" t="s">
        <v>2139</v>
      </c>
      <c r="C1085" s="1">
        <v>3326</v>
      </c>
      <c r="D1085" s="3" t="str">
        <f t="shared" si="34"/>
        <v>SPARE@GMFC3A</v>
      </c>
      <c r="E1085" s="1">
        <f t="shared" si="35"/>
        <v>12</v>
      </c>
      <c r="G1085" s="49"/>
    </row>
    <row r="1086" spans="1:7" x14ac:dyDescent="0.3">
      <c r="A1086" s="1" t="s">
        <v>2140</v>
      </c>
      <c r="B1086" s="33" t="s">
        <v>2141</v>
      </c>
      <c r="C1086" s="1">
        <v>3327</v>
      </c>
      <c r="D1086" s="3" t="str">
        <f t="shared" si="34"/>
        <v>SPARE@GMFC3B</v>
      </c>
      <c r="E1086" s="1">
        <f t="shared" si="35"/>
        <v>12</v>
      </c>
      <c r="G1086" s="49"/>
    </row>
    <row r="1087" spans="1:7" x14ac:dyDescent="0.3">
      <c r="A1087" s="1" t="s">
        <v>2142</v>
      </c>
      <c r="B1087" s="33" t="s">
        <v>2143</v>
      </c>
      <c r="C1087" s="1">
        <v>3328</v>
      </c>
      <c r="D1087" s="3" t="str">
        <f t="shared" si="34"/>
        <v>SPARE@GMFC3C</v>
      </c>
      <c r="E1087" s="1">
        <f t="shared" si="35"/>
        <v>12</v>
      </c>
      <c r="G1087" s="49"/>
    </row>
    <row r="1088" spans="1:7" x14ac:dyDescent="0.3">
      <c r="A1088" s="1" t="s">
        <v>2144</v>
      </c>
      <c r="B1088" s="33" t="s">
        <v>2145</v>
      </c>
      <c r="C1088" s="1">
        <v>3329</v>
      </c>
      <c r="D1088" s="3" t="str">
        <f t="shared" si="34"/>
        <v>SPARE@GMFC3D</v>
      </c>
      <c r="E1088" s="1">
        <f t="shared" si="35"/>
        <v>12</v>
      </c>
      <c r="G1088" s="49"/>
    </row>
    <row r="1089" spans="1:7" x14ac:dyDescent="0.3">
      <c r="A1089" s="1" t="s">
        <v>2146</v>
      </c>
      <c r="B1089" s="33" t="s">
        <v>2147</v>
      </c>
      <c r="C1089" s="1">
        <v>3330</v>
      </c>
      <c r="D1089" s="3" t="str">
        <f t="shared" si="34"/>
        <v>SPARE@GMFC3E</v>
      </c>
      <c r="E1089" s="1">
        <f t="shared" si="35"/>
        <v>12</v>
      </c>
      <c r="G1089" s="49"/>
    </row>
    <row r="1090" spans="1:7" x14ac:dyDescent="0.3">
      <c r="A1090" s="1" t="s">
        <v>2148</v>
      </c>
      <c r="B1090" s="33" t="s">
        <v>2149</v>
      </c>
      <c r="C1090" s="1">
        <v>3331</v>
      </c>
      <c r="D1090" s="3" t="str">
        <f t="shared" si="34"/>
        <v>SPARE@GMFC3F</v>
      </c>
      <c r="E1090" s="1">
        <f t="shared" si="35"/>
        <v>12</v>
      </c>
      <c r="G1090" s="49"/>
    </row>
    <row r="1091" spans="1:7" x14ac:dyDescent="0.3">
      <c r="A1091" s="1" t="s">
        <v>2150</v>
      </c>
      <c r="B1091" s="33" t="s">
        <v>2151</v>
      </c>
      <c r="C1091" s="1">
        <v>3400</v>
      </c>
      <c r="D1091" s="3" t="str">
        <f t="shared" si="34"/>
        <v>SPARE@GMFC40</v>
      </c>
      <c r="E1091" s="1">
        <f t="shared" si="35"/>
        <v>12</v>
      </c>
      <c r="G1091" s="49"/>
    </row>
    <row r="1092" spans="1:7" x14ac:dyDescent="0.3">
      <c r="A1092" s="1" t="s">
        <v>2152</v>
      </c>
      <c r="B1092" s="33" t="s">
        <v>2153</v>
      </c>
      <c r="C1092" s="1">
        <v>3401</v>
      </c>
      <c r="D1092" s="3" t="str">
        <f t="shared" ref="D1092:D1155" si="36">IF(G1092="",_xlfn.CONCAT("SPARE","@",B1092),_xlfn.CONCAT(G1092,"@",B1092))</f>
        <v>SPARE@GMFC41</v>
      </c>
      <c r="E1092" s="1">
        <f t="shared" ref="E1092:E1155" si="37">LEN(D1092)</f>
        <v>12</v>
      </c>
      <c r="G1092" s="49"/>
    </row>
    <row r="1093" spans="1:7" x14ac:dyDescent="0.3">
      <c r="A1093" s="1" t="s">
        <v>2154</v>
      </c>
      <c r="B1093" s="33" t="s">
        <v>2155</v>
      </c>
      <c r="C1093" s="1">
        <v>3402</v>
      </c>
      <c r="D1093" s="3" t="str">
        <f t="shared" si="36"/>
        <v>SPARE@GMFC42</v>
      </c>
      <c r="E1093" s="1">
        <f t="shared" si="37"/>
        <v>12</v>
      </c>
      <c r="G1093" s="49"/>
    </row>
    <row r="1094" spans="1:7" x14ac:dyDescent="0.3">
      <c r="A1094" s="1" t="s">
        <v>2156</v>
      </c>
      <c r="B1094" s="33" t="s">
        <v>2157</v>
      </c>
      <c r="C1094" s="1">
        <v>3403</v>
      </c>
      <c r="D1094" s="3" t="str">
        <f t="shared" si="36"/>
        <v>SPARE@GMFC43</v>
      </c>
      <c r="E1094" s="1">
        <f t="shared" si="37"/>
        <v>12</v>
      </c>
      <c r="G1094" s="49"/>
    </row>
    <row r="1095" spans="1:7" x14ac:dyDescent="0.3">
      <c r="A1095" s="1" t="s">
        <v>2158</v>
      </c>
      <c r="B1095" s="33" t="s">
        <v>2159</v>
      </c>
      <c r="C1095" s="1">
        <v>3404</v>
      </c>
      <c r="D1095" s="3" t="str">
        <f t="shared" si="36"/>
        <v>SPARE@GMFC44</v>
      </c>
      <c r="E1095" s="1">
        <f t="shared" si="37"/>
        <v>12</v>
      </c>
      <c r="G1095" s="49"/>
    </row>
    <row r="1096" spans="1:7" x14ac:dyDescent="0.3">
      <c r="A1096" s="1" t="s">
        <v>2160</v>
      </c>
      <c r="B1096" s="33" t="s">
        <v>2161</v>
      </c>
      <c r="C1096" s="1">
        <v>3405</v>
      </c>
      <c r="D1096" s="3" t="str">
        <f t="shared" si="36"/>
        <v>SPARE@GMFC45</v>
      </c>
      <c r="E1096" s="1">
        <f t="shared" si="37"/>
        <v>12</v>
      </c>
      <c r="G1096" s="49"/>
    </row>
    <row r="1097" spans="1:7" x14ac:dyDescent="0.3">
      <c r="A1097" s="1" t="s">
        <v>2162</v>
      </c>
      <c r="B1097" s="33" t="s">
        <v>2163</v>
      </c>
      <c r="C1097" s="1">
        <v>3406</v>
      </c>
      <c r="D1097" s="3" t="str">
        <f t="shared" si="36"/>
        <v>SPARE@GMFC46</v>
      </c>
      <c r="E1097" s="1">
        <f t="shared" si="37"/>
        <v>12</v>
      </c>
      <c r="G1097" s="49"/>
    </row>
    <row r="1098" spans="1:7" x14ac:dyDescent="0.3">
      <c r="A1098" s="1" t="s">
        <v>2164</v>
      </c>
      <c r="B1098" s="33" t="s">
        <v>2165</v>
      </c>
      <c r="C1098" s="1">
        <v>3407</v>
      </c>
      <c r="D1098" s="3" t="str">
        <f t="shared" si="36"/>
        <v>SPARE@GMFC47</v>
      </c>
      <c r="E1098" s="1">
        <f t="shared" si="37"/>
        <v>12</v>
      </c>
      <c r="G1098" s="49"/>
    </row>
    <row r="1099" spans="1:7" x14ac:dyDescent="0.3">
      <c r="A1099" s="1" t="s">
        <v>2166</v>
      </c>
      <c r="B1099" s="33" t="s">
        <v>2167</v>
      </c>
      <c r="C1099" s="1">
        <v>3408</v>
      </c>
      <c r="D1099" s="3" t="str">
        <f t="shared" si="36"/>
        <v>SPARE@GMFC48</v>
      </c>
      <c r="E1099" s="1">
        <f t="shared" si="37"/>
        <v>12</v>
      </c>
      <c r="G1099" s="49"/>
    </row>
    <row r="1100" spans="1:7" x14ac:dyDescent="0.3">
      <c r="A1100" s="1" t="s">
        <v>2168</v>
      </c>
      <c r="B1100" s="33" t="s">
        <v>2169</v>
      </c>
      <c r="C1100" s="1">
        <v>3409</v>
      </c>
      <c r="D1100" s="3" t="str">
        <f t="shared" si="36"/>
        <v>SPARE@GMFC49</v>
      </c>
      <c r="E1100" s="1">
        <f t="shared" si="37"/>
        <v>12</v>
      </c>
      <c r="G1100" s="49"/>
    </row>
    <row r="1101" spans="1:7" x14ac:dyDescent="0.3">
      <c r="A1101" s="1" t="s">
        <v>2170</v>
      </c>
      <c r="B1101" s="33" t="s">
        <v>2171</v>
      </c>
      <c r="C1101" s="1">
        <v>3410</v>
      </c>
      <c r="D1101" s="3" t="str">
        <f t="shared" si="36"/>
        <v>SPARE@GMFC4A</v>
      </c>
      <c r="E1101" s="1">
        <f t="shared" si="37"/>
        <v>12</v>
      </c>
      <c r="G1101" s="49"/>
    </row>
    <row r="1102" spans="1:7" x14ac:dyDescent="0.3">
      <c r="A1102" s="1" t="s">
        <v>2172</v>
      </c>
      <c r="B1102" s="33" t="s">
        <v>2173</v>
      </c>
      <c r="C1102" s="1">
        <v>3411</v>
      </c>
      <c r="D1102" s="3" t="str">
        <f t="shared" si="36"/>
        <v>SPARE@GMFC4B</v>
      </c>
      <c r="E1102" s="1">
        <f t="shared" si="37"/>
        <v>12</v>
      </c>
      <c r="G1102" s="49"/>
    </row>
    <row r="1103" spans="1:7" x14ac:dyDescent="0.3">
      <c r="A1103" s="1" t="s">
        <v>2174</v>
      </c>
      <c r="B1103" s="33" t="s">
        <v>2175</v>
      </c>
      <c r="C1103" s="1">
        <v>3412</v>
      </c>
      <c r="D1103" s="3" t="str">
        <f t="shared" si="36"/>
        <v>SPARE@GMFC4C</v>
      </c>
      <c r="E1103" s="1">
        <f t="shared" si="37"/>
        <v>12</v>
      </c>
      <c r="G1103" s="49"/>
    </row>
    <row r="1104" spans="1:7" x14ac:dyDescent="0.3">
      <c r="A1104" s="1" t="s">
        <v>2176</v>
      </c>
      <c r="B1104" s="33" t="s">
        <v>2177</v>
      </c>
      <c r="C1104" s="1">
        <v>3413</v>
      </c>
      <c r="D1104" s="3" t="str">
        <f t="shared" si="36"/>
        <v>SPARE@GMFC4D</v>
      </c>
      <c r="E1104" s="1">
        <f t="shared" si="37"/>
        <v>12</v>
      </c>
      <c r="G1104" s="49"/>
    </row>
    <row r="1105" spans="1:7" x14ac:dyDescent="0.3">
      <c r="A1105" s="1" t="s">
        <v>2178</v>
      </c>
      <c r="B1105" s="33" t="s">
        <v>2179</v>
      </c>
      <c r="C1105" s="1">
        <v>3414</v>
      </c>
      <c r="D1105" s="3" t="str">
        <f t="shared" si="36"/>
        <v>SPARE@GMFC4E</v>
      </c>
      <c r="E1105" s="1">
        <f t="shared" si="37"/>
        <v>12</v>
      </c>
      <c r="G1105" s="49"/>
    </row>
    <row r="1106" spans="1:7" x14ac:dyDescent="0.3">
      <c r="A1106" s="1" t="s">
        <v>2180</v>
      </c>
      <c r="B1106" s="33" t="s">
        <v>2181</v>
      </c>
      <c r="C1106" s="1">
        <v>3415</v>
      </c>
      <c r="D1106" s="3" t="str">
        <f t="shared" si="36"/>
        <v>SPARE@GMFC4F</v>
      </c>
      <c r="E1106" s="1">
        <f t="shared" si="37"/>
        <v>12</v>
      </c>
      <c r="G1106" s="49"/>
    </row>
    <row r="1107" spans="1:7" x14ac:dyDescent="0.3">
      <c r="A1107" s="1" t="s">
        <v>2182</v>
      </c>
      <c r="B1107" s="33" t="s">
        <v>2183</v>
      </c>
      <c r="C1107" s="1">
        <v>3416</v>
      </c>
      <c r="D1107" s="3" t="str">
        <f t="shared" si="36"/>
        <v>SPARE@GMFC50</v>
      </c>
      <c r="E1107" s="1">
        <f t="shared" si="37"/>
        <v>12</v>
      </c>
      <c r="G1107" s="49"/>
    </row>
    <row r="1108" spans="1:7" x14ac:dyDescent="0.3">
      <c r="A1108" s="1" t="s">
        <v>2184</v>
      </c>
      <c r="B1108" s="33" t="s">
        <v>2185</v>
      </c>
      <c r="C1108" s="1">
        <v>3417</v>
      </c>
      <c r="D1108" s="3" t="str">
        <f t="shared" si="36"/>
        <v>SPARE@GMFC51</v>
      </c>
      <c r="E1108" s="1">
        <f t="shared" si="37"/>
        <v>12</v>
      </c>
      <c r="G1108" s="49"/>
    </row>
    <row r="1109" spans="1:7" x14ac:dyDescent="0.3">
      <c r="A1109" s="1" t="s">
        <v>2186</v>
      </c>
      <c r="B1109" s="33" t="s">
        <v>2187</v>
      </c>
      <c r="C1109" s="1">
        <v>3418</v>
      </c>
      <c r="D1109" s="3" t="str">
        <f t="shared" si="36"/>
        <v>SPARE@GMFC52</v>
      </c>
      <c r="E1109" s="1">
        <f t="shared" si="37"/>
        <v>12</v>
      </c>
      <c r="G1109" s="49"/>
    </row>
    <row r="1110" spans="1:7" x14ac:dyDescent="0.3">
      <c r="A1110" s="1" t="s">
        <v>2188</v>
      </c>
      <c r="B1110" s="33" t="s">
        <v>2189</v>
      </c>
      <c r="C1110" s="1">
        <v>3419</v>
      </c>
      <c r="D1110" s="3" t="str">
        <f t="shared" si="36"/>
        <v>SPARE@GMFC53</v>
      </c>
      <c r="E1110" s="1">
        <f t="shared" si="37"/>
        <v>12</v>
      </c>
      <c r="G1110" s="49"/>
    </row>
    <row r="1111" spans="1:7" x14ac:dyDescent="0.3">
      <c r="A1111" s="1" t="s">
        <v>2190</v>
      </c>
      <c r="B1111" s="33" t="s">
        <v>2191</v>
      </c>
      <c r="C1111" s="1">
        <v>3420</v>
      </c>
      <c r="D1111" s="3" t="str">
        <f t="shared" si="36"/>
        <v>SPARE@GMFC54</v>
      </c>
      <c r="E1111" s="1">
        <f t="shared" si="37"/>
        <v>12</v>
      </c>
      <c r="G1111" s="49"/>
    </row>
    <row r="1112" spans="1:7" x14ac:dyDescent="0.3">
      <c r="A1112" s="1" t="s">
        <v>2192</v>
      </c>
      <c r="B1112" s="33" t="s">
        <v>2193</v>
      </c>
      <c r="C1112" s="1">
        <v>3421</v>
      </c>
      <c r="D1112" s="3" t="str">
        <f t="shared" si="36"/>
        <v>SPARE@GMFC55</v>
      </c>
      <c r="E1112" s="1">
        <f t="shared" si="37"/>
        <v>12</v>
      </c>
      <c r="G1112" s="49"/>
    </row>
    <row r="1113" spans="1:7" x14ac:dyDescent="0.3">
      <c r="A1113" s="1" t="s">
        <v>2194</v>
      </c>
      <c r="B1113" s="33" t="s">
        <v>2195</v>
      </c>
      <c r="C1113" s="1">
        <v>3422</v>
      </c>
      <c r="D1113" s="3" t="str">
        <f t="shared" si="36"/>
        <v>SPARE@GMFC56</v>
      </c>
      <c r="E1113" s="1">
        <f t="shared" si="37"/>
        <v>12</v>
      </c>
      <c r="G1113" s="49"/>
    </row>
    <row r="1114" spans="1:7" x14ac:dyDescent="0.3">
      <c r="A1114" s="1" t="s">
        <v>2196</v>
      </c>
      <c r="B1114" s="33" t="s">
        <v>2197</v>
      </c>
      <c r="C1114" s="1">
        <v>3423</v>
      </c>
      <c r="D1114" s="3" t="str">
        <f t="shared" si="36"/>
        <v>SPARE@GMFC57</v>
      </c>
      <c r="E1114" s="1">
        <f t="shared" si="37"/>
        <v>12</v>
      </c>
      <c r="G1114" s="49"/>
    </row>
    <row r="1115" spans="1:7" x14ac:dyDescent="0.3">
      <c r="A1115" s="1" t="s">
        <v>2198</v>
      </c>
      <c r="B1115" s="33" t="s">
        <v>2199</v>
      </c>
      <c r="C1115" s="1">
        <v>3424</v>
      </c>
      <c r="D1115" s="3" t="str">
        <f t="shared" si="36"/>
        <v>SPARE@GMFC58</v>
      </c>
      <c r="E1115" s="1">
        <f t="shared" si="37"/>
        <v>12</v>
      </c>
      <c r="G1115" s="49"/>
    </row>
    <row r="1116" spans="1:7" x14ac:dyDescent="0.3">
      <c r="A1116" s="1" t="s">
        <v>2200</v>
      </c>
      <c r="B1116" s="33" t="s">
        <v>2201</v>
      </c>
      <c r="C1116" s="1">
        <v>3425</v>
      </c>
      <c r="D1116" s="3" t="str">
        <f t="shared" si="36"/>
        <v>SPARE@GMFC59</v>
      </c>
      <c r="E1116" s="1">
        <f t="shared" si="37"/>
        <v>12</v>
      </c>
      <c r="G1116" s="49"/>
    </row>
    <row r="1117" spans="1:7" x14ac:dyDescent="0.3">
      <c r="A1117" s="1" t="s">
        <v>2202</v>
      </c>
      <c r="B1117" s="33" t="s">
        <v>2203</v>
      </c>
      <c r="C1117" s="1">
        <v>3426</v>
      </c>
      <c r="D1117" s="3" t="str">
        <f t="shared" si="36"/>
        <v>SPARE@GMFC5A</v>
      </c>
      <c r="E1117" s="1">
        <f t="shared" si="37"/>
        <v>12</v>
      </c>
      <c r="G1117" s="49"/>
    </row>
    <row r="1118" spans="1:7" x14ac:dyDescent="0.3">
      <c r="A1118" s="1" t="s">
        <v>2204</v>
      </c>
      <c r="B1118" s="33" t="s">
        <v>2205</v>
      </c>
      <c r="C1118" s="1">
        <v>3427</v>
      </c>
      <c r="D1118" s="3" t="str">
        <f t="shared" si="36"/>
        <v>SPARE@GMFC5B</v>
      </c>
      <c r="E1118" s="1">
        <f t="shared" si="37"/>
        <v>12</v>
      </c>
      <c r="G1118" s="49"/>
    </row>
    <row r="1119" spans="1:7" x14ac:dyDescent="0.3">
      <c r="A1119" s="1" t="s">
        <v>2206</v>
      </c>
      <c r="B1119" s="33" t="s">
        <v>2207</v>
      </c>
      <c r="C1119" s="1">
        <v>3428</v>
      </c>
      <c r="D1119" s="3" t="str">
        <f t="shared" si="36"/>
        <v>SPARE@GMFC5C</v>
      </c>
      <c r="E1119" s="1">
        <f t="shared" si="37"/>
        <v>12</v>
      </c>
      <c r="G1119" s="49"/>
    </row>
    <row r="1120" spans="1:7" x14ac:dyDescent="0.3">
      <c r="A1120" s="1" t="s">
        <v>2208</v>
      </c>
      <c r="B1120" s="33" t="s">
        <v>2209</v>
      </c>
      <c r="C1120" s="1">
        <v>3429</v>
      </c>
      <c r="D1120" s="3" t="str">
        <f t="shared" si="36"/>
        <v>SPARE@GMFC5D</v>
      </c>
      <c r="E1120" s="1">
        <f t="shared" si="37"/>
        <v>12</v>
      </c>
      <c r="G1120" s="49"/>
    </row>
    <row r="1121" spans="1:7" x14ac:dyDescent="0.3">
      <c r="A1121" s="1" t="s">
        <v>2210</v>
      </c>
      <c r="B1121" s="33" t="s">
        <v>2211</v>
      </c>
      <c r="C1121" s="1">
        <v>3430</v>
      </c>
      <c r="D1121" s="3" t="str">
        <f t="shared" si="36"/>
        <v>SPARE@GMFC5E</v>
      </c>
      <c r="E1121" s="1">
        <f t="shared" si="37"/>
        <v>12</v>
      </c>
      <c r="G1121" s="49"/>
    </row>
    <row r="1122" spans="1:7" x14ac:dyDescent="0.3">
      <c r="A1122" s="1" t="s">
        <v>2212</v>
      </c>
      <c r="B1122" s="33" t="s">
        <v>2213</v>
      </c>
      <c r="C1122" s="1">
        <v>3431</v>
      </c>
      <c r="D1122" s="3" t="str">
        <f t="shared" si="36"/>
        <v>SPARE@GMFC5F</v>
      </c>
      <c r="E1122" s="1">
        <f t="shared" si="37"/>
        <v>12</v>
      </c>
      <c r="G1122" s="49"/>
    </row>
    <row r="1123" spans="1:7" x14ac:dyDescent="0.3">
      <c r="A1123" s="1" t="s">
        <v>2214</v>
      </c>
      <c r="B1123" s="33" t="s">
        <v>2215</v>
      </c>
      <c r="C1123" s="1">
        <v>3500</v>
      </c>
      <c r="D1123" s="3" t="str">
        <f t="shared" si="36"/>
        <v>SPARE@GMFC60</v>
      </c>
      <c r="E1123" s="1">
        <f t="shared" si="37"/>
        <v>12</v>
      </c>
      <c r="G1123" s="49"/>
    </row>
    <row r="1124" spans="1:7" x14ac:dyDescent="0.3">
      <c r="A1124" s="1" t="s">
        <v>2216</v>
      </c>
      <c r="B1124" s="33" t="s">
        <v>2217</v>
      </c>
      <c r="C1124" s="1">
        <v>3501</v>
      </c>
      <c r="D1124" s="3" t="str">
        <f t="shared" si="36"/>
        <v>SPARE@GMFC61</v>
      </c>
      <c r="E1124" s="1">
        <f t="shared" si="37"/>
        <v>12</v>
      </c>
      <c r="G1124" s="49"/>
    </row>
    <row r="1125" spans="1:7" x14ac:dyDescent="0.3">
      <c r="A1125" s="1" t="s">
        <v>2218</v>
      </c>
      <c r="B1125" s="33" t="s">
        <v>2219</v>
      </c>
      <c r="C1125" s="1">
        <v>3502</v>
      </c>
      <c r="D1125" s="3" t="str">
        <f t="shared" si="36"/>
        <v>SPARE@GMFC62</v>
      </c>
      <c r="E1125" s="1">
        <f t="shared" si="37"/>
        <v>12</v>
      </c>
      <c r="G1125" s="49"/>
    </row>
    <row r="1126" spans="1:7" x14ac:dyDescent="0.3">
      <c r="A1126" s="1" t="s">
        <v>2220</v>
      </c>
      <c r="B1126" s="33" t="s">
        <v>2221</v>
      </c>
      <c r="C1126" s="1">
        <v>3503</v>
      </c>
      <c r="D1126" s="3" t="str">
        <f t="shared" si="36"/>
        <v>SPARE@GMFC63</v>
      </c>
      <c r="E1126" s="1">
        <f t="shared" si="37"/>
        <v>12</v>
      </c>
      <c r="G1126" s="49"/>
    </row>
    <row r="1127" spans="1:7" x14ac:dyDescent="0.3">
      <c r="A1127" s="1" t="s">
        <v>2222</v>
      </c>
      <c r="B1127" s="33" t="s">
        <v>2223</v>
      </c>
      <c r="C1127" s="1">
        <v>3504</v>
      </c>
      <c r="D1127" s="3" t="str">
        <f t="shared" si="36"/>
        <v>SPARE@GMFC64</v>
      </c>
      <c r="E1127" s="1">
        <f t="shared" si="37"/>
        <v>12</v>
      </c>
      <c r="G1127" s="49"/>
    </row>
    <row r="1128" spans="1:7" x14ac:dyDescent="0.3">
      <c r="A1128" s="1" t="s">
        <v>2224</v>
      </c>
      <c r="B1128" s="33" t="s">
        <v>2225</v>
      </c>
      <c r="C1128" s="1">
        <v>3505</v>
      </c>
      <c r="D1128" s="3" t="str">
        <f t="shared" si="36"/>
        <v>SPARE@GMFC65</v>
      </c>
      <c r="E1128" s="1">
        <f t="shared" si="37"/>
        <v>12</v>
      </c>
      <c r="G1128" s="49"/>
    </row>
    <row r="1129" spans="1:7" x14ac:dyDescent="0.3">
      <c r="A1129" s="1" t="s">
        <v>2226</v>
      </c>
      <c r="B1129" s="33" t="s">
        <v>2227</v>
      </c>
      <c r="C1129" s="1">
        <v>3506</v>
      </c>
      <c r="D1129" s="3" t="str">
        <f t="shared" si="36"/>
        <v>SPARE@GMFC66</v>
      </c>
      <c r="E1129" s="1">
        <f t="shared" si="37"/>
        <v>12</v>
      </c>
      <c r="G1129" s="49"/>
    </row>
    <row r="1130" spans="1:7" x14ac:dyDescent="0.3">
      <c r="A1130" s="1" t="s">
        <v>2228</v>
      </c>
      <c r="B1130" s="33" t="s">
        <v>2229</v>
      </c>
      <c r="C1130" s="1">
        <v>3507</v>
      </c>
      <c r="D1130" s="3" t="str">
        <f t="shared" si="36"/>
        <v>SPARE@GMFC67</v>
      </c>
      <c r="E1130" s="1">
        <f t="shared" si="37"/>
        <v>12</v>
      </c>
      <c r="G1130" s="49"/>
    </row>
    <row r="1131" spans="1:7" x14ac:dyDescent="0.3">
      <c r="A1131" s="1" t="s">
        <v>2230</v>
      </c>
      <c r="B1131" s="33" t="s">
        <v>2231</v>
      </c>
      <c r="C1131" s="1">
        <v>3508</v>
      </c>
      <c r="D1131" s="3" t="str">
        <f t="shared" si="36"/>
        <v>SPARE@GMFC68</v>
      </c>
      <c r="E1131" s="1">
        <f t="shared" si="37"/>
        <v>12</v>
      </c>
      <c r="G1131" s="49"/>
    </row>
    <row r="1132" spans="1:7" x14ac:dyDescent="0.3">
      <c r="A1132" s="1" t="s">
        <v>2232</v>
      </c>
      <c r="B1132" s="33" t="s">
        <v>2233</v>
      </c>
      <c r="C1132" s="1">
        <v>3509</v>
      </c>
      <c r="D1132" s="3" t="str">
        <f t="shared" si="36"/>
        <v>SPARE@GMFC69</v>
      </c>
      <c r="E1132" s="1">
        <f t="shared" si="37"/>
        <v>12</v>
      </c>
      <c r="G1132" s="49"/>
    </row>
    <row r="1133" spans="1:7" x14ac:dyDescent="0.3">
      <c r="A1133" s="1" t="s">
        <v>2234</v>
      </c>
      <c r="B1133" s="33" t="s">
        <v>2235</v>
      </c>
      <c r="C1133" s="1">
        <v>3510</v>
      </c>
      <c r="D1133" s="3" t="str">
        <f t="shared" si="36"/>
        <v>SPARE@GMFC6A</v>
      </c>
      <c r="E1133" s="1">
        <f t="shared" si="37"/>
        <v>12</v>
      </c>
      <c r="G1133" s="49"/>
    </row>
    <row r="1134" spans="1:7" x14ac:dyDescent="0.3">
      <c r="A1134" s="1" t="s">
        <v>2236</v>
      </c>
      <c r="B1134" s="33" t="s">
        <v>2237</v>
      </c>
      <c r="C1134" s="1">
        <v>3511</v>
      </c>
      <c r="D1134" s="3" t="str">
        <f t="shared" si="36"/>
        <v>SPARE@GMFC6B</v>
      </c>
      <c r="E1134" s="1">
        <f t="shared" si="37"/>
        <v>12</v>
      </c>
      <c r="G1134" s="49"/>
    </row>
    <row r="1135" spans="1:7" x14ac:dyDescent="0.3">
      <c r="A1135" s="1" t="s">
        <v>2238</v>
      </c>
      <c r="B1135" s="33" t="s">
        <v>2239</v>
      </c>
      <c r="C1135" s="1">
        <v>3512</v>
      </c>
      <c r="D1135" s="3" t="str">
        <f t="shared" si="36"/>
        <v>SPARE@GMFC6C</v>
      </c>
      <c r="E1135" s="1">
        <f t="shared" si="37"/>
        <v>12</v>
      </c>
      <c r="G1135" s="49"/>
    </row>
    <row r="1136" spans="1:7" x14ac:dyDescent="0.3">
      <c r="A1136" s="1" t="s">
        <v>2240</v>
      </c>
      <c r="B1136" s="33" t="s">
        <v>2241</v>
      </c>
      <c r="C1136" s="1">
        <v>3513</v>
      </c>
      <c r="D1136" s="3" t="str">
        <f t="shared" si="36"/>
        <v>SPARE@GMFC6D</v>
      </c>
      <c r="E1136" s="1">
        <f t="shared" si="37"/>
        <v>12</v>
      </c>
      <c r="G1136" s="49"/>
    </row>
    <row r="1137" spans="1:7" x14ac:dyDescent="0.3">
      <c r="A1137" s="1" t="s">
        <v>2242</v>
      </c>
      <c r="B1137" s="33" t="s">
        <v>2243</v>
      </c>
      <c r="C1137" s="1">
        <v>3514</v>
      </c>
      <c r="D1137" s="3" t="str">
        <f t="shared" si="36"/>
        <v>SPARE@GMFC6E</v>
      </c>
      <c r="E1137" s="1">
        <f t="shared" si="37"/>
        <v>12</v>
      </c>
      <c r="G1137" s="49"/>
    </row>
    <row r="1138" spans="1:7" x14ac:dyDescent="0.3">
      <c r="A1138" s="1" t="s">
        <v>2244</v>
      </c>
      <c r="B1138" s="33" t="s">
        <v>2245</v>
      </c>
      <c r="C1138" s="1">
        <v>3515</v>
      </c>
      <c r="D1138" s="3" t="str">
        <f t="shared" si="36"/>
        <v>SPARE@GMFC6F</v>
      </c>
      <c r="E1138" s="1">
        <f t="shared" si="37"/>
        <v>12</v>
      </c>
      <c r="G1138" s="49"/>
    </row>
    <row r="1139" spans="1:7" x14ac:dyDescent="0.3">
      <c r="A1139" s="1" t="s">
        <v>2246</v>
      </c>
      <c r="B1139" s="33" t="s">
        <v>2247</v>
      </c>
      <c r="C1139" s="1">
        <v>3516</v>
      </c>
      <c r="D1139" s="3" t="str">
        <f t="shared" si="36"/>
        <v>SPARE@GMFC70</v>
      </c>
      <c r="E1139" s="1">
        <f t="shared" si="37"/>
        <v>12</v>
      </c>
      <c r="G1139" s="49"/>
    </row>
    <row r="1140" spans="1:7" x14ac:dyDescent="0.3">
      <c r="A1140" s="1" t="s">
        <v>2248</v>
      </c>
      <c r="B1140" s="33" t="s">
        <v>2249</v>
      </c>
      <c r="C1140" s="1">
        <v>3517</v>
      </c>
      <c r="D1140" s="3" t="str">
        <f t="shared" si="36"/>
        <v>SPARE@GMFC71</v>
      </c>
      <c r="E1140" s="1">
        <f t="shared" si="37"/>
        <v>12</v>
      </c>
      <c r="G1140" s="49"/>
    </row>
    <row r="1141" spans="1:7" x14ac:dyDescent="0.3">
      <c r="A1141" s="1" t="s">
        <v>2250</v>
      </c>
      <c r="B1141" s="33" t="s">
        <v>2251</v>
      </c>
      <c r="C1141" s="1">
        <v>3518</v>
      </c>
      <c r="D1141" s="3" t="str">
        <f t="shared" si="36"/>
        <v>SPARE@GMFC72</v>
      </c>
      <c r="E1141" s="1">
        <f t="shared" si="37"/>
        <v>12</v>
      </c>
      <c r="G1141" s="49"/>
    </row>
    <row r="1142" spans="1:7" x14ac:dyDescent="0.3">
      <c r="A1142" s="1" t="s">
        <v>2252</v>
      </c>
      <c r="B1142" s="33" t="s">
        <v>2253</v>
      </c>
      <c r="C1142" s="1">
        <v>3519</v>
      </c>
      <c r="D1142" s="3" t="str">
        <f t="shared" si="36"/>
        <v>SPARE@GMFC73</v>
      </c>
      <c r="E1142" s="1">
        <f t="shared" si="37"/>
        <v>12</v>
      </c>
      <c r="G1142" s="49"/>
    </row>
    <row r="1143" spans="1:7" x14ac:dyDescent="0.3">
      <c r="A1143" s="1" t="s">
        <v>2254</v>
      </c>
      <c r="B1143" s="33" t="s">
        <v>2255</v>
      </c>
      <c r="C1143" s="1">
        <v>3520</v>
      </c>
      <c r="D1143" s="3" t="str">
        <f t="shared" si="36"/>
        <v>SPARE@GMFC74</v>
      </c>
      <c r="E1143" s="1">
        <f t="shared" si="37"/>
        <v>12</v>
      </c>
      <c r="G1143" s="49"/>
    </row>
    <row r="1144" spans="1:7" x14ac:dyDescent="0.3">
      <c r="A1144" s="1" t="s">
        <v>2256</v>
      </c>
      <c r="B1144" s="33" t="s">
        <v>2257</v>
      </c>
      <c r="C1144" s="1">
        <v>3521</v>
      </c>
      <c r="D1144" s="3" t="str">
        <f t="shared" si="36"/>
        <v>SPARE@GMFC75</v>
      </c>
      <c r="E1144" s="1">
        <f t="shared" si="37"/>
        <v>12</v>
      </c>
      <c r="G1144" s="49"/>
    </row>
    <row r="1145" spans="1:7" x14ac:dyDescent="0.3">
      <c r="A1145" s="1" t="s">
        <v>2258</v>
      </c>
      <c r="B1145" s="33" t="s">
        <v>2259</v>
      </c>
      <c r="C1145" s="1">
        <v>3522</v>
      </c>
      <c r="D1145" s="3" t="str">
        <f t="shared" si="36"/>
        <v>SPARE@GMFC76</v>
      </c>
      <c r="E1145" s="1">
        <f t="shared" si="37"/>
        <v>12</v>
      </c>
      <c r="G1145" s="49"/>
    </row>
    <row r="1146" spans="1:7" x14ac:dyDescent="0.3">
      <c r="A1146" s="1" t="s">
        <v>2260</v>
      </c>
      <c r="B1146" s="33" t="s">
        <v>2261</v>
      </c>
      <c r="C1146" s="1">
        <v>3523</v>
      </c>
      <c r="D1146" s="3" t="str">
        <f t="shared" si="36"/>
        <v>SPARE@GMFC77</v>
      </c>
      <c r="E1146" s="1">
        <f t="shared" si="37"/>
        <v>12</v>
      </c>
      <c r="G1146" s="49"/>
    </row>
    <row r="1147" spans="1:7" x14ac:dyDescent="0.3">
      <c r="A1147" s="1" t="s">
        <v>2262</v>
      </c>
      <c r="B1147" s="33" t="s">
        <v>2263</v>
      </c>
      <c r="C1147" s="1">
        <v>3524</v>
      </c>
      <c r="D1147" s="3" t="str">
        <f t="shared" si="36"/>
        <v>SPARE@GMFC78</v>
      </c>
      <c r="E1147" s="1">
        <f t="shared" si="37"/>
        <v>12</v>
      </c>
      <c r="G1147" s="49"/>
    </row>
    <row r="1148" spans="1:7" x14ac:dyDescent="0.3">
      <c r="A1148" s="1" t="s">
        <v>2264</v>
      </c>
      <c r="B1148" s="33" t="s">
        <v>2265</v>
      </c>
      <c r="C1148" s="1">
        <v>3525</v>
      </c>
      <c r="D1148" s="3" t="str">
        <f t="shared" si="36"/>
        <v>SPARE@GMFC79</v>
      </c>
      <c r="E1148" s="1">
        <f t="shared" si="37"/>
        <v>12</v>
      </c>
      <c r="G1148" s="49"/>
    </row>
    <row r="1149" spans="1:7" x14ac:dyDescent="0.3">
      <c r="A1149" s="1" t="s">
        <v>2266</v>
      </c>
      <c r="B1149" s="33" t="s">
        <v>2267</v>
      </c>
      <c r="C1149" s="1">
        <v>3526</v>
      </c>
      <c r="D1149" s="3" t="str">
        <f t="shared" si="36"/>
        <v>SPARE@GMFC7A</v>
      </c>
      <c r="E1149" s="1">
        <f t="shared" si="37"/>
        <v>12</v>
      </c>
      <c r="G1149" s="49"/>
    </row>
    <row r="1150" spans="1:7" x14ac:dyDescent="0.3">
      <c r="A1150" s="1" t="s">
        <v>2268</v>
      </c>
      <c r="B1150" s="33" t="s">
        <v>2269</v>
      </c>
      <c r="C1150" s="1">
        <v>3527</v>
      </c>
      <c r="D1150" s="3" t="str">
        <f t="shared" si="36"/>
        <v>SPARE@GMFC7B</v>
      </c>
      <c r="E1150" s="1">
        <f t="shared" si="37"/>
        <v>12</v>
      </c>
      <c r="G1150" s="49"/>
    </row>
    <row r="1151" spans="1:7" x14ac:dyDescent="0.3">
      <c r="A1151" s="1" t="s">
        <v>2270</v>
      </c>
      <c r="B1151" s="33" t="s">
        <v>2271</v>
      </c>
      <c r="C1151" s="1">
        <v>3528</v>
      </c>
      <c r="D1151" s="3" t="str">
        <f t="shared" si="36"/>
        <v>SPARE@GMFC7C</v>
      </c>
      <c r="E1151" s="1">
        <f t="shared" si="37"/>
        <v>12</v>
      </c>
      <c r="G1151" s="49"/>
    </row>
    <row r="1152" spans="1:7" x14ac:dyDescent="0.3">
      <c r="A1152" s="1" t="s">
        <v>2272</v>
      </c>
      <c r="B1152" s="33" t="s">
        <v>2273</v>
      </c>
      <c r="C1152" s="1">
        <v>3529</v>
      </c>
      <c r="D1152" s="3" t="str">
        <f t="shared" si="36"/>
        <v>SPARE@GMFC7D</v>
      </c>
      <c r="E1152" s="1">
        <f t="shared" si="37"/>
        <v>12</v>
      </c>
      <c r="G1152" s="49"/>
    </row>
    <row r="1153" spans="1:7" x14ac:dyDescent="0.3">
      <c r="A1153" s="1" t="s">
        <v>2274</v>
      </c>
      <c r="B1153" s="33" t="s">
        <v>2275</v>
      </c>
      <c r="C1153" s="1">
        <v>3530</v>
      </c>
      <c r="D1153" s="3" t="str">
        <f t="shared" si="36"/>
        <v>SPARE@GMFC7E</v>
      </c>
      <c r="E1153" s="1">
        <f t="shared" si="37"/>
        <v>12</v>
      </c>
      <c r="G1153" s="49"/>
    </row>
    <row r="1154" spans="1:7" x14ac:dyDescent="0.3">
      <c r="A1154" s="1" t="s">
        <v>2276</v>
      </c>
      <c r="B1154" s="33" t="s">
        <v>2277</v>
      </c>
      <c r="C1154" s="1">
        <v>3531</v>
      </c>
      <c r="D1154" s="3" t="str">
        <f t="shared" si="36"/>
        <v>SPARE@GMFC7F</v>
      </c>
      <c r="E1154" s="1">
        <f t="shared" si="37"/>
        <v>12</v>
      </c>
      <c r="G1154" s="49"/>
    </row>
    <row r="1155" spans="1:7" x14ac:dyDescent="0.3">
      <c r="A1155" s="1" t="s">
        <v>2278</v>
      </c>
      <c r="B1155" s="33" t="s">
        <v>2279</v>
      </c>
      <c r="C1155" s="1">
        <v>3600</v>
      </c>
      <c r="D1155" s="3" t="str">
        <f t="shared" si="36"/>
        <v>SPARE@GMFC80</v>
      </c>
      <c r="E1155" s="1">
        <f t="shared" si="37"/>
        <v>12</v>
      </c>
      <c r="G1155" s="49"/>
    </row>
    <row r="1156" spans="1:7" x14ac:dyDescent="0.3">
      <c r="A1156" s="1" t="s">
        <v>2280</v>
      </c>
      <c r="B1156" s="33" t="s">
        <v>2281</v>
      </c>
      <c r="C1156" s="1">
        <v>3601</v>
      </c>
      <c r="D1156" s="3" t="str">
        <f t="shared" ref="D1156:D1219" si="38">IF(G1156="",_xlfn.CONCAT("SPARE","@",B1156),_xlfn.CONCAT(G1156,"@",B1156))</f>
        <v>SPARE@GMFC81</v>
      </c>
      <c r="E1156" s="1">
        <f t="shared" ref="E1156:E1219" si="39">LEN(D1156)</f>
        <v>12</v>
      </c>
      <c r="G1156" s="49"/>
    </row>
    <row r="1157" spans="1:7" x14ac:dyDescent="0.3">
      <c r="A1157" s="1" t="s">
        <v>2282</v>
      </c>
      <c r="B1157" s="33" t="s">
        <v>2283</v>
      </c>
      <c r="C1157" s="1">
        <v>3602</v>
      </c>
      <c r="D1157" s="3" t="str">
        <f t="shared" si="38"/>
        <v>SPARE@GMFC82</v>
      </c>
      <c r="E1157" s="1">
        <f t="shared" si="39"/>
        <v>12</v>
      </c>
      <c r="G1157" s="49"/>
    </row>
    <row r="1158" spans="1:7" x14ac:dyDescent="0.3">
      <c r="A1158" s="1" t="s">
        <v>2284</v>
      </c>
      <c r="B1158" s="33" t="s">
        <v>2285</v>
      </c>
      <c r="C1158" s="1">
        <v>3603</v>
      </c>
      <c r="D1158" s="3" t="str">
        <f t="shared" si="38"/>
        <v>SPARE@GMFC83</v>
      </c>
      <c r="E1158" s="1">
        <f t="shared" si="39"/>
        <v>12</v>
      </c>
      <c r="G1158" s="49"/>
    </row>
    <row r="1159" spans="1:7" x14ac:dyDescent="0.3">
      <c r="A1159" s="1" t="s">
        <v>2286</v>
      </c>
      <c r="B1159" s="33" t="s">
        <v>2287</v>
      </c>
      <c r="C1159" s="1">
        <v>3604</v>
      </c>
      <c r="D1159" s="3" t="str">
        <f t="shared" si="38"/>
        <v>SPARE@GMFC84</v>
      </c>
      <c r="E1159" s="1">
        <f t="shared" si="39"/>
        <v>12</v>
      </c>
      <c r="G1159" s="49"/>
    </row>
    <row r="1160" spans="1:7" x14ac:dyDescent="0.3">
      <c r="A1160" s="1" t="s">
        <v>2288</v>
      </c>
      <c r="B1160" s="33" t="s">
        <v>2289</v>
      </c>
      <c r="C1160" s="1">
        <v>3605</v>
      </c>
      <c r="D1160" s="3" t="str">
        <f t="shared" si="38"/>
        <v>SPARE@GMFC85</v>
      </c>
      <c r="E1160" s="1">
        <f t="shared" si="39"/>
        <v>12</v>
      </c>
      <c r="G1160" s="49"/>
    </row>
    <row r="1161" spans="1:7" x14ac:dyDescent="0.3">
      <c r="A1161" s="1" t="s">
        <v>2290</v>
      </c>
      <c r="B1161" s="33" t="s">
        <v>2291</v>
      </c>
      <c r="C1161" s="1">
        <v>3606</v>
      </c>
      <c r="D1161" s="3" t="str">
        <f t="shared" si="38"/>
        <v>SPARE@GMFC86</v>
      </c>
      <c r="E1161" s="1">
        <f t="shared" si="39"/>
        <v>12</v>
      </c>
      <c r="G1161" s="49"/>
    </row>
    <row r="1162" spans="1:7" x14ac:dyDescent="0.3">
      <c r="A1162" s="1" t="s">
        <v>2292</v>
      </c>
      <c r="B1162" s="33" t="s">
        <v>2293</v>
      </c>
      <c r="C1162" s="1">
        <v>3607</v>
      </c>
      <c r="D1162" s="3" t="str">
        <f t="shared" si="38"/>
        <v>SPARE@GMFC87</v>
      </c>
      <c r="E1162" s="1">
        <f t="shared" si="39"/>
        <v>12</v>
      </c>
      <c r="G1162" s="49"/>
    </row>
    <row r="1163" spans="1:7" x14ac:dyDescent="0.3">
      <c r="A1163" s="1" t="s">
        <v>2294</v>
      </c>
      <c r="B1163" s="33" t="s">
        <v>2295</v>
      </c>
      <c r="C1163" s="1">
        <v>3608</v>
      </c>
      <c r="D1163" s="3" t="str">
        <f t="shared" si="38"/>
        <v>SPARE@GMFC88</v>
      </c>
      <c r="E1163" s="1">
        <f t="shared" si="39"/>
        <v>12</v>
      </c>
      <c r="G1163" s="49"/>
    </row>
    <row r="1164" spans="1:7" x14ac:dyDescent="0.3">
      <c r="A1164" s="1" t="s">
        <v>2296</v>
      </c>
      <c r="B1164" s="33" t="s">
        <v>2297</v>
      </c>
      <c r="C1164" s="1">
        <v>3609</v>
      </c>
      <c r="D1164" s="3" t="str">
        <f t="shared" si="38"/>
        <v>SPARE@GMFC89</v>
      </c>
      <c r="E1164" s="1">
        <f t="shared" si="39"/>
        <v>12</v>
      </c>
      <c r="G1164" s="49"/>
    </row>
    <row r="1165" spans="1:7" x14ac:dyDescent="0.3">
      <c r="A1165" s="1" t="s">
        <v>2298</v>
      </c>
      <c r="B1165" s="33" t="s">
        <v>2299</v>
      </c>
      <c r="C1165" s="1">
        <v>3610</v>
      </c>
      <c r="D1165" s="3" t="str">
        <f t="shared" si="38"/>
        <v>SPARE@GMFC8A</v>
      </c>
      <c r="E1165" s="1">
        <f t="shared" si="39"/>
        <v>12</v>
      </c>
      <c r="G1165" s="49"/>
    </row>
    <row r="1166" spans="1:7" x14ac:dyDescent="0.3">
      <c r="A1166" s="1" t="s">
        <v>2300</v>
      </c>
      <c r="B1166" s="33" t="s">
        <v>2301</v>
      </c>
      <c r="C1166" s="1">
        <v>3611</v>
      </c>
      <c r="D1166" s="3" t="str">
        <f t="shared" si="38"/>
        <v>SPARE@GMFC8B</v>
      </c>
      <c r="E1166" s="1">
        <f t="shared" si="39"/>
        <v>12</v>
      </c>
      <c r="G1166" s="49"/>
    </row>
    <row r="1167" spans="1:7" x14ac:dyDescent="0.3">
      <c r="A1167" s="1" t="s">
        <v>2302</v>
      </c>
      <c r="B1167" s="33" t="s">
        <v>2303</v>
      </c>
      <c r="C1167" s="1">
        <v>3612</v>
      </c>
      <c r="D1167" s="3" t="str">
        <f t="shared" si="38"/>
        <v>SPARE@GMFC8C</v>
      </c>
      <c r="E1167" s="1">
        <f t="shared" si="39"/>
        <v>12</v>
      </c>
      <c r="G1167" s="49"/>
    </row>
    <row r="1168" spans="1:7" x14ac:dyDescent="0.3">
      <c r="A1168" s="1" t="s">
        <v>2304</v>
      </c>
      <c r="B1168" s="33" t="s">
        <v>2305</v>
      </c>
      <c r="C1168" s="1">
        <v>3613</v>
      </c>
      <c r="D1168" s="3" t="str">
        <f t="shared" si="38"/>
        <v>SPARE@GMFC8D</v>
      </c>
      <c r="E1168" s="1">
        <f t="shared" si="39"/>
        <v>12</v>
      </c>
      <c r="G1168" s="49"/>
    </row>
    <row r="1169" spans="1:7" x14ac:dyDescent="0.3">
      <c r="A1169" s="1" t="s">
        <v>2306</v>
      </c>
      <c r="B1169" s="33" t="s">
        <v>2307</v>
      </c>
      <c r="C1169" s="1">
        <v>3614</v>
      </c>
      <c r="D1169" s="3" t="str">
        <f t="shared" si="38"/>
        <v>SPARE@GMFC8E</v>
      </c>
      <c r="E1169" s="1">
        <f t="shared" si="39"/>
        <v>12</v>
      </c>
      <c r="G1169" s="49"/>
    </row>
    <row r="1170" spans="1:7" x14ac:dyDescent="0.3">
      <c r="A1170" s="1" t="s">
        <v>2308</v>
      </c>
      <c r="B1170" s="33" t="s">
        <v>2309</v>
      </c>
      <c r="C1170" s="1">
        <v>3615</v>
      </c>
      <c r="D1170" s="3" t="str">
        <f t="shared" si="38"/>
        <v>SPARE@GMFC8F</v>
      </c>
      <c r="E1170" s="1">
        <f t="shared" si="39"/>
        <v>12</v>
      </c>
      <c r="G1170" s="49"/>
    </row>
    <row r="1171" spans="1:7" x14ac:dyDescent="0.3">
      <c r="A1171" s="1" t="s">
        <v>2310</v>
      </c>
      <c r="B1171" s="33" t="s">
        <v>2311</v>
      </c>
      <c r="C1171" s="1">
        <v>3616</v>
      </c>
      <c r="D1171" s="3" t="str">
        <f t="shared" si="38"/>
        <v>SPARE@GMFC90</v>
      </c>
      <c r="E1171" s="1">
        <f t="shared" si="39"/>
        <v>12</v>
      </c>
      <c r="G1171" s="49"/>
    </row>
    <row r="1172" spans="1:7" x14ac:dyDescent="0.3">
      <c r="A1172" s="1" t="s">
        <v>2312</v>
      </c>
      <c r="B1172" s="33" t="s">
        <v>2313</v>
      </c>
      <c r="C1172" s="1">
        <v>3617</v>
      </c>
      <c r="D1172" s="3" t="str">
        <f t="shared" si="38"/>
        <v>SPARE@GMFC91</v>
      </c>
      <c r="E1172" s="1">
        <f t="shared" si="39"/>
        <v>12</v>
      </c>
      <c r="G1172" s="49"/>
    </row>
    <row r="1173" spans="1:7" x14ac:dyDescent="0.3">
      <c r="A1173" s="1" t="s">
        <v>2314</v>
      </c>
      <c r="B1173" s="33" t="s">
        <v>2315</v>
      </c>
      <c r="C1173" s="1">
        <v>3618</v>
      </c>
      <c r="D1173" s="3" t="str">
        <f t="shared" si="38"/>
        <v>SPARE@GMFC92</v>
      </c>
      <c r="E1173" s="1">
        <f t="shared" si="39"/>
        <v>12</v>
      </c>
      <c r="G1173" s="49"/>
    </row>
    <row r="1174" spans="1:7" x14ac:dyDescent="0.3">
      <c r="A1174" s="1" t="s">
        <v>2316</v>
      </c>
      <c r="B1174" s="33" t="s">
        <v>2317</v>
      </c>
      <c r="C1174" s="1">
        <v>3619</v>
      </c>
      <c r="D1174" s="3" t="str">
        <f t="shared" si="38"/>
        <v>SPARE@GMFC93</v>
      </c>
      <c r="E1174" s="1">
        <f t="shared" si="39"/>
        <v>12</v>
      </c>
      <c r="G1174" s="49"/>
    </row>
    <row r="1175" spans="1:7" x14ac:dyDescent="0.3">
      <c r="A1175" s="1" t="s">
        <v>2318</v>
      </c>
      <c r="B1175" s="33" t="s">
        <v>2319</v>
      </c>
      <c r="C1175" s="1">
        <v>3620</v>
      </c>
      <c r="D1175" s="3" t="str">
        <f t="shared" si="38"/>
        <v>SPARE@GMFC94</v>
      </c>
      <c r="E1175" s="1">
        <f t="shared" si="39"/>
        <v>12</v>
      </c>
      <c r="G1175" s="49"/>
    </row>
    <row r="1176" spans="1:7" x14ac:dyDescent="0.3">
      <c r="A1176" s="1" t="s">
        <v>2320</v>
      </c>
      <c r="B1176" s="33" t="s">
        <v>2321</v>
      </c>
      <c r="C1176" s="1">
        <v>3621</v>
      </c>
      <c r="D1176" s="3" t="str">
        <f t="shared" si="38"/>
        <v>SPARE@GMFC95</v>
      </c>
      <c r="E1176" s="1">
        <f t="shared" si="39"/>
        <v>12</v>
      </c>
      <c r="G1176" s="49"/>
    </row>
    <row r="1177" spans="1:7" x14ac:dyDescent="0.3">
      <c r="A1177" s="1" t="s">
        <v>2322</v>
      </c>
      <c r="B1177" s="33" t="s">
        <v>2323</v>
      </c>
      <c r="C1177" s="1">
        <v>3622</v>
      </c>
      <c r="D1177" s="3" t="str">
        <f t="shared" si="38"/>
        <v>SPARE@GMFC96</v>
      </c>
      <c r="E1177" s="1">
        <f t="shared" si="39"/>
        <v>12</v>
      </c>
      <c r="G1177" s="49"/>
    </row>
    <row r="1178" spans="1:7" x14ac:dyDescent="0.3">
      <c r="A1178" s="1" t="s">
        <v>2324</v>
      </c>
      <c r="B1178" s="33" t="s">
        <v>2325</v>
      </c>
      <c r="C1178" s="1">
        <v>3623</v>
      </c>
      <c r="D1178" s="3" t="str">
        <f t="shared" si="38"/>
        <v>SPARE@GMFC97</v>
      </c>
      <c r="E1178" s="1">
        <f t="shared" si="39"/>
        <v>12</v>
      </c>
      <c r="G1178" s="49"/>
    </row>
    <row r="1179" spans="1:7" x14ac:dyDescent="0.3">
      <c r="A1179" s="1" t="s">
        <v>2326</v>
      </c>
      <c r="B1179" s="33" t="s">
        <v>2327</v>
      </c>
      <c r="C1179" s="1">
        <v>3624</v>
      </c>
      <c r="D1179" s="3" t="str">
        <f t="shared" si="38"/>
        <v>SPARE@GMFC98</v>
      </c>
      <c r="E1179" s="1">
        <f t="shared" si="39"/>
        <v>12</v>
      </c>
      <c r="G1179" s="49"/>
    </row>
    <row r="1180" spans="1:7" x14ac:dyDescent="0.3">
      <c r="A1180" s="1" t="s">
        <v>2328</v>
      </c>
      <c r="B1180" s="33" t="s">
        <v>2329</v>
      </c>
      <c r="C1180" s="1">
        <v>3625</v>
      </c>
      <c r="D1180" s="3" t="str">
        <f t="shared" si="38"/>
        <v>SPARE@GMFC99</v>
      </c>
      <c r="E1180" s="1">
        <f t="shared" si="39"/>
        <v>12</v>
      </c>
      <c r="G1180" s="49"/>
    </row>
    <row r="1181" spans="1:7" x14ac:dyDescent="0.3">
      <c r="A1181" s="1" t="s">
        <v>2330</v>
      </c>
      <c r="B1181" s="33" t="s">
        <v>2331</v>
      </c>
      <c r="C1181" s="1">
        <v>3626</v>
      </c>
      <c r="D1181" s="3" t="str">
        <f t="shared" si="38"/>
        <v>SPARE@GMFC9A</v>
      </c>
      <c r="E1181" s="1">
        <f t="shared" si="39"/>
        <v>12</v>
      </c>
      <c r="G1181" s="49"/>
    </row>
    <row r="1182" spans="1:7" x14ac:dyDescent="0.3">
      <c r="A1182" s="1" t="s">
        <v>2332</v>
      </c>
      <c r="B1182" s="33" t="s">
        <v>2333</v>
      </c>
      <c r="C1182" s="1">
        <v>3627</v>
      </c>
      <c r="D1182" s="3" t="str">
        <f t="shared" si="38"/>
        <v>SPARE@GMFC9B</v>
      </c>
      <c r="E1182" s="1">
        <f t="shared" si="39"/>
        <v>12</v>
      </c>
      <c r="G1182" s="49"/>
    </row>
    <row r="1183" spans="1:7" x14ac:dyDescent="0.3">
      <c r="A1183" s="1" t="s">
        <v>2334</v>
      </c>
      <c r="B1183" s="33" t="s">
        <v>2335</v>
      </c>
      <c r="C1183" s="1">
        <v>3628</v>
      </c>
      <c r="D1183" s="3" t="str">
        <f t="shared" si="38"/>
        <v>SPARE@GMFC9C</v>
      </c>
      <c r="E1183" s="1">
        <f t="shared" si="39"/>
        <v>12</v>
      </c>
      <c r="G1183" s="49"/>
    </row>
    <row r="1184" spans="1:7" x14ac:dyDescent="0.3">
      <c r="A1184" s="1" t="s">
        <v>2336</v>
      </c>
      <c r="B1184" s="33" t="s">
        <v>2337</v>
      </c>
      <c r="C1184" s="1">
        <v>3629</v>
      </c>
      <c r="D1184" s="3" t="str">
        <f t="shared" si="38"/>
        <v>SPARE@GMFC9D</v>
      </c>
      <c r="E1184" s="1">
        <f t="shared" si="39"/>
        <v>12</v>
      </c>
      <c r="G1184" s="49"/>
    </row>
    <row r="1185" spans="1:7" x14ac:dyDescent="0.3">
      <c r="A1185" s="1" t="s">
        <v>2338</v>
      </c>
      <c r="B1185" s="33" t="s">
        <v>2339</v>
      </c>
      <c r="C1185" s="1">
        <v>3630</v>
      </c>
      <c r="D1185" s="3" t="str">
        <f t="shared" si="38"/>
        <v>SPARE@GMFC9E</v>
      </c>
      <c r="E1185" s="1">
        <f t="shared" si="39"/>
        <v>12</v>
      </c>
      <c r="G1185" s="49"/>
    </row>
    <row r="1186" spans="1:7" x14ac:dyDescent="0.3">
      <c r="A1186" s="1" t="s">
        <v>2340</v>
      </c>
      <c r="B1186" s="33" t="s">
        <v>2341</v>
      </c>
      <c r="C1186" s="1">
        <v>3631</v>
      </c>
      <c r="D1186" s="3" t="str">
        <f t="shared" si="38"/>
        <v>SPARE@GMFC9F</v>
      </c>
      <c r="E1186" s="1">
        <f t="shared" si="39"/>
        <v>12</v>
      </c>
      <c r="G1186" s="49"/>
    </row>
    <row r="1187" spans="1:7" x14ac:dyDescent="0.3">
      <c r="A1187" s="1" t="s">
        <v>2342</v>
      </c>
      <c r="B1187" s="33" t="s">
        <v>2343</v>
      </c>
      <c r="C1187" s="1">
        <v>3700</v>
      </c>
      <c r="D1187" s="3" t="str">
        <f t="shared" si="38"/>
        <v>SPARE@GMFCA0</v>
      </c>
      <c r="E1187" s="1">
        <f t="shared" si="39"/>
        <v>12</v>
      </c>
      <c r="G1187" s="49"/>
    </row>
    <row r="1188" spans="1:7" x14ac:dyDescent="0.3">
      <c r="A1188" s="1" t="s">
        <v>2344</v>
      </c>
      <c r="B1188" s="33" t="s">
        <v>2345</v>
      </c>
      <c r="C1188" s="1">
        <v>3701</v>
      </c>
      <c r="D1188" s="3" t="str">
        <f t="shared" si="38"/>
        <v>SPARE@GMFCA1</v>
      </c>
      <c r="E1188" s="1">
        <f t="shared" si="39"/>
        <v>12</v>
      </c>
      <c r="G1188" s="49"/>
    </row>
    <row r="1189" spans="1:7" x14ac:dyDescent="0.3">
      <c r="A1189" s="1" t="s">
        <v>2346</v>
      </c>
      <c r="B1189" s="33" t="s">
        <v>2347</v>
      </c>
      <c r="C1189" s="1">
        <v>3702</v>
      </c>
      <c r="D1189" s="3" t="str">
        <f t="shared" si="38"/>
        <v>SPARE@GMFCA2</v>
      </c>
      <c r="E1189" s="1">
        <f t="shared" si="39"/>
        <v>12</v>
      </c>
      <c r="G1189" s="49"/>
    </row>
    <row r="1190" spans="1:7" x14ac:dyDescent="0.3">
      <c r="A1190" s="1" t="s">
        <v>2348</v>
      </c>
      <c r="B1190" s="33" t="s">
        <v>2349</v>
      </c>
      <c r="C1190" s="1">
        <v>3703</v>
      </c>
      <c r="D1190" s="3" t="str">
        <f t="shared" si="38"/>
        <v>SPARE@GMFCA3</v>
      </c>
      <c r="E1190" s="1">
        <f t="shared" si="39"/>
        <v>12</v>
      </c>
      <c r="G1190" s="49"/>
    </row>
    <row r="1191" spans="1:7" x14ac:dyDescent="0.3">
      <c r="A1191" s="1" t="s">
        <v>2350</v>
      </c>
      <c r="B1191" s="33" t="s">
        <v>2351</v>
      </c>
      <c r="C1191" s="1">
        <v>3704</v>
      </c>
      <c r="D1191" s="3" t="str">
        <f t="shared" si="38"/>
        <v>SPARE@GMFCA4</v>
      </c>
      <c r="E1191" s="1">
        <f t="shared" si="39"/>
        <v>12</v>
      </c>
      <c r="G1191" s="49"/>
    </row>
    <row r="1192" spans="1:7" x14ac:dyDescent="0.3">
      <c r="A1192" s="1" t="s">
        <v>2352</v>
      </c>
      <c r="B1192" s="33" t="s">
        <v>2353</v>
      </c>
      <c r="C1192" s="1">
        <v>3705</v>
      </c>
      <c r="D1192" s="3" t="str">
        <f t="shared" si="38"/>
        <v>SPARE@GMFCA5</v>
      </c>
      <c r="E1192" s="1">
        <f t="shared" si="39"/>
        <v>12</v>
      </c>
      <c r="G1192" s="49"/>
    </row>
    <row r="1193" spans="1:7" x14ac:dyDescent="0.3">
      <c r="A1193" s="1" t="s">
        <v>2354</v>
      </c>
      <c r="B1193" s="33" t="s">
        <v>2355</v>
      </c>
      <c r="C1193" s="1">
        <v>3706</v>
      </c>
      <c r="D1193" s="3" t="str">
        <f t="shared" si="38"/>
        <v>SPARE@GMFCA6</v>
      </c>
      <c r="E1193" s="1">
        <f t="shared" si="39"/>
        <v>12</v>
      </c>
      <c r="G1193" s="49"/>
    </row>
    <row r="1194" spans="1:7" x14ac:dyDescent="0.3">
      <c r="A1194" s="1" t="s">
        <v>2356</v>
      </c>
      <c r="B1194" s="33" t="s">
        <v>2357</v>
      </c>
      <c r="C1194" s="1">
        <v>3707</v>
      </c>
      <c r="D1194" s="3" t="str">
        <f t="shared" si="38"/>
        <v>SPARE@GMFCA7</v>
      </c>
      <c r="E1194" s="1">
        <f t="shared" si="39"/>
        <v>12</v>
      </c>
      <c r="G1194" s="49"/>
    </row>
    <row r="1195" spans="1:7" x14ac:dyDescent="0.3">
      <c r="A1195" s="1" t="s">
        <v>2358</v>
      </c>
      <c r="B1195" s="33" t="s">
        <v>2359</v>
      </c>
      <c r="C1195" s="1">
        <v>3708</v>
      </c>
      <c r="D1195" s="3" t="str">
        <f t="shared" si="38"/>
        <v>SPARE@GMFCA8</v>
      </c>
      <c r="E1195" s="1">
        <f t="shared" si="39"/>
        <v>12</v>
      </c>
      <c r="G1195" s="49"/>
    </row>
    <row r="1196" spans="1:7" x14ac:dyDescent="0.3">
      <c r="A1196" s="1" t="s">
        <v>2360</v>
      </c>
      <c r="B1196" s="33" t="s">
        <v>2361</v>
      </c>
      <c r="C1196" s="1">
        <v>3709</v>
      </c>
      <c r="D1196" s="3" t="str">
        <f t="shared" si="38"/>
        <v>SPARE@GMFCA9</v>
      </c>
      <c r="E1196" s="1">
        <f t="shared" si="39"/>
        <v>12</v>
      </c>
      <c r="G1196" s="49"/>
    </row>
    <row r="1197" spans="1:7" x14ac:dyDescent="0.3">
      <c r="A1197" s="1" t="s">
        <v>2362</v>
      </c>
      <c r="B1197" s="33" t="s">
        <v>2363</v>
      </c>
      <c r="C1197" s="1">
        <v>3710</v>
      </c>
      <c r="D1197" s="3" t="str">
        <f t="shared" si="38"/>
        <v>SPARE@GMFCAA</v>
      </c>
      <c r="E1197" s="1">
        <f t="shared" si="39"/>
        <v>12</v>
      </c>
      <c r="G1197" s="49"/>
    </row>
    <row r="1198" spans="1:7" x14ac:dyDescent="0.3">
      <c r="A1198" s="1" t="s">
        <v>2364</v>
      </c>
      <c r="B1198" s="33" t="s">
        <v>2365</v>
      </c>
      <c r="C1198" s="1">
        <v>3711</v>
      </c>
      <c r="D1198" s="3" t="str">
        <f t="shared" si="38"/>
        <v>SPARE@GMFCAB</v>
      </c>
      <c r="E1198" s="1">
        <f t="shared" si="39"/>
        <v>12</v>
      </c>
      <c r="G1198" s="49"/>
    </row>
    <row r="1199" spans="1:7" x14ac:dyDescent="0.3">
      <c r="A1199" s="1" t="s">
        <v>2366</v>
      </c>
      <c r="B1199" s="33" t="s">
        <v>2367</v>
      </c>
      <c r="C1199" s="1">
        <v>3712</v>
      </c>
      <c r="D1199" s="3" t="str">
        <f t="shared" si="38"/>
        <v>SPARE@GMFCAC</v>
      </c>
      <c r="E1199" s="1">
        <f t="shared" si="39"/>
        <v>12</v>
      </c>
      <c r="G1199" s="49"/>
    </row>
    <row r="1200" spans="1:7" x14ac:dyDescent="0.3">
      <c r="A1200" s="1" t="s">
        <v>2368</v>
      </c>
      <c r="B1200" s="33" t="s">
        <v>2369</v>
      </c>
      <c r="C1200" s="1">
        <v>3713</v>
      </c>
      <c r="D1200" s="3" t="str">
        <f t="shared" si="38"/>
        <v>SPARE@GMFCAD</v>
      </c>
      <c r="E1200" s="1">
        <f t="shared" si="39"/>
        <v>12</v>
      </c>
      <c r="G1200" s="49"/>
    </row>
    <row r="1201" spans="1:7" x14ac:dyDescent="0.3">
      <c r="A1201" s="1" t="s">
        <v>2370</v>
      </c>
      <c r="B1201" s="33" t="s">
        <v>2371</v>
      </c>
      <c r="C1201" s="1">
        <v>3714</v>
      </c>
      <c r="D1201" s="3" t="str">
        <f t="shared" si="38"/>
        <v>SPARE@GMFCAE</v>
      </c>
      <c r="E1201" s="1">
        <f t="shared" si="39"/>
        <v>12</v>
      </c>
      <c r="G1201" s="49"/>
    </row>
    <row r="1202" spans="1:7" x14ac:dyDescent="0.3">
      <c r="A1202" s="1" t="s">
        <v>2372</v>
      </c>
      <c r="B1202" s="33" t="s">
        <v>2373</v>
      </c>
      <c r="C1202" s="1">
        <v>3715</v>
      </c>
      <c r="D1202" s="3" t="str">
        <f t="shared" si="38"/>
        <v>SPARE@GMFCAF</v>
      </c>
      <c r="E1202" s="1">
        <f t="shared" si="39"/>
        <v>12</v>
      </c>
      <c r="G1202" s="49"/>
    </row>
    <row r="1203" spans="1:7" x14ac:dyDescent="0.3">
      <c r="A1203" s="1" t="s">
        <v>2374</v>
      </c>
      <c r="B1203" s="33" t="s">
        <v>2375</v>
      </c>
      <c r="C1203" s="1">
        <v>3716</v>
      </c>
      <c r="D1203" s="3" t="str">
        <f t="shared" si="38"/>
        <v>SPARE@GMFCB0</v>
      </c>
      <c r="E1203" s="1">
        <f t="shared" si="39"/>
        <v>12</v>
      </c>
      <c r="G1203" s="49"/>
    </row>
    <row r="1204" spans="1:7" x14ac:dyDescent="0.3">
      <c r="A1204" s="1" t="s">
        <v>2376</v>
      </c>
      <c r="B1204" s="33" t="s">
        <v>2377</v>
      </c>
      <c r="C1204" s="1">
        <v>3717</v>
      </c>
      <c r="D1204" s="3" t="str">
        <f t="shared" si="38"/>
        <v>SPARE@GMFCB1</v>
      </c>
      <c r="E1204" s="1">
        <f t="shared" si="39"/>
        <v>12</v>
      </c>
      <c r="G1204" s="49"/>
    </row>
    <row r="1205" spans="1:7" x14ac:dyDescent="0.3">
      <c r="A1205" s="1" t="s">
        <v>2378</v>
      </c>
      <c r="B1205" s="33" t="s">
        <v>2379</v>
      </c>
      <c r="C1205" s="1">
        <v>3718</v>
      </c>
      <c r="D1205" s="3" t="str">
        <f t="shared" si="38"/>
        <v>SPARE@GMFCB2</v>
      </c>
      <c r="E1205" s="1">
        <f t="shared" si="39"/>
        <v>12</v>
      </c>
      <c r="G1205" s="49"/>
    </row>
    <row r="1206" spans="1:7" x14ac:dyDescent="0.3">
      <c r="A1206" s="1" t="s">
        <v>2380</v>
      </c>
      <c r="B1206" s="33" t="s">
        <v>2381</v>
      </c>
      <c r="C1206" s="1">
        <v>3719</v>
      </c>
      <c r="D1206" s="3" t="str">
        <f t="shared" si="38"/>
        <v>SPARE@GMFCB3</v>
      </c>
      <c r="E1206" s="1">
        <f t="shared" si="39"/>
        <v>12</v>
      </c>
      <c r="G1206" s="49"/>
    </row>
    <row r="1207" spans="1:7" x14ac:dyDescent="0.3">
      <c r="A1207" s="1" t="s">
        <v>2382</v>
      </c>
      <c r="B1207" s="33" t="s">
        <v>2383</v>
      </c>
      <c r="C1207" s="1">
        <v>3720</v>
      </c>
      <c r="D1207" s="3" t="str">
        <f t="shared" si="38"/>
        <v>SPARE@GMFCB4</v>
      </c>
      <c r="E1207" s="1">
        <f t="shared" si="39"/>
        <v>12</v>
      </c>
      <c r="G1207" s="49"/>
    </row>
    <row r="1208" spans="1:7" x14ac:dyDescent="0.3">
      <c r="A1208" s="1" t="s">
        <v>2384</v>
      </c>
      <c r="B1208" s="33" t="s">
        <v>2385</v>
      </c>
      <c r="C1208" s="1">
        <v>3721</v>
      </c>
      <c r="D1208" s="3" t="str">
        <f t="shared" si="38"/>
        <v>SPARE@GMFCB5</v>
      </c>
      <c r="E1208" s="1">
        <f t="shared" si="39"/>
        <v>12</v>
      </c>
      <c r="G1208" s="49"/>
    </row>
    <row r="1209" spans="1:7" x14ac:dyDescent="0.3">
      <c r="A1209" s="1" t="s">
        <v>2386</v>
      </c>
      <c r="B1209" s="33" t="s">
        <v>2387</v>
      </c>
      <c r="C1209" s="1">
        <v>3722</v>
      </c>
      <c r="D1209" s="3" t="str">
        <f t="shared" si="38"/>
        <v>SPARE@GMFCB6</v>
      </c>
      <c r="E1209" s="1">
        <f t="shared" si="39"/>
        <v>12</v>
      </c>
      <c r="G1209" s="49"/>
    </row>
    <row r="1210" spans="1:7" x14ac:dyDescent="0.3">
      <c r="A1210" s="1" t="s">
        <v>2388</v>
      </c>
      <c r="B1210" s="33" t="s">
        <v>2389</v>
      </c>
      <c r="C1210" s="1">
        <v>3723</v>
      </c>
      <c r="D1210" s="3" t="str">
        <f t="shared" si="38"/>
        <v>SPARE@GMFCB7</v>
      </c>
      <c r="E1210" s="1">
        <f t="shared" si="39"/>
        <v>12</v>
      </c>
      <c r="G1210" s="49"/>
    </row>
    <row r="1211" spans="1:7" x14ac:dyDescent="0.3">
      <c r="A1211" s="1" t="s">
        <v>2390</v>
      </c>
      <c r="B1211" s="33" t="s">
        <v>2391</v>
      </c>
      <c r="C1211" s="1">
        <v>3724</v>
      </c>
      <c r="D1211" s="3" t="str">
        <f t="shared" si="38"/>
        <v>SPARE@GMFCB8</v>
      </c>
      <c r="E1211" s="1">
        <f t="shared" si="39"/>
        <v>12</v>
      </c>
      <c r="G1211" s="49"/>
    </row>
    <row r="1212" spans="1:7" x14ac:dyDescent="0.3">
      <c r="A1212" s="1" t="s">
        <v>2392</v>
      </c>
      <c r="B1212" s="33" t="s">
        <v>2393</v>
      </c>
      <c r="C1212" s="1">
        <v>3725</v>
      </c>
      <c r="D1212" s="3" t="str">
        <f t="shared" si="38"/>
        <v>SPARE@GMFCB9</v>
      </c>
      <c r="E1212" s="1">
        <f t="shared" si="39"/>
        <v>12</v>
      </c>
      <c r="G1212" s="49"/>
    </row>
    <row r="1213" spans="1:7" x14ac:dyDescent="0.3">
      <c r="A1213" s="1" t="s">
        <v>2394</v>
      </c>
      <c r="B1213" s="33" t="s">
        <v>2395</v>
      </c>
      <c r="C1213" s="1">
        <v>3726</v>
      </c>
      <c r="D1213" s="3" t="str">
        <f t="shared" si="38"/>
        <v>SPARE@GMFCBA</v>
      </c>
      <c r="E1213" s="1">
        <f t="shared" si="39"/>
        <v>12</v>
      </c>
      <c r="G1213" s="49"/>
    </row>
    <row r="1214" spans="1:7" x14ac:dyDescent="0.3">
      <c r="A1214" s="1" t="s">
        <v>2396</v>
      </c>
      <c r="B1214" s="33" t="s">
        <v>2397</v>
      </c>
      <c r="C1214" s="1">
        <v>3727</v>
      </c>
      <c r="D1214" s="3" t="str">
        <f t="shared" si="38"/>
        <v>SPARE@GMFCBB</v>
      </c>
      <c r="E1214" s="1">
        <f t="shared" si="39"/>
        <v>12</v>
      </c>
      <c r="G1214" s="49"/>
    </row>
    <row r="1215" spans="1:7" x14ac:dyDescent="0.3">
      <c r="A1215" s="1" t="s">
        <v>2398</v>
      </c>
      <c r="B1215" s="33" t="s">
        <v>2399</v>
      </c>
      <c r="C1215" s="1">
        <v>3728</v>
      </c>
      <c r="D1215" s="3" t="str">
        <f t="shared" si="38"/>
        <v>SPARE@GMFCBC</v>
      </c>
      <c r="E1215" s="1">
        <f t="shared" si="39"/>
        <v>12</v>
      </c>
      <c r="G1215" s="49"/>
    </row>
    <row r="1216" spans="1:7" x14ac:dyDescent="0.3">
      <c r="A1216" s="1" t="s">
        <v>2400</v>
      </c>
      <c r="B1216" s="33" t="s">
        <v>2401</v>
      </c>
      <c r="C1216" s="1">
        <v>3729</v>
      </c>
      <c r="D1216" s="3" t="str">
        <f t="shared" si="38"/>
        <v>SPARE@GMFCBD</v>
      </c>
      <c r="E1216" s="1">
        <f t="shared" si="39"/>
        <v>12</v>
      </c>
      <c r="G1216" s="49"/>
    </row>
    <row r="1217" spans="1:7" x14ac:dyDescent="0.3">
      <c r="A1217" s="1" t="s">
        <v>2402</v>
      </c>
      <c r="B1217" s="33" t="s">
        <v>2403</v>
      </c>
      <c r="C1217" s="1">
        <v>3730</v>
      </c>
      <c r="D1217" s="3" t="str">
        <f t="shared" si="38"/>
        <v>SPARE@GMFCBE</v>
      </c>
      <c r="E1217" s="1">
        <f t="shared" si="39"/>
        <v>12</v>
      </c>
      <c r="G1217" s="49"/>
    </row>
    <row r="1218" spans="1:7" x14ac:dyDescent="0.3">
      <c r="A1218" s="1" t="s">
        <v>2404</v>
      </c>
      <c r="B1218" s="33" t="s">
        <v>2405</v>
      </c>
      <c r="C1218" s="1">
        <v>3731</v>
      </c>
      <c r="D1218" s="3" t="str">
        <f t="shared" si="38"/>
        <v>SPARE@GMFCBF</v>
      </c>
      <c r="E1218" s="1">
        <f t="shared" si="39"/>
        <v>12</v>
      </c>
      <c r="G1218" s="49"/>
    </row>
    <row r="1219" spans="1:7" x14ac:dyDescent="0.3">
      <c r="A1219" s="1" t="s">
        <v>2406</v>
      </c>
      <c r="B1219" s="33" t="s">
        <v>2407</v>
      </c>
      <c r="C1219" s="1">
        <v>3800</v>
      </c>
      <c r="D1219" s="3" t="str">
        <f t="shared" si="38"/>
        <v>SPARE@GMFCC0</v>
      </c>
      <c r="E1219" s="1">
        <f t="shared" si="39"/>
        <v>12</v>
      </c>
      <c r="G1219" s="49"/>
    </row>
    <row r="1220" spans="1:7" x14ac:dyDescent="0.3">
      <c r="A1220" s="1" t="s">
        <v>2408</v>
      </c>
      <c r="B1220" s="33" t="s">
        <v>2409</v>
      </c>
      <c r="C1220" s="1">
        <v>3801</v>
      </c>
      <c r="D1220" s="3" t="str">
        <f t="shared" ref="D1220:D1283" si="40">IF(G1220="",_xlfn.CONCAT("SPARE","@",B1220),_xlfn.CONCAT(G1220,"@",B1220))</f>
        <v>SPARE@GMFCC1</v>
      </c>
      <c r="E1220" s="1">
        <f t="shared" ref="E1220:E1283" si="41">LEN(D1220)</f>
        <v>12</v>
      </c>
      <c r="G1220" s="49"/>
    </row>
    <row r="1221" spans="1:7" x14ac:dyDescent="0.3">
      <c r="A1221" s="1" t="s">
        <v>2410</v>
      </c>
      <c r="B1221" s="33" t="s">
        <v>2411</v>
      </c>
      <c r="C1221" s="1">
        <v>3802</v>
      </c>
      <c r="D1221" s="3" t="str">
        <f t="shared" si="40"/>
        <v>SPARE@GMFCC2</v>
      </c>
      <c r="E1221" s="1">
        <f t="shared" si="41"/>
        <v>12</v>
      </c>
      <c r="G1221" s="49"/>
    </row>
    <row r="1222" spans="1:7" x14ac:dyDescent="0.3">
      <c r="A1222" s="1" t="s">
        <v>2412</v>
      </c>
      <c r="B1222" s="33" t="s">
        <v>2413</v>
      </c>
      <c r="C1222" s="1">
        <v>3803</v>
      </c>
      <c r="D1222" s="3" t="str">
        <f t="shared" si="40"/>
        <v>SPARE@GMFCC3</v>
      </c>
      <c r="E1222" s="1">
        <f t="shared" si="41"/>
        <v>12</v>
      </c>
      <c r="G1222" s="49"/>
    </row>
    <row r="1223" spans="1:7" x14ac:dyDescent="0.3">
      <c r="A1223" s="1" t="s">
        <v>2414</v>
      </c>
      <c r="B1223" s="33" t="s">
        <v>2415</v>
      </c>
      <c r="C1223" s="1">
        <v>3804</v>
      </c>
      <c r="D1223" s="3" t="str">
        <f t="shared" si="40"/>
        <v>SPARE@GMFCC4</v>
      </c>
      <c r="E1223" s="1">
        <f t="shared" si="41"/>
        <v>12</v>
      </c>
      <c r="G1223" s="49"/>
    </row>
    <row r="1224" spans="1:7" x14ac:dyDescent="0.3">
      <c r="A1224" s="1" t="s">
        <v>2416</v>
      </c>
      <c r="B1224" s="33" t="s">
        <v>2417</v>
      </c>
      <c r="C1224" s="1">
        <v>3805</v>
      </c>
      <c r="D1224" s="3" t="str">
        <f t="shared" si="40"/>
        <v>SPARE@GMFCC5</v>
      </c>
      <c r="E1224" s="1">
        <f t="shared" si="41"/>
        <v>12</v>
      </c>
      <c r="G1224" s="49"/>
    </row>
    <row r="1225" spans="1:7" x14ac:dyDescent="0.3">
      <c r="A1225" s="1" t="s">
        <v>2418</v>
      </c>
      <c r="B1225" s="33" t="s">
        <v>2419</v>
      </c>
      <c r="C1225" s="1">
        <v>3806</v>
      </c>
      <c r="D1225" s="3" t="str">
        <f t="shared" si="40"/>
        <v>SPARE@GMFCC6</v>
      </c>
      <c r="E1225" s="1">
        <f t="shared" si="41"/>
        <v>12</v>
      </c>
      <c r="G1225" s="49"/>
    </row>
    <row r="1226" spans="1:7" x14ac:dyDescent="0.3">
      <c r="A1226" s="1" t="s">
        <v>2420</v>
      </c>
      <c r="B1226" s="33" t="s">
        <v>2421</v>
      </c>
      <c r="C1226" s="1">
        <v>3807</v>
      </c>
      <c r="D1226" s="3" t="str">
        <f t="shared" si="40"/>
        <v>SPARE@GMFCC7</v>
      </c>
      <c r="E1226" s="1">
        <f t="shared" si="41"/>
        <v>12</v>
      </c>
      <c r="G1226" s="49"/>
    </row>
    <row r="1227" spans="1:7" x14ac:dyDescent="0.3">
      <c r="A1227" s="1" t="s">
        <v>2422</v>
      </c>
      <c r="B1227" s="33" t="s">
        <v>2423</v>
      </c>
      <c r="C1227" s="1">
        <v>3808</v>
      </c>
      <c r="D1227" s="3" t="str">
        <f t="shared" si="40"/>
        <v>SPARE@GMFCC8</v>
      </c>
      <c r="E1227" s="1">
        <f t="shared" si="41"/>
        <v>12</v>
      </c>
      <c r="G1227" s="49"/>
    </row>
    <row r="1228" spans="1:7" x14ac:dyDescent="0.3">
      <c r="A1228" s="1" t="s">
        <v>2424</v>
      </c>
      <c r="B1228" s="33" t="s">
        <v>2425</v>
      </c>
      <c r="C1228" s="1">
        <v>3809</v>
      </c>
      <c r="D1228" s="3" t="str">
        <f t="shared" si="40"/>
        <v>SPARE@GMFCC9</v>
      </c>
      <c r="E1228" s="1">
        <f t="shared" si="41"/>
        <v>12</v>
      </c>
      <c r="G1228" s="49"/>
    </row>
    <row r="1229" spans="1:7" x14ac:dyDescent="0.3">
      <c r="A1229" s="1" t="s">
        <v>2426</v>
      </c>
      <c r="B1229" s="33" t="s">
        <v>2427</v>
      </c>
      <c r="C1229" s="1">
        <v>3810</v>
      </c>
      <c r="D1229" s="3" t="str">
        <f t="shared" si="40"/>
        <v>SPARE@GMFCCA</v>
      </c>
      <c r="E1229" s="1">
        <f t="shared" si="41"/>
        <v>12</v>
      </c>
      <c r="G1229" s="49"/>
    </row>
    <row r="1230" spans="1:7" x14ac:dyDescent="0.3">
      <c r="A1230" s="1" t="s">
        <v>2428</v>
      </c>
      <c r="B1230" s="33" t="s">
        <v>2429</v>
      </c>
      <c r="C1230" s="1">
        <v>3811</v>
      </c>
      <c r="D1230" s="3" t="str">
        <f t="shared" si="40"/>
        <v>SPARE@GMFCCB</v>
      </c>
      <c r="E1230" s="1">
        <f t="shared" si="41"/>
        <v>12</v>
      </c>
      <c r="G1230" s="49"/>
    </row>
    <row r="1231" spans="1:7" x14ac:dyDescent="0.3">
      <c r="A1231" s="1" t="s">
        <v>2430</v>
      </c>
      <c r="B1231" s="33" t="s">
        <v>2431</v>
      </c>
      <c r="C1231" s="1">
        <v>3812</v>
      </c>
      <c r="D1231" s="3" t="str">
        <f t="shared" si="40"/>
        <v>SPARE@GMFCCC</v>
      </c>
      <c r="E1231" s="1">
        <f t="shared" si="41"/>
        <v>12</v>
      </c>
      <c r="G1231" s="49"/>
    </row>
    <row r="1232" spans="1:7" x14ac:dyDescent="0.3">
      <c r="A1232" s="1" t="s">
        <v>2432</v>
      </c>
      <c r="B1232" s="33" t="s">
        <v>2433</v>
      </c>
      <c r="C1232" s="1">
        <v>3813</v>
      </c>
      <c r="D1232" s="3" t="str">
        <f t="shared" si="40"/>
        <v>SPARE@GMFCCD</v>
      </c>
      <c r="E1232" s="1">
        <f t="shared" si="41"/>
        <v>12</v>
      </c>
      <c r="G1232" s="49"/>
    </row>
    <row r="1233" spans="1:7" x14ac:dyDescent="0.3">
      <c r="A1233" s="1" t="s">
        <v>2434</v>
      </c>
      <c r="B1233" s="33" t="s">
        <v>2435</v>
      </c>
      <c r="C1233" s="1">
        <v>3814</v>
      </c>
      <c r="D1233" s="3" t="str">
        <f t="shared" si="40"/>
        <v>SPARE@GMFCCE</v>
      </c>
      <c r="E1233" s="1">
        <f t="shared" si="41"/>
        <v>12</v>
      </c>
      <c r="G1233" s="49"/>
    </row>
    <row r="1234" spans="1:7" x14ac:dyDescent="0.3">
      <c r="A1234" s="1" t="s">
        <v>2436</v>
      </c>
      <c r="B1234" s="33" t="s">
        <v>2437</v>
      </c>
      <c r="C1234" s="1">
        <v>3815</v>
      </c>
      <c r="D1234" s="3" t="str">
        <f t="shared" si="40"/>
        <v>SPARE@GMFCCF</v>
      </c>
      <c r="E1234" s="1">
        <f t="shared" si="41"/>
        <v>12</v>
      </c>
      <c r="G1234" s="49"/>
    </row>
    <row r="1235" spans="1:7" x14ac:dyDescent="0.3">
      <c r="A1235" s="1" t="s">
        <v>2438</v>
      </c>
      <c r="B1235" s="33" t="s">
        <v>2439</v>
      </c>
      <c r="C1235" s="1">
        <v>3816</v>
      </c>
      <c r="D1235" s="3" t="str">
        <f t="shared" si="40"/>
        <v>SPARE@GMFCD0</v>
      </c>
      <c r="E1235" s="1">
        <f t="shared" si="41"/>
        <v>12</v>
      </c>
      <c r="G1235" s="49"/>
    </row>
    <row r="1236" spans="1:7" x14ac:dyDescent="0.3">
      <c r="A1236" s="1" t="s">
        <v>2440</v>
      </c>
      <c r="B1236" s="33" t="s">
        <v>2441</v>
      </c>
      <c r="C1236" s="1">
        <v>3817</v>
      </c>
      <c r="D1236" s="3" t="str">
        <f t="shared" si="40"/>
        <v>SPARE@GMFCD1</v>
      </c>
      <c r="E1236" s="1">
        <f t="shared" si="41"/>
        <v>12</v>
      </c>
      <c r="G1236" s="49"/>
    </row>
    <row r="1237" spans="1:7" x14ac:dyDescent="0.3">
      <c r="A1237" s="1" t="s">
        <v>2442</v>
      </c>
      <c r="B1237" s="33" t="s">
        <v>2443</v>
      </c>
      <c r="C1237" s="1">
        <v>3818</v>
      </c>
      <c r="D1237" s="3" t="str">
        <f t="shared" si="40"/>
        <v>SPARE@GMFCD2</v>
      </c>
      <c r="E1237" s="1">
        <f t="shared" si="41"/>
        <v>12</v>
      </c>
      <c r="G1237" s="49"/>
    </row>
    <row r="1238" spans="1:7" x14ac:dyDescent="0.3">
      <c r="A1238" s="1" t="s">
        <v>2444</v>
      </c>
      <c r="B1238" s="33" t="s">
        <v>2445</v>
      </c>
      <c r="C1238" s="1">
        <v>3819</v>
      </c>
      <c r="D1238" s="3" t="str">
        <f t="shared" si="40"/>
        <v>SPARE@GMFCD3</v>
      </c>
      <c r="E1238" s="1">
        <f t="shared" si="41"/>
        <v>12</v>
      </c>
      <c r="G1238" s="49"/>
    </row>
    <row r="1239" spans="1:7" x14ac:dyDescent="0.3">
      <c r="A1239" s="1" t="s">
        <v>2446</v>
      </c>
      <c r="B1239" s="33" t="s">
        <v>2447</v>
      </c>
      <c r="C1239" s="1">
        <v>3820</v>
      </c>
      <c r="D1239" s="3" t="str">
        <f t="shared" si="40"/>
        <v>SPARE@GMFCD4</v>
      </c>
      <c r="E1239" s="1">
        <f t="shared" si="41"/>
        <v>12</v>
      </c>
      <c r="G1239" s="49"/>
    </row>
    <row r="1240" spans="1:7" x14ac:dyDescent="0.3">
      <c r="A1240" s="1" t="s">
        <v>2448</v>
      </c>
      <c r="B1240" s="33" t="s">
        <v>2449</v>
      </c>
      <c r="C1240" s="1">
        <v>3821</v>
      </c>
      <c r="D1240" s="3" t="str">
        <f t="shared" si="40"/>
        <v>SPARE@GMFCD5</v>
      </c>
      <c r="E1240" s="1">
        <f t="shared" si="41"/>
        <v>12</v>
      </c>
      <c r="G1240" s="49"/>
    </row>
    <row r="1241" spans="1:7" x14ac:dyDescent="0.3">
      <c r="A1241" s="1" t="s">
        <v>2450</v>
      </c>
      <c r="B1241" s="33" t="s">
        <v>2451</v>
      </c>
      <c r="C1241" s="1">
        <v>3822</v>
      </c>
      <c r="D1241" s="3" t="str">
        <f t="shared" si="40"/>
        <v>SPARE@GMFCD6</v>
      </c>
      <c r="E1241" s="1">
        <f t="shared" si="41"/>
        <v>12</v>
      </c>
      <c r="G1241" s="49"/>
    </row>
    <row r="1242" spans="1:7" x14ac:dyDescent="0.3">
      <c r="A1242" s="1" t="s">
        <v>2452</v>
      </c>
      <c r="B1242" s="33" t="s">
        <v>2453</v>
      </c>
      <c r="C1242" s="1">
        <v>3823</v>
      </c>
      <c r="D1242" s="3" t="str">
        <f t="shared" si="40"/>
        <v>SPARE@GMFCD7</v>
      </c>
      <c r="E1242" s="1">
        <f t="shared" si="41"/>
        <v>12</v>
      </c>
      <c r="G1242" s="49"/>
    </row>
    <row r="1243" spans="1:7" x14ac:dyDescent="0.3">
      <c r="A1243" s="1" t="s">
        <v>2454</v>
      </c>
      <c r="B1243" s="33" t="s">
        <v>2455</v>
      </c>
      <c r="C1243" s="1">
        <v>3824</v>
      </c>
      <c r="D1243" s="3" t="str">
        <f t="shared" si="40"/>
        <v>SPARE@GMFCD8</v>
      </c>
      <c r="E1243" s="1">
        <f t="shared" si="41"/>
        <v>12</v>
      </c>
      <c r="G1243" s="49"/>
    </row>
    <row r="1244" spans="1:7" x14ac:dyDescent="0.3">
      <c r="A1244" s="1" t="s">
        <v>2456</v>
      </c>
      <c r="B1244" s="33" t="s">
        <v>2457</v>
      </c>
      <c r="C1244" s="1">
        <v>3825</v>
      </c>
      <c r="D1244" s="3" t="str">
        <f t="shared" si="40"/>
        <v>SPARE@GMFCD9</v>
      </c>
      <c r="E1244" s="1">
        <f t="shared" si="41"/>
        <v>12</v>
      </c>
      <c r="G1244" s="49"/>
    </row>
    <row r="1245" spans="1:7" x14ac:dyDescent="0.3">
      <c r="A1245" s="1" t="s">
        <v>2458</v>
      </c>
      <c r="B1245" s="33" t="s">
        <v>2459</v>
      </c>
      <c r="C1245" s="1">
        <v>3826</v>
      </c>
      <c r="D1245" s="3" t="str">
        <f t="shared" si="40"/>
        <v>SPARE@GMFCDA</v>
      </c>
      <c r="E1245" s="1">
        <f t="shared" si="41"/>
        <v>12</v>
      </c>
      <c r="G1245" s="49"/>
    </row>
    <row r="1246" spans="1:7" x14ac:dyDescent="0.3">
      <c r="A1246" s="1" t="s">
        <v>2460</v>
      </c>
      <c r="B1246" s="33" t="s">
        <v>2461</v>
      </c>
      <c r="C1246" s="1">
        <v>3827</v>
      </c>
      <c r="D1246" s="3" t="str">
        <f t="shared" si="40"/>
        <v>SPARE@GMFCDB</v>
      </c>
      <c r="E1246" s="1">
        <f t="shared" si="41"/>
        <v>12</v>
      </c>
      <c r="G1246" s="49"/>
    </row>
    <row r="1247" spans="1:7" x14ac:dyDescent="0.3">
      <c r="A1247" s="1" t="s">
        <v>2462</v>
      </c>
      <c r="B1247" s="33" t="s">
        <v>2463</v>
      </c>
      <c r="C1247" s="1">
        <v>3828</v>
      </c>
      <c r="D1247" s="3" t="str">
        <f t="shared" si="40"/>
        <v>SPARE@GMFCDC</v>
      </c>
      <c r="E1247" s="1">
        <f t="shared" si="41"/>
        <v>12</v>
      </c>
      <c r="G1247" s="49"/>
    </row>
    <row r="1248" spans="1:7" x14ac:dyDescent="0.3">
      <c r="A1248" s="1" t="s">
        <v>2464</v>
      </c>
      <c r="B1248" s="33" t="s">
        <v>2465</v>
      </c>
      <c r="C1248" s="1">
        <v>3829</v>
      </c>
      <c r="D1248" s="3" t="str">
        <f t="shared" si="40"/>
        <v>SPARE@GMFCDD</v>
      </c>
      <c r="E1248" s="1">
        <f t="shared" si="41"/>
        <v>12</v>
      </c>
      <c r="G1248" s="49"/>
    </row>
    <row r="1249" spans="1:7" x14ac:dyDescent="0.3">
      <c r="A1249" s="1" t="s">
        <v>2466</v>
      </c>
      <c r="B1249" s="33" t="s">
        <v>2467</v>
      </c>
      <c r="C1249" s="1">
        <v>3830</v>
      </c>
      <c r="D1249" s="3" t="str">
        <f t="shared" si="40"/>
        <v>SPARE@GMFCDE</v>
      </c>
      <c r="E1249" s="1">
        <f t="shared" si="41"/>
        <v>12</v>
      </c>
      <c r="G1249" s="49"/>
    </row>
    <row r="1250" spans="1:7" x14ac:dyDescent="0.3">
      <c r="A1250" s="1" t="s">
        <v>2468</v>
      </c>
      <c r="B1250" s="33" t="s">
        <v>2469</v>
      </c>
      <c r="C1250" s="1">
        <v>3831</v>
      </c>
      <c r="D1250" s="3" t="str">
        <f t="shared" si="40"/>
        <v>SPARE@GMFCDF</v>
      </c>
      <c r="E1250" s="1">
        <f t="shared" si="41"/>
        <v>12</v>
      </c>
      <c r="G1250" s="49"/>
    </row>
    <row r="1251" spans="1:7" x14ac:dyDescent="0.3">
      <c r="A1251" s="1" t="s">
        <v>2470</v>
      </c>
      <c r="B1251" s="33" t="s">
        <v>2471</v>
      </c>
      <c r="C1251" s="1">
        <v>3900</v>
      </c>
      <c r="D1251" s="3" t="str">
        <f t="shared" si="40"/>
        <v>SPARE@GMFCE0</v>
      </c>
      <c r="E1251" s="1">
        <f t="shared" si="41"/>
        <v>12</v>
      </c>
      <c r="G1251" s="49"/>
    </row>
    <row r="1252" spans="1:7" x14ac:dyDescent="0.3">
      <c r="A1252" s="1" t="s">
        <v>2472</v>
      </c>
      <c r="B1252" s="33" t="s">
        <v>2473</v>
      </c>
      <c r="C1252" s="1">
        <v>3901</v>
      </c>
      <c r="D1252" s="3" t="str">
        <f t="shared" si="40"/>
        <v>SPARE@GMFCE1</v>
      </c>
      <c r="E1252" s="1">
        <f t="shared" si="41"/>
        <v>12</v>
      </c>
      <c r="G1252" s="49"/>
    </row>
    <row r="1253" spans="1:7" x14ac:dyDescent="0.3">
      <c r="A1253" s="1" t="s">
        <v>2474</v>
      </c>
      <c r="B1253" s="33" t="s">
        <v>2475</v>
      </c>
      <c r="C1253" s="1">
        <v>3902</v>
      </c>
      <c r="D1253" s="3" t="str">
        <f t="shared" si="40"/>
        <v>SPARE@GMFCE2</v>
      </c>
      <c r="E1253" s="1">
        <f t="shared" si="41"/>
        <v>12</v>
      </c>
      <c r="G1253" s="49"/>
    </row>
    <row r="1254" spans="1:7" x14ac:dyDescent="0.3">
      <c r="A1254" s="1" t="s">
        <v>2476</v>
      </c>
      <c r="B1254" s="33" t="s">
        <v>2477</v>
      </c>
      <c r="C1254" s="1">
        <v>3903</v>
      </c>
      <c r="D1254" s="3" t="str">
        <f t="shared" si="40"/>
        <v>SPARE@GMFCE3</v>
      </c>
      <c r="E1254" s="1">
        <f t="shared" si="41"/>
        <v>12</v>
      </c>
      <c r="G1254" s="49"/>
    </row>
    <row r="1255" spans="1:7" x14ac:dyDescent="0.3">
      <c r="A1255" s="1" t="s">
        <v>2478</v>
      </c>
      <c r="B1255" s="33" t="s">
        <v>2479</v>
      </c>
      <c r="C1255" s="1">
        <v>3904</v>
      </c>
      <c r="D1255" s="3" t="str">
        <f t="shared" si="40"/>
        <v>SPARE@GMFCE4</v>
      </c>
      <c r="E1255" s="1">
        <f t="shared" si="41"/>
        <v>12</v>
      </c>
      <c r="G1255" s="49"/>
    </row>
    <row r="1256" spans="1:7" x14ac:dyDescent="0.3">
      <c r="A1256" s="1" t="s">
        <v>2480</v>
      </c>
      <c r="B1256" s="33" t="s">
        <v>2481</v>
      </c>
      <c r="C1256" s="1">
        <v>3905</v>
      </c>
      <c r="D1256" s="3" t="str">
        <f t="shared" si="40"/>
        <v>SPARE@GMFCE5</v>
      </c>
      <c r="E1256" s="1">
        <f t="shared" si="41"/>
        <v>12</v>
      </c>
      <c r="G1256" s="49"/>
    </row>
    <row r="1257" spans="1:7" x14ac:dyDescent="0.3">
      <c r="A1257" s="1" t="s">
        <v>2482</v>
      </c>
      <c r="B1257" s="33" t="s">
        <v>2483</v>
      </c>
      <c r="C1257" s="1">
        <v>3906</v>
      </c>
      <c r="D1257" s="3" t="str">
        <f t="shared" si="40"/>
        <v>SPARE@GMFCE6</v>
      </c>
      <c r="E1257" s="1">
        <f t="shared" si="41"/>
        <v>12</v>
      </c>
      <c r="G1257" s="49"/>
    </row>
    <row r="1258" spans="1:7" x14ac:dyDescent="0.3">
      <c r="A1258" s="1" t="s">
        <v>2484</v>
      </c>
      <c r="B1258" s="33" t="s">
        <v>2485</v>
      </c>
      <c r="C1258" s="1">
        <v>3907</v>
      </c>
      <c r="D1258" s="3" t="str">
        <f t="shared" si="40"/>
        <v>SPARE@GMFCE7</v>
      </c>
      <c r="E1258" s="1">
        <f t="shared" si="41"/>
        <v>12</v>
      </c>
      <c r="G1258" s="49"/>
    </row>
    <row r="1259" spans="1:7" x14ac:dyDescent="0.3">
      <c r="A1259" s="1" t="s">
        <v>2486</v>
      </c>
      <c r="B1259" s="33" t="s">
        <v>2487</v>
      </c>
      <c r="C1259" s="1">
        <v>3908</v>
      </c>
      <c r="D1259" s="3" t="str">
        <f t="shared" si="40"/>
        <v>SPARE@GMFCE8</v>
      </c>
      <c r="E1259" s="1">
        <f t="shared" si="41"/>
        <v>12</v>
      </c>
      <c r="G1259" s="49"/>
    </row>
    <row r="1260" spans="1:7" x14ac:dyDescent="0.3">
      <c r="A1260" s="1" t="s">
        <v>2488</v>
      </c>
      <c r="B1260" s="33" t="s">
        <v>2489</v>
      </c>
      <c r="C1260" s="1">
        <v>3909</v>
      </c>
      <c r="D1260" s="3" t="str">
        <f t="shared" si="40"/>
        <v>SPARE@GMFCE9</v>
      </c>
      <c r="E1260" s="1">
        <f t="shared" si="41"/>
        <v>12</v>
      </c>
      <c r="G1260" s="49"/>
    </row>
    <row r="1261" spans="1:7" x14ac:dyDescent="0.3">
      <c r="A1261" s="1" t="s">
        <v>2490</v>
      </c>
      <c r="B1261" s="33" t="s">
        <v>2491</v>
      </c>
      <c r="C1261" s="1">
        <v>3910</v>
      </c>
      <c r="D1261" s="3" t="str">
        <f t="shared" si="40"/>
        <v>SPARE@GMFCEA</v>
      </c>
      <c r="E1261" s="1">
        <f t="shared" si="41"/>
        <v>12</v>
      </c>
      <c r="G1261" s="49"/>
    </row>
    <row r="1262" spans="1:7" x14ac:dyDescent="0.3">
      <c r="A1262" s="1" t="s">
        <v>2492</v>
      </c>
      <c r="B1262" s="33" t="s">
        <v>2493</v>
      </c>
      <c r="C1262" s="1">
        <v>3911</v>
      </c>
      <c r="D1262" s="3" t="str">
        <f t="shared" si="40"/>
        <v>SPARE@GMFCEB</v>
      </c>
      <c r="E1262" s="1">
        <f t="shared" si="41"/>
        <v>12</v>
      </c>
      <c r="G1262" s="49"/>
    </row>
    <row r="1263" spans="1:7" x14ac:dyDescent="0.3">
      <c r="A1263" s="1" t="s">
        <v>2494</v>
      </c>
      <c r="B1263" s="33" t="s">
        <v>2495</v>
      </c>
      <c r="C1263" s="1">
        <v>3912</v>
      </c>
      <c r="D1263" s="3" t="str">
        <f t="shared" si="40"/>
        <v>SPARE@GMFCEC</v>
      </c>
      <c r="E1263" s="1">
        <f t="shared" si="41"/>
        <v>12</v>
      </c>
      <c r="G1263" s="49"/>
    </row>
    <row r="1264" spans="1:7" x14ac:dyDescent="0.3">
      <c r="A1264" s="1" t="s">
        <v>2496</v>
      </c>
      <c r="B1264" s="33" t="s">
        <v>2497</v>
      </c>
      <c r="C1264" s="1">
        <v>3913</v>
      </c>
      <c r="D1264" s="3" t="str">
        <f t="shared" si="40"/>
        <v>SPARE@GMFCED</v>
      </c>
      <c r="E1264" s="1">
        <f t="shared" si="41"/>
        <v>12</v>
      </c>
      <c r="G1264" s="49"/>
    </row>
    <row r="1265" spans="1:7" x14ac:dyDescent="0.3">
      <c r="A1265" s="1" t="s">
        <v>2498</v>
      </c>
      <c r="B1265" s="33" t="s">
        <v>2499</v>
      </c>
      <c r="C1265" s="1">
        <v>3914</v>
      </c>
      <c r="D1265" s="3" t="str">
        <f t="shared" si="40"/>
        <v>SPARE@GMFCEE</v>
      </c>
      <c r="E1265" s="1">
        <f t="shared" si="41"/>
        <v>12</v>
      </c>
      <c r="G1265" s="49"/>
    </row>
    <row r="1266" spans="1:7" x14ac:dyDescent="0.3">
      <c r="A1266" s="1" t="s">
        <v>2500</v>
      </c>
      <c r="B1266" s="33" t="s">
        <v>2501</v>
      </c>
      <c r="C1266" s="1">
        <v>3915</v>
      </c>
      <c r="D1266" s="3" t="str">
        <f t="shared" si="40"/>
        <v>SPARE@GMFCEF</v>
      </c>
      <c r="E1266" s="1">
        <f t="shared" si="41"/>
        <v>12</v>
      </c>
      <c r="G1266" s="49"/>
    </row>
    <row r="1267" spans="1:7" x14ac:dyDescent="0.3">
      <c r="A1267" s="1" t="s">
        <v>2502</v>
      </c>
      <c r="B1267" s="33" t="s">
        <v>2503</v>
      </c>
      <c r="C1267" s="1">
        <v>3916</v>
      </c>
      <c r="D1267" s="3" t="str">
        <f t="shared" si="40"/>
        <v>SPARE@GMFCF0</v>
      </c>
      <c r="E1267" s="1">
        <f t="shared" si="41"/>
        <v>12</v>
      </c>
      <c r="G1267" s="49"/>
    </row>
    <row r="1268" spans="1:7" x14ac:dyDescent="0.3">
      <c r="A1268" s="1" t="s">
        <v>2504</v>
      </c>
      <c r="B1268" s="33" t="s">
        <v>2505</v>
      </c>
      <c r="C1268" s="1">
        <v>3917</v>
      </c>
      <c r="D1268" s="3" t="str">
        <f t="shared" si="40"/>
        <v>SPARE@GMFCF1</v>
      </c>
      <c r="E1268" s="1">
        <f t="shared" si="41"/>
        <v>12</v>
      </c>
      <c r="G1268" s="49"/>
    </row>
    <row r="1269" spans="1:7" x14ac:dyDescent="0.3">
      <c r="A1269" s="1" t="s">
        <v>2506</v>
      </c>
      <c r="B1269" s="33" t="s">
        <v>2507</v>
      </c>
      <c r="C1269" s="1">
        <v>3918</v>
      </c>
      <c r="D1269" s="3" t="str">
        <f t="shared" si="40"/>
        <v>SPARE@GMFCF2</v>
      </c>
      <c r="E1269" s="1">
        <f t="shared" si="41"/>
        <v>12</v>
      </c>
      <c r="G1269" s="49"/>
    </row>
    <row r="1270" spans="1:7" x14ac:dyDescent="0.3">
      <c r="A1270" s="1" t="s">
        <v>2508</v>
      </c>
      <c r="B1270" s="33" t="s">
        <v>2509</v>
      </c>
      <c r="C1270" s="1">
        <v>3919</v>
      </c>
      <c r="D1270" s="3" t="str">
        <f t="shared" si="40"/>
        <v>SPARE@GMFCF3</v>
      </c>
      <c r="E1270" s="1">
        <f t="shared" si="41"/>
        <v>12</v>
      </c>
      <c r="G1270" s="49"/>
    </row>
    <row r="1271" spans="1:7" x14ac:dyDescent="0.3">
      <c r="A1271" s="1" t="s">
        <v>2510</v>
      </c>
      <c r="B1271" s="33" t="s">
        <v>2511</v>
      </c>
      <c r="C1271" s="1">
        <v>3920</v>
      </c>
      <c r="D1271" s="3" t="str">
        <f t="shared" si="40"/>
        <v>SPARE@GMFCF4</v>
      </c>
      <c r="E1271" s="1">
        <f t="shared" si="41"/>
        <v>12</v>
      </c>
      <c r="G1271" s="49"/>
    </row>
    <row r="1272" spans="1:7" x14ac:dyDescent="0.3">
      <c r="A1272" s="1" t="s">
        <v>2512</v>
      </c>
      <c r="B1272" s="33" t="s">
        <v>2513</v>
      </c>
      <c r="C1272" s="1">
        <v>3921</v>
      </c>
      <c r="D1272" s="3" t="str">
        <f t="shared" si="40"/>
        <v>SPARE@GMFCF5</v>
      </c>
      <c r="E1272" s="1">
        <f t="shared" si="41"/>
        <v>12</v>
      </c>
      <c r="G1272" s="49"/>
    </row>
    <row r="1273" spans="1:7" x14ac:dyDescent="0.3">
      <c r="A1273" s="1" t="s">
        <v>2514</v>
      </c>
      <c r="B1273" s="33" t="s">
        <v>2515</v>
      </c>
      <c r="C1273" s="1">
        <v>3922</v>
      </c>
      <c r="D1273" s="3" t="str">
        <f t="shared" si="40"/>
        <v>SPARE@GMFCF6</v>
      </c>
      <c r="E1273" s="1">
        <f t="shared" si="41"/>
        <v>12</v>
      </c>
      <c r="G1273" s="49"/>
    </row>
    <row r="1274" spans="1:7" x14ac:dyDescent="0.3">
      <c r="A1274" s="1" t="s">
        <v>2516</v>
      </c>
      <c r="B1274" s="33" t="s">
        <v>2517</v>
      </c>
      <c r="C1274" s="1">
        <v>3923</v>
      </c>
      <c r="D1274" s="3" t="str">
        <f t="shared" si="40"/>
        <v>SPARE@GMFCF7</v>
      </c>
      <c r="E1274" s="1">
        <f t="shared" si="41"/>
        <v>12</v>
      </c>
      <c r="G1274" s="49"/>
    </row>
    <row r="1275" spans="1:7" x14ac:dyDescent="0.3">
      <c r="A1275" s="1" t="s">
        <v>2518</v>
      </c>
      <c r="B1275" s="33" t="s">
        <v>2519</v>
      </c>
      <c r="C1275" s="1">
        <v>3924</v>
      </c>
      <c r="D1275" s="3" t="str">
        <f t="shared" si="40"/>
        <v>SPARE@GMFCF8</v>
      </c>
      <c r="E1275" s="1">
        <f t="shared" si="41"/>
        <v>12</v>
      </c>
      <c r="G1275" s="49"/>
    </row>
    <row r="1276" spans="1:7" x14ac:dyDescent="0.3">
      <c r="A1276" s="1" t="s">
        <v>2520</v>
      </c>
      <c r="B1276" s="33" t="s">
        <v>2521</v>
      </c>
      <c r="C1276" s="1">
        <v>3925</v>
      </c>
      <c r="D1276" s="3" t="str">
        <f t="shared" si="40"/>
        <v>SPARE@GMFCF9</v>
      </c>
      <c r="E1276" s="1">
        <f t="shared" si="41"/>
        <v>12</v>
      </c>
      <c r="G1276" s="49"/>
    </row>
    <row r="1277" spans="1:7" x14ac:dyDescent="0.3">
      <c r="A1277" s="1" t="s">
        <v>2522</v>
      </c>
      <c r="B1277" s="33" t="s">
        <v>2523</v>
      </c>
      <c r="C1277" s="1">
        <v>3926</v>
      </c>
      <c r="D1277" s="3" t="str">
        <f t="shared" si="40"/>
        <v>SPARE@GMFCFA</v>
      </c>
      <c r="E1277" s="1">
        <f t="shared" si="41"/>
        <v>12</v>
      </c>
      <c r="G1277" s="49"/>
    </row>
    <row r="1278" spans="1:7" x14ac:dyDescent="0.3">
      <c r="A1278" s="1" t="s">
        <v>2524</v>
      </c>
      <c r="B1278" s="33" t="s">
        <v>2525</v>
      </c>
      <c r="C1278" s="1">
        <v>3927</v>
      </c>
      <c r="D1278" s="3" t="str">
        <f t="shared" si="40"/>
        <v>SPARE@GMFCFB</v>
      </c>
      <c r="E1278" s="1">
        <f t="shared" si="41"/>
        <v>12</v>
      </c>
      <c r="G1278" s="49"/>
    </row>
    <row r="1279" spans="1:7" x14ac:dyDescent="0.3">
      <c r="A1279" s="1" t="s">
        <v>2526</v>
      </c>
      <c r="B1279" s="33" t="s">
        <v>2527</v>
      </c>
      <c r="C1279" s="1">
        <v>3928</v>
      </c>
      <c r="D1279" s="3" t="str">
        <f t="shared" si="40"/>
        <v>SPARE@GMFCFC</v>
      </c>
      <c r="E1279" s="1">
        <f t="shared" si="41"/>
        <v>12</v>
      </c>
      <c r="G1279" s="49"/>
    </row>
    <row r="1280" spans="1:7" x14ac:dyDescent="0.3">
      <c r="A1280" s="1" t="s">
        <v>2528</v>
      </c>
      <c r="B1280" s="33" t="s">
        <v>2529</v>
      </c>
      <c r="C1280" s="1">
        <v>3929</v>
      </c>
      <c r="D1280" s="3" t="str">
        <f t="shared" si="40"/>
        <v>SPARE@GMFCFD</v>
      </c>
      <c r="E1280" s="1">
        <f t="shared" si="41"/>
        <v>12</v>
      </c>
      <c r="G1280" s="49"/>
    </row>
    <row r="1281" spans="1:7" x14ac:dyDescent="0.3">
      <c r="A1281" s="1" t="s">
        <v>2530</v>
      </c>
      <c r="B1281" s="33" t="s">
        <v>2531</v>
      </c>
      <c r="C1281" s="1">
        <v>3930</v>
      </c>
      <c r="D1281" s="3" t="str">
        <f t="shared" si="40"/>
        <v>SPARE@GMFCFE</v>
      </c>
      <c r="E1281" s="1">
        <f t="shared" si="41"/>
        <v>12</v>
      </c>
      <c r="G1281" s="49"/>
    </row>
    <row r="1282" spans="1:7" x14ac:dyDescent="0.3">
      <c r="A1282" s="1" t="s">
        <v>2532</v>
      </c>
      <c r="B1282" s="33" t="s">
        <v>2533</v>
      </c>
      <c r="C1282" s="1">
        <v>3931</v>
      </c>
      <c r="D1282" s="3" t="str">
        <f t="shared" si="40"/>
        <v>SPARE@GMFCFF</v>
      </c>
      <c r="E1282" s="1">
        <f t="shared" si="41"/>
        <v>12</v>
      </c>
      <c r="G1282" s="49"/>
    </row>
    <row r="1283" spans="1:7" x14ac:dyDescent="0.3">
      <c r="A1283" s="1" t="s">
        <v>2534</v>
      </c>
      <c r="B1283" s="33" t="s">
        <v>2535</v>
      </c>
      <c r="C1283" s="1">
        <v>4000</v>
      </c>
      <c r="D1283" s="3" t="str">
        <f t="shared" si="40"/>
        <v>SPARE@GMFD00</v>
      </c>
      <c r="E1283" s="1">
        <f t="shared" si="41"/>
        <v>12</v>
      </c>
      <c r="G1283" s="49"/>
    </row>
    <row r="1284" spans="1:7" x14ac:dyDescent="0.3">
      <c r="A1284" s="1" t="s">
        <v>2536</v>
      </c>
      <c r="B1284" s="33" t="s">
        <v>2537</v>
      </c>
      <c r="C1284" s="1">
        <v>4001</v>
      </c>
      <c r="D1284" s="3" t="str">
        <f t="shared" ref="D1284:D1347" si="42">IF(G1284="",_xlfn.CONCAT("SPARE","@",B1284),_xlfn.CONCAT(G1284,"@",B1284))</f>
        <v>SPARE@GMFD01</v>
      </c>
      <c r="E1284" s="1">
        <f t="shared" ref="E1284:E1347" si="43">LEN(D1284)</f>
        <v>12</v>
      </c>
      <c r="G1284" s="49"/>
    </row>
    <row r="1285" spans="1:7" x14ac:dyDescent="0.3">
      <c r="A1285" s="1" t="s">
        <v>2538</v>
      </c>
      <c r="B1285" s="33" t="s">
        <v>2539</v>
      </c>
      <c r="C1285" s="1">
        <v>4002</v>
      </c>
      <c r="D1285" s="3" t="str">
        <f t="shared" si="42"/>
        <v>SPARE@GMFD02</v>
      </c>
      <c r="E1285" s="1">
        <f t="shared" si="43"/>
        <v>12</v>
      </c>
      <c r="G1285" s="49"/>
    </row>
    <row r="1286" spans="1:7" x14ac:dyDescent="0.3">
      <c r="A1286" s="1" t="s">
        <v>2540</v>
      </c>
      <c r="B1286" s="33" t="s">
        <v>2541</v>
      </c>
      <c r="C1286" s="1">
        <v>4003</v>
      </c>
      <c r="D1286" s="3" t="str">
        <f t="shared" si="42"/>
        <v>SPARE@GMFD03</v>
      </c>
      <c r="E1286" s="1">
        <f t="shared" si="43"/>
        <v>12</v>
      </c>
      <c r="G1286" s="49"/>
    </row>
    <row r="1287" spans="1:7" x14ac:dyDescent="0.3">
      <c r="A1287" s="1" t="s">
        <v>2542</v>
      </c>
      <c r="B1287" s="33" t="s">
        <v>2543</v>
      </c>
      <c r="C1287" s="1">
        <v>4004</v>
      </c>
      <c r="D1287" s="3" t="str">
        <f t="shared" si="42"/>
        <v>SPARE@GMFD04</v>
      </c>
      <c r="E1287" s="1">
        <f t="shared" si="43"/>
        <v>12</v>
      </c>
      <c r="G1287" s="49"/>
    </row>
    <row r="1288" spans="1:7" x14ac:dyDescent="0.3">
      <c r="A1288" s="1" t="s">
        <v>2544</v>
      </c>
      <c r="B1288" s="33" t="s">
        <v>2545</v>
      </c>
      <c r="C1288" s="1">
        <v>4005</v>
      </c>
      <c r="D1288" s="3" t="str">
        <f t="shared" si="42"/>
        <v>SPARE@GMFD05</v>
      </c>
      <c r="E1288" s="1">
        <f t="shared" si="43"/>
        <v>12</v>
      </c>
      <c r="G1288" s="49"/>
    </row>
    <row r="1289" spans="1:7" x14ac:dyDescent="0.3">
      <c r="A1289" s="1" t="s">
        <v>2546</v>
      </c>
      <c r="B1289" s="33" t="s">
        <v>2547</v>
      </c>
      <c r="C1289" s="1">
        <v>4006</v>
      </c>
      <c r="D1289" s="3" t="str">
        <f t="shared" si="42"/>
        <v>SPARE@GMFD06</v>
      </c>
      <c r="E1289" s="1">
        <f t="shared" si="43"/>
        <v>12</v>
      </c>
      <c r="G1289" s="49"/>
    </row>
    <row r="1290" spans="1:7" x14ac:dyDescent="0.3">
      <c r="A1290" s="1" t="s">
        <v>2548</v>
      </c>
      <c r="B1290" s="33" t="s">
        <v>2549</v>
      </c>
      <c r="C1290" s="1">
        <v>4007</v>
      </c>
      <c r="D1290" s="3" t="str">
        <f t="shared" si="42"/>
        <v>SPARE@GMFD07</v>
      </c>
      <c r="E1290" s="1">
        <f t="shared" si="43"/>
        <v>12</v>
      </c>
      <c r="G1290" s="49"/>
    </row>
    <row r="1291" spans="1:7" x14ac:dyDescent="0.3">
      <c r="A1291" s="1" t="s">
        <v>2550</v>
      </c>
      <c r="B1291" s="33" t="s">
        <v>2551</v>
      </c>
      <c r="C1291" s="1">
        <v>4008</v>
      </c>
      <c r="D1291" s="3" t="str">
        <f t="shared" si="42"/>
        <v>SPARE@GMFD08</v>
      </c>
      <c r="E1291" s="1">
        <f t="shared" si="43"/>
        <v>12</v>
      </c>
      <c r="G1291" s="49"/>
    </row>
    <row r="1292" spans="1:7" x14ac:dyDescent="0.3">
      <c r="A1292" s="1" t="s">
        <v>2552</v>
      </c>
      <c r="B1292" s="33" t="s">
        <v>2553</v>
      </c>
      <c r="C1292" s="1">
        <v>4009</v>
      </c>
      <c r="D1292" s="3" t="str">
        <f t="shared" si="42"/>
        <v>SPARE@GMFD09</v>
      </c>
      <c r="E1292" s="1">
        <f t="shared" si="43"/>
        <v>12</v>
      </c>
      <c r="G1292" s="49"/>
    </row>
    <row r="1293" spans="1:7" x14ac:dyDescent="0.3">
      <c r="A1293" s="1" t="s">
        <v>2554</v>
      </c>
      <c r="B1293" s="33" t="s">
        <v>2555</v>
      </c>
      <c r="C1293" s="1">
        <v>4010</v>
      </c>
      <c r="D1293" s="3" t="str">
        <f t="shared" si="42"/>
        <v>SPARE@GMFD0A</v>
      </c>
      <c r="E1293" s="1">
        <f t="shared" si="43"/>
        <v>12</v>
      </c>
      <c r="G1293" s="49"/>
    </row>
    <row r="1294" spans="1:7" x14ac:dyDescent="0.3">
      <c r="A1294" s="1" t="s">
        <v>2556</v>
      </c>
      <c r="B1294" s="33" t="s">
        <v>2557</v>
      </c>
      <c r="C1294" s="1">
        <v>4011</v>
      </c>
      <c r="D1294" s="3" t="str">
        <f t="shared" si="42"/>
        <v>SPARE@GMFD0B</v>
      </c>
      <c r="E1294" s="1">
        <f t="shared" si="43"/>
        <v>12</v>
      </c>
      <c r="G1294" s="49"/>
    </row>
    <row r="1295" spans="1:7" x14ac:dyDescent="0.3">
      <c r="A1295" s="1" t="s">
        <v>2558</v>
      </c>
      <c r="B1295" s="33" t="s">
        <v>2559</v>
      </c>
      <c r="C1295" s="1">
        <v>4012</v>
      </c>
      <c r="D1295" s="3" t="str">
        <f t="shared" si="42"/>
        <v>SPARE@GMFD0C</v>
      </c>
      <c r="E1295" s="1">
        <f t="shared" si="43"/>
        <v>12</v>
      </c>
      <c r="G1295" s="49"/>
    </row>
    <row r="1296" spans="1:7" x14ac:dyDescent="0.3">
      <c r="A1296" s="1" t="s">
        <v>2560</v>
      </c>
      <c r="B1296" s="33" t="s">
        <v>2561</v>
      </c>
      <c r="C1296" s="1">
        <v>4013</v>
      </c>
      <c r="D1296" s="3" t="str">
        <f t="shared" si="42"/>
        <v>SPARE@GMFD0D</v>
      </c>
      <c r="E1296" s="1">
        <f t="shared" si="43"/>
        <v>12</v>
      </c>
      <c r="G1296" s="49"/>
    </row>
    <row r="1297" spans="1:7" x14ac:dyDescent="0.3">
      <c r="A1297" s="1" t="s">
        <v>2562</v>
      </c>
      <c r="B1297" s="33" t="s">
        <v>2563</v>
      </c>
      <c r="C1297" s="1">
        <v>4014</v>
      </c>
      <c r="D1297" s="3" t="str">
        <f t="shared" si="42"/>
        <v>SPARE@GMFD0E</v>
      </c>
      <c r="E1297" s="1">
        <f t="shared" si="43"/>
        <v>12</v>
      </c>
      <c r="G1297" s="49"/>
    </row>
    <row r="1298" spans="1:7" x14ac:dyDescent="0.3">
      <c r="A1298" s="1" t="s">
        <v>2564</v>
      </c>
      <c r="B1298" s="33" t="s">
        <v>2565</v>
      </c>
      <c r="C1298" s="1">
        <v>4015</v>
      </c>
      <c r="D1298" s="3" t="str">
        <f t="shared" si="42"/>
        <v>SPARE@GMFD0F</v>
      </c>
      <c r="E1298" s="1">
        <f t="shared" si="43"/>
        <v>12</v>
      </c>
      <c r="G1298" s="49"/>
    </row>
    <row r="1299" spans="1:7" x14ac:dyDescent="0.3">
      <c r="A1299" s="1" t="s">
        <v>2566</v>
      </c>
      <c r="B1299" s="33" t="s">
        <v>2567</v>
      </c>
      <c r="C1299" s="1">
        <v>4016</v>
      </c>
      <c r="D1299" s="3" t="str">
        <f t="shared" si="42"/>
        <v>SPARE@GMFD10</v>
      </c>
      <c r="E1299" s="1">
        <f t="shared" si="43"/>
        <v>12</v>
      </c>
      <c r="G1299" s="49"/>
    </row>
    <row r="1300" spans="1:7" x14ac:dyDescent="0.3">
      <c r="A1300" s="1" t="s">
        <v>2568</v>
      </c>
      <c r="B1300" s="33" t="s">
        <v>2569</v>
      </c>
      <c r="C1300" s="1">
        <v>4017</v>
      </c>
      <c r="D1300" s="3" t="str">
        <f t="shared" si="42"/>
        <v>SPARE@GMFD11</v>
      </c>
      <c r="E1300" s="1">
        <f t="shared" si="43"/>
        <v>12</v>
      </c>
      <c r="G1300" s="49"/>
    </row>
    <row r="1301" spans="1:7" x14ac:dyDescent="0.3">
      <c r="A1301" s="1" t="s">
        <v>2570</v>
      </c>
      <c r="B1301" s="33" t="s">
        <v>2571</v>
      </c>
      <c r="C1301" s="1">
        <v>4018</v>
      </c>
      <c r="D1301" s="3" t="str">
        <f t="shared" si="42"/>
        <v>SPARE@GMFD12</v>
      </c>
      <c r="E1301" s="1">
        <f t="shared" si="43"/>
        <v>12</v>
      </c>
      <c r="G1301" s="49"/>
    </row>
    <row r="1302" spans="1:7" x14ac:dyDescent="0.3">
      <c r="A1302" s="1" t="s">
        <v>2572</v>
      </c>
      <c r="B1302" s="33" t="s">
        <v>2573</v>
      </c>
      <c r="C1302" s="1">
        <v>4019</v>
      </c>
      <c r="D1302" s="3" t="str">
        <f t="shared" si="42"/>
        <v>SPARE@GMFD13</v>
      </c>
      <c r="E1302" s="1">
        <f t="shared" si="43"/>
        <v>12</v>
      </c>
      <c r="G1302" s="49"/>
    </row>
    <row r="1303" spans="1:7" x14ac:dyDescent="0.3">
      <c r="A1303" s="1" t="s">
        <v>2574</v>
      </c>
      <c r="B1303" s="33" t="s">
        <v>2575</v>
      </c>
      <c r="C1303" s="1">
        <v>4020</v>
      </c>
      <c r="D1303" s="3" t="str">
        <f t="shared" si="42"/>
        <v>SPARE@GMFD14</v>
      </c>
      <c r="E1303" s="1">
        <f t="shared" si="43"/>
        <v>12</v>
      </c>
      <c r="G1303" s="49"/>
    </row>
    <row r="1304" spans="1:7" x14ac:dyDescent="0.3">
      <c r="A1304" s="1" t="s">
        <v>2576</v>
      </c>
      <c r="B1304" s="33" t="s">
        <v>2577</v>
      </c>
      <c r="C1304" s="1">
        <v>4021</v>
      </c>
      <c r="D1304" s="3" t="str">
        <f t="shared" si="42"/>
        <v>SPARE@GMFD15</v>
      </c>
      <c r="E1304" s="1">
        <f t="shared" si="43"/>
        <v>12</v>
      </c>
      <c r="G1304" s="49"/>
    </row>
    <row r="1305" spans="1:7" x14ac:dyDescent="0.3">
      <c r="A1305" s="1" t="s">
        <v>2578</v>
      </c>
      <c r="B1305" s="33" t="s">
        <v>2579</v>
      </c>
      <c r="C1305" s="1">
        <v>4022</v>
      </c>
      <c r="D1305" s="3" t="str">
        <f t="shared" si="42"/>
        <v>SPARE@GMFD16</v>
      </c>
      <c r="E1305" s="1">
        <f t="shared" si="43"/>
        <v>12</v>
      </c>
      <c r="G1305" s="49"/>
    </row>
    <row r="1306" spans="1:7" x14ac:dyDescent="0.3">
      <c r="A1306" s="1" t="s">
        <v>2580</v>
      </c>
      <c r="B1306" s="33" t="s">
        <v>2581</v>
      </c>
      <c r="C1306" s="1">
        <v>4023</v>
      </c>
      <c r="D1306" s="3" t="str">
        <f t="shared" si="42"/>
        <v>SPARE@GMFD17</v>
      </c>
      <c r="E1306" s="1">
        <f t="shared" si="43"/>
        <v>12</v>
      </c>
      <c r="G1306" s="49"/>
    </row>
    <row r="1307" spans="1:7" x14ac:dyDescent="0.3">
      <c r="A1307" s="1" t="s">
        <v>2582</v>
      </c>
      <c r="B1307" s="33" t="s">
        <v>2583</v>
      </c>
      <c r="C1307" s="1">
        <v>4024</v>
      </c>
      <c r="D1307" s="3" t="str">
        <f t="shared" si="42"/>
        <v>SPARE@GMFD18</v>
      </c>
      <c r="E1307" s="1">
        <f t="shared" si="43"/>
        <v>12</v>
      </c>
      <c r="G1307" s="49"/>
    </row>
    <row r="1308" spans="1:7" x14ac:dyDescent="0.3">
      <c r="A1308" s="1" t="s">
        <v>2584</v>
      </c>
      <c r="B1308" s="33" t="s">
        <v>2585</v>
      </c>
      <c r="C1308" s="1">
        <v>4025</v>
      </c>
      <c r="D1308" s="3" t="str">
        <f t="shared" si="42"/>
        <v>SPARE@GMFD19</v>
      </c>
      <c r="E1308" s="1">
        <f t="shared" si="43"/>
        <v>12</v>
      </c>
      <c r="G1308" s="49"/>
    </row>
    <row r="1309" spans="1:7" x14ac:dyDescent="0.3">
      <c r="A1309" s="1" t="s">
        <v>2586</v>
      </c>
      <c r="B1309" s="33" t="s">
        <v>2587</v>
      </c>
      <c r="C1309" s="1">
        <v>4026</v>
      </c>
      <c r="D1309" s="3" t="str">
        <f t="shared" si="42"/>
        <v>SPARE@GMFD1A</v>
      </c>
      <c r="E1309" s="1">
        <f t="shared" si="43"/>
        <v>12</v>
      </c>
      <c r="G1309" s="49"/>
    </row>
    <row r="1310" spans="1:7" x14ac:dyDescent="0.3">
      <c r="A1310" s="1" t="s">
        <v>2588</v>
      </c>
      <c r="B1310" s="33" t="s">
        <v>2589</v>
      </c>
      <c r="C1310" s="1">
        <v>4027</v>
      </c>
      <c r="D1310" s="3" t="str">
        <f t="shared" si="42"/>
        <v>SPARE@GMFD1B</v>
      </c>
      <c r="E1310" s="1">
        <f t="shared" si="43"/>
        <v>12</v>
      </c>
      <c r="G1310" s="49"/>
    </row>
    <row r="1311" spans="1:7" x14ac:dyDescent="0.3">
      <c r="A1311" s="1" t="s">
        <v>2590</v>
      </c>
      <c r="B1311" s="33" t="s">
        <v>2591</v>
      </c>
      <c r="C1311" s="1">
        <v>4028</v>
      </c>
      <c r="D1311" s="3" t="str">
        <f t="shared" si="42"/>
        <v>SPARE@GMFD1C</v>
      </c>
      <c r="E1311" s="1">
        <f t="shared" si="43"/>
        <v>12</v>
      </c>
      <c r="G1311" s="49"/>
    </row>
    <row r="1312" spans="1:7" x14ac:dyDescent="0.3">
      <c r="A1312" s="1" t="s">
        <v>2592</v>
      </c>
      <c r="B1312" s="33" t="s">
        <v>2593</v>
      </c>
      <c r="C1312" s="1">
        <v>4029</v>
      </c>
      <c r="D1312" s="3" t="str">
        <f t="shared" si="42"/>
        <v>SPARE@GMFD1D</v>
      </c>
      <c r="E1312" s="1">
        <f t="shared" si="43"/>
        <v>12</v>
      </c>
      <c r="G1312" s="49"/>
    </row>
    <row r="1313" spans="1:7" x14ac:dyDescent="0.3">
      <c r="A1313" s="1" t="s">
        <v>2594</v>
      </c>
      <c r="B1313" s="33" t="s">
        <v>2595</v>
      </c>
      <c r="C1313" s="1">
        <v>4030</v>
      </c>
      <c r="D1313" s="3" t="str">
        <f t="shared" si="42"/>
        <v>SPARE@GMFD1E</v>
      </c>
      <c r="E1313" s="1">
        <f t="shared" si="43"/>
        <v>12</v>
      </c>
      <c r="G1313" s="49"/>
    </row>
    <row r="1314" spans="1:7" x14ac:dyDescent="0.3">
      <c r="A1314" s="1" t="s">
        <v>2596</v>
      </c>
      <c r="B1314" s="33" t="s">
        <v>2597</v>
      </c>
      <c r="C1314" s="1">
        <v>4031</v>
      </c>
      <c r="D1314" s="3" t="str">
        <f t="shared" si="42"/>
        <v>SPARE@GMFD1F</v>
      </c>
      <c r="E1314" s="1">
        <f t="shared" si="43"/>
        <v>12</v>
      </c>
      <c r="G1314" s="49"/>
    </row>
    <row r="1315" spans="1:7" x14ac:dyDescent="0.3">
      <c r="A1315" s="1" t="s">
        <v>2598</v>
      </c>
      <c r="B1315" s="33" t="s">
        <v>2599</v>
      </c>
      <c r="C1315" s="1">
        <v>4100</v>
      </c>
      <c r="D1315" s="3" t="str">
        <f t="shared" si="42"/>
        <v>SPARE@GMFD20</v>
      </c>
      <c r="E1315" s="1">
        <f t="shared" si="43"/>
        <v>12</v>
      </c>
      <c r="G1315" s="49"/>
    </row>
    <row r="1316" spans="1:7" x14ac:dyDescent="0.3">
      <c r="A1316" s="1" t="s">
        <v>2600</v>
      </c>
      <c r="B1316" s="33" t="s">
        <v>2601</v>
      </c>
      <c r="C1316" s="1">
        <v>4101</v>
      </c>
      <c r="D1316" s="3" t="str">
        <f t="shared" si="42"/>
        <v>SPARE@GMFD21</v>
      </c>
      <c r="E1316" s="1">
        <f t="shared" si="43"/>
        <v>12</v>
      </c>
      <c r="G1316" s="49"/>
    </row>
    <row r="1317" spans="1:7" x14ac:dyDescent="0.3">
      <c r="A1317" s="1" t="s">
        <v>2602</v>
      </c>
      <c r="B1317" s="33" t="s">
        <v>2603</v>
      </c>
      <c r="C1317" s="1">
        <v>4102</v>
      </c>
      <c r="D1317" s="3" t="str">
        <f t="shared" si="42"/>
        <v>SPARE@GMFD22</v>
      </c>
      <c r="E1317" s="1">
        <f t="shared" si="43"/>
        <v>12</v>
      </c>
      <c r="G1317" s="49"/>
    </row>
    <row r="1318" spans="1:7" x14ac:dyDescent="0.3">
      <c r="A1318" s="1" t="s">
        <v>2604</v>
      </c>
      <c r="B1318" s="33" t="s">
        <v>2605</v>
      </c>
      <c r="C1318" s="1">
        <v>4103</v>
      </c>
      <c r="D1318" s="3" t="str">
        <f t="shared" si="42"/>
        <v>SPARE@GMFD23</v>
      </c>
      <c r="E1318" s="1">
        <f t="shared" si="43"/>
        <v>12</v>
      </c>
      <c r="G1318" s="49"/>
    </row>
    <row r="1319" spans="1:7" x14ac:dyDescent="0.3">
      <c r="A1319" s="1" t="s">
        <v>2606</v>
      </c>
      <c r="B1319" s="33" t="s">
        <v>2607</v>
      </c>
      <c r="C1319" s="1">
        <v>4104</v>
      </c>
      <c r="D1319" s="3" t="str">
        <f t="shared" si="42"/>
        <v>SPARE@GMFD24</v>
      </c>
      <c r="E1319" s="1">
        <f t="shared" si="43"/>
        <v>12</v>
      </c>
      <c r="G1319" s="49"/>
    </row>
    <row r="1320" spans="1:7" x14ac:dyDescent="0.3">
      <c r="A1320" s="1" t="s">
        <v>2608</v>
      </c>
      <c r="B1320" s="33" t="s">
        <v>2609</v>
      </c>
      <c r="C1320" s="1">
        <v>4105</v>
      </c>
      <c r="D1320" s="3" t="str">
        <f t="shared" si="42"/>
        <v>SPARE@GMFD25</v>
      </c>
      <c r="E1320" s="1">
        <f t="shared" si="43"/>
        <v>12</v>
      </c>
      <c r="G1320" s="49"/>
    </row>
    <row r="1321" spans="1:7" x14ac:dyDescent="0.3">
      <c r="A1321" s="1" t="s">
        <v>2610</v>
      </c>
      <c r="B1321" s="33" t="s">
        <v>2611</v>
      </c>
      <c r="C1321" s="1">
        <v>4106</v>
      </c>
      <c r="D1321" s="3" t="str">
        <f t="shared" si="42"/>
        <v>SPARE@GMFD26</v>
      </c>
      <c r="E1321" s="1">
        <f t="shared" si="43"/>
        <v>12</v>
      </c>
      <c r="G1321" s="49"/>
    </row>
    <row r="1322" spans="1:7" x14ac:dyDescent="0.3">
      <c r="A1322" s="1" t="s">
        <v>2612</v>
      </c>
      <c r="B1322" s="33" t="s">
        <v>2613</v>
      </c>
      <c r="C1322" s="1">
        <v>4107</v>
      </c>
      <c r="D1322" s="3" t="str">
        <f t="shared" si="42"/>
        <v>SPARE@GMFD27</v>
      </c>
      <c r="E1322" s="1">
        <f t="shared" si="43"/>
        <v>12</v>
      </c>
      <c r="G1322" s="49"/>
    </row>
    <row r="1323" spans="1:7" x14ac:dyDescent="0.3">
      <c r="A1323" s="1" t="s">
        <v>2614</v>
      </c>
      <c r="B1323" s="33" t="s">
        <v>2615</v>
      </c>
      <c r="C1323" s="1">
        <v>4108</v>
      </c>
      <c r="D1323" s="3" t="str">
        <f t="shared" si="42"/>
        <v>SPARE@GMFD28</v>
      </c>
      <c r="E1323" s="1">
        <f t="shared" si="43"/>
        <v>12</v>
      </c>
      <c r="G1323" s="49"/>
    </row>
    <row r="1324" spans="1:7" x14ac:dyDescent="0.3">
      <c r="A1324" s="1" t="s">
        <v>2616</v>
      </c>
      <c r="B1324" s="33" t="s">
        <v>2617</v>
      </c>
      <c r="C1324" s="1">
        <v>4109</v>
      </c>
      <c r="D1324" s="3" t="str">
        <f t="shared" si="42"/>
        <v>SPARE@GMFD29</v>
      </c>
      <c r="E1324" s="1">
        <f t="shared" si="43"/>
        <v>12</v>
      </c>
      <c r="G1324" s="49"/>
    </row>
    <row r="1325" spans="1:7" x14ac:dyDescent="0.3">
      <c r="A1325" s="1" t="s">
        <v>2618</v>
      </c>
      <c r="B1325" s="33" t="s">
        <v>2619</v>
      </c>
      <c r="C1325" s="1">
        <v>4110</v>
      </c>
      <c r="D1325" s="3" t="str">
        <f t="shared" si="42"/>
        <v>SPARE@GMFD2A</v>
      </c>
      <c r="E1325" s="1">
        <f t="shared" si="43"/>
        <v>12</v>
      </c>
      <c r="G1325" s="49"/>
    </row>
    <row r="1326" spans="1:7" x14ac:dyDescent="0.3">
      <c r="A1326" s="1" t="s">
        <v>2620</v>
      </c>
      <c r="B1326" s="33" t="s">
        <v>2621</v>
      </c>
      <c r="C1326" s="1">
        <v>4111</v>
      </c>
      <c r="D1326" s="3" t="str">
        <f t="shared" si="42"/>
        <v>SPARE@GMFD2B</v>
      </c>
      <c r="E1326" s="1">
        <f t="shared" si="43"/>
        <v>12</v>
      </c>
      <c r="G1326" s="49"/>
    </row>
    <row r="1327" spans="1:7" x14ac:dyDescent="0.3">
      <c r="A1327" s="1" t="s">
        <v>2622</v>
      </c>
      <c r="B1327" s="33" t="s">
        <v>2623</v>
      </c>
      <c r="C1327" s="1">
        <v>4112</v>
      </c>
      <c r="D1327" s="3" t="str">
        <f t="shared" si="42"/>
        <v>SPARE@GMFD2C</v>
      </c>
      <c r="E1327" s="1">
        <f t="shared" si="43"/>
        <v>12</v>
      </c>
      <c r="G1327" s="49"/>
    </row>
    <row r="1328" spans="1:7" x14ac:dyDescent="0.3">
      <c r="A1328" s="1" t="s">
        <v>2624</v>
      </c>
      <c r="B1328" s="33" t="s">
        <v>2625</v>
      </c>
      <c r="C1328" s="1">
        <v>4113</v>
      </c>
      <c r="D1328" s="3" t="str">
        <f t="shared" si="42"/>
        <v>SPARE@GMFD2D</v>
      </c>
      <c r="E1328" s="1">
        <f t="shared" si="43"/>
        <v>12</v>
      </c>
      <c r="G1328" s="49"/>
    </row>
    <row r="1329" spans="1:7" x14ac:dyDescent="0.3">
      <c r="A1329" s="1" t="s">
        <v>2626</v>
      </c>
      <c r="B1329" s="33" t="s">
        <v>2627</v>
      </c>
      <c r="C1329" s="1">
        <v>4114</v>
      </c>
      <c r="D1329" s="3" t="str">
        <f t="shared" si="42"/>
        <v>SPARE@GMFD2E</v>
      </c>
      <c r="E1329" s="1">
        <f t="shared" si="43"/>
        <v>12</v>
      </c>
      <c r="G1329" s="49"/>
    </row>
    <row r="1330" spans="1:7" x14ac:dyDescent="0.3">
      <c r="A1330" s="1" t="s">
        <v>2628</v>
      </c>
      <c r="B1330" s="33" t="s">
        <v>2629</v>
      </c>
      <c r="C1330" s="1">
        <v>4115</v>
      </c>
      <c r="D1330" s="3" t="str">
        <f t="shared" si="42"/>
        <v>SPARE@GMFD2F</v>
      </c>
      <c r="E1330" s="1">
        <f t="shared" si="43"/>
        <v>12</v>
      </c>
      <c r="G1330" s="49"/>
    </row>
    <row r="1331" spans="1:7" x14ac:dyDescent="0.3">
      <c r="A1331" s="1" t="s">
        <v>2630</v>
      </c>
      <c r="B1331" s="33" t="s">
        <v>2631</v>
      </c>
      <c r="C1331" s="1">
        <v>4116</v>
      </c>
      <c r="D1331" s="3" t="str">
        <f t="shared" si="42"/>
        <v>SPARE@GMFD30</v>
      </c>
      <c r="E1331" s="1">
        <f t="shared" si="43"/>
        <v>12</v>
      </c>
      <c r="G1331" s="49"/>
    </row>
    <row r="1332" spans="1:7" x14ac:dyDescent="0.3">
      <c r="A1332" s="1" t="s">
        <v>2632</v>
      </c>
      <c r="B1332" s="33" t="s">
        <v>2633</v>
      </c>
      <c r="C1332" s="1">
        <v>4117</v>
      </c>
      <c r="D1332" s="3" t="str">
        <f t="shared" si="42"/>
        <v>SPARE@GMFD31</v>
      </c>
      <c r="E1332" s="1">
        <f t="shared" si="43"/>
        <v>12</v>
      </c>
      <c r="G1332" s="49"/>
    </row>
    <row r="1333" spans="1:7" x14ac:dyDescent="0.3">
      <c r="A1333" s="1" t="s">
        <v>2634</v>
      </c>
      <c r="B1333" s="33" t="s">
        <v>2635</v>
      </c>
      <c r="C1333" s="1">
        <v>4118</v>
      </c>
      <c r="D1333" s="3" t="str">
        <f t="shared" si="42"/>
        <v>SPARE@GMFD32</v>
      </c>
      <c r="E1333" s="1">
        <f t="shared" si="43"/>
        <v>12</v>
      </c>
      <c r="G1333" s="49"/>
    </row>
    <row r="1334" spans="1:7" x14ac:dyDescent="0.3">
      <c r="A1334" s="1" t="s">
        <v>2636</v>
      </c>
      <c r="B1334" s="33" t="s">
        <v>2637</v>
      </c>
      <c r="C1334" s="1">
        <v>4119</v>
      </c>
      <c r="D1334" s="3" t="str">
        <f t="shared" si="42"/>
        <v>SPARE@GMFD33</v>
      </c>
      <c r="E1334" s="1">
        <f t="shared" si="43"/>
        <v>12</v>
      </c>
      <c r="G1334" s="49"/>
    </row>
    <row r="1335" spans="1:7" x14ac:dyDescent="0.3">
      <c r="A1335" s="1" t="s">
        <v>2638</v>
      </c>
      <c r="B1335" s="33" t="s">
        <v>2639</v>
      </c>
      <c r="C1335" s="1">
        <v>4120</v>
      </c>
      <c r="D1335" s="3" t="str">
        <f t="shared" si="42"/>
        <v>SPARE@GMFD34</v>
      </c>
      <c r="E1335" s="1">
        <f t="shared" si="43"/>
        <v>12</v>
      </c>
      <c r="G1335" s="49"/>
    </row>
    <row r="1336" spans="1:7" x14ac:dyDescent="0.3">
      <c r="A1336" s="1" t="s">
        <v>2640</v>
      </c>
      <c r="B1336" s="33" t="s">
        <v>2641</v>
      </c>
      <c r="C1336" s="1">
        <v>4121</v>
      </c>
      <c r="D1336" s="3" t="str">
        <f t="shared" si="42"/>
        <v>SPARE@GMFD35</v>
      </c>
      <c r="E1336" s="1">
        <f t="shared" si="43"/>
        <v>12</v>
      </c>
      <c r="G1336" s="49"/>
    </row>
    <row r="1337" spans="1:7" x14ac:dyDescent="0.3">
      <c r="A1337" s="1" t="s">
        <v>2642</v>
      </c>
      <c r="B1337" s="33" t="s">
        <v>2643</v>
      </c>
      <c r="C1337" s="1">
        <v>4122</v>
      </c>
      <c r="D1337" s="3" t="str">
        <f t="shared" si="42"/>
        <v>SPARE@GMFD36</v>
      </c>
      <c r="E1337" s="1">
        <f t="shared" si="43"/>
        <v>12</v>
      </c>
      <c r="G1337" s="49"/>
    </row>
    <row r="1338" spans="1:7" x14ac:dyDescent="0.3">
      <c r="A1338" s="1" t="s">
        <v>2644</v>
      </c>
      <c r="B1338" s="33" t="s">
        <v>2645</v>
      </c>
      <c r="C1338" s="1">
        <v>4123</v>
      </c>
      <c r="D1338" s="3" t="str">
        <f t="shared" si="42"/>
        <v>SPARE@GMFD37</v>
      </c>
      <c r="E1338" s="1">
        <f t="shared" si="43"/>
        <v>12</v>
      </c>
      <c r="G1338" s="49"/>
    </row>
    <row r="1339" spans="1:7" x14ac:dyDescent="0.3">
      <c r="A1339" s="1" t="s">
        <v>2646</v>
      </c>
      <c r="B1339" s="33" t="s">
        <v>2647</v>
      </c>
      <c r="C1339" s="1">
        <v>4124</v>
      </c>
      <c r="D1339" s="3" t="str">
        <f t="shared" si="42"/>
        <v>SPARE@GMFD38</v>
      </c>
      <c r="E1339" s="1">
        <f t="shared" si="43"/>
        <v>12</v>
      </c>
      <c r="G1339" s="49"/>
    </row>
    <row r="1340" spans="1:7" x14ac:dyDescent="0.3">
      <c r="A1340" s="1" t="s">
        <v>2648</v>
      </c>
      <c r="B1340" s="33" t="s">
        <v>2649</v>
      </c>
      <c r="C1340" s="1">
        <v>4125</v>
      </c>
      <c r="D1340" s="3" t="str">
        <f t="shared" si="42"/>
        <v>SPARE@GMFD39</v>
      </c>
      <c r="E1340" s="1">
        <f t="shared" si="43"/>
        <v>12</v>
      </c>
      <c r="G1340" s="49"/>
    </row>
    <row r="1341" spans="1:7" x14ac:dyDescent="0.3">
      <c r="A1341" s="1" t="s">
        <v>2650</v>
      </c>
      <c r="B1341" s="33" t="s">
        <v>2651</v>
      </c>
      <c r="C1341" s="1">
        <v>4126</v>
      </c>
      <c r="D1341" s="3" t="str">
        <f t="shared" si="42"/>
        <v>SPARE@GMFD3A</v>
      </c>
      <c r="E1341" s="1">
        <f t="shared" si="43"/>
        <v>12</v>
      </c>
      <c r="G1341" s="49"/>
    </row>
    <row r="1342" spans="1:7" x14ac:dyDescent="0.3">
      <c r="A1342" s="1" t="s">
        <v>2652</v>
      </c>
      <c r="B1342" s="33" t="s">
        <v>2653</v>
      </c>
      <c r="C1342" s="1">
        <v>4127</v>
      </c>
      <c r="D1342" s="3" t="str">
        <f t="shared" si="42"/>
        <v>SPARE@GMFD3B</v>
      </c>
      <c r="E1342" s="1">
        <f t="shared" si="43"/>
        <v>12</v>
      </c>
      <c r="G1342" s="49"/>
    </row>
    <row r="1343" spans="1:7" x14ac:dyDescent="0.3">
      <c r="A1343" s="1" t="s">
        <v>2654</v>
      </c>
      <c r="B1343" s="33" t="s">
        <v>2655</v>
      </c>
      <c r="C1343" s="1">
        <v>4128</v>
      </c>
      <c r="D1343" s="3" t="str">
        <f t="shared" si="42"/>
        <v>SPARE@GMFD3C</v>
      </c>
      <c r="E1343" s="1">
        <f t="shared" si="43"/>
        <v>12</v>
      </c>
      <c r="G1343" s="49"/>
    </row>
    <row r="1344" spans="1:7" x14ac:dyDescent="0.3">
      <c r="A1344" s="1" t="s">
        <v>2656</v>
      </c>
      <c r="B1344" s="33" t="s">
        <v>2657</v>
      </c>
      <c r="C1344" s="1">
        <v>4129</v>
      </c>
      <c r="D1344" s="3" t="str">
        <f t="shared" si="42"/>
        <v>SPARE@GMFD3D</v>
      </c>
      <c r="E1344" s="1">
        <f t="shared" si="43"/>
        <v>12</v>
      </c>
      <c r="G1344" s="49"/>
    </row>
    <row r="1345" spans="1:7" x14ac:dyDescent="0.3">
      <c r="A1345" s="1" t="s">
        <v>2658</v>
      </c>
      <c r="B1345" s="33" t="s">
        <v>2659</v>
      </c>
      <c r="C1345" s="1">
        <v>4130</v>
      </c>
      <c r="D1345" s="3" t="str">
        <f t="shared" si="42"/>
        <v>SPARE@GMFD3E</v>
      </c>
      <c r="E1345" s="1">
        <f t="shared" si="43"/>
        <v>12</v>
      </c>
      <c r="G1345" s="49"/>
    </row>
    <row r="1346" spans="1:7" x14ac:dyDescent="0.3">
      <c r="A1346" s="1" t="s">
        <v>2660</v>
      </c>
      <c r="B1346" s="33" t="s">
        <v>2661</v>
      </c>
      <c r="C1346" s="1">
        <v>4131</v>
      </c>
      <c r="D1346" s="3" t="str">
        <f t="shared" si="42"/>
        <v>SPARE@GMFD3F</v>
      </c>
      <c r="E1346" s="1">
        <f t="shared" si="43"/>
        <v>12</v>
      </c>
      <c r="G1346" s="49"/>
    </row>
    <row r="1347" spans="1:7" x14ac:dyDescent="0.3">
      <c r="A1347" s="1" t="s">
        <v>2662</v>
      </c>
      <c r="B1347" s="33" t="s">
        <v>2663</v>
      </c>
      <c r="C1347" s="1">
        <v>4200</v>
      </c>
      <c r="D1347" s="3" t="str">
        <f t="shared" si="42"/>
        <v>SPARE@GMFD40</v>
      </c>
      <c r="E1347" s="1">
        <f t="shared" si="43"/>
        <v>12</v>
      </c>
      <c r="G1347" s="49"/>
    </row>
    <row r="1348" spans="1:7" x14ac:dyDescent="0.3">
      <c r="A1348" s="1" t="s">
        <v>2664</v>
      </c>
      <c r="B1348" s="33" t="s">
        <v>2665</v>
      </c>
      <c r="C1348" s="1">
        <v>4201</v>
      </c>
      <c r="D1348" s="3" t="str">
        <f t="shared" ref="D1348:D1411" si="44">IF(G1348="",_xlfn.CONCAT("SPARE","@",B1348),_xlfn.CONCAT(G1348,"@",B1348))</f>
        <v>SPARE@GMFD41</v>
      </c>
      <c r="E1348" s="1">
        <f t="shared" ref="E1348:E1411" si="45">LEN(D1348)</f>
        <v>12</v>
      </c>
      <c r="G1348" s="49"/>
    </row>
    <row r="1349" spans="1:7" x14ac:dyDescent="0.3">
      <c r="A1349" s="1" t="s">
        <v>2666</v>
      </c>
      <c r="B1349" s="33" t="s">
        <v>2667</v>
      </c>
      <c r="C1349" s="1">
        <v>4202</v>
      </c>
      <c r="D1349" s="3" t="str">
        <f t="shared" si="44"/>
        <v>SPARE@GMFD42</v>
      </c>
      <c r="E1349" s="1">
        <f t="shared" si="45"/>
        <v>12</v>
      </c>
      <c r="G1349" s="49"/>
    </row>
    <row r="1350" spans="1:7" x14ac:dyDescent="0.3">
      <c r="A1350" s="1" t="s">
        <v>2668</v>
      </c>
      <c r="B1350" s="33" t="s">
        <v>2669</v>
      </c>
      <c r="C1350" s="1">
        <v>4203</v>
      </c>
      <c r="D1350" s="3" t="str">
        <f t="shared" si="44"/>
        <v>SPARE@GMFD43</v>
      </c>
      <c r="E1350" s="1">
        <f t="shared" si="45"/>
        <v>12</v>
      </c>
      <c r="G1350" s="49"/>
    </row>
    <row r="1351" spans="1:7" x14ac:dyDescent="0.3">
      <c r="A1351" s="1" t="s">
        <v>2670</v>
      </c>
      <c r="B1351" s="33" t="s">
        <v>2671</v>
      </c>
      <c r="C1351" s="1">
        <v>4204</v>
      </c>
      <c r="D1351" s="3" t="str">
        <f t="shared" si="44"/>
        <v>SPARE@GMFD44</v>
      </c>
      <c r="E1351" s="1">
        <f t="shared" si="45"/>
        <v>12</v>
      </c>
      <c r="G1351" s="49"/>
    </row>
    <row r="1352" spans="1:7" x14ac:dyDescent="0.3">
      <c r="A1352" s="1" t="s">
        <v>2672</v>
      </c>
      <c r="B1352" s="33" t="s">
        <v>2673</v>
      </c>
      <c r="C1352" s="1">
        <v>4205</v>
      </c>
      <c r="D1352" s="3" t="str">
        <f t="shared" si="44"/>
        <v>SPARE@GMFD45</v>
      </c>
      <c r="E1352" s="1">
        <f t="shared" si="45"/>
        <v>12</v>
      </c>
      <c r="G1352" s="49"/>
    </row>
    <row r="1353" spans="1:7" x14ac:dyDescent="0.3">
      <c r="A1353" s="1" t="s">
        <v>2674</v>
      </c>
      <c r="B1353" s="33" t="s">
        <v>2675</v>
      </c>
      <c r="C1353" s="1">
        <v>4206</v>
      </c>
      <c r="D1353" s="3" t="str">
        <f t="shared" si="44"/>
        <v>SPARE@GMFD46</v>
      </c>
      <c r="E1353" s="1">
        <f t="shared" si="45"/>
        <v>12</v>
      </c>
      <c r="G1353" s="49"/>
    </row>
    <row r="1354" spans="1:7" x14ac:dyDescent="0.3">
      <c r="A1354" s="1" t="s">
        <v>2676</v>
      </c>
      <c r="B1354" s="33" t="s">
        <v>2677</v>
      </c>
      <c r="C1354" s="1">
        <v>4207</v>
      </c>
      <c r="D1354" s="3" t="str">
        <f t="shared" si="44"/>
        <v>SPARE@GMFD47</v>
      </c>
      <c r="E1354" s="1">
        <f t="shared" si="45"/>
        <v>12</v>
      </c>
      <c r="G1354" s="49"/>
    </row>
    <row r="1355" spans="1:7" x14ac:dyDescent="0.3">
      <c r="A1355" s="1" t="s">
        <v>2678</v>
      </c>
      <c r="B1355" s="33" t="s">
        <v>2679</v>
      </c>
      <c r="C1355" s="1">
        <v>4208</v>
      </c>
      <c r="D1355" s="3" t="str">
        <f t="shared" si="44"/>
        <v>SPARE@GMFD48</v>
      </c>
      <c r="E1355" s="1">
        <f t="shared" si="45"/>
        <v>12</v>
      </c>
      <c r="G1355" s="49"/>
    </row>
    <row r="1356" spans="1:7" x14ac:dyDescent="0.3">
      <c r="A1356" s="1" t="s">
        <v>2680</v>
      </c>
      <c r="B1356" s="33" t="s">
        <v>2681</v>
      </c>
      <c r="C1356" s="1">
        <v>4209</v>
      </c>
      <c r="D1356" s="3" t="str">
        <f t="shared" si="44"/>
        <v>SPARE@GMFD49</v>
      </c>
      <c r="E1356" s="1">
        <f t="shared" si="45"/>
        <v>12</v>
      </c>
      <c r="G1356" s="49"/>
    </row>
    <row r="1357" spans="1:7" x14ac:dyDescent="0.3">
      <c r="A1357" s="1" t="s">
        <v>2682</v>
      </c>
      <c r="B1357" s="33" t="s">
        <v>2683</v>
      </c>
      <c r="C1357" s="1">
        <v>4210</v>
      </c>
      <c r="D1357" s="3" t="str">
        <f t="shared" si="44"/>
        <v>SPARE@GMFD4A</v>
      </c>
      <c r="E1357" s="1">
        <f t="shared" si="45"/>
        <v>12</v>
      </c>
      <c r="G1357" s="49"/>
    </row>
    <row r="1358" spans="1:7" x14ac:dyDescent="0.3">
      <c r="A1358" s="1" t="s">
        <v>2684</v>
      </c>
      <c r="B1358" s="33" t="s">
        <v>2685</v>
      </c>
      <c r="C1358" s="1">
        <v>4211</v>
      </c>
      <c r="D1358" s="3" t="str">
        <f t="shared" si="44"/>
        <v>SPARE@GMFD4B</v>
      </c>
      <c r="E1358" s="1">
        <f t="shared" si="45"/>
        <v>12</v>
      </c>
      <c r="G1358" s="49"/>
    </row>
    <row r="1359" spans="1:7" x14ac:dyDescent="0.3">
      <c r="A1359" s="1" t="s">
        <v>2686</v>
      </c>
      <c r="B1359" s="33" t="s">
        <v>2687</v>
      </c>
      <c r="C1359" s="1">
        <v>4212</v>
      </c>
      <c r="D1359" s="3" t="str">
        <f t="shared" si="44"/>
        <v>SPARE@GMFD4C</v>
      </c>
      <c r="E1359" s="1">
        <f t="shared" si="45"/>
        <v>12</v>
      </c>
      <c r="G1359" s="49"/>
    </row>
    <row r="1360" spans="1:7" x14ac:dyDescent="0.3">
      <c r="A1360" s="1" t="s">
        <v>2688</v>
      </c>
      <c r="B1360" s="33" t="s">
        <v>2689</v>
      </c>
      <c r="C1360" s="1">
        <v>4213</v>
      </c>
      <c r="D1360" s="3" t="str">
        <f t="shared" si="44"/>
        <v>SPARE@GMFD4D</v>
      </c>
      <c r="E1360" s="1">
        <f t="shared" si="45"/>
        <v>12</v>
      </c>
      <c r="G1360" s="49"/>
    </row>
    <row r="1361" spans="1:7" x14ac:dyDescent="0.3">
      <c r="A1361" s="1" t="s">
        <v>2690</v>
      </c>
      <c r="B1361" s="33" t="s">
        <v>2691</v>
      </c>
      <c r="C1361" s="1">
        <v>4214</v>
      </c>
      <c r="D1361" s="3" t="str">
        <f t="shared" si="44"/>
        <v>SPARE@GMFD4E</v>
      </c>
      <c r="E1361" s="1">
        <f t="shared" si="45"/>
        <v>12</v>
      </c>
      <c r="G1361" s="49"/>
    </row>
    <row r="1362" spans="1:7" x14ac:dyDescent="0.3">
      <c r="A1362" s="1" t="s">
        <v>2692</v>
      </c>
      <c r="B1362" s="33" t="s">
        <v>2693</v>
      </c>
      <c r="C1362" s="1">
        <v>4215</v>
      </c>
      <c r="D1362" s="3" t="str">
        <f t="shared" si="44"/>
        <v>SPARE@GMFD4F</v>
      </c>
      <c r="E1362" s="1">
        <f t="shared" si="45"/>
        <v>12</v>
      </c>
      <c r="G1362" s="49"/>
    </row>
    <row r="1363" spans="1:7" x14ac:dyDescent="0.3">
      <c r="A1363" s="1" t="s">
        <v>2694</v>
      </c>
      <c r="B1363" s="33" t="s">
        <v>2695</v>
      </c>
      <c r="C1363" s="1">
        <v>4216</v>
      </c>
      <c r="D1363" s="3" t="str">
        <f t="shared" si="44"/>
        <v>SPARE@GMFD50</v>
      </c>
      <c r="E1363" s="1">
        <f t="shared" si="45"/>
        <v>12</v>
      </c>
      <c r="G1363" s="49"/>
    </row>
    <row r="1364" spans="1:7" x14ac:dyDescent="0.3">
      <c r="A1364" s="1" t="s">
        <v>2696</v>
      </c>
      <c r="B1364" s="33" t="s">
        <v>2697</v>
      </c>
      <c r="C1364" s="1">
        <v>4217</v>
      </c>
      <c r="D1364" s="3" t="str">
        <f t="shared" si="44"/>
        <v>SPARE@GMFD51</v>
      </c>
      <c r="E1364" s="1">
        <f t="shared" si="45"/>
        <v>12</v>
      </c>
      <c r="G1364" s="49"/>
    </row>
    <row r="1365" spans="1:7" x14ac:dyDescent="0.3">
      <c r="A1365" s="1" t="s">
        <v>2698</v>
      </c>
      <c r="B1365" s="33" t="s">
        <v>2699</v>
      </c>
      <c r="C1365" s="1">
        <v>4218</v>
      </c>
      <c r="D1365" s="3" t="str">
        <f t="shared" si="44"/>
        <v>SPARE@GMFD52</v>
      </c>
      <c r="E1365" s="1">
        <f t="shared" si="45"/>
        <v>12</v>
      </c>
      <c r="G1365" s="49"/>
    </row>
    <row r="1366" spans="1:7" x14ac:dyDescent="0.3">
      <c r="A1366" s="1" t="s">
        <v>2700</v>
      </c>
      <c r="B1366" s="33" t="s">
        <v>2701</v>
      </c>
      <c r="C1366" s="1">
        <v>4219</v>
      </c>
      <c r="D1366" s="3" t="str">
        <f t="shared" si="44"/>
        <v>SPARE@GMFD53</v>
      </c>
      <c r="E1366" s="1">
        <f t="shared" si="45"/>
        <v>12</v>
      </c>
      <c r="G1366" s="49"/>
    </row>
    <row r="1367" spans="1:7" x14ac:dyDescent="0.3">
      <c r="A1367" s="1" t="s">
        <v>2702</v>
      </c>
      <c r="B1367" s="33" t="s">
        <v>2703</v>
      </c>
      <c r="C1367" s="1">
        <v>4220</v>
      </c>
      <c r="D1367" s="3" t="str">
        <f t="shared" si="44"/>
        <v>SPARE@GMFD54</v>
      </c>
      <c r="E1367" s="1">
        <f t="shared" si="45"/>
        <v>12</v>
      </c>
      <c r="G1367" s="49"/>
    </row>
    <row r="1368" spans="1:7" x14ac:dyDescent="0.3">
      <c r="A1368" s="1" t="s">
        <v>2704</v>
      </c>
      <c r="B1368" s="33" t="s">
        <v>2705</v>
      </c>
      <c r="C1368" s="1">
        <v>4221</v>
      </c>
      <c r="D1368" s="3" t="str">
        <f t="shared" si="44"/>
        <v>SPARE@GMFD55</v>
      </c>
      <c r="E1368" s="1">
        <f t="shared" si="45"/>
        <v>12</v>
      </c>
      <c r="G1368" s="49"/>
    </row>
    <row r="1369" spans="1:7" x14ac:dyDescent="0.3">
      <c r="A1369" s="1" t="s">
        <v>2706</v>
      </c>
      <c r="B1369" s="33" t="s">
        <v>2707</v>
      </c>
      <c r="C1369" s="1">
        <v>4222</v>
      </c>
      <c r="D1369" s="3" t="str">
        <f t="shared" si="44"/>
        <v>SPARE@GMFD56</v>
      </c>
      <c r="E1369" s="1">
        <f t="shared" si="45"/>
        <v>12</v>
      </c>
      <c r="G1369" s="49"/>
    </row>
    <row r="1370" spans="1:7" x14ac:dyDescent="0.3">
      <c r="A1370" s="1" t="s">
        <v>2708</v>
      </c>
      <c r="B1370" s="33" t="s">
        <v>2709</v>
      </c>
      <c r="C1370" s="1">
        <v>4223</v>
      </c>
      <c r="D1370" s="3" t="str">
        <f t="shared" si="44"/>
        <v>SPARE@GMFD57</v>
      </c>
      <c r="E1370" s="1">
        <f t="shared" si="45"/>
        <v>12</v>
      </c>
      <c r="G1370" s="49"/>
    </row>
    <row r="1371" spans="1:7" x14ac:dyDescent="0.3">
      <c r="A1371" s="1" t="s">
        <v>2710</v>
      </c>
      <c r="B1371" s="33" t="s">
        <v>2711</v>
      </c>
      <c r="C1371" s="1">
        <v>4224</v>
      </c>
      <c r="D1371" s="3" t="str">
        <f t="shared" si="44"/>
        <v>SPARE@GMFD58</v>
      </c>
      <c r="E1371" s="1">
        <f t="shared" si="45"/>
        <v>12</v>
      </c>
      <c r="G1371" s="49"/>
    </row>
    <row r="1372" spans="1:7" x14ac:dyDescent="0.3">
      <c r="A1372" s="1" t="s">
        <v>2712</v>
      </c>
      <c r="B1372" s="33" t="s">
        <v>2713</v>
      </c>
      <c r="C1372" s="1">
        <v>4225</v>
      </c>
      <c r="D1372" s="3" t="str">
        <f t="shared" si="44"/>
        <v>SPARE@GMFD59</v>
      </c>
      <c r="E1372" s="1">
        <f t="shared" si="45"/>
        <v>12</v>
      </c>
      <c r="G1372" s="49"/>
    </row>
    <row r="1373" spans="1:7" x14ac:dyDescent="0.3">
      <c r="A1373" s="1" t="s">
        <v>2714</v>
      </c>
      <c r="B1373" s="33" t="s">
        <v>2715</v>
      </c>
      <c r="C1373" s="1">
        <v>4226</v>
      </c>
      <c r="D1373" s="3" t="str">
        <f t="shared" si="44"/>
        <v>SPARE@GMFD5A</v>
      </c>
      <c r="E1373" s="1">
        <f t="shared" si="45"/>
        <v>12</v>
      </c>
      <c r="G1373" s="49"/>
    </row>
    <row r="1374" spans="1:7" x14ac:dyDescent="0.3">
      <c r="A1374" s="1" t="s">
        <v>2716</v>
      </c>
      <c r="B1374" s="33" t="s">
        <v>2717</v>
      </c>
      <c r="C1374" s="1">
        <v>4227</v>
      </c>
      <c r="D1374" s="3" t="str">
        <f t="shared" si="44"/>
        <v>SPARE@GMFD5B</v>
      </c>
      <c r="E1374" s="1">
        <f t="shared" si="45"/>
        <v>12</v>
      </c>
      <c r="G1374" s="49"/>
    </row>
    <row r="1375" spans="1:7" x14ac:dyDescent="0.3">
      <c r="A1375" s="1" t="s">
        <v>2718</v>
      </c>
      <c r="B1375" s="33" t="s">
        <v>2719</v>
      </c>
      <c r="C1375" s="1">
        <v>4228</v>
      </c>
      <c r="D1375" s="3" t="str">
        <f t="shared" si="44"/>
        <v>SPARE@GMFD5C</v>
      </c>
      <c r="E1375" s="1">
        <f t="shared" si="45"/>
        <v>12</v>
      </c>
      <c r="G1375" s="49"/>
    </row>
    <row r="1376" spans="1:7" x14ac:dyDescent="0.3">
      <c r="A1376" s="1" t="s">
        <v>2720</v>
      </c>
      <c r="B1376" s="33" t="s">
        <v>2721</v>
      </c>
      <c r="C1376" s="1">
        <v>4229</v>
      </c>
      <c r="D1376" s="3" t="str">
        <f t="shared" si="44"/>
        <v>SPARE@GMFD5D</v>
      </c>
      <c r="E1376" s="1">
        <f t="shared" si="45"/>
        <v>12</v>
      </c>
      <c r="G1376" s="49"/>
    </row>
    <row r="1377" spans="1:7" x14ac:dyDescent="0.3">
      <c r="A1377" s="1" t="s">
        <v>2722</v>
      </c>
      <c r="B1377" s="33" t="s">
        <v>2723</v>
      </c>
      <c r="C1377" s="1">
        <v>4230</v>
      </c>
      <c r="D1377" s="3" t="str">
        <f t="shared" si="44"/>
        <v>SPARE@GMFD5E</v>
      </c>
      <c r="E1377" s="1">
        <f t="shared" si="45"/>
        <v>12</v>
      </c>
      <c r="G1377" s="49"/>
    </row>
    <row r="1378" spans="1:7" x14ac:dyDescent="0.3">
      <c r="A1378" s="1" t="s">
        <v>2724</v>
      </c>
      <c r="B1378" s="33" t="s">
        <v>2725</v>
      </c>
      <c r="C1378" s="1">
        <v>4231</v>
      </c>
      <c r="D1378" s="3" t="str">
        <f t="shared" si="44"/>
        <v>SPARE@GMFD5F</v>
      </c>
      <c r="E1378" s="1">
        <f t="shared" si="45"/>
        <v>12</v>
      </c>
      <c r="G1378" s="49"/>
    </row>
    <row r="1379" spans="1:7" x14ac:dyDescent="0.3">
      <c r="A1379" s="1" t="s">
        <v>2726</v>
      </c>
      <c r="B1379" s="33" t="s">
        <v>2727</v>
      </c>
      <c r="C1379" s="1">
        <v>4300</v>
      </c>
      <c r="D1379" s="3" t="str">
        <f t="shared" si="44"/>
        <v>SPARE@GMFD60</v>
      </c>
      <c r="E1379" s="1">
        <f t="shared" si="45"/>
        <v>12</v>
      </c>
      <c r="G1379" s="49"/>
    </row>
    <row r="1380" spans="1:7" x14ac:dyDescent="0.3">
      <c r="A1380" s="1" t="s">
        <v>2728</v>
      </c>
      <c r="B1380" s="33" t="s">
        <v>2729</v>
      </c>
      <c r="C1380" s="1">
        <v>4301</v>
      </c>
      <c r="D1380" s="3" t="str">
        <f t="shared" si="44"/>
        <v>SPARE@GMFD61</v>
      </c>
      <c r="E1380" s="1">
        <f t="shared" si="45"/>
        <v>12</v>
      </c>
      <c r="G1380" s="49"/>
    </row>
    <row r="1381" spans="1:7" x14ac:dyDescent="0.3">
      <c r="A1381" s="1" t="s">
        <v>2730</v>
      </c>
      <c r="B1381" s="33" t="s">
        <v>2731</v>
      </c>
      <c r="C1381" s="1">
        <v>4302</v>
      </c>
      <c r="D1381" s="3" t="str">
        <f t="shared" si="44"/>
        <v>SPARE@GMFD62</v>
      </c>
      <c r="E1381" s="1">
        <f t="shared" si="45"/>
        <v>12</v>
      </c>
      <c r="G1381" s="49"/>
    </row>
    <row r="1382" spans="1:7" x14ac:dyDescent="0.3">
      <c r="A1382" s="1" t="s">
        <v>2732</v>
      </c>
      <c r="B1382" s="33" t="s">
        <v>2733</v>
      </c>
      <c r="C1382" s="1">
        <v>4303</v>
      </c>
      <c r="D1382" s="3" t="str">
        <f t="shared" si="44"/>
        <v>SPARE@GMFD63</v>
      </c>
      <c r="E1382" s="1">
        <f t="shared" si="45"/>
        <v>12</v>
      </c>
      <c r="G1382" s="49"/>
    </row>
    <row r="1383" spans="1:7" x14ac:dyDescent="0.3">
      <c r="A1383" s="1" t="s">
        <v>2734</v>
      </c>
      <c r="B1383" s="33" t="s">
        <v>2735</v>
      </c>
      <c r="C1383" s="1">
        <v>4304</v>
      </c>
      <c r="D1383" s="3" t="str">
        <f t="shared" si="44"/>
        <v>SPARE@GMFD64</v>
      </c>
      <c r="E1383" s="1">
        <f t="shared" si="45"/>
        <v>12</v>
      </c>
      <c r="G1383" s="49"/>
    </row>
    <row r="1384" spans="1:7" x14ac:dyDescent="0.3">
      <c r="A1384" s="1" t="s">
        <v>2736</v>
      </c>
      <c r="B1384" s="33" t="s">
        <v>2737</v>
      </c>
      <c r="C1384" s="1">
        <v>4305</v>
      </c>
      <c r="D1384" s="3" t="str">
        <f t="shared" si="44"/>
        <v>SPARE@GMFD65</v>
      </c>
      <c r="E1384" s="1">
        <f t="shared" si="45"/>
        <v>12</v>
      </c>
      <c r="G1384" s="49"/>
    </row>
    <row r="1385" spans="1:7" x14ac:dyDescent="0.3">
      <c r="A1385" s="1" t="s">
        <v>2738</v>
      </c>
      <c r="B1385" s="33" t="s">
        <v>2739</v>
      </c>
      <c r="C1385" s="1">
        <v>4306</v>
      </c>
      <c r="D1385" s="3" t="str">
        <f t="shared" si="44"/>
        <v>SPARE@GMFD66</v>
      </c>
      <c r="E1385" s="1">
        <f t="shared" si="45"/>
        <v>12</v>
      </c>
      <c r="G1385" s="49"/>
    </row>
    <row r="1386" spans="1:7" x14ac:dyDescent="0.3">
      <c r="A1386" s="1" t="s">
        <v>2740</v>
      </c>
      <c r="B1386" s="33" t="s">
        <v>2741</v>
      </c>
      <c r="C1386" s="1">
        <v>4307</v>
      </c>
      <c r="D1386" s="3" t="str">
        <f t="shared" si="44"/>
        <v>SPARE@GMFD67</v>
      </c>
      <c r="E1386" s="1">
        <f t="shared" si="45"/>
        <v>12</v>
      </c>
      <c r="G1386" s="49"/>
    </row>
    <row r="1387" spans="1:7" x14ac:dyDescent="0.3">
      <c r="A1387" s="1" t="s">
        <v>2742</v>
      </c>
      <c r="B1387" s="33" t="s">
        <v>2743</v>
      </c>
      <c r="C1387" s="1">
        <v>4308</v>
      </c>
      <c r="D1387" s="3" t="str">
        <f t="shared" si="44"/>
        <v>SPARE@GMFD68</v>
      </c>
      <c r="E1387" s="1">
        <f t="shared" si="45"/>
        <v>12</v>
      </c>
      <c r="G1387" s="49"/>
    </row>
    <row r="1388" spans="1:7" x14ac:dyDescent="0.3">
      <c r="A1388" s="1" t="s">
        <v>2744</v>
      </c>
      <c r="B1388" s="33" t="s">
        <v>2745</v>
      </c>
      <c r="C1388" s="1">
        <v>4309</v>
      </c>
      <c r="D1388" s="3" t="str">
        <f t="shared" si="44"/>
        <v>SPARE@GMFD69</v>
      </c>
      <c r="E1388" s="1">
        <f t="shared" si="45"/>
        <v>12</v>
      </c>
      <c r="G1388" s="49"/>
    </row>
    <row r="1389" spans="1:7" x14ac:dyDescent="0.3">
      <c r="A1389" s="1" t="s">
        <v>2746</v>
      </c>
      <c r="B1389" s="33" t="s">
        <v>2747</v>
      </c>
      <c r="C1389" s="1">
        <v>4310</v>
      </c>
      <c r="D1389" s="3" t="str">
        <f t="shared" si="44"/>
        <v>SPARE@GMFD6A</v>
      </c>
      <c r="E1389" s="1">
        <f t="shared" si="45"/>
        <v>12</v>
      </c>
      <c r="G1389" s="49"/>
    </row>
    <row r="1390" spans="1:7" x14ac:dyDescent="0.3">
      <c r="A1390" s="1" t="s">
        <v>2748</v>
      </c>
      <c r="B1390" s="33" t="s">
        <v>2749</v>
      </c>
      <c r="C1390" s="1">
        <v>4311</v>
      </c>
      <c r="D1390" s="3" t="str">
        <f t="shared" si="44"/>
        <v>SPARE@GMFD6B</v>
      </c>
      <c r="E1390" s="1">
        <f t="shared" si="45"/>
        <v>12</v>
      </c>
      <c r="G1390" s="49"/>
    </row>
    <row r="1391" spans="1:7" x14ac:dyDescent="0.3">
      <c r="A1391" s="1" t="s">
        <v>2750</v>
      </c>
      <c r="B1391" s="33" t="s">
        <v>2751</v>
      </c>
      <c r="C1391" s="1">
        <v>4312</v>
      </c>
      <c r="D1391" s="3" t="str">
        <f t="shared" si="44"/>
        <v>SPARE@GMFD6C</v>
      </c>
      <c r="E1391" s="1">
        <f t="shared" si="45"/>
        <v>12</v>
      </c>
      <c r="G1391" s="49"/>
    </row>
    <row r="1392" spans="1:7" x14ac:dyDescent="0.3">
      <c r="A1392" s="1" t="s">
        <v>2752</v>
      </c>
      <c r="B1392" s="33" t="s">
        <v>2753</v>
      </c>
      <c r="C1392" s="1">
        <v>4313</v>
      </c>
      <c r="D1392" s="3" t="str">
        <f t="shared" si="44"/>
        <v>SPARE@GMFD6D</v>
      </c>
      <c r="E1392" s="1">
        <f t="shared" si="45"/>
        <v>12</v>
      </c>
      <c r="G1392" s="49"/>
    </row>
    <row r="1393" spans="1:7" x14ac:dyDescent="0.3">
      <c r="A1393" s="1" t="s">
        <v>2754</v>
      </c>
      <c r="B1393" s="33" t="s">
        <v>2755</v>
      </c>
      <c r="C1393" s="1">
        <v>4314</v>
      </c>
      <c r="D1393" s="3" t="str">
        <f t="shared" si="44"/>
        <v>SPARE@GMFD6E</v>
      </c>
      <c r="E1393" s="1">
        <f t="shared" si="45"/>
        <v>12</v>
      </c>
      <c r="G1393" s="49"/>
    </row>
    <row r="1394" spans="1:7" x14ac:dyDescent="0.3">
      <c r="A1394" s="1" t="s">
        <v>2756</v>
      </c>
      <c r="B1394" s="33" t="s">
        <v>2757</v>
      </c>
      <c r="C1394" s="1">
        <v>4315</v>
      </c>
      <c r="D1394" s="3" t="str">
        <f t="shared" si="44"/>
        <v>SPARE@GMFD6F</v>
      </c>
      <c r="E1394" s="1">
        <f t="shared" si="45"/>
        <v>12</v>
      </c>
      <c r="G1394" s="49"/>
    </row>
    <row r="1395" spans="1:7" x14ac:dyDescent="0.3">
      <c r="A1395" s="1" t="s">
        <v>2758</v>
      </c>
      <c r="B1395" s="33" t="s">
        <v>2759</v>
      </c>
      <c r="C1395" s="1">
        <v>4316</v>
      </c>
      <c r="D1395" s="3" t="str">
        <f t="shared" si="44"/>
        <v>SPARE@GMFD70</v>
      </c>
      <c r="E1395" s="1">
        <f t="shared" si="45"/>
        <v>12</v>
      </c>
      <c r="G1395" s="49"/>
    </row>
    <row r="1396" spans="1:7" x14ac:dyDescent="0.3">
      <c r="A1396" s="1" t="s">
        <v>2760</v>
      </c>
      <c r="B1396" s="33" t="s">
        <v>2761</v>
      </c>
      <c r="C1396" s="1">
        <v>4317</v>
      </c>
      <c r="D1396" s="3" t="str">
        <f t="shared" si="44"/>
        <v>SPARE@GMFD71</v>
      </c>
      <c r="E1396" s="1">
        <f t="shared" si="45"/>
        <v>12</v>
      </c>
      <c r="G1396" s="49"/>
    </row>
    <row r="1397" spans="1:7" x14ac:dyDescent="0.3">
      <c r="A1397" s="1" t="s">
        <v>2762</v>
      </c>
      <c r="B1397" s="33" t="s">
        <v>2763</v>
      </c>
      <c r="C1397" s="1">
        <v>4318</v>
      </c>
      <c r="D1397" s="3" t="str">
        <f t="shared" si="44"/>
        <v>SPARE@GMFD72</v>
      </c>
      <c r="E1397" s="1">
        <f t="shared" si="45"/>
        <v>12</v>
      </c>
      <c r="G1397" s="49"/>
    </row>
    <row r="1398" spans="1:7" x14ac:dyDescent="0.3">
      <c r="A1398" s="1" t="s">
        <v>2764</v>
      </c>
      <c r="B1398" s="33" t="s">
        <v>2765</v>
      </c>
      <c r="C1398" s="1">
        <v>4319</v>
      </c>
      <c r="D1398" s="3" t="str">
        <f t="shared" si="44"/>
        <v>SPARE@GMFD73</v>
      </c>
      <c r="E1398" s="1">
        <f t="shared" si="45"/>
        <v>12</v>
      </c>
      <c r="G1398" s="49"/>
    </row>
    <row r="1399" spans="1:7" x14ac:dyDescent="0.3">
      <c r="A1399" s="1" t="s">
        <v>2766</v>
      </c>
      <c r="B1399" s="33" t="s">
        <v>2767</v>
      </c>
      <c r="C1399" s="1">
        <v>4320</v>
      </c>
      <c r="D1399" s="3" t="str">
        <f t="shared" si="44"/>
        <v>SPARE@GMFD74</v>
      </c>
      <c r="E1399" s="1">
        <f t="shared" si="45"/>
        <v>12</v>
      </c>
      <c r="G1399" s="49"/>
    </row>
    <row r="1400" spans="1:7" x14ac:dyDescent="0.3">
      <c r="A1400" s="1" t="s">
        <v>2768</v>
      </c>
      <c r="B1400" s="33" t="s">
        <v>2769</v>
      </c>
      <c r="C1400" s="1">
        <v>4321</v>
      </c>
      <c r="D1400" s="3" t="str">
        <f t="shared" si="44"/>
        <v>SPARE@GMFD75</v>
      </c>
      <c r="E1400" s="1">
        <f t="shared" si="45"/>
        <v>12</v>
      </c>
      <c r="G1400" s="49"/>
    </row>
    <row r="1401" spans="1:7" x14ac:dyDescent="0.3">
      <c r="A1401" s="1" t="s">
        <v>2770</v>
      </c>
      <c r="B1401" s="33" t="s">
        <v>2771</v>
      </c>
      <c r="C1401" s="1">
        <v>4322</v>
      </c>
      <c r="D1401" s="3" t="str">
        <f t="shared" si="44"/>
        <v>SPARE@GMFD76</v>
      </c>
      <c r="E1401" s="1">
        <f t="shared" si="45"/>
        <v>12</v>
      </c>
      <c r="G1401" s="49"/>
    </row>
    <row r="1402" spans="1:7" x14ac:dyDescent="0.3">
      <c r="A1402" s="1" t="s">
        <v>2772</v>
      </c>
      <c r="B1402" s="33" t="s">
        <v>2773</v>
      </c>
      <c r="C1402" s="1">
        <v>4323</v>
      </c>
      <c r="D1402" s="3" t="str">
        <f t="shared" si="44"/>
        <v>SPARE@GMFD77</v>
      </c>
      <c r="E1402" s="1">
        <f t="shared" si="45"/>
        <v>12</v>
      </c>
      <c r="G1402" s="49"/>
    </row>
    <row r="1403" spans="1:7" x14ac:dyDescent="0.3">
      <c r="A1403" s="1" t="s">
        <v>2774</v>
      </c>
      <c r="B1403" s="33" t="s">
        <v>2775</v>
      </c>
      <c r="C1403" s="1">
        <v>4324</v>
      </c>
      <c r="D1403" s="3" t="str">
        <f t="shared" si="44"/>
        <v>SPARE@GMFD78</v>
      </c>
      <c r="E1403" s="1">
        <f t="shared" si="45"/>
        <v>12</v>
      </c>
      <c r="G1403" s="49"/>
    </row>
    <row r="1404" spans="1:7" x14ac:dyDescent="0.3">
      <c r="A1404" s="1" t="s">
        <v>2776</v>
      </c>
      <c r="B1404" s="33" t="s">
        <v>2777</v>
      </c>
      <c r="C1404" s="1">
        <v>4325</v>
      </c>
      <c r="D1404" s="3" t="str">
        <f t="shared" si="44"/>
        <v>SPARE@GMFD79</v>
      </c>
      <c r="E1404" s="1">
        <f t="shared" si="45"/>
        <v>12</v>
      </c>
      <c r="G1404" s="49"/>
    </row>
    <row r="1405" spans="1:7" x14ac:dyDescent="0.3">
      <c r="A1405" s="1" t="s">
        <v>2778</v>
      </c>
      <c r="B1405" s="33" t="s">
        <v>2779</v>
      </c>
      <c r="C1405" s="1">
        <v>4326</v>
      </c>
      <c r="D1405" s="3" t="str">
        <f t="shared" si="44"/>
        <v>SPARE@GMFD7A</v>
      </c>
      <c r="E1405" s="1">
        <f t="shared" si="45"/>
        <v>12</v>
      </c>
      <c r="G1405" s="49"/>
    </row>
    <row r="1406" spans="1:7" x14ac:dyDescent="0.3">
      <c r="A1406" s="1" t="s">
        <v>2780</v>
      </c>
      <c r="B1406" s="33" t="s">
        <v>2781</v>
      </c>
      <c r="C1406" s="1">
        <v>4327</v>
      </c>
      <c r="D1406" s="3" t="str">
        <f t="shared" si="44"/>
        <v>SPARE@GMFD7B</v>
      </c>
      <c r="E1406" s="1">
        <f t="shared" si="45"/>
        <v>12</v>
      </c>
      <c r="G1406" s="49"/>
    </row>
    <row r="1407" spans="1:7" x14ac:dyDescent="0.3">
      <c r="A1407" s="1" t="s">
        <v>2782</v>
      </c>
      <c r="B1407" s="33" t="s">
        <v>2783</v>
      </c>
      <c r="C1407" s="1">
        <v>4328</v>
      </c>
      <c r="D1407" s="3" t="str">
        <f t="shared" si="44"/>
        <v>SPARE@GMFD7C</v>
      </c>
      <c r="E1407" s="1">
        <f t="shared" si="45"/>
        <v>12</v>
      </c>
      <c r="G1407" s="49"/>
    </row>
    <row r="1408" spans="1:7" x14ac:dyDescent="0.3">
      <c r="A1408" s="1" t="s">
        <v>2784</v>
      </c>
      <c r="B1408" s="33" t="s">
        <v>2785</v>
      </c>
      <c r="C1408" s="1">
        <v>4329</v>
      </c>
      <c r="D1408" s="3" t="str">
        <f t="shared" si="44"/>
        <v>SPARE@GMFD7D</v>
      </c>
      <c r="E1408" s="1">
        <f t="shared" si="45"/>
        <v>12</v>
      </c>
      <c r="G1408" s="49"/>
    </row>
    <row r="1409" spans="1:7" x14ac:dyDescent="0.3">
      <c r="A1409" s="1" t="s">
        <v>2786</v>
      </c>
      <c r="B1409" s="33" t="s">
        <v>2787</v>
      </c>
      <c r="C1409" s="1">
        <v>4330</v>
      </c>
      <c r="D1409" s="3" t="str">
        <f t="shared" si="44"/>
        <v>SPARE@GMFD7E</v>
      </c>
      <c r="E1409" s="1">
        <f t="shared" si="45"/>
        <v>12</v>
      </c>
      <c r="G1409" s="49"/>
    </row>
    <row r="1410" spans="1:7" x14ac:dyDescent="0.3">
      <c r="A1410" s="1" t="s">
        <v>2788</v>
      </c>
      <c r="B1410" s="33" t="s">
        <v>2789</v>
      </c>
      <c r="C1410" s="1">
        <v>4331</v>
      </c>
      <c r="D1410" s="3" t="str">
        <f t="shared" si="44"/>
        <v>SPARE@GMFD7F</v>
      </c>
      <c r="E1410" s="1">
        <f t="shared" si="45"/>
        <v>12</v>
      </c>
      <c r="G1410" s="49"/>
    </row>
    <row r="1411" spans="1:7" x14ac:dyDescent="0.3">
      <c r="A1411" s="1" t="s">
        <v>2790</v>
      </c>
      <c r="B1411" s="33" t="s">
        <v>2791</v>
      </c>
      <c r="C1411" s="1">
        <v>4400</v>
      </c>
      <c r="D1411" s="3" t="str">
        <f t="shared" si="44"/>
        <v>SPARE@GMFD80</v>
      </c>
      <c r="E1411" s="1">
        <f t="shared" si="45"/>
        <v>12</v>
      </c>
      <c r="G1411" s="49"/>
    </row>
    <row r="1412" spans="1:7" x14ac:dyDescent="0.3">
      <c r="A1412" s="1" t="s">
        <v>2792</v>
      </c>
      <c r="B1412" s="33" t="s">
        <v>2793</v>
      </c>
      <c r="C1412" s="1">
        <v>4401</v>
      </c>
      <c r="D1412" s="3" t="str">
        <f t="shared" ref="D1412:D1475" si="46">IF(G1412="",_xlfn.CONCAT("SPARE","@",B1412),_xlfn.CONCAT(G1412,"@",B1412))</f>
        <v>SPARE@GMFD81</v>
      </c>
      <c r="E1412" s="1">
        <f t="shared" ref="E1412:E1475" si="47">LEN(D1412)</f>
        <v>12</v>
      </c>
      <c r="G1412" s="49"/>
    </row>
    <row r="1413" spans="1:7" x14ac:dyDescent="0.3">
      <c r="A1413" s="1" t="s">
        <v>2794</v>
      </c>
      <c r="B1413" s="33" t="s">
        <v>2795</v>
      </c>
      <c r="C1413" s="1">
        <v>4402</v>
      </c>
      <c r="D1413" s="3" t="str">
        <f t="shared" si="46"/>
        <v>SPARE@GMFD82</v>
      </c>
      <c r="E1413" s="1">
        <f t="shared" si="47"/>
        <v>12</v>
      </c>
      <c r="G1413" s="49"/>
    </row>
    <row r="1414" spans="1:7" x14ac:dyDescent="0.3">
      <c r="A1414" s="1" t="s">
        <v>2796</v>
      </c>
      <c r="B1414" s="33" t="s">
        <v>2797</v>
      </c>
      <c r="C1414" s="1">
        <v>4403</v>
      </c>
      <c r="D1414" s="3" t="str">
        <f t="shared" si="46"/>
        <v>SPARE@GMFD83</v>
      </c>
      <c r="E1414" s="1">
        <f t="shared" si="47"/>
        <v>12</v>
      </c>
      <c r="G1414" s="49"/>
    </row>
    <row r="1415" spans="1:7" x14ac:dyDescent="0.3">
      <c r="A1415" s="1" t="s">
        <v>2798</v>
      </c>
      <c r="B1415" s="33" t="s">
        <v>2799</v>
      </c>
      <c r="C1415" s="1">
        <v>4404</v>
      </c>
      <c r="D1415" s="3" t="str">
        <f t="shared" si="46"/>
        <v>SPARE@GMFD84</v>
      </c>
      <c r="E1415" s="1">
        <f t="shared" si="47"/>
        <v>12</v>
      </c>
      <c r="G1415" s="49"/>
    </row>
    <row r="1416" spans="1:7" x14ac:dyDescent="0.3">
      <c r="A1416" s="1" t="s">
        <v>2800</v>
      </c>
      <c r="B1416" s="33" t="s">
        <v>2801</v>
      </c>
      <c r="C1416" s="1">
        <v>4405</v>
      </c>
      <c r="D1416" s="3" t="str">
        <f t="shared" si="46"/>
        <v>SPARE@GMFD85</v>
      </c>
      <c r="E1416" s="1">
        <f t="shared" si="47"/>
        <v>12</v>
      </c>
      <c r="G1416" s="49"/>
    </row>
    <row r="1417" spans="1:7" x14ac:dyDescent="0.3">
      <c r="A1417" s="1" t="s">
        <v>2802</v>
      </c>
      <c r="B1417" s="33" t="s">
        <v>2803</v>
      </c>
      <c r="C1417" s="1">
        <v>4406</v>
      </c>
      <c r="D1417" s="3" t="str">
        <f t="shared" si="46"/>
        <v>SPARE@GMFD86</v>
      </c>
      <c r="E1417" s="1">
        <f t="shared" si="47"/>
        <v>12</v>
      </c>
      <c r="G1417" s="49"/>
    </row>
    <row r="1418" spans="1:7" x14ac:dyDescent="0.3">
      <c r="A1418" s="1" t="s">
        <v>2804</v>
      </c>
      <c r="B1418" s="33" t="s">
        <v>2805</v>
      </c>
      <c r="C1418" s="1">
        <v>4407</v>
      </c>
      <c r="D1418" s="3" t="str">
        <f t="shared" si="46"/>
        <v>SPARE@GMFD87</v>
      </c>
      <c r="E1418" s="1">
        <f t="shared" si="47"/>
        <v>12</v>
      </c>
      <c r="G1418" s="49"/>
    </row>
    <row r="1419" spans="1:7" x14ac:dyDescent="0.3">
      <c r="A1419" s="1" t="s">
        <v>2806</v>
      </c>
      <c r="B1419" s="33" t="s">
        <v>2807</v>
      </c>
      <c r="C1419" s="1">
        <v>4408</v>
      </c>
      <c r="D1419" s="3" t="str">
        <f t="shared" si="46"/>
        <v>SPARE@GMFD88</v>
      </c>
      <c r="E1419" s="1">
        <f t="shared" si="47"/>
        <v>12</v>
      </c>
      <c r="G1419" s="49"/>
    </row>
    <row r="1420" spans="1:7" x14ac:dyDescent="0.3">
      <c r="A1420" s="1" t="s">
        <v>2808</v>
      </c>
      <c r="B1420" s="33" t="s">
        <v>2809</v>
      </c>
      <c r="C1420" s="1">
        <v>4409</v>
      </c>
      <c r="D1420" s="3" t="str">
        <f t="shared" si="46"/>
        <v>SPARE@GMFD89</v>
      </c>
      <c r="E1420" s="1">
        <f t="shared" si="47"/>
        <v>12</v>
      </c>
      <c r="G1420" s="49"/>
    </row>
    <row r="1421" spans="1:7" x14ac:dyDescent="0.3">
      <c r="A1421" s="1" t="s">
        <v>2810</v>
      </c>
      <c r="B1421" s="33" t="s">
        <v>2811</v>
      </c>
      <c r="C1421" s="1">
        <v>4410</v>
      </c>
      <c r="D1421" s="3" t="str">
        <f t="shared" si="46"/>
        <v>SPARE@GMFD8A</v>
      </c>
      <c r="E1421" s="1">
        <f t="shared" si="47"/>
        <v>12</v>
      </c>
      <c r="G1421" s="49"/>
    </row>
    <row r="1422" spans="1:7" x14ac:dyDescent="0.3">
      <c r="A1422" s="1" t="s">
        <v>2812</v>
      </c>
      <c r="B1422" s="33" t="s">
        <v>2813</v>
      </c>
      <c r="C1422" s="1">
        <v>4411</v>
      </c>
      <c r="D1422" s="3" t="str">
        <f t="shared" si="46"/>
        <v>SPARE@GMFD8B</v>
      </c>
      <c r="E1422" s="1">
        <f t="shared" si="47"/>
        <v>12</v>
      </c>
      <c r="G1422" s="49"/>
    </row>
    <row r="1423" spans="1:7" x14ac:dyDescent="0.3">
      <c r="A1423" s="1" t="s">
        <v>2814</v>
      </c>
      <c r="B1423" s="33" t="s">
        <v>2815</v>
      </c>
      <c r="C1423" s="1">
        <v>4412</v>
      </c>
      <c r="D1423" s="3" t="str">
        <f t="shared" si="46"/>
        <v>SPARE@GMFD8C</v>
      </c>
      <c r="E1423" s="1">
        <f t="shared" si="47"/>
        <v>12</v>
      </c>
      <c r="G1423" s="49"/>
    </row>
    <row r="1424" spans="1:7" x14ac:dyDescent="0.3">
      <c r="A1424" s="1" t="s">
        <v>2816</v>
      </c>
      <c r="B1424" s="33" t="s">
        <v>2817</v>
      </c>
      <c r="C1424" s="1">
        <v>4413</v>
      </c>
      <c r="D1424" s="3" t="str">
        <f t="shared" si="46"/>
        <v>SPARE@GMFD8D</v>
      </c>
      <c r="E1424" s="1">
        <f t="shared" si="47"/>
        <v>12</v>
      </c>
      <c r="G1424" s="49"/>
    </row>
    <row r="1425" spans="1:7" x14ac:dyDescent="0.3">
      <c r="A1425" s="1" t="s">
        <v>2818</v>
      </c>
      <c r="B1425" s="33" t="s">
        <v>2819</v>
      </c>
      <c r="C1425" s="1">
        <v>4414</v>
      </c>
      <c r="D1425" s="3" t="str">
        <f t="shared" si="46"/>
        <v>SPARE@GMFD8E</v>
      </c>
      <c r="E1425" s="1">
        <f t="shared" si="47"/>
        <v>12</v>
      </c>
      <c r="G1425" s="49"/>
    </row>
    <row r="1426" spans="1:7" x14ac:dyDescent="0.3">
      <c r="A1426" s="1" t="s">
        <v>2820</v>
      </c>
      <c r="B1426" s="33" t="s">
        <v>2821</v>
      </c>
      <c r="C1426" s="1">
        <v>4415</v>
      </c>
      <c r="D1426" s="3" t="str">
        <f t="shared" si="46"/>
        <v>SPARE@GMFD8F</v>
      </c>
      <c r="E1426" s="1">
        <f t="shared" si="47"/>
        <v>12</v>
      </c>
      <c r="G1426" s="49"/>
    </row>
    <row r="1427" spans="1:7" x14ac:dyDescent="0.3">
      <c r="A1427" s="1" t="s">
        <v>2822</v>
      </c>
      <c r="B1427" s="33" t="s">
        <v>2823</v>
      </c>
      <c r="C1427" s="1">
        <v>4416</v>
      </c>
      <c r="D1427" s="3" t="str">
        <f t="shared" si="46"/>
        <v>SPARE@GMFD90</v>
      </c>
      <c r="E1427" s="1">
        <f t="shared" si="47"/>
        <v>12</v>
      </c>
      <c r="G1427" s="49"/>
    </row>
    <row r="1428" spans="1:7" x14ac:dyDescent="0.3">
      <c r="A1428" s="1" t="s">
        <v>2824</v>
      </c>
      <c r="B1428" s="33" t="s">
        <v>2825</v>
      </c>
      <c r="C1428" s="1">
        <v>4417</v>
      </c>
      <c r="D1428" s="3" t="str">
        <f t="shared" si="46"/>
        <v>SPARE@GMFD91</v>
      </c>
      <c r="E1428" s="1">
        <f t="shared" si="47"/>
        <v>12</v>
      </c>
      <c r="G1428" s="49"/>
    </row>
    <row r="1429" spans="1:7" x14ac:dyDescent="0.3">
      <c r="A1429" s="1" t="s">
        <v>2826</v>
      </c>
      <c r="B1429" s="33" t="s">
        <v>2827</v>
      </c>
      <c r="C1429" s="1">
        <v>4418</v>
      </c>
      <c r="D1429" s="3" t="str">
        <f t="shared" si="46"/>
        <v>SPARE@GMFD92</v>
      </c>
      <c r="E1429" s="1">
        <f t="shared" si="47"/>
        <v>12</v>
      </c>
      <c r="G1429" s="49"/>
    </row>
    <row r="1430" spans="1:7" x14ac:dyDescent="0.3">
      <c r="A1430" s="1" t="s">
        <v>2828</v>
      </c>
      <c r="B1430" s="33" t="s">
        <v>2829</v>
      </c>
      <c r="C1430" s="1">
        <v>4419</v>
      </c>
      <c r="D1430" s="3" t="str">
        <f t="shared" si="46"/>
        <v>SPARE@GMFD93</v>
      </c>
      <c r="E1430" s="1">
        <f t="shared" si="47"/>
        <v>12</v>
      </c>
      <c r="G1430" s="49"/>
    </row>
    <row r="1431" spans="1:7" x14ac:dyDescent="0.3">
      <c r="A1431" s="1" t="s">
        <v>2830</v>
      </c>
      <c r="B1431" s="33" t="s">
        <v>2831</v>
      </c>
      <c r="C1431" s="1">
        <v>4420</v>
      </c>
      <c r="D1431" s="3" t="str">
        <f t="shared" si="46"/>
        <v>SPARE@GMFD94</v>
      </c>
      <c r="E1431" s="1">
        <f t="shared" si="47"/>
        <v>12</v>
      </c>
      <c r="G1431" s="49"/>
    </row>
    <row r="1432" spans="1:7" x14ac:dyDescent="0.3">
      <c r="A1432" s="1" t="s">
        <v>2832</v>
      </c>
      <c r="B1432" s="33" t="s">
        <v>2833</v>
      </c>
      <c r="C1432" s="1">
        <v>4421</v>
      </c>
      <c r="D1432" s="3" t="str">
        <f t="shared" si="46"/>
        <v>SPARE@GMFD95</v>
      </c>
      <c r="E1432" s="1">
        <f t="shared" si="47"/>
        <v>12</v>
      </c>
      <c r="G1432" s="49"/>
    </row>
    <row r="1433" spans="1:7" x14ac:dyDescent="0.3">
      <c r="A1433" s="1" t="s">
        <v>2834</v>
      </c>
      <c r="B1433" s="33" t="s">
        <v>2835</v>
      </c>
      <c r="C1433" s="1">
        <v>4422</v>
      </c>
      <c r="D1433" s="3" t="str">
        <f t="shared" si="46"/>
        <v>SPARE@GMFD96</v>
      </c>
      <c r="E1433" s="1">
        <f t="shared" si="47"/>
        <v>12</v>
      </c>
      <c r="G1433" s="49"/>
    </row>
    <row r="1434" spans="1:7" x14ac:dyDescent="0.3">
      <c r="A1434" s="1" t="s">
        <v>2836</v>
      </c>
      <c r="B1434" s="33" t="s">
        <v>2837</v>
      </c>
      <c r="C1434" s="1">
        <v>4423</v>
      </c>
      <c r="D1434" s="3" t="str">
        <f t="shared" si="46"/>
        <v>SPARE@GMFD97</v>
      </c>
      <c r="E1434" s="1">
        <f t="shared" si="47"/>
        <v>12</v>
      </c>
      <c r="G1434" s="49"/>
    </row>
    <row r="1435" spans="1:7" x14ac:dyDescent="0.3">
      <c r="A1435" s="1" t="s">
        <v>2838</v>
      </c>
      <c r="B1435" s="33" t="s">
        <v>2839</v>
      </c>
      <c r="C1435" s="1">
        <v>4424</v>
      </c>
      <c r="D1435" s="3" t="str">
        <f t="shared" si="46"/>
        <v>SPARE@GMFD98</v>
      </c>
      <c r="E1435" s="1">
        <f t="shared" si="47"/>
        <v>12</v>
      </c>
      <c r="G1435" s="49"/>
    </row>
    <row r="1436" spans="1:7" x14ac:dyDescent="0.3">
      <c r="A1436" s="1" t="s">
        <v>2840</v>
      </c>
      <c r="B1436" s="33" t="s">
        <v>2841</v>
      </c>
      <c r="C1436" s="1">
        <v>4425</v>
      </c>
      <c r="D1436" s="3" t="str">
        <f t="shared" si="46"/>
        <v>SPARE@GMFD99</v>
      </c>
      <c r="E1436" s="1">
        <f t="shared" si="47"/>
        <v>12</v>
      </c>
      <c r="G1436" s="49"/>
    </row>
    <row r="1437" spans="1:7" x14ac:dyDescent="0.3">
      <c r="A1437" s="1" t="s">
        <v>2842</v>
      </c>
      <c r="B1437" s="33" t="s">
        <v>2843</v>
      </c>
      <c r="C1437" s="1">
        <v>4426</v>
      </c>
      <c r="D1437" s="3" t="str">
        <f t="shared" si="46"/>
        <v>SPARE@GMFD9A</v>
      </c>
      <c r="E1437" s="1">
        <f t="shared" si="47"/>
        <v>12</v>
      </c>
      <c r="G1437" s="49"/>
    </row>
    <row r="1438" spans="1:7" x14ac:dyDescent="0.3">
      <c r="A1438" s="1" t="s">
        <v>2844</v>
      </c>
      <c r="B1438" s="33" t="s">
        <v>2845</v>
      </c>
      <c r="C1438" s="1">
        <v>4427</v>
      </c>
      <c r="D1438" s="3" t="str">
        <f t="shared" si="46"/>
        <v>SPARE@GMFD9B</v>
      </c>
      <c r="E1438" s="1">
        <f t="shared" si="47"/>
        <v>12</v>
      </c>
      <c r="G1438" s="49"/>
    </row>
    <row r="1439" spans="1:7" x14ac:dyDescent="0.3">
      <c r="A1439" s="1" t="s">
        <v>2846</v>
      </c>
      <c r="B1439" s="33" t="s">
        <v>2847</v>
      </c>
      <c r="C1439" s="1">
        <v>4428</v>
      </c>
      <c r="D1439" s="3" t="str">
        <f t="shared" si="46"/>
        <v>SPARE@GMFD9C</v>
      </c>
      <c r="E1439" s="1">
        <f t="shared" si="47"/>
        <v>12</v>
      </c>
      <c r="G1439" s="49"/>
    </row>
    <row r="1440" spans="1:7" x14ac:dyDescent="0.3">
      <c r="A1440" s="1" t="s">
        <v>2848</v>
      </c>
      <c r="B1440" s="33" t="s">
        <v>2849</v>
      </c>
      <c r="C1440" s="1">
        <v>4429</v>
      </c>
      <c r="D1440" s="3" t="str">
        <f t="shared" si="46"/>
        <v>SPARE@GMFD9D</v>
      </c>
      <c r="E1440" s="1">
        <f t="shared" si="47"/>
        <v>12</v>
      </c>
      <c r="G1440" s="49"/>
    </row>
    <row r="1441" spans="1:7" x14ac:dyDescent="0.3">
      <c r="A1441" s="1" t="s">
        <v>2850</v>
      </c>
      <c r="B1441" s="33" t="s">
        <v>2851</v>
      </c>
      <c r="C1441" s="1">
        <v>4430</v>
      </c>
      <c r="D1441" s="3" t="str">
        <f t="shared" si="46"/>
        <v>SPARE@GMFD9E</v>
      </c>
      <c r="E1441" s="1">
        <f t="shared" si="47"/>
        <v>12</v>
      </c>
      <c r="G1441" s="49"/>
    </row>
    <row r="1442" spans="1:7" x14ac:dyDescent="0.3">
      <c r="A1442" s="1" t="s">
        <v>2852</v>
      </c>
      <c r="B1442" s="33" t="s">
        <v>2853</v>
      </c>
      <c r="C1442" s="1">
        <v>4431</v>
      </c>
      <c r="D1442" s="3" t="str">
        <f t="shared" si="46"/>
        <v>SPARE@GMFD9F</v>
      </c>
      <c r="E1442" s="1">
        <f t="shared" si="47"/>
        <v>12</v>
      </c>
      <c r="G1442" s="49"/>
    </row>
    <row r="1443" spans="1:7" x14ac:dyDescent="0.3">
      <c r="A1443" s="1" t="s">
        <v>2854</v>
      </c>
      <c r="B1443" s="33" t="s">
        <v>2855</v>
      </c>
      <c r="C1443" s="1">
        <v>4500</v>
      </c>
      <c r="D1443" s="3" t="str">
        <f t="shared" si="46"/>
        <v>SPARE@GMFDA0</v>
      </c>
      <c r="E1443" s="1">
        <f t="shared" si="47"/>
        <v>12</v>
      </c>
      <c r="G1443" s="49"/>
    </row>
    <row r="1444" spans="1:7" x14ac:dyDescent="0.3">
      <c r="A1444" s="1" t="s">
        <v>2856</v>
      </c>
      <c r="B1444" s="33" t="s">
        <v>2857</v>
      </c>
      <c r="C1444" s="1">
        <v>4501</v>
      </c>
      <c r="D1444" s="3" t="str">
        <f t="shared" si="46"/>
        <v>SPARE@GMFDA1</v>
      </c>
      <c r="E1444" s="1">
        <f t="shared" si="47"/>
        <v>12</v>
      </c>
      <c r="G1444" s="49"/>
    </row>
    <row r="1445" spans="1:7" x14ac:dyDescent="0.3">
      <c r="A1445" s="1" t="s">
        <v>2858</v>
      </c>
      <c r="B1445" s="33" t="s">
        <v>2859</v>
      </c>
      <c r="C1445" s="1">
        <v>4502</v>
      </c>
      <c r="D1445" s="3" t="str">
        <f t="shared" si="46"/>
        <v>SPARE@GMFDA2</v>
      </c>
      <c r="E1445" s="1">
        <f t="shared" si="47"/>
        <v>12</v>
      </c>
      <c r="G1445" s="49"/>
    </row>
    <row r="1446" spans="1:7" x14ac:dyDescent="0.3">
      <c r="A1446" s="1" t="s">
        <v>2860</v>
      </c>
      <c r="B1446" s="33" t="s">
        <v>2861</v>
      </c>
      <c r="C1446" s="1">
        <v>4503</v>
      </c>
      <c r="D1446" s="3" t="str">
        <f t="shared" si="46"/>
        <v>SPARE@GMFDA3</v>
      </c>
      <c r="E1446" s="1">
        <f t="shared" si="47"/>
        <v>12</v>
      </c>
      <c r="G1446" s="49"/>
    </row>
    <row r="1447" spans="1:7" x14ac:dyDescent="0.3">
      <c r="A1447" s="1" t="s">
        <v>2862</v>
      </c>
      <c r="B1447" s="33" t="s">
        <v>2863</v>
      </c>
      <c r="C1447" s="1">
        <v>4504</v>
      </c>
      <c r="D1447" s="3" t="str">
        <f t="shared" si="46"/>
        <v>SPARE@GMFDA4</v>
      </c>
      <c r="E1447" s="1">
        <f t="shared" si="47"/>
        <v>12</v>
      </c>
      <c r="G1447" s="49"/>
    </row>
    <row r="1448" spans="1:7" x14ac:dyDescent="0.3">
      <c r="A1448" s="1" t="s">
        <v>2864</v>
      </c>
      <c r="B1448" s="33" t="s">
        <v>2865</v>
      </c>
      <c r="C1448" s="1">
        <v>4505</v>
      </c>
      <c r="D1448" s="3" t="str">
        <f t="shared" si="46"/>
        <v>SPARE@GMFDA5</v>
      </c>
      <c r="E1448" s="1">
        <f t="shared" si="47"/>
        <v>12</v>
      </c>
      <c r="G1448" s="49"/>
    </row>
    <row r="1449" spans="1:7" x14ac:dyDescent="0.3">
      <c r="A1449" s="1" t="s">
        <v>2866</v>
      </c>
      <c r="B1449" s="33" t="s">
        <v>2867</v>
      </c>
      <c r="C1449" s="1">
        <v>4506</v>
      </c>
      <c r="D1449" s="3" t="str">
        <f t="shared" si="46"/>
        <v>SPARE@GMFDA6</v>
      </c>
      <c r="E1449" s="1">
        <f t="shared" si="47"/>
        <v>12</v>
      </c>
      <c r="G1449" s="49"/>
    </row>
    <row r="1450" spans="1:7" x14ac:dyDescent="0.3">
      <c r="A1450" s="1" t="s">
        <v>2868</v>
      </c>
      <c r="B1450" s="33" t="s">
        <v>2869</v>
      </c>
      <c r="C1450" s="1">
        <v>4507</v>
      </c>
      <c r="D1450" s="3" t="str">
        <f t="shared" si="46"/>
        <v>SPARE@GMFDA7</v>
      </c>
      <c r="E1450" s="1">
        <f t="shared" si="47"/>
        <v>12</v>
      </c>
      <c r="G1450" s="49"/>
    </row>
    <row r="1451" spans="1:7" x14ac:dyDescent="0.3">
      <c r="A1451" s="1" t="s">
        <v>2870</v>
      </c>
      <c r="B1451" s="33" t="s">
        <v>2871</v>
      </c>
      <c r="C1451" s="1">
        <v>4508</v>
      </c>
      <c r="D1451" s="3" t="str">
        <f t="shared" si="46"/>
        <v>SPARE@GMFDA8</v>
      </c>
      <c r="E1451" s="1">
        <f t="shared" si="47"/>
        <v>12</v>
      </c>
      <c r="G1451" s="49"/>
    </row>
    <row r="1452" spans="1:7" x14ac:dyDescent="0.3">
      <c r="A1452" s="1" t="s">
        <v>2872</v>
      </c>
      <c r="B1452" s="33" t="s">
        <v>2873</v>
      </c>
      <c r="C1452" s="1">
        <v>4509</v>
      </c>
      <c r="D1452" s="3" t="str">
        <f t="shared" si="46"/>
        <v>SPARE@GMFDA9</v>
      </c>
      <c r="E1452" s="1">
        <f t="shared" si="47"/>
        <v>12</v>
      </c>
      <c r="G1452" s="49"/>
    </row>
    <row r="1453" spans="1:7" x14ac:dyDescent="0.3">
      <c r="A1453" s="1" t="s">
        <v>2874</v>
      </c>
      <c r="B1453" s="33" t="s">
        <v>2875</v>
      </c>
      <c r="C1453" s="1">
        <v>4510</v>
      </c>
      <c r="D1453" s="3" t="str">
        <f t="shared" si="46"/>
        <v>SPARE@GMFDAA</v>
      </c>
      <c r="E1453" s="1">
        <f t="shared" si="47"/>
        <v>12</v>
      </c>
      <c r="G1453" s="49"/>
    </row>
    <row r="1454" spans="1:7" x14ac:dyDescent="0.3">
      <c r="A1454" s="1" t="s">
        <v>2876</v>
      </c>
      <c r="B1454" s="33" t="s">
        <v>2877</v>
      </c>
      <c r="C1454" s="1">
        <v>4511</v>
      </c>
      <c r="D1454" s="3" t="str">
        <f t="shared" si="46"/>
        <v>SPARE@GMFDAB</v>
      </c>
      <c r="E1454" s="1">
        <f t="shared" si="47"/>
        <v>12</v>
      </c>
      <c r="G1454" s="49"/>
    </row>
    <row r="1455" spans="1:7" x14ac:dyDescent="0.3">
      <c r="A1455" s="1" t="s">
        <v>2878</v>
      </c>
      <c r="B1455" s="33" t="s">
        <v>2879</v>
      </c>
      <c r="C1455" s="1">
        <v>4512</v>
      </c>
      <c r="D1455" s="3" t="str">
        <f t="shared" si="46"/>
        <v>SPARE@GMFDAC</v>
      </c>
      <c r="E1455" s="1">
        <f t="shared" si="47"/>
        <v>12</v>
      </c>
      <c r="G1455" s="49"/>
    </row>
    <row r="1456" spans="1:7" x14ac:dyDescent="0.3">
      <c r="A1456" s="1" t="s">
        <v>2880</v>
      </c>
      <c r="B1456" s="33" t="s">
        <v>2881</v>
      </c>
      <c r="C1456" s="1">
        <v>4513</v>
      </c>
      <c r="D1456" s="3" t="str">
        <f t="shared" si="46"/>
        <v>SPARE@GMFDAD</v>
      </c>
      <c r="E1456" s="1">
        <f t="shared" si="47"/>
        <v>12</v>
      </c>
      <c r="G1456" s="49"/>
    </row>
    <row r="1457" spans="1:7" x14ac:dyDescent="0.3">
      <c r="A1457" s="1" t="s">
        <v>2882</v>
      </c>
      <c r="B1457" s="33" t="s">
        <v>2883</v>
      </c>
      <c r="C1457" s="1">
        <v>4514</v>
      </c>
      <c r="D1457" s="3" t="str">
        <f t="shared" si="46"/>
        <v>SPARE@GMFDAE</v>
      </c>
      <c r="E1457" s="1">
        <f t="shared" si="47"/>
        <v>12</v>
      </c>
      <c r="G1457" s="49"/>
    </row>
    <row r="1458" spans="1:7" x14ac:dyDescent="0.3">
      <c r="A1458" s="1" t="s">
        <v>2884</v>
      </c>
      <c r="B1458" s="33" t="s">
        <v>2885</v>
      </c>
      <c r="C1458" s="1">
        <v>4515</v>
      </c>
      <c r="D1458" s="3" t="str">
        <f t="shared" si="46"/>
        <v>SPARE@GMFDAF</v>
      </c>
      <c r="E1458" s="1">
        <f t="shared" si="47"/>
        <v>12</v>
      </c>
      <c r="G1458" s="49"/>
    </row>
    <row r="1459" spans="1:7" x14ac:dyDescent="0.3">
      <c r="A1459" s="1" t="s">
        <v>2886</v>
      </c>
      <c r="B1459" s="33" t="s">
        <v>2887</v>
      </c>
      <c r="C1459" s="1">
        <v>4516</v>
      </c>
      <c r="D1459" s="3" t="str">
        <f t="shared" si="46"/>
        <v>SPARE@GMFDB0</v>
      </c>
      <c r="E1459" s="1">
        <f t="shared" si="47"/>
        <v>12</v>
      </c>
      <c r="G1459" s="49"/>
    </row>
    <row r="1460" spans="1:7" x14ac:dyDescent="0.3">
      <c r="A1460" s="1" t="s">
        <v>2888</v>
      </c>
      <c r="B1460" s="33" t="s">
        <v>2889</v>
      </c>
      <c r="C1460" s="1">
        <v>4517</v>
      </c>
      <c r="D1460" s="3" t="str">
        <f t="shared" si="46"/>
        <v>SPARE@GMFDB1</v>
      </c>
      <c r="E1460" s="1">
        <f t="shared" si="47"/>
        <v>12</v>
      </c>
      <c r="G1460" s="49"/>
    </row>
    <row r="1461" spans="1:7" x14ac:dyDescent="0.3">
      <c r="A1461" s="1" t="s">
        <v>2890</v>
      </c>
      <c r="B1461" s="33" t="s">
        <v>2891</v>
      </c>
      <c r="C1461" s="1">
        <v>4518</v>
      </c>
      <c r="D1461" s="3" t="str">
        <f t="shared" si="46"/>
        <v>SPARE@GMFDB2</v>
      </c>
      <c r="E1461" s="1">
        <f t="shared" si="47"/>
        <v>12</v>
      </c>
      <c r="G1461" s="49"/>
    </row>
    <row r="1462" spans="1:7" x14ac:dyDescent="0.3">
      <c r="A1462" s="1" t="s">
        <v>2892</v>
      </c>
      <c r="B1462" s="33" t="s">
        <v>2893</v>
      </c>
      <c r="C1462" s="1">
        <v>4519</v>
      </c>
      <c r="D1462" s="3" t="str">
        <f t="shared" si="46"/>
        <v>SPARE@GMFDB3</v>
      </c>
      <c r="E1462" s="1">
        <f t="shared" si="47"/>
        <v>12</v>
      </c>
      <c r="G1462" s="49"/>
    </row>
    <row r="1463" spans="1:7" x14ac:dyDescent="0.3">
      <c r="A1463" s="1" t="s">
        <v>2894</v>
      </c>
      <c r="B1463" s="33" t="s">
        <v>2895</v>
      </c>
      <c r="C1463" s="1">
        <v>4520</v>
      </c>
      <c r="D1463" s="3" t="str">
        <f t="shared" si="46"/>
        <v>SPARE@GMFDB4</v>
      </c>
      <c r="E1463" s="1">
        <f t="shared" si="47"/>
        <v>12</v>
      </c>
      <c r="G1463" s="49"/>
    </row>
    <row r="1464" spans="1:7" x14ac:dyDescent="0.3">
      <c r="A1464" s="1" t="s">
        <v>2896</v>
      </c>
      <c r="B1464" s="33" t="s">
        <v>2897</v>
      </c>
      <c r="C1464" s="1">
        <v>4521</v>
      </c>
      <c r="D1464" s="3" t="str">
        <f t="shared" si="46"/>
        <v>SPARE@GMFDB5</v>
      </c>
      <c r="E1464" s="1">
        <f t="shared" si="47"/>
        <v>12</v>
      </c>
      <c r="G1464" s="49"/>
    </row>
    <row r="1465" spans="1:7" x14ac:dyDescent="0.3">
      <c r="A1465" s="1" t="s">
        <v>2898</v>
      </c>
      <c r="B1465" s="33" t="s">
        <v>2899</v>
      </c>
      <c r="C1465" s="1">
        <v>4522</v>
      </c>
      <c r="D1465" s="3" t="str">
        <f t="shared" si="46"/>
        <v>SPARE@GMFDB6</v>
      </c>
      <c r="E1465" s="1">
        <f t="shared" si="47"/>
        <v>12</v>
      </c>
      <c r="G1465" s="49"/>
    </row>
    <row r="1466" spans="1:7" x14ac:dyDescent="0.3">
      <c r="A1466" s="1" t="s">
        <v>2900</v>
      </c>
      <c r="B1466" s="33" t="s">
        <v>2901</v>
      </c>
      <c r="C1466" s="1">
        <v>4523</v>
      </c>
      <c r="D1466" s="3" t="str">
        <f t="shared" si="46"/>
        <v>SPARE@GMFDB7</v>
      </c>
      <c r="E1466" s="1">
        <f t="shared" si="47"/>
        <v>12</v>
      </c>
      <c r="G1466" s="49"/>
    </row>
    <row r="1467" spans="1:7" x14ac:dyDescent="0.3">
      <c r="A1467" s="1" t="s">
        <v>2902</v>
      </c>
      <c r="B1467" s="33" t="s">
        <v>2903</v>
      </c>
      <c r="C1467" s="1">
        <v>4524</v>
      </c>
      <c r="D1467" s="3" t="str">
        <f t="shared" si="46"/>
        <v>SPARE@GMFDB8</v>
      </c>
      <c r="E1467" s="1">
        <f t="shared" si="47"/>
        <v>12</v>
      </c>
      <c r="G1467" s="49"/>
    </row>
    <row r="1468" spans="1:7" x14ac:dyDescent="0.3">
      <c r="A1468" s="1" t="s">
        <v>2904</v>
      </c>
      <c r="B1468" s="33" t="s">
        <v>2905</v>
      </c>
      <c r="C1468" s="1">
        <v>4525</v>
      </c>
      <c r="D1468" s="3" t="str">
        <f t="shared" si="46"/>
        <v>SPARE@GMFDB9</v>
      </c>
      <c r="E1468" s="1">
        <f t="shared" si="47"/>
        <v>12</v>
      </c>
      <c r="G1468" s="49"/>
    </row>
    <row r="1469" spans="1:7" x14ac:dyDescent="0.3">
      <c r="A1469" s="1" t="s">
        <v>2906</v>
      </c>
      <c r="B1469" s="33" t="s">
        <v>2907</v>
      </c>
      <c r="C1469" s="1">
        <v>4526</v>
      </c>
      <c r="D1469" s="3" t="str">
        <f t="shared" si="46"/>
        <v>SPARE@GMFDBA</v>
      </c>
      <c r="E1469" s="1">
        <f t="shared" si="47"/>
        <v>12</v>
      </c>
      <c r="G1469" s="49"/>
    </row>
    <row r="1470" spans="1:7" x14ac:dyDescent="0.3">
      <c r="A1470" s="1" t="s">
        <v>2908</v>
      </c>
      <c r="B1470" s="33" t="s">
        <v>2909</v>
      </c>
      <c r="C1470" s="1">
        <v>4527</v>
      </c>
      <c r="D1470" s="3" t="str">
        <f t="shared" si="46"/>
        <v>SPARE@GMFDBB</v>
      </c>
      <c r="E1470" s="1">
        <f t="shared" si="47"/>
        <v>12</v>
      </c>
      <c r="G1470" s="49"/>
    </row>
    <row r="1471" spans="1:7" x14ac:dyDescent="0.3">
      <c r="A1471" s="1" t="s">
        <v>2910</v>
      </c>
      <c r="B1471" s="33" t="s">
        <v>2911</v>
      </c>
      <c r="C1471" s="1">
        <v>4528</v>
      </c>
      <c r="D1471" s="3" t="str">
        <f t="shared" si="46"/>
        <v>SPARE@GMFDBC</v>
      </c>
      <c r="E1471" s="1">
        <f t="shared" si="47"/>
        <v>12</v>
      </c>
      <c r="G1471" s="49"/>
    </row>
    <row r="1472" spans="1:7" x14ac:dyDescent="0.3">
      <c r="A1472" s="1" t="s">
        <v>2912</v>
      </c>
      <c r="B1472" s="33" t="s">
        <v>2913</v>
      </c>
      <c r="C1472" s="1">
        <v>4529</v>
      </c>
      <c r="D1472" s="3" t="str">
        <f t="shared" si="46"/>
        <v>SPARE@GMFDBD</v>
      </c>
      <c r="E1472" s="1">
        <f t="shared" si="47"/>
        <v>12</v>
      </c>
      <c r="G1472" s="49"/>
    </row>
    <row r="1473" spans="1:7" x14ac:dyDescent="0.3">
      <c r="A1473" s="1" t="s">
        <v>2914</v>
      </c>
      <c r="B1473" s="33" t="s">
        <v>2915</v>
      </c>
      <c r="C1473" s="1">
        <v>4530</v>
      </c>
      <c r="D1473" s="3" t="str">
        <f t="shared" si="46"/>
        <v>SPARE@GMFDBE</v>
      </c>
      <c r="E1473" s="1">
        <f t="shared" si="47"/>
        <v>12</v>
      </c>
      <c r="G1473" s="49"/>
    </row>
    <row r="1474" spans="1:7" x14ac:dyDescent="0.3">
      <c r="A1474" s="1" t="s">
        <v>2916</v>
      </c>
      <c r="B1474" s="33" t="s">
        <v>2917</v>
      </c>
      <c r="C1474" s="1">
        <v>4531</v>
      </c>
      <c r="D1474" s="3" t="str">
        <f t="shared" si="46"/>
        <v>SPARE@GMFDBF</v>
      </c>
      <c r="E1474" s="1">
        <f t="shared" si="47"/>
        <v>12</v>
      </c>
      <c r="G1474" s="49"/>
    </row>
    <row r="1475" spans="1:7" x14ac:dyDescent="0.3">
      <c r="A1475" s="1" t="s">
        <v>2918</v>
      </c>
      <c r="B1475" s="33" t="s">
        <v>2919</v>
      </c>
      <c r="C1475" s="1">
        <v>4600</v>
      </c>
      <c r="D1475" s="3" t="str">
        <f t="shared" si="46"/>
        <v>SPARE@GMFDC0</v>
      </c>
      <c r="E1475" s="1">
        <f t="shared" si="47"/>
        <v>12</v>
      </c>
      <c r="G1475" s="49"/>
    </row>
    <row r="1476" spans="1:7" x14ac:dyDescent="0.3">
      <c r="A1476" s="1" t="s">
        <v>2920</v>
      </c>
      <c r="B1476" s="33" t="s">
        <v>2921</v>
      </c>
      <c r="C1476" s="1">
        <v>4601</v>
      </c>
      <c r="D1476" s="3" t="str">
        <f t="shared" ref="D1476:D1538" si="48">IF(G1476="",_xlfn.CONCAT("SPARE","@",B1476),_xlfn.CONCAT(G1476,"@",B1476))</f>
        <v>SPARE@GMFDC1</v>
      </c>
      <c r="E1476" s="1">
        <f t="shared" ref="E1476:E1539" si="49">LEN(D1476)</f>
        <v>12</v>
      </c>
      <c r="G1476" s="49"/>
    </row>
    <row r="1477" spans="1:7" x14ac:dyDescent="0.3">
      <c r="A1477" s="1" t="s">
        <v>2922</v>
      </c>
      <c r="B1477" s="33" t="s">
        <v>2923</v>
      </c>
      <c r="C1477" s="1">
        <v>4602</v>
      </c>
      <c r="D1477" s="3" t="str">
        <f t="shared" si="48"/>
        <v>SPARE@GMFDC2</v>
      </c>
      <c r="E1477" s="1">
        <f t="shared" si="49"/>
        <v>12</v>
      </c>
      <c r="G1477" s="49"/>
    </row>
    <row r="1478" spans="1:7" x14ac:dyDescent="0.3">
      <c r="A1478" s="1" t="s">
        <v>2924</v>
      </c>
      <c r="B1478" s="33" t="s">
        <v>2925</v>
      </c>
      <c r="C1478" s="1">
        <v>4603</v>
      </c>
      <c r="D1478" s="3" t="str">
        <f t="shared" si="48"/>
        <v>SPARE@GMFDC3</v>
      </c>
      <c r="E1478" s="1">
        <f t="shared" si="49"/>
        <v>12</v>
      </c>
      <c r="G1478" s="49"/>
    </row>
    <row r="1479" spans="1:7" x14ac:dyDescent="0.3">
      <c r="A1479" s="1" t="s">
        <v>2926</v>
      </c>
      <c r="B1479" s="33" t="s">
        <v>2927</v>
      </c>
      <c r="C1479" s="1">
        <v>4604</v>
      </c>
      <c r="D1479" s="3" t="str">
        <f t="shared" si="48"/>
        <v>SPARE@GMFDC4</v>
      </c>
      <c r="E1479" s="1">
        <f t="shared" si="49"/>
        <v>12</v>
      </c>
      <c r="G1479" s="49"/>
    </row>
    <row r="1480" spans="1:7" x14ac:dyDescent="0.3">
      <c r="A1480" s="1" t="s">
        <v>2928</v>
      </c>
      <c r="B1480" s="33" t="s">
        <v>2929</v>
      </c>
      <c r="C1480" s="1">
        <v>4605</v>
      </c>
      <c r="D1480" s="3" t="str">
        <f t="shared" si="48"/>
        <v>SPARE@GMFDC5</v>
      </c>
      <c r="E1480" s="1">
        <f t="shared" si="49"/>
        <v>12</v>
      </c>
      <c r="G1480" s="49"/>
    </row>
    <row r="1481" spans="1:7" x14ac:dyDescent="0.3">
      <c r="A1481" s="1" t="s">
        <v>2930</v>
      </c>
      <c r="B1481" s="33" t="s">
        <v>2931</v>
      </c>
      <c r="C1481" s="1">
        <v>4606</v>
      </c>
      <c r="D1481" s="3" t="str">
        <f t="shared" si="48"/>
        <v>SPARE@GMFDC6</v>
      </c>
      <c r="E1481" s="1">
        <f t="shared" si="49"/>
        <v>12</v>
      </c>
      <c r="G1481" s="49"/>
    </row>
    <row r="1482" spans="1:7" x14ac:dyDescent="0.3">
      <c r="A1482" s="1" t="s">
        <v>2932</v>
      </c>
      <c r="B1482" s="33" t="s">
        <v>2933</v>
      </c>
      <c r="C1482" s="1">
        <v>4607</v>
      </c>
      <c r="D1482" s="3" t="str">
        <f t="shared" si="48"/>
        <v>SPARE@GMFDC7</v>
      </c>
      <c r="E1482" s="1">
        <f t="shared" si="49"/>
        <v>12</v>
      </c>
      <c r="G1482" s="49"/>
    </row>
    <row r="1483" spans="1:7" x14ac:dyDescent="0.3">
      <c r="A1483" s="1" t="s">
        <v>2934</v>
      </c>
      <c r="B1483" s="33" t="s">
        <v>2935</v>
      </c>
      <c r="C1483" s="1">
        <v>4608</v>
      </c>
      <c r="D1483" s="3" t="str">
        <f t="shared" si="48"/>
        <v>SPARE@GMFDC8</v>
      </c>
      <c r="E1483" s="1">
        <f t="shared" si="49"/>
        <v>12</v>
      </c>
      <c r="G1483" s="49"/>
    </row>
    <row r="1484" spans="1:7" x14ac:dyDescent="0.3">
      <c r="A1484" s="1" t="s">
        <v>2936</v>
      </c>
      <c r="B1484" s="33" t="s">
        <v>2937</v>
      </c>
      <c r="C1484" s="1">
        <v>4609</v>
      </c>
      <c r="D1484" s="3" t="str">
        <f t="shared" si="48"/>
        <v>SPARE@GMFDC9</v>
      </c>
      <c r="E1484" s="1">
        <f t="shared" si="49"/>
        <v>12</v>
      </c>
      <c r="G1484" s="49"/>
    </row>
    <row r="1485" spans="1:7" x14ac:dyDescent="0.3">
      <c r="A1485" s="1" t="s">
        <v>2938</v>
      </c>
      <c r="B1485" s="33" t="s">
        <v>2939</v>
      </c>
      <c r="C1485" s="1">
        <v>4610</v>
      </c>
      <c r="D1485" s="3" t="str">
        <f t="shared" si="48"/>
        <v>SPARE@GMFDCA</v>
      </c>
      <c r="E1485" s="1">
        <f t="shared" si="49"/>
        <v>12</v>
      </c>
      <c r="G1485" s="49"/>
    </row>
    <row r="1486" spans="1:7" x14ac:dyDescent="0.3">
      <c r="A1486" s="1" t="s">
        <v>2940</v>
      </c>
      <c r="B1486" s="33" t="s">
        <v>2941</v>
      </c>
      <c r="C1486" s="1">
        <v>4611</v>
      </c>
      <c r="D1486" s="3" t="str">
        <f t="shared" si="48"/>
        <v>SPARE@GMFDCB</v>
      </c>
      <c r="E1486" s="1">
        <f t="shared" si="49"/>
        <v>12</v>
      </c>
      <c r="G1486" s="49"/>
    </row>
    <row r="1487" spans="1:7" x14ac:dyDescent="0.3">
      <c r="A1487" s="1" t="s">
        <v>2942</v>
      </c>
      <c r="B1487" s="33" t="s">
        <v>2943</v>
      </c>
      <c r="C1487" s="1">
        <v>4612</v>
      </c>
      <c r="D1487" s="3" t="str">
        <f t="shared" si="48"/>
        <v>SPARE@GMFDCC</v>
      </c>
      <c r="E1487" s="1">
        <f t="shared" si="49"/>
        <v>12</v>
      </c>
      <c r="G1487" s="49"/>
    </row>
    <row r="1488" spans="1:7" x14ac:dyDescent="0.3">
      <c r="A1488" s="1" t="s">
        <v>2944</v>
      </c>
      <c r="B1488" s="33" t="s">
        <v>2945</v>
      </c>
      <c r="C1488" s="1">
        <v>4613</v>
      </c>
      <c r="D1488" s="3" t="str">
        <f t="shared" si="48"/>
        <v>SPARE@GMFDCD</v>
      </c>
      <c r="E1488" s="1">
        <f t="shared" si="49"/>
        <v>12</v>
      </c>
      <c r="G1488" s="49"/>
    </row>
    <row r="1489" spans="1:7" x14ac:dyDescent="0.3">
      <c r="A1489" s="1" t="s">
        <v>2946</v>
      </c>
      <c r="B1489" s="33" t="s">
        <v>2947</v>
      </c>
      <c r="C1489" s="1">
        <v>4614</v>
      </c>
      <c r="D1489" s="3" t="str">
        <f t="shared" si="48"/>
        <v>SPARE@GMFDCE</v>
      </c>
      <c r="E1489" s="1">
        <f t="shared" si="49"/>
        <v>12</v>
      </c>
      <c r="G1489" s="49"/>
    </row>
    <row r="1490" spans="1:7" x14ac:dyDescent="0.3">
      <c r="A1490" s="1" t="s">
        <v>2948</v>
      </c>
      <c r="B1490" s="33" t="s">
        <v>2949</v>
      </c>
      <c r="C1490" s="1">
        <v>4615</v>
      </c>
      <c r="D1490" s="3" t="str">
        <f t="shared" si="48"/>
        <v>SPARE@GMFDCF</v>
      </c>
      <c r="E1490" s="1">
        <f t="shared" si="49"/>
        <v>12</v>
      </c>
      <c r="G1490" s="49"/>
    </row>
    <row r="1491" spans="1:7" x14ac:dyDescent="0.3">
      <c r="A1491" s="1" t="s">
        <v>2950</v>
      </c>
      <c r="B1491" s="33" t="s">
        <v>2951</v>
      </c>
      <c r="C1491" s="1">
        <v>4616</v>
      </c>
      <c r="D1491" s="3" t="str">
        <f t="shared" si="48"/>
        <v>SPARE@GMFDD0</v>
      </c>
      <c r="E1491" s="1">
        <f t="shared" si="49"/>
        <v>12</v>
      </c>
      <c r="G1491" s="49"/>
    </row>
    <row r="1492" spans="1:7" x14ac:dyDescent="0.3">
      <c r="A1492" s="1" t="s">
        <v>2952</v>
      </c>
      <c r="B1492" s="33" t="s">
        <v>2953</v>
      </c>
      <c r="C1492" s="1">
        <v>4617</v>
      </c>
      <c r="D1492" s="3" t="str">
        <f t="shared" si="48"/>
        <v>SPARE@GMFDD1</v>
      </c>
      <c r="E1492" s="1">
        <f t="shared" si="49"/>
        <v>12</v>
      </c>
      <c r="G1492" s="49"/>
    </row>
    <row r="1493" spans="1:7" x14ac:dyDescent="0.3">
      <c r="A1493" s="1" t="s">
        <v>2954</v>
      </c>
      <c r="B1493" s="33" t="s">
        <v>2955</v>
      </c>
      <c r="C1493" s="1">
        <v>4618</v>
      </c>
      <c r="D1493" s="3" t="str">
        <f t="shared" si="48"/>
        <v>SPARE@GMFDD2</v>
      </c>
      <c r="E1493" s="1">
        <f t="shared" si="49"/>
        <v>12</v>
      </c>
      <c r="G1493" s="49"/>
    </row>
    <row r="1494" spans="1:7" x14ac:dyDescent="0.3">
      <c r="A1494" s="1" t="s">
        <v>2956</v>
      </c>
      <c r="B1494" s="33" t="s">
        <v>2957</v>
      </c>
      <c r="C1494" s="1">
        <v>4619</v>
      </c>
      <c r="D1494" s="3" t="str">
        <f t="shared" si="48"/>
        <v>SPARE@GMFDD3</v>
      </c>
      <c r="E1494" s="1">
        <f t="shared" si="49"/>
        <v>12</v>
      </c>
      <c r="G1494" s="49"/>
    </row>
    <row r="1495" spans="1:7" x14ac:dyDescent="0.3">
      <c r="A1495" s="1" t="s">
        <v>2958</v>
      </c>
      <c r="B1495" s="33" t="s">
        <v>2959</v>
      </c>
      <c r="C1495" s="1">
        <v>4620</v>
      </c>
      <c r="D1495" s="3" t="str">
        <f t="shared" si="48"/>
        <v>SPARE@GMFDD4</v>
      </c>
      <c r="E1495" s="1">
        <f t="shared" si="49"/>
        <v>12</v>
      </c>
      <c r="G1495" s="49"/>
    </row>
    <row r="1496" spans="1:7" x14ac:dyDescent="0.3">
      <c r="A1496" s="1" t="s">
        <v>2960</v>
      </c>
      <c r="B1496" s="33" t="s">
        <v>2961</v>
      </c>
      <c r="C1496" s="1">
        <v>4621</v>
      </c>
      <c r="D1496" s="3" t="str">
        <f t="shared" si="48"/>
        <v>SPARE@GMFDD5</v>
      </c>
      <c r="E1496" s="1">
        <f t="shared" si="49"/>
        <v>12</v>
      </c>
      <c r="G1496" s="49"/>
    </row>
    <row r="1497" spans="1:7" x14ac:dyDescent="0.3">
      <c r="A1497" s="1" t="s">
        <v>2962</v>
      </c>
      <c r="B1497" s="33" t="s">
        <v>2963</v>
      </c>
      <c r="C1497" s="1">
        <v>4622</v>
      </c>
      <c r="D1497" s="3" t="str">
        <f t="shared" si="48"/>
        <v>SPARE@GMFDD6</v>
      </c>
      <c r="E1497" s="1">
        <f t="shared" si="49"/>
        <v>12</v>
      </c>
      <c r="G1497" s="49"/>
    </row>
    <row r="1498" spans="1:7" x14ac:dyDescent="0.3">
      <c r="A1498" s="1" t="s">
        <v>2964</v>
      </c>
      <c r="B1498" s="33" t="s">
        <v>2965</v>
      </c>
      <c r="C1498" s="1">
        <v>4623</v>
      </c>
      <c r="D1498" s="3" t="str">
        <f t="shared" si="48"/>
        <v>SPARE@GMFDD7</v>
      </c>
      <c r="E1498" s="1">
        <f t="shared" si="49"/>
        <v>12</v>
      </c>
      <c r="G1498" s="49"/>
    </row>
    <row r="1499" spans="1:7" x14ac:dyDescent="0.3">
      <c r="A1499" s="1" t="s">
        <v>2966</v>
      </c>
      <c r="B1499" s="33" t="s">
        <v>2967</v>
      </c>
      <c r="C1499" s="1">
        <v>4624</v>
      </c>
      <c r="D1499" s="3" t="str">
        <f t="shared" si="48"/>
        <v>SPARE@GMFDD8</v>
      </c>
      <c r="E1499" s="1">
        <f t="shared" si="49"/>
        <v>12</v>
      </c>
      <c r="G1499" s="49"/>
    </row>
    <row r="1500" spans="1:7" x14ac:dyDescent="0.3">
      <c r="A1500" s="1" t="s">
        <v>2968</v>
      </c>
      <c r="B1500" s="33" t="s">
        <v>2969</v>
      </c>
      <c r="C1500" s="1">
        <v>4625</v>
      </c>
      <c r="D1500" s="3" t="str">
        <f t="shared" si="48"/>
        <v>SPARE@GMFDD9</v>
      </c>
      <c r="E1500" s="1">
        <f t="shared" si="49"/>
        <v>12</v>
      </c>
      <c r="G1500" s="49"/>
    </row>
    <row r="1501" spans="1:7" x14ac:dyDescent="0.3">
      <c r="A1501" s="1" t="s">
        <v>2970</v>
      </c>
      <c r="B1501" s="33" t="s">
        <v>2971</v>
      </c>
      <c r="C1501" s="1">
        <v>4626</v>
      </c>
      <c r="D1501" s="3" t="str">
        <f t="shared" si="48"/>
        <v>SPARE@GMFDDA</v>
      </c>
      <c r="E1501" s="1">
        <f t="shared" si="49"/>
        <v>12</v>
      </c>
      <c r="G1501" s="49"/>
    </row>
    <row r="1502" spans="1:7" x14ac:dyDescent="0.3">
      <c r="A1502" s="1" t="s">
        <v>2972</v>
      </c>
      <c r="B1502" s="33" t="s">
        <v>2973</v>
      </c>
      <c r="C1502" s="1">
        <v>4627</v>
      </c>
      <c r="D1502" s="3" t="str">
        <f t="shared" si="48"/>
        <v>SPARE@GMFDDB</v>
      </c>
      <c r="E1502" s="1">
        <f t="shared" si="49"/>
        <v>12</v>
      </c>
      <c r="G1502" s="49"/>
    </row>
    <row r="1503" spans="1:7" x14ac:dyDescent="0.3">
      <c r="A1503" s="1" t="s">
        <v>2974</v>
      </c>
      <c r="B1503" s="33" t="s">
        <v>2975</v>
      </c>
      <c r="C1503" s="1">
        <v>4628</v>
      </c>
      <c r="D1503" s="3" t="str">
        <f t="shared" si="48"/>
        <v>SPARE@GMFDDC</v>
      </c>
      <c r="E1503" s="1">
        <f t="shared" si="49"/>
        <v>12</v>
      </c>
      <c r="G1503" s="49"/>
    </row>
    <row r="1504" spans="1:7" x14ac:dyDescent="0.3">
      <c r="A1504" s="1" t="s">
        <v>2976</v>
      </c>
      <c r="B1504" s="33" t="s">
        <v>2977</v>
      </c>
      <c r="C1504" s="1">
        <v>4629</v>
      </c>
      <c r="D1504" s="3" t="str">
        <f t="shared" si="48"/>
        <v>SPARE@GMFDDD</v>
      </c>
      <c r="E1504" s="1">
        <f t="shared" si="49"/>
        <v>12</v>
      </c>
      <c r="G1504" s="49"/>
    </row>
    <row r="1505" spans="1:7" x14ac:dyDescent="0.3">
      <c r="A1505" s="1" t="s">
        <v>2978</v>
      </c>
      <c r="B1505" s="33" t="s">
        <v>2979</v>
      </c>
      <c r="C1505" s="1">
        <v>4630</v>
      </c>
      <c r="D1505" s="3" t="str">
        <f t="shared" si="48"/>
        <v>SPARE@GMFDDE</v>
      </c>
      <c r="E1505" s="1">
        <f t="shared" si="49"/>
        <v>12</v>
      </c>
      <c r="G1505" s="49"/>
    </row>
    <row r="1506" spans="1:7" x14ac:dyDescent="0.3">
      <c r="A1506" s="1" t="s">
        <v>2980</v>
      </c>
      <c r="B1506" s="33" t="s">
        <v>2981</v>
      </c>
      <c r="C1506" s="1">
        <v>4631</v>
      </c>
      <c r="D1506" s="3" t="str">
        <f t="shared" si="48"/>
        <v>SPARE@GMFDDF</v>
      </c>
      <c r="E1506" s="1">
        <f t="shared" si="49"/>
        <v>12</v>
      </c>
      <c r="G1506" s="49"/>
    </row>
    <row r="1507" spans="1:7" x14ac:dyDescent="0.3">
      <c r="A1507" s="1" t="s">
        <v>2982</v>
      </c>
      <c r="B1507" s="33" t="s">
        <v>2983</v>
      </c>
      <c r="C1507" s="1">
        <v>4700</v>
      </c>
      <c r="D1507" s="3" t="str">
        <f t="shared" si="48"/>
        <v>SPARE@GMFDE0</v>
      </c>
      <c r="E1507" s="1">
        <f t="shared" si="49"/>
        <v>12</v>
      </c>
      <c r="G1507" s="49"/>
    </row>
    <row r="1508" spans="1:7" x14ac:dyDescent="0.3">
      <c r="A1508" s="1" t="s">
        <v>2984</v>
      </c>
      <c r="B1508" s="33" t="s">
        <v>2985</v>
      </c>
      <c r="C1508" s="1">
        <v>4701</v>
      </c>
      <c r="D1508" s="3" t="str">
        <f t="shared" si="48"/>
        <v>SPARE@GMFDE1</v>
      </c>
      <c r="E1508" s="1">
        <f t="shared" si="49"/>
        <v>12</v>
      </c>
      <c r="G1508" s="49"/>
    </row>
    <row r="1509" spans="1:7" x14ac:dyDescent="0.3">
      <c r="A1509" s="1" t="s">
        <v>2986</v>
      </c>
      <c r="B1509" s="33" t="s">
        <v>2987</v>
      </c>
      <c r="C1509" s="1">
        <v>4702</v>
      </c>
      <c r="D1509" s="3" t="str">
        <f t="shared" si="48"/>
        <v>SPARE@GMFDE2</v>
      </c>
      <c r="E1509" s="1">
        <f t="shared" si="49"/>
        <v>12</v>
      </c>
      <c r="G1509" s="49"/>
    </row>
    <row r="1510" spans="1:7" x14ac:dyDescent="0.3">
      <c r="A1510" s="1" t="s">
        <v>2988</v>
      </c>
      <c r="B1510" s="33" t="s">
        <v>2989</v>
      </c>
      <c r="C1510" s="1">
        <v>4703</v>
      </c>
      <c r="D1510" s="3" t="str">
        <f t="shared" si="48"/>
        <v>SPARE@GMFDE3</v>
      </c>
      <c r="E1510" s="1">
        <f t="shared" si="49"/>
        <v>12</v>
      </c>
      <c r="G1510" s="49"/>
    </row>
    <row r="1511" spans="1:7" x14ac:dyDescent="0.3">
      <c r="A1511" s="1" t="s">
        <v>2990</v>
      </c>
      <c r="B1511" s="33" t="s">
        <v>2991</v>
      </c>
      <c r="C1511" s="1">
        <v>4704</v>
      </c>
      <c r="D1511" s="3" t="str">
        <f t="shared" si="48"/>
        <v>SPARE@GMFDE4</v>
      </c>
      <c r="E1511" s="1">
        <f t="shared" si="49"/>
        <v>12</v>
      </c>
      <c r="G1511" s="49"/>
    </row>
    <row r="1512" spans="1:7" x14ac:dyDescent="0.3">
      <c r="A1512" s="1" t="s">
        <v>2992</v>
      </c>
      <c r="B1512" s="33" t="s">
        <v>2993</v>
      </c>
      <c r="C1512" s="1">
        <v>4705</v>
      </c>
      <c r="D1512" s="3" t="str">
        <f t="shared" si="48"/>
        <v>SPARE@GMFDE5</v>
      </c>
      <c r="E1512" s="1">
        <f t="shared" si="49"/>
        <v>12</v>
      </c>
      <c r="G1512" s="49"/>
    </row>
    <row r="1513" spans="1:7" x14ac:dyDescent="0.3">
      <c r="A1513" s="1" t="s">
        <v>2994</v>
      </c>
      <c r="B1513" s="33" t="s">
        <v>2995</v>
      </c>
      <c r="C1513" s="1">
        <v>4706</v>
      </c>
      <c r="D1513" s="3" t="str">
        <f t="shared" si="48"/>
        <v>SPARE@GMFDE6</v>
      </c>
      <c r="E1513" s="1">
        <f t="shared" si="49"/>
        <v>12</v>
      </c>
      <c r="G1513" s="49"/>
    </row>
    <row r="1514" spans="1:7" x14ac:dyDescent="0.3">
      <c r="A1514" s="1" t="s">
        <v>2996</v>
      </c>
      <c r="B1514" s="33" t="s">
        <v>2997</v>
      </c>
      <c r="C1514" s="1">
        <v>4707</v>
      </c>
      <c r="D1514" s="3" t="str">
        <f t="shared" si="48"/>
        <v>SPARE@GMFDE7</v>
      </c>
      <c r="E1514" s="1">
        <f t="shared" si="49"/>
        <v>12</v>
      </c>
      <c r="G1514" s="49"/>
    </row>
    <row r="1515" spans="1:7" x14ac:dyDescent="0.3">
      <c r="A1515" s="1" t="s">
        <v>2998</v>
      </c>
      <c r="B1515" s="33" t="s">
        <v>2999</v>
      </c>
      <c r="C1515" s="1">
        <v>4708</v>
      </c>
      <c r="D1515" s="3" t="str">
        <f t="shared" si="48"/>
        <v>SPARE@GMFDE8</v>
      </c>
      <c r="E1515" s="1">
        <f t="shared" si="49"/>
        <v>12</v>
      </c>
      <c r="G1515" s="49"/>
    </row>
    <row r="1516" spans="1:7" x14ac:dyDescent="0.3">
      <c r="A1516" s="1" t="s">
        <v>3000</v>
      </c>
      <c r="B1516" s="33" t="s">
        <v>3001</v>
      </c>
      <c r="C1516" s="1">
        <v>4709</v>
      </c>
      <c r="D1516" s="3" t="str">
        <f t="shared" si="48"/>
        <v>SPARE@GMFDE9</v>
      </c>
      <c r="E1516" s="1">
        <f t="shared" si="49"/>
        <v>12</v>
      </c>
      <c r="G1516" s="49"/>
    </row>
    <row r="1517" spans="1:7" x14ac:dyDescent="0.3">
      <c r="A1517" s="1" t="s">
        <v>3002</v>
      </c>
      <c r="B1517" s="33" t="s">
        <v>3003</v>
      </c>
      <c r="C1517" s="1">
        <v>4710</v>
      </c>
      <c r="D1517" s="3" t="str">
        <f t="shared" si="48"/>
        <v>SPARE@GMFDEA</v>
      </c>
      <c r="E1517" s="1">
        <f t="shared" si="49"/>
        <v>12</v>
      </c>
      <c r="G1517" s="49"/>
    </row>
    <row r="1518" spans="1:7" x14ac:dyDescent="0.3">
      <c r="A1518" s="1" t="s">
        <v>3004</v>
      </c>
      <c r="B1518" s="33" t="s">
        <v>3005</v>
      </c>
      <c r="C1518" s="1">
        <v>4711</v>
      </c>
      <c r="D1518" s="3" t="str">
        <f t="shared" si="48"/>
        <v>SPARE@GMFDEB</v>
      </c>
      <c r="E1518" s="1">
        <f t="shared" si="49"/>
        <v>12</v>
      </c>
      <c r="G1518" s="49"/>
    </row>
    <row r="1519" spans="1:7" x14ac:dyDescent="0.3">
      <c r="A1519" s="1" t="s">
        <v>3006</v>
      </c>
      <c r="B1519" s="33" t="s">
        <v>3007</v>
      </c>
      <c r="C1519" s="1">
        <v>4712</v>
      </c>
      <c r="D1519" s="3" t="str">
        <f t="shared" si="48"/>
        <v>SPARE@GMFDEC</v>
      </c>
      <c r="E1519" s="1">
        <f t="shared" si="49"/>
        <v>12</v>
      </c>
      <c r="G1519" s="49"/>
    </row>
    <row r="1520" spans="1:7" x14ac:dyDescent="0.3">
      <c r="A1520" s="1" t="s">
        <v>3008</v>
      </c>
      <c r="B1520" s="33" t="s">
        <v>3009</v>
      </c>
      <c r="C1520" s="1">
        <v>4713</v>
      </c>
      <c r="D1520" s="3" t="str">
        <f t="shared" si="48"/>
        <v>SPARE@GMFDED</v>
      </c>
      <c r="E1520" s="1">
        <f t="shared" si="49"/>
        <v>12</v>
      </c>
      <c r="G1520" s="49"/>
    </row>
    <row r="1521" spans="1:7" x14ac:dyDescent="0.3">
      <c r="A1521" s="1" t="s">
        <v>3010</v>
      </c>
      <c r="B1521" s="33" t="s">
        <v>3011</v>
      </c>
      <c r="C1521" s="1">
        <v>4714</v>
      </c>
      <c r="D1521" s="3" t="str">
        <f t="shared" si="48"/>
        <v>SPARE@GMFDEE</v>
      </c>
      <c r="E1521" s="1">
        <f t="shared" si="49"/>
        <v>12</v>
      </c>
      <c r="G1521" s="49"/>
    </row>
    <row r="1522" spans="1:7" x14ac:dyDescent="0.3">
      <c r="A1522" s="1" t="s">
        <v>3012</v>
      </c>
      <c r="B1522" s="33" t="s">
        <v>3013</v>
      </c>
      <c r="C1522" s="1">
        <v>4715</v>
      </c>
      <c r="D1522" s="3" t="str">
        <f t="shared" si="48"/>
        <v>SPARE@GMFDEF</v>
      </c>
      <c r="E1522" s="1">
        <f t="shared" si="49"/>
        <v>12</v>
      </c>
      <c r="G1522" s="49"/>
    </row>
    <row r="1523" spans="1:7" x14ac:dyDescent="0.3">
      <c r="A1523" s="1" t="s">
        <v>3014</v>
      </c>
      <c r="B1523" s="33" t="s">
        <v>3015</v>
      </c>
      <c r="C1523" s="1">
        <v>4716</v>
      </c>
      <c r="D1523" s="3" t="str">
        <f t="shared" si="48"/>
        <v>SPARE@GMFDF0</v>
      </c>
      <c r="E1523" s="1">
        <f t="shared" si="49"/>
        <v>12</v>
      </c>
      <c r="G1523" s="49"/>
    </row>
    <row r="1524" spans="1:7" x14ac:dyDescent="0.3">
      <c r="A1524" s="1" t="s">
        <v>3016</v>
      </c>
      <c r="B1524" s="33" t="s">
        <v>3017</v>
      </c>
      <c r="C1524" s="1">
        <v>4717</v>
      </c>
      <c r="D1524" s="3" t="str">
        <f t="shared" si="48"/>
        <v>SPARE@GMFDF1</v>
      </c>
      <c r="E1524" s="1">
        <f t="shared" si="49"/>
        <v>12</v>
      </c>
      <c r="G1524" s="49"/>
    </row>
    <row r="1525" spans="1:7" x14ac:dyDescent="0.3">
      <c r="A1525" s="1" t="s">
        <v>3018</v>
      </c>
      <c r="B1525" s="33" t="s">
        <v>3019</v>
      </c>
      <c r="C1525" s="1">
        <v>4718</v>
      </c>
      <c r="D1525" s="3" t="str">
        <f t="shared" si="48"/>
        <v>SPARE@GMFDF2</v>
      </c>
      <c r="E1525" s="1">
        <f t="shared" si="49"/>
        <v>12</v>
      </c>
      <c r="G1525" s="49"/>
    </row>
    <row r="1526" spans="1:7" x14ac:dyDescent="0.3">
      <c r="A1526" s="1" t="s">
        <v>3020</v>
      </c>
      <c r="B1526" s="33" t="s">
        <v>3021</v>
      </c>
      <c r="C1526" s="1">
        <v>4719</v>
      </c>
      <c r="D1526" s="3" t="str">
        <f t="shared" si="48"/>
        <v>SPARE@GMFDF3</v>
      </c>
      <c r="E1526" s="1">
        <f t="shared" si="49"/>
        <v>12</v>
      </c>
      <c r="G1526" s="49"/>
    </row>
    <row r="1527" spans="1:7" x14ac:dyDescent="0.3">
      <c r="A1527" s="1" t="s">
        <v>3022</v>
      </c>
      <c r="B1527" s="33" t="s">
        <v>3023</v>
      </c>
      <c r="C1527" s="1">
        <v>4720</v>
      </c>
      <c r="D1527" s="3" t="str">
        <f t="shared" si="48"/>
        <v>SPARE@GMFDF4</v>
      </c>
      <c r="E1527" s="1">
        <f t="shared" si="49"/>
        <v>12</v>
      </c>
      <c r="G1527" s="49"/>
    </row>
    <row r="1528" spans="1:7" x14ac:dyDescent="0.3">
      <c r="A1528" s="1" t="s">
        <v>3024</v>
      </c>
      <c r="B1528" s="33" t="s">
        <v>3025</v>
      </c>
      <c r="C1528" s="1">
        <v>4721</v>
      </c>
      <c r="D1528" s="3" t="str">
        <f t="shared" si="48"/>
        <v>SPARE@GMFDF5</v>
      </c>
      <c r="E1528" s="1">
        <f t="shared" si="49"/>
        <v>12</v>
      </c>
      <c r="G1528" s="49"/>
    </row>
    <row r="1529" spans="1:7" x14ac:dyDescent="0.3">
      <c r="A1529" s="1" t="s">
        <v>3026</v>
      </c>
      <c r="B1529" s="33" t="s">
        <v>3027</v>
      </c>
      <c r="C1529" s="1">
        <v>4722</v>
      </c>
      <c r="D1529" s="3" t="str">
        <f t="shared" si="48"/>
        <v>SPARE@GMFDF6</v>
      </c>
      <c r="E1529" s="1">
        <f t="shared" si="49"/>
        <v>12</v>
      </c>
      <c r="G1529" s="49"/>
    </row>
    <row r="1530" spans="1:7" x14ac:dyDescent="0.3">
      <c r="A1530" s="1" t="s">
        <v>3028</v>
      </c>
      <c r="B1530" s="33" t="s">
        <v>3029</v>
      </c>
      <c r="C1530" s="1">
        <v>4723</v>
      </c>
      <c r="D1530" s="3" t="str">
        <f t="shared" si="48"/>
        <v>SPARE@GMFDF7</v>
      </c>
      <c r="E1530" s="1">
        <f t="shared" si="49"/>
        <v>12</v>
      </c>
      <c r="G1530" s="49"/>
    </row>
    <row r="1531" spans="1:7" x14ac:dyDescent="0.3">
      <c r="A1531" s="1" t="s">
        <v>3030</v>
      </c>
      <c r="B1531" s="33" t="s">
        <v>3031</v>
      </c>
      <c r="C1531" s="1">
        <v>4724</v>
      </c>
      <c r="D1531" s="3" t="str">
        <f t="shared" si="48"/>
        <v>SPARE@GMFDF8</v>
      </c>
      <c r="E1531" s="1">
        <f t="shared" si="49"/>
        <v>12</v>
      </c>
      <c r="G1531" s="49"/>
    </row>
    <row r="1532" spans="1:7" x14ac:dyDescent="0.3">
      <c r="A1532" s="1" t="s">
        <v>3032</v>
      </c>
      <c r="B1532" s="33" t="s">
        <v>3033</v>
      </c>
      <c r="C1532" s="1">
        <v>4725</v>
      </c>
      <c r="D1532" s="3" t="str">
        <f t="shared" si="48"/>
        <v>SPARE@GMFDF9</v>
      </c>
      <c r="E1532" s="1">
        <f t="shared" si="49"/>
        <v>12</v>
      </c>
      <c r="G1532" s="49"/>
    </row>
    <row r="1533" spans="1:7" x14ac:dyDescent="0.3">
      <c r="A1533" s="1" t="s">
        <v>3034</v>
      </c>
      <c r="B1533" s="33" t="s">
        <v>3035</v>
      </c>
      <c r="C1533" s="1">
        <v>4726</v>
      </c>
      <c r="D1533" s="3" t="str">
        <f t="shared" si="48"/>
        <v>SPARE@GMFDFA</v>
      </c>
      <c r="E1533" s="1">
        <f t="shared" si="49"/>
        <v>12</v>
      </c>
      <c r="G1533" s="49"/>
    </row>
    <row r="1534" spans="1:7" x14ac:dyDescent="0.3">
      <c r="A1534" s="1" t="s">
        <v>3036</v>
      </c>
      <c r="B1534" s="33" t="s">
        <v>3037</v>
      </c>
      <c r="C1534" s="1">
        <v>4727</v>
      </c>
      <c r="D1534" s="3" t="str">
        <f t="shared" si="48"/>
        <v>SPARE@GMFDFB</v>
      </c>
      <c r="E1534" s="1">
        <f t="shared" si="49"/>
        <v>12</v>
      </c>
      <c r="G1534" s="49"/>
    </row>
    <row r="1535" spans="1:7" x14ac:dyDescent="0.3">
      <c r="A1535" s="1" t="s">
        <v>3038</v>
      </c>
      <c r="B1535" s="33" t="s">
        <v>3039</v>
      </c>
      <c r="C1535" s="1">
        <v>4728</v>
      </c>
      <c r="D1535" s="3" t="str">
        <f t="shared" si="48"/>
        <v>SPARE@GMFDFC</v>
      </c>
      <c r="E1535" s="1">
        <f t="shared" si="49"/>
        <v>12</v>
      </c>
      <c r="G1535" s="49"/>
    </row>
    <row r="1536" spans="1:7" x14ac:dyDescent="0.3">
      <c r="A1536" s="1" t="s">
        <v>3040</v>
      </c>
      <c r="B1536" s="33" t="s">
        <v>3041</v>
      </c>
      <c r="C1536" s="1">
        <v>4729</v>
      </c>
      <c r="D1536" s="3" t="str">
        <f t="shared" si="48"/>
        <v>SPARE@GMFDFD</v>
      </c>
      <c r="E1536" s="1">
        <f t="shared" si="49"/>
        <v>12</v>
      </c>
      <c r="G1536" s="49"/>
    </row>
    <row r="1537" spans="1:7" x14ac:dyDescent="0.3">
      <c r="A1537" s="1" t="s">
        <v>3042</v>
      </c>
      <c r="B1537" s="33" t="s">
        <v>3043</v>
      </c>
      <c r="C1537" s="1">
        <v>4730</v>
      </c>
      <c r="D1537" s="3" t="str">
        <f t="shared" si="48"/>
        <v>SPARE@GMFDFE</v>
      </c>
      <c r="E1537" s="1">
        <f t="shared" si="49"/>
        <v>12</v>
      </c>
      <c r="G1537" s="49"/>
    </row>
    <row r="1538" spans="1:7" x14ac:dyDescent="0.3">
      <c r="A1538" s="1" t="s">
        <v>3044</v>
      </c>
      <c r="B1538" s="33" t="s">
        <v>3045</v>
      </c>
      <c r="C1538" s="1">
        <v>4731</v>
      </c>
      <c r="D1538" s="3" t="str">
        <f t="shared" si="48"/>
        <v>SPARE@GMFDFF</v>
      </c>
      <c r="E1538" s="1">
        <f t="shared" si="49"/>
        <v>12</v>
      </c>
      <c r="G1538" s="49"/>
    </row>
    <row r="1539" spans="1:7" x14ac:dyDescent="0.3">
      <c r="A1539" s="1" t="s">
        <v>3046</v>
      </c>
      <c r="B1539" s="33" t="s">
        <v>3047</v>
      </c>
      <c r="C1539" s="1">
        <v>4800</v>
      </c>
      <c r="D1539" s="3" t="str">
        <f t="shared" ref="D1539:D1602" si="50">IF(G1539="",_xlfn.CONCAT("SPARE","@",B1539),_xlfn.CONCAT(G1539,"@",B1539))</f>
        <v>SPARE@GMFE00</v>
      </c>
      <c r="E1539" s="1">
        <f t="shared" si="49"/>
        <v>12</v>
      </c>
      <c r="G1539" s="49"/>
    </row>
    <row r="1540" spans="1:7" x14ac:dyDescent="0.3">
      <c r="A1540" s="1" t="s">
        <v>3048</v>
      </c>
      <c r="B1540" s="33" t="s">
        <v>3049</v>
      </c>
      <c r="C1540" s="1">
        <v>4801</v>
      </c>
      <c r="D1540" s="3" t="str">
        <f t="shared" si="50"/>
        <v>SPARE@GMFE01</v>
      </c>
      <c r="E1540" s="1">
        <f t="shared" ref="E1540:E1603" si="51">LEN(D1540)</f>
        <v>12</v>
      </c>
      <c r="G1540" s="49"/>
    </row>
    <row r="1541" spans="1:7" x14ac:dyDescent="0.3">
      <c r="A1541" s="1" t="s">
        <v>3050</v>
      </c>
      <c r="B1541" s="33" t="s">
        <v>3051</v>
      </c>
      <c r="C1541" s="1">
        <v>4802</v>
      </c>
      <c r="D1541" s="3" t="str">
        <f t="shared" si="50"/>
        <v>SPARE@GMFE02</v>
      </c>
      <c r="E1541" s="1">
        <f t="shared" si="51"/>
        <v>12</v>
      </c>
      <c r="G1541" s="49"/>
    </row>
    <row r="1542" spans="1:7" x14ac:dyDescent="0.3">
      <c r="A1542" s="1" t="s">
        <v>3052</v>
      </c>
      <c r="B1542" s="33" t="s">
        <v>3053</v>
      </c>
      <c r="C1542" s="1">
        <v>4803</v>
      </c>
      <c r="D1542" s="3" t="str">
        <f t="shared" si="50"/>
        <v>SPARE@GMFE03</v>
      </c>
      <c r="E1542" s="1">
        <f t="shared" si="51"/>
        <v>12</v>
      </c>
      <c r="G1542" s="49"/>
    </row>
    <row r="1543" spans="1:7" x14ac:dyDescent="0.3">
      <c r="A1543" s="1" t="s">
        <v>3054</v>
      </c>
      <c r="B1543" s="33" t="s">
        <v>3055</v>
      </c>
      <c r="C1543" s="1">
        <v>4804</v>
      </c>
      <c r="D1543" s="3" t="str">
        <f t="shared" si="50"/>
        <v>SPARE@GMFE04</v>
      </c>
      <c r="E1543" s="1">
        <f t="shared" si="51"/>
        <v>12</v>
      </c>
      <c r="G1543" s="49"/>
    </row>
    <row r="1544" spans="1:7" x14ac:dyDescent="0.3">
      <c r="A1544" s="1" t="s">
        <v>3056</v>
      </c>
      <c r="B1544" s="33" t="s">
        <v>3057</v>
      </c>
      <c r="C1544" s="1">
        <v>4805</v>
      </c>
      <c r="D1544" s="3" t="str">
        <f t="shared" si="50"/>
        <v>SPARE@GMFE05</v>
      </c>
      <c r="E1544" s="1">
        <f t="shared" si="51"/>
        <v>12</v>
      </c>
      <c r="G1544" s="49"/>
    </row>
    <row r="1545" spans="1:7" x14ac:dyDescent="0.3">
      <c r="A1545" s="1" t="s">
        <v>3058</v>
      </c>
      <c r="B1545" s="33" t="s">
        <v>3059</v>
      </c>
      <c r="C1545" s="1">
        <v>4806</v>
      </c>
      <c r="D1545" s="3" t="str">
        <f t="shared" si="50"/>
        <v>SPARE@GMFE06</v>
      </c>
      <c r="E1545" s="1">
        <f t="shared" si="51"/>
        <v>12</v>
      </c>
      <c r="G1545" s="49"/>
    </row>
    <row r="1546" spans="1:7" x14ac:dyDescent="0.3">
      <c r="A1546" s="1" t="s">
        <v>3060</v>
      </c>
      <c r="B1546" s="33" t="s">
        <v>3061</v>
      </c>
      <c r="C1546" s="1">
        <v>4807</v>
      </c>
      <c r="D1546" s="3" t="str">
        <f t="shared" si="50"/>
        <v>SPARE@GMFE07</v>
      </c>
      <c r="E1546" s="1">
        <f t="shared" si="51"/>
        <v>12</v>
      </c>
      <c r="G1546" s="49"/>
    </row>
    <row r="1547" spans="1:7" x14ac:dyDescent="0.3">
      <c r="A1547" s="1" t="s">
        <v>3062</v>
      </c>
      <c r="B1547" s="33" t="s">
        <v>3063</v>
      </c>
      <c r="C1547" s="1">
        <v>4808</v>
      </c>
      <c r="D1547" s="3" t="str">
        <f t="shared" si="50"/>
        <v>SPARE@GMFE08</v>
      </c>
      <c r="E1547" s="1">
        <f t="shared" si="51"/>
        <v>12</v>
      </c>
      <c r="G1547" s="49"/>
    </row>
    <row r="1548" spans="1:7" x14ac:dyDescent="0.3">
      <c r="A1548" s="1" t="s">
        <v>3064</v>
      </c>
      <c r="B1548" s="33" t="s">
        <v>3065</v>
      </c>
      <c r="C1548" s="1">
        <v>4809</v>
      </c>
      <c r="D1548" s="3" t="str">
        <f t="shared" si="50"/>
        <v>SPARE@GMFE09</v>
      </c>
      <c r="E1548" s="1">
        <f t="shared" si="51"/>
        <v>12</v>
      </c>
      <c r="G1548" s="49"/>
    </row>
    <row r="1549" spans="1:7" x14ac:dyDescent="0.3">
      <c r="A1549" s="1" t="s">
        <v>3066</v>
      </c>
      <c r="B1549" s="33" t="s">
        <v>3067</v>
      </c>
      <c r="C1549" s="1">
        <v>4810</v>
      </c>
      <c r="D1549" s="3" t="str">
        <f t="shared" si="50"/>
        <v>SPARE@GMFE0A</v>
      </c>
      <c r="E1549" s="1">
        <f t="shared" si="51"/>
        <v>12</v>
      </c>
      <c r="G1549" s="49"/>
    </row>
    <row r="1550" spans="1:7" x14ac:dyDescent="0.3">
      <c r="A1550" s="1" t="s">
        <v>3068</v>
      </c>
      <c r="B1550" s="33" t="s">
        <v>3069</v>
      </c>
      <c r="C1550" s="1">
        <v>4811</v>
      </c>
      <c r="D1550" s="3" t="str">
        <f t="shared" si="50"/>
        <v>SPARE@GMFE0B</v>
      </c>
      <c r="E1550" s="1">
        <f t="shared" si="51"/>
        <v>12</v>
      </c>
      <c r="G1550" s="49"/>
    </row>
    <row r="1551" spans="1:7" x14ac:dyDescent="0.3">
      <c r="A1551" s="1" t="s">
        <v>3070</v>
      </c>
      <c r="B1551" s="33" t="s">
        <v>3071</v>
      </c>
      <c r="C1551" s="1">
        <v>4812</v>
      </c>
      <c r="D1551" s="3" t="str">
        <f t="shared" si="50"/>
        <v>SPARE@GMFE0C</v>
      </c>
      <c r="E1551" s="1">
        <f t="shared" si="51"/>
        <v>12</v>
      </c>
      <c r="G1551" s="49"/>
    </row>
    <row r="1552" spans="1:7" x14ac:dyDescent="0.3">
      <c r="A1552" s="1" t="s">
        <v>3072</v>
      </c>
      <c r="B1552" s="33" t="s">
        <v>3073</v>
      </c>
      <c r="C1552" s="1">
        <v>4813</v>
      </c>
      <c r="D1552" s="3" t="str">
        <f t="shared" si="50"/>
        <v>SPARE@GMFE0D</v>
      </c>
      <c r="E1552" s="1">
        <f t="shared" si="51"/>
        <v>12</v>
      </c>
      <c r="G1552" s="49"/>
    </row>
    <row r="1553" spans="1:7" x14ac:dyDescent="0.3">
      <c r="A1553" s="1" t="s">
        <v>3074</v>
      </c>
      <c r="B1553" s="33" t="s">
        <v>3075</v>
      </c>
      <c r="C1553" s="1">
        <v>4814</v>
      </c>
      <c r="D1553" s="3" t="str">
        <f t="shared" si="50"/>
        <v>SPARE@GMFE0E</v>
      </c>
      <c r="E1553" s="1">
        <f t="shared" si="51"/>
        <v>12</v>
      </c>
      <c r="G1553" s="49"/>
    </row>
    <row r="1554" spans="1:7" x14ac:dyDescent="0.3">
      <c r="A1554" s="1" t="s">
        <v>3076</v>
      </c>
      <c r="B1554" s="33" t="s">
        <v>3077</v>
      </c>
      <c r="C1554" s="1">
        <v>4815</v>
      </c>
      <c r="D1554" s="3" t="str">
        <f t="shared" si="50"/>
        <v>SPARE@GMFE0F</v>
      </c>
      <c r="E1554" s="1">
        <f t="shared" si="51"/>
        <v>12</v>
      </c>
      <c r="G1554" s="49"/>
    </row>
    <row r="1555" spans="1:7" x14ac:dyDescent="0.3">
      <c r="A1555" s="1" t="s">
        <v>3078</v>
      </c>
      <c r="B1555" s="33" t="s">
        <v>3079</v>
      </c>
      <c r="C1555" s="1">
        <v>4816</v>
      </c>
      <c r="D1555" s="3" t="str">
        <f t="shared" si="50"/>
        <v>SPARE@GMFE10</v>
      </c>
      <c r="E1555" s="1">
        <f t="shared" si="51"/>
        <v>12</v>
      </c>
      <c r="G1555" s="49"/>
    </row>
    <row r="1556" spans="1:7" x14ac:dyDescent="0.3">
      <c r="A1556" s="1" t="s">
        <v>3080</v>
      </c>
      <c r="B1556" s="33" t="s">
        <v>3081</v>
      </c>
      <c r="C1556" s="1">
        <v>4817</v>
      </c>
      <c r="D1556" s="3" t="str">
        <f t="shared" si="50"/>
        <v>SPARE@GMFE11</v>
      </c>
      <c r="E1556" s="1">
        <f t="shared" si="51"/>
        <v>12</v>
      </c>
      <c r="G1556" s="49"/>
    </row>
    <row r="1557" spans="1:7" x14ac:dyDescent="0.3">
      <c r="A1557" s="1" t="s">
        <v>3082</v>
      </c>
      <c r="B1557" s="33" t="s">
        <v>3083</v>
      </c>
      <c r="C1557" s="1">
        <v>4818</v>
      </c>
      <c r="D1557" s="3" t="str">
        <f t="shared" si="50"/>
        <v>SPARE@GMFE12</v>
      </c>
      <c r="E1557" s="1">
        <f t="shared" si="51"/>
        <v>12</v>
      </c>
      <c r="G1557" s="49"/>
    </row>
    <row r="1558" spans="1:7" x14ac:dyDescent="0.3">
      <c r="A1558" s="1" t="s">
        <v>3084</v>
      </c>
      <c r="B1558" s="33" t="s">
        <v>3085</v>
      </c>
      <c r="C1558" s="1">
        <v>4819</v>
      </c>
      <c r="D1558" s="3" t="str">
        <f t="shared" si="50"/>
        <v>SPARE@GMFE13</v>
      </c>
      <c r="E1558" s="1">
        <f t="shared" si="51"/>
        <v>12</v>
      </c>
      <c r="G1558" s="49"/>
    </row>
    <row r="1559" spans="1:7" x14ac:dyDescent="0.3">
      <c r="A1559" s="1" t="s">
        <v>3086</v>
      </c>
      <c r="B1559" s="33" t="s">
        <v>3087</v>
      </c>
      <c r="C1559" s="1">
        <v>4820</v>
      </c>
      <c r="D1559" s="3" t="str">
        <f t="shared" si="50"/>
        <v>SPARE@GMFE14</v>
      </c>
      <c r="E1559" s="1">
        <f t="shared" si="51"/>
        <v>12</v>
      </c>
      <c r="G1559" s="49"/>
    </row>
    <row r="1560" spans="1:7" x14ac:dyDescent="0.3">
      <c r="A1560" s="1" t="s">
        <v>3088</v>
      </c>
      <c r="B1560" s="33" t="s">
        <v>3089</v>
      </c>
      <c r="C1560" s="1">
        <v>4821</v>
      </c>
      <c r="D1560" s="3" t="str">
        <f t="shared" si="50"/>
        <v>SPARE@GMFE15</v>
      </c>
      <c r="E1560" s="1">
        <f t="shared" si="51"/>
        <v>12</v>
      </c>
      <c r="G1560" s="49"/>
    </row>
    <row r="1561" spans="1:7" x14ac:dyDescent="0.3">
      <c r="A1561" s="1" t="s">
        <v>3090</v>
      </c>
      <c r="B1561" s="33" t="s">
        <v>3091</v>
      </c>
      <c r="C1561" s="1">
        <v>4822</v>
      </c>
      <c r="D1561" s="3" t="str">
        <f t="shared" si="50"/>
        <v>SPARE@GMFE16</v>
      </c>
      <c r="E1561" s="1">
        <f t="shared" si="51"/>
        <v>12</v>
      </c>
      <c r="G1561" s="49"/>
    </row>
    <row r="1562" spans="1:7" x14ac:dyDescent="0.3">
      <c r="A1562" s="1" t="s">
        <v>3092</v>
      </c>
      <c r="B1562" s="33" t="s">
        <v>3093</v>
      </c>
      <c r="C1562" s="1">
        <v>4823</v>
      </c>
      <c r="D1562" s="3" t="str">
        <f t="shared" si="50"/>
        <v>SPARE@GMFE17</v>
      </c>
      <c r="E1562" s="1">
        <f t="shared" si="51"/>
        <v>12</v>
      </c>
      <c r="G1562" s="49"/>
    </row>
    <row r="1563" spans="1:7" x14ac:dyDescent="0.3">
      <c r="A1563" s="1" t="s">
        <v>3094</v>
      </c>
      <c r="B1563" s="33" t="s">
        <v>3095</v>
      </c>
      <c r="C1563" s="1">
        <v>4824</v>
      </c>
      <c r="D1563" s="3" t="str">
        <f t="shared" si="50"/>
        <v>SPARE@GMFE18</v>
      </c>
      <c r="E1563" s="1">
        <f t="shared" si="51"/>
        <v>12</v>
      </c>
      <c r="G1563" s="49"/>
    </row>
    <row r="1564" spans="1:7" x14ac:dyDescent="0.3">
      <c r="A1564" s="1" t="s">
        <v>3096</v>
      </c>
      <c r="B1564" s="33" t="s">
        <v>3097</v>
      </c>
      <c r="C1564" s="1">
        <v>4825</v>
      </c>
      <c r="D1564" s="3" t="str">
        <f t="shared" si="50"/>
        <v>SPARE@GMFE19</v>
      </c>
      <c r="E1564" s="1">
        <f t="shared" si="51"/>
        <v>12</v>
      </c>
      <c r="G1564" s="49"/>
    </row>
    <row r="1565" spans="1:7" x14ac:dyDescent="0.3">
      <c r="A1565" s="1" t="s">
        <v>3098</v>
      </c>
      <c r="B1565" s="33" t="s">
        <v>3099</v>
      </c>
      <c r="C1565" s="1">
        <v>4826</v>
      </c>
      <c r="D1565" s="3" t="str">
        <f t="shared" si="50"/>
        <v>SPARE@GMFE1A</v>
      </c>
      <c r="E1565" s="1">
        <f t="shared" si="51"/>
        <v>12</v>
      </c>
      <c r="G1565" s="49"/>
    </row>
    <row r="1566" spans="1:7" x14ac:dyDescent="0.3">
      <c r="A1566" s="1" t="s">
        <v>3100</v>
      </c>
      <c r="B1566" s="33" t="s">
        <v>3101</v>
      </c>
      <c r="C1566" s="1">
        <v>4827</v>
      </c>
      <c r="D1566" s="3" t="str">
        <f t="shared" si="50"/>
        <v>SPARE@GMFE1B</v>
      </c>
      <c r="E1566" s="1">
        <f t="shared" si="51"/>
        <v>12</v>
      </c>
      <c r="G1566" s="49"/>
    </row>
    <row r="1567" spans="1:7" x14ac:dyDescent="0.3">
      <c r="A1567" s="1" t="s">
        <v>3102</v>
      </c>
      <c r="B1567" s="33" t="s">
        <v>3103</v>
      </c>
      <c r="C1567" s="1">
        <v>4828</v>
      </c>
      <c r="D1567" s="3" t="str">
        <f t="shared" si="50"/>
        <v>SPARE@GMFE1C</v>
      </c>
      <c r="E1567" s="1">
        <f t="shared" si="51"/>
        <v>12</v>
      </c>
      <c r="G1567" s="49"/>
    </row>
    <row r="1568" spans="1:7" x14ac:dyDescent="0.3">
      <c r="A1568" s="1" t="s">
        <v>3104</v>
      </c>
      <c r="B1568" s="33" t="s">
        <v>3105</v>
      </c>
      <c r="C1568" s="1">
        <v>4829</v>
      </c>
      <c r="D1568" s="3" t="str">
        <f t="shared" si="50"/>
        <v>SPARE@GMFE1D</v>
      </c>
      <c r="E1568" s="1">
        <f t="shared" si="51"/>
        <v>12</v>
      </c>
      <c r="G1568" s="49"/>
    </row>
    <row r="1569" spans="1:7" x14ac:dyDescent="0.3">
      <c r="A1569" s="1" t="s">
        <v>3106</v>
      </c>
      <c r="B1569" s="33" t="s">
        <v>3107</v>
      </c>
      <c r="C1569" s="1">
        <v>4830</v>
      </c>
      <c r="D1569" s="3" t="str">
        <f t="shared" si="50"/>
        <v>SPARE@GMFE1E</v>
      </c>
      <c r="E1569" s="1">
        <f t="shared" si="51"/>
        <v>12</v>
      </c>
      <c r="G1569" s="49"/>
    </row>
    <row r="1570" spans="1:7" x14ac:dyDescent="0.3">
      <c r="A1570" s="1" t="s">
        <v>3108</v>
      </c>
      <c r="B1570" s="33" t="s">
        <v>3109</v>
      </c>
      <c r="C1570" s="1">
        <v>4831</v>
      </c>
      <c r="D1570" s="3" t="str">
        <f t="shared" si="50"/>
        <v>SPARE@GMFE1F</v>
      </c>
      <c r="E1570" s="1">
        <f t="shared" si="51"/>
        <v>12</v>
      </c>
      <c r="G1570" s="49"/>
    </row>
    <row r="1571" spans="1:7" x14ac:dyDescent="0.3">
      <c r="A1571" s="1" t="s">
        <v>3110</v>
      </c>
      <c r="B1571" s="33" t="s">
        <v>3111</v>
      </c>
      <c r="C1571" s="1">
        <v>4900</v>
      </c>
      <c r="D1571" s="3" t="str">
        <f t="shared" si="50"/>
        <v>SPARE@GMFE20</v>
      </c>
      <c r="E1571" s="1">
        <f t="shared" si="51"/>
        <v>12</v>
      </c>
      <c r="G1571" s="49"/>
    </row>
    <row r="1572" spans="1:7" x14ac:dyDescent="0.3">
      <c r="A1572" s="1" t="s">
        <v>3112</v>
      </c>
      <c r="B1572" s="33" t="s">
        <v>3113</v>
      </c>
      <c r="C1572" s="1">
        <v>4901</v>
      </c>
      <c r="D1572" s="3" t="str">
        <f t="shared" si="50"/>
        <v>SPARE@GMFE21</v>
      </c>
      <c r="E1572" s="1">
        <f t="shared" si="51"/>
        <v>12</v>
      </c>
      <c r="G1572" s="49"/>
    </row>
    <row r="1573" spans="1:7" x14ac:dyDescent="0.3">
      <c r="A1573" s="1" t="s">
        <v>3114</v>
      </c>
      <c r="B1573" s="33" t="s">
        <v>3115</v>
      </c>
      <c r="C1573" s="1">
        <v>4902</v>
      </c>
      <c r="D1573" s="3" t="str">
        <f t="shared" si="50"/>
        <v>SPARE@GMFE22</v>
      </c>
      <c r="E1573" s="1">
        <f t="shared" si="51"/>
        <v>12</v>
      </c>
      <c r="G1573" s="49"/>
    </row>
    <row r="1574" spans="1:7" x14ac:dyDescent="0.3">
      <c r="A1574" s="1" t="s">
        <v>3116</v>
      </c>
      <c r="B1574" s="33" t="s">
        <v>3117</v>
      </c>
      <c r="C1574" s="1">
        <v>4903</v>
      </c>
      <c r="D1574" s="3" t="str">
        <f t="shared" si="50"/>
        <v>SPARE@GMFE23</v>
      </c>
      <c r="E1574" s="1">
        <f t="shared" si="51"/>
        <v>12</v>
      </c>
      <c r="G1574" s="49"/>
    </row>
    <row r="1575" spans="1:7" x14ac:dyDescent="0.3">
      <c r="A1575" s="1" t="s">
        <v>3118</v>
      </c>
      <c r="B1575" s="33" t="s">
        <v>3119</v>
      </c>
      <c r="C1575" s="1">
        <v>4904</v>
      </c>
      <c r="D1575" s="3" t="str">
        <f t="shared" si="50"/>
        <v>SPARE@GMFE24</v>
      </c>
      <c r="E1575" s="1">
        <f t="shared" si="51"/>
        <v>12</v>
      </c>
      <c r="G1575" s="49"/>
    </row>
    <row r="1576" spans="1:7" x14ac:dyDescent="0.3">
      <c r="A1576" s="1" t="s">
        <v>3120</v>
      </c>
      <c r="B1576" s="33" t="s">
        <v>3121</v>
      </c>
      <c r="C1576" s="1">
        <v>4905</v>
      </c>
      <c r="D1576" s="3" t="str">
        <f t="shared" si="50"/>
        <v>SPARE@GMFE25</v>
      </c>
      <c r="E1576" s="1">
        <f t="shared" si="51"/>
        <v>12</v>
      </c>
      <c r="G1576" s="49"/>
    </row>
    <row r="1577" spans="1:7" x14ac:dyDescent="0.3">
      <c r="A1577" s="1" t="s">
        <v>3122</v>
      </c>
      <c r="B1577" s="33" t="s">
        <v>3123</v>
      </c>
      <c r="C1577" s="1">
        <v>4906</v>
      </c>
      <c r="D1577" s="3" t="str">
        <f t="shared" si="50"/>
        <v>SPARE@GMFE26</v>
      </c>
      <c r="E1577" s="1">
        <f t="shared" si="51"/>
        <v>12</v>
      </c>
      <c r="G1577" s="49"/>
    </row>
    <row r="1578" spans="1:7" x14ac:dyDescent="0.3">
      <c r="A1578" s="1" t="s">
        <v>3124</v>
      </c>
      <c r="B1578" s="33" t="s">
        <v>3125</v>
      </c>
      <c r="C1578" s="1">
        <v>4907</v>
      </c>
      <c r="D1578" s="3" t="str">
        <f t="shared" si="50"/>
        <v>SPARE@GMFE27</v>
      </c>
      <c r="E1578" s="1">
        <f t="shared" si="51"/>
        <v>12</v>
      </c>
      <c r="G1578" s="49"/>
    </row>
    <row r="1579" spans="1:7" x14ac:dyDescent="0.3">
      <c r="A1579" s="1" t="s">
        <v>3126</v>
      </c>
      <c r="B1579" s="33" t="s">
        <v>3127</v>
      </c>
      <c r="C1579" s="1">
        <v>4908</v>
      </c>
      <c r="D1579" s="3" t="str">
        <f t="shared" si="50"/>
        <v>SPARE@GMFE28</v>
      </c>
      <c r="E1579" s="1">
        <f t="shared" si="51"/>
        <v>12</v>
      </c>
      <c r="G1579" s="49"/>
    </row>
    <row r="1580" spans="1:7" x14ac:dyDescent="0.3">
      <c r="A1580" s="1" t="s">
        <v>3128</v>
      </c>
      <c r="B1580" s="33" t="s">
        <v>3129</v>
      </c>
      <c r="C1580" s="1">
        <v>4909</v>
      </c>
      <c r="D1580" s="3" t="str">
        <f t="shared" si="50"/>
        <v>SPARE@GMFE29</v>
      </c>
      <c r="E1580" s="1">
        <f t="shared" si="51"/>
        <v>12</v>
      </c>
      <c r="G1580" s="49"/>
    </row>
    <row r="1581" spans="1:7" x14ac:dyDescent="0.3">
      <c r="A1581" s="1" t="s">
        <v>3130</v>
      </c>
      <c r="B1581" s="33" t="s">
        <v>3131</v>
      </c>
      <c r="C1581" s="1">
        <v>4910</v>
      </c>
      <c r="D1581" s="3" t="str">
        <f t="shared" si="50"/>
        <v>SPARE@GMFE2A</v>
      </c>
      <c r="E1581" s="1">
        <f t="shared" si="51"/>
        <v>12</v>
      </c>
      <c r="G1581" s="49"/>
    </row>
    <row r="1582" spans="1:7" x14ac:dyDescent="0.3">
      <c r="A1582" s="1" t="s">
        <v>3132</v>
      </c>
      <c r="B1582" s="33" t="s">
        <v>3133</v>
      </c>
      <c r="C1582" s="1">
        <v>4911</v>
      </c>
      <c r="D1582" s="3" t="str">
        <f t="shared" si="50"/>
        <v>SPARE@GMFE2B</v>
      </c>
      <c r="E1582" s="1">
        <f t="shared" si="51"/>
        <v>12</v>
      </c>
      <c r="G1582" s="49"/>
    </row>
    <row r="1583" spans="1:7" x14ac:dyDescent="0.3">
      <c r="A1583" s="1" t="s">
        <v>3134</v>
      </c>
      <c r="B1583" s="33" t="s">
        <v>3135</v>
      </c>
      <c r="C1583" s="1">
        <v>4912</v>
      </c>
      <c r="D1583" s="3" t="str">
        <f t="shared" si="50"/>
        <v>SPARE@GMFE2C</v>
      </c>
      <c r="E1583" s="1">
        <f t="shared" si="51"/>
        <v>12</v>
      </c>
      <c r="G1583" s="49"/>
    </row>
    <row r="1584" spans="1:7" x14ac:dyDescent="0.3">
      <c r="A1584" s="1" t="s">
        <v>3136</v>
      </c>
      <c r="B1584" s="33" t="s">
        <v>3137</v>
      </c>
      <c r="C1584" s="1">
        <v>4913</v>
      </c>
      <c r="D1584" s="3" t="str">
        <f t="shared" si="50"/>
        <v>SPARE@GMFE2D</v>
      </c>
      <c r="E1584" s="1">
        <f t="shared" si="51"/>
        <v>12</v>
      </c>
      <c r="G1584" s="49"/>
    </row>
    <row r="1585" spans="1:7" x14ac:dyDescent="0.3">
      <c r="A1585" s="1" t="s">
        <v>3138</v>
      </c>
      <c r="B1585" s="33" t="s">
        <v>3139</v>
      </c>
      <c r="C1585" s="1">
        <v>4914</v>
      </c>
      <c r="D1585" s="3" t="str">
        <f t="shared" si="50"/>
        <v>SPARE@GMFE2E</v>
      </c>
      <c r="E1585" s="1">
        <f t="shared" si="51"/>
        <v>12</v>
      </c>
      <c r="G1585" s="49"/>
    </row>
    <row r="1586" spans="1:7" x14ac:dyDescent="0.3">
      <c r="A1586" s="1" t="s">
        <v>3140</v>
      </c>
      <c r="B1586" s="33" t="s">
        <v>3141</v>
      </c>
      <c r="C1586" s="1">
        <v>4915</v>
      </c>
      <c r="D1586" s="3" t="str">
        <f t="shared" si="50"/>
        <v>SPARE@GMFE2F</v>
      </c>
      <c r="E1586" s="1">
        <f t="shared" si="51"/>
        <v>12</v>
      </c>
      <c r="G1586" s="49"/>
    </row>
    <row r="1587" spans="1:7" x14ac:dyDescent="0.3">
      <c r="A1587" s="1" t="s">
        <v>3142</v>
      </c>
      <c r="B1587" s="33" t="s">
        <v>3143</v>
      </c>
      <c r="C1587" s="1">
        <v>4916</v>
      </c>
      <c r="D1587" s="3" t="str">
        <f t="shared" si="50"/>
        <v>SPARE@GMFE30</v>
      </c>
      <c r="E1587" s="1">
        <f t="shared" si="51"/>
        <v>12</v>
      </c>
      <c r="G1587" s="49"/>
    </row>
    <row r="1588" spans="1:7" x14ac:dyDescent="0.3">
      <c r="A1588" s="1" t="s">
        <v>3144</v>
      </c>
      <c r="B1588" s="33" t="s">
        <v>3145</v>
      </c>
      <c r="C1588" s="1">
        <v>4917</v>
      </c>
      <c r="D1588" s="3" t="str">
        <f t="shared" si="50"/>
        <v>SPARE@GMFE31</v>
      </c>
      <c r="E1588" s="1">
        <f t="shared" si="51"/>
        <v>12</v>
      </c>
      <c r="G1588" s="49"/>
    </row>
    <row r="1589" spans="1:7" x14ac:dyDescent="0.3">
      <c r="A1589" s="1" t="s">
        <v>3146</v>
      </c>
      <c r="B1589" s="33" t="s">
        <v>3147</v>
      </c>
      <c r="C1589" s="1">
        <v>4918</v>
      </c>
      <c r="D1589" s="3" t="str">
        <f t="shared" si="50"/>
        <v>SPARE@GMFE32</v>
      </c>
      <c r="E1589" s="1">
        <f t="shared" si="51"/>
        <v>12</v>
      </c>
      <c r="G1589" s="49"/>
    </row>
    <row r="1590" spans="1:7" x14ac:dyDescent="0.3">
      <c r="A1590" s="1" t="s">
        <v>3148</v>
      </c>
      <c r="B1590" s="33" t="s">
        <v>3149</v>
      </c>
      <c r="C1590" s="1">
        <v>4919</v>
      </c>
      <c r="D1590" s="3" t="str">
        <f t="shared" si="50"/>
        <v>SPARE@GMFE33</v>
      </c>
      <c r="E1590" s="1">
        <f t="shared" si="51"/>
        <v>12</v>
      </c>
      <c r="G1590" s="49"/>
    </row>
    <row r="1591" spans="1:7" x14ac:dyDescent="0.3">
      <c r="A1591" s="1" t="s">
        <v>3150</v>
      </c>
      <c r="B1591" s="33" t="s">
        <v>3151</v>
      </c>
      <c r="C1591" s="1">
        <v>4920</v>
      </c>
      <c r="D1591" s="3" t="str">
        <f t="shared" si="50"/>
        <v>SPARE@GMFE34</v>
      </c>
      <c r="E1591" s="1">
        <f t="shared" si="51"/>
        <v>12</v>
      </c>
      <c r="G1591" s="49"/>
    </row>
    <row r="1592" spans="1:7" x14ac:dyDescent="0.3">
      <c r="A1592" s="1" t="s">
        <v>3152</v>
      </c>
      <c r="B1592" s="33" t="s">
        <v>3153</v>
      </c>
      <c r="C1592" s="1">
        <v>4921</v>
      </c>
      <c r="D1592" s="3" t="str">
        <f t="shared" si="50"/>
        <v>SPARE@GMFE35</v>
      </c>
      <c r="E1592" s="1">
        <f t="shared" si="51"/>
        <v>12</v>
      </c>
      <c r="G1592" s="49"/>
    </row>
    <row r="1593" spans="1:7" x14ac:dyDescent="0.3">
      <c r="A1593" s="1" t="s">
        <v>3154</v>
      </c>
      <c r="B1593" s="33" t="s">
        <v>3155</v>
      </c>
      <c r="C1593" s="1">
        <v>4922</v>
      </c>
      <c r="D1593" s="3" t="str">
        <f t="shared" si="50"/>
        <v>SPARE@GMFE36</v>
      </c>
      <c r="E1593" s="1">
        <f t="shared" si="51"/>
        <v>12</v>
      </c>
      <c r="G1593" s="49"/>
    </row>
    <row r="1594" spans="1:7" x14ac:dyDescent="0.3">
      <c r="A1594" s="1" t="s">
        <v>3156</v>
      </c>
      <c r="B1594" s="33" t="s">
        <v>3157</v>
      </c>
      <c r="C1594" s="1">
        <v>4923</v>
      </c>
      <c r="D1594" s="3" t="str">
        <f t="shared" si="50"/>
        <v>SPARE@GMFE37</v>
      </c>
      <c r="E1594" s="1">
        <f t="shared" si="51"/>
        <v>12</v>
      </c>
      <c r="G1594" s="49"/>
    </row>
    <row r="1595" spans="1:7" x14ac:dyDescent="0.3">
      <c r="A1595" s="1" t="s">
        <v>3158</v>
      </c>
      <c r="B1595" s="33" t="s">
        <v>3159</v>
      </c>
      <c r="C1595" s="1">
        <v>4924</v>
      </c>
      <c r="D1595" s="3" t="str">
        <f t="shared" si="50"/>
        <v>SPARE@GMFE38</v>
      </c>
      <c r="E1595" s="1">
        <f t="shared" si="51"/>
        <v>12</v>
      </c>
      <c r="G1595" s="49"/>
    </row>
    <row r="1596" spans="1:7" x14ac:dyDescent="0.3">
      <c r="A1596" s="1" t="s">
        <v>3160</v>
      </c>
      <c r="B1596" s="33" t="s">
        <v>3161</v>
      </c>
      <c r="C1596" s="1">
        <v>4925</v>
      </c>
      <c r="D1596" s="3" t="str">
        <f t="shared" si="50"/>
        <v>SPARE@GMFE39</v>
      </c>
      <c r="E1596" s="1">
        <f t="shared" si="51"/>
        <v>12</v>
      </c>
      <c r="G1596" s="49"/>
    </row>
    <row r="1597" spans="1:7" x14ac:dyDescent="0.3">
      <c r="A1597" s="1" t="s">
        <v>3162</v>
      </c>
      <c r="B1597" s="33" t="s">
        <v>3163</v>
      </c>
      <c r="C1597" s="1">
        <v>4926</v>
      </c>
      <c r="D1597" s="3" t="str">
        <f t="shared" si="50"/>
        <v>SPARE@GMFE3A</v>
      </c>
      <c r="E1597" s="1">
        <f t="shared" si="51"/>
        <v>12</v>
      </c>
      <c r="G1597" s="49"/>
    </row>
    <row r="1598" spans="1:7" x14ac:dyDescent="0.3">
      <c r="A1598" s="1" t="s">
        <v>3164</v>
      </c>
      <c r="B1598" s="33" t="s">
        <v>3165</v>
      </c>
      <c r="C1598" s="1">
        <v>4927</v>
      </c>
      <c r="D1598" s="3" t="str">
        <f t="shared" si="50"/>
        <v>SPARE@GMFE3B</v>
      </c>
      <c r="E1598" s="1">
        <f t="shared" si="51"/>
        <v>12</v>
      </c>
      <c r="G1598" s="49"/>
    </row>
    <row r="1599" spans="1:7" x14ac:dyDescent="0.3">
      <c r="A1599" s="1" t="s">
        <v>3166</v>
      </c>
      <c r="B1599" s="33" t="s">
        <v>3167</v>
      </c>
      <c r="C1599" s="1">
        <v>4928</v>
      </c>
      <c r="D1599" s="3" t="str">
        <f t="shared" si="50"/>
        <v>SPARE@GMFE3C</v>
      </c>
      <c r="E1599" s="1">
        <f t="shared" si="51"/>
        <v>12</v>
      </c>
      <c r="G1599" s="49"/>
    </row>
    <row r="1600" spans="1:7" x14ac:dyDescent="0.3">
      <c r="A1600" s="1" t="s">
        <v>3168</v>
      </c>
      <c r="B1600" s="33" t="s">
        <v>3169</v>
      </c>
      <c r="C1600" s="1">
        <v>4929</v>
      </c>
      <c r="D1600" s="3" t="str">
        <f t="shared" si="50"/>
        <v>SPARE@GMFE3D</v>
      </c>
      <c r="E1600" s="1">
        <f t="shared" si="51"/>
        <v>12</v>
      </c>
      <c r="G1600" s="49"/>
    </row>
    <row r="1601" spans="1:7" x14ac:dyDescent="0.3">
      <c r="A1601" s="1" t="s">
        <v>3170</v>
      </c>
      <c r="B1601" s="33" t="s">
        <v>3171</v>
      </c>
      <c r="C1601" s="1">
        <v>4930</v>
      </c>
      <c r="D1601" s="3" t="str">
        <f t="shared" si="50"/>
        <v>SPARE@GMFE3E</v>
      </c>
      <c r="E1601" s="1">
        <f t="shared" si="51"/>
        <v>12</v>
      </c>
      <c r="G1601" s="49"/>
    </row>
    <row r="1602" spans="1:7" x14ac:dyDescent="0.3">
      <c r="A1602" s="1" t="s">
        <v>3172</v>
      </c>
      <c r="B1602" s="33" t="s">
        <v>3173</v>
      </c>
      <c r="C1602" s="1">
        <v>4931</v>
      </c>
      <c r="D1602" s="3" t="str">
        <f t="shared" si="50"/>
        <v>SPARE@GMFE3F</v>
      </c>
      <c r="E1602" s="1">
        <f t="shared" si="51"/>
        <v>12</v>
      </c>
      <c r="G1602" s="49"/>
    </row>
    <row r="1603" spans="1:7" x14ac:dyDescent="0.3">
      <c r="A1603" s="1" t="s">
        <v>3174</v>
      </c>
      <c r="B1603" s="33" t="s">
        <v>3175</v>
      </c>
      <c r="C1603" s="1">
        <v>5000</v>
      </c>
      <c r="D1603" s="3" t="str">
        <f t="shared" ref="D1603:D1666" si="52">IF(G1603="",_xlfn.CONCAT("SPARE","@",B1603),_xlfn.CONCAT(G1603,"@",B1603))</f>
        <v>SPARE@GMFE40</v>
      </c>
      <c r="E1603" s="1">
        <f t="shared" si="51"/>
        <v>12</v>
      </c>
      <c r="G1603" s="49"/>
    </row>
    <row r="1604" spans="1:7" x14ac:dyDescent="0.3">
      <c r="A1604" s="1" t="s">
        <v>3176</v>
      </c>
      <c r="B1604" s="33" t="s">
        <v>3177</v>
      </c>
      <c r="C1604" s="1">
        <v>5001</v>
      </c>
      <c r="D1604" s="3" t="str">
        <f t="shared" si="52"/>
        <v>SPARE@GMFE41</v>
      </c>
      <c r="E1604" s="1">
        <f t="shared" ref="E1604:E1667" si="53">LEN(D1604)</f>
        <v>12</v>
      </c>
      <c r="G1604" s="49"/>
    </row>
    <row r="1605" spans="1:7" x14ac:dyDescent="0.3">
      <c r="A1605" s="1" t="s">
        <v>3178</v>
      </c>
      <c r="B1605" s="33" t="s">
        <v>3179</v>
      </c>
      <c r="C1605" s="1">
        <v>5002</v>
      </c>
      <c r="D1605" s="3" t="str">
        <f t="shared" si="52"/>
        <v>SPARE@GMFE42</v>
      </c>
      <c r="E1605" s="1">
        <f t="shared" si="53"/>
        <v>12</v>
      </c>
      <c r="G1605" s="49"/>
    </row>
    <row r="1606" spans="1:7" x14ac:dyDescent="0.3">
      <c r="A1606" s="1" t="s">
        <v>3180</v>
      </c>
      <c r="B1606" s="33" t="s">
        <v>3181</v>
      </c>
      <c r="C1606" s="1">
        <v>5003</v>
      </c>
      <c r="D1606" s="3" t="str">
        <f t="shared" si="52"/>
        <v>SPARE@GMFE43</v>
      </c>
      <c r="E1606" s="1">
        <f t="shared" si="53"/>
        <v>12</v>
      </c>
      <c r="G1606" s="49"/>
    </row>
    <row r="1607" spans="1:7" x14ac:dyDescent="0.3">
      <c r="A1607" s="1" t="s">
        <v>3182</v>
      </c>
      <c r="B1607" s="33" t="s">
        <v>3183</v>
      </c>
      <c r="C1607" s="1">
        <v>5004</v>
      </c>
      <c r="D1607" s="3" t="str">
        <f t="shared" si="52"/>
        <v>SPARE@GMFE44</v>
      </c>
      <c r="E1607" s="1">
        <f t="shared" si="53"/>
        <v>12</v>
      </c>
      <c r="G1607" s="49"/>
    </row>
    <row r="1608" spans="1:7" x14ac:dyDescent="0.3">
      <c r="A1608" s="1" t="s">
        <v>3184</v>
      </c>
      <c r="B1608" s="33" t="s">
        <v>3185</v>
      </c>
      <c r="C1608" s="1">
        <v>5005</v>
      </c>
      <c r="D1608" s="3" t="str">
        <f t="shared" si="52"/>
        <v>SPARE@GMFE45</v>
      </c>
      <c r="E1608" s="1">
        <f t="shared" si="53"/>
        <v>12</v>
      </c>
      <c r="G1608" s="49"/>
    </row>
    <row r="1609" spans="1:7" x14ac:dyDescent="0.3">
      <c r="A1609" s="1" t="s">
        <v>3186</v>
      </c>
      <c r="B1609" s="33" t="s">
        <v>3187</v>
      </c>
      <c r="C1609" s="1">
        <v>5006</v>
      </c>
      <c r="D1609" s="3" t="str">
        <f t="shared" si="52"/>
        <v>SPARE@GMFE46</v>
      </c>
      <c r="E1609" s="1">
        <f t="shared" si="53"/>
        <v>12</v>
      </c>
      <c r="G1609" s="49"/>
    </row>
    <row r="1610" spans="1:7" x14ac:dyDescent="0.3">
      <c r="A1610" s="1" t="s">
        <v>3188</v>
      </c>
      <c r="B1610" s="33" t="s">
        <v>3189</v>
      </c>
      <c r="C1610" s="1">
        <v>5007</v>
      </c>
      <c r="D1610" s="3" t="str">
        <f t="shared" si="52"/>
        <v>SPARE@GMFE47</v>
      </c>
      <c r="E1610" s="1">
        <f t="shared" si="53"/>
        <v>12</v>
      </c>
      <c r="G1610" s="49"/>
    </row>
    <row r="1611" spans="1:7" x14ac:dyDescent="0.3">
      <c r="A1611" s="1" t="s">
        <v>3190</v>
      </c>
      <c r="B1611" s="33" t="s">
        <v>3191</v>
      </c>
      <c r="C1611" s="1">
        <v>5008</v>
      </c>
      <c r="D1611" s="3" t="str">
        <f t="shared" si="52"/>
        <v>SPARE@GMFE48</v>
      </c>
      <c r="E1611" s="1">
        <f t="shared" si="53"/>
        <v>12</v>
      </c>
      <c r="G1611" s="49"/>
    </row>
    <row r="1612" spans="1:7" x14ac:dyDescent="0.3">
      <c r="A1612" s="1" t="s">
        <v>3192</v>
      </c>
      <c r="B1612" s="33" t="s">
        <v>3193</v>
      </c>
      <c r="C1612" s="1">
        <v>5009</v>
      </c>
      <c r="D1612" s="3" t="str">
        <f t="shared" si="52"/>
        <v>SPARE@GMFE49</v>
      </c>
      <c r="E1612" s="1">
        <f t="shared" si="53"/>
        <v>12</v>
      </c>
      <c r="G1612" s="49"/>
    </row>
    <row r="1613" spans="1:7" x14ac:dyDescent="0.3">
      <c r="A1613" s="1" t="s">
        <v>3194</v>
      </c>
      <c r="B1613" s="33" t="s">
        <v>3195</v>
      </c>
      <c r="C1613" s="1">
        <v>5010</v>
      </c>
      <c r="D1613" s="3" t="str">
        <f t="shared" si="52"/>
        <v>SPARE@GMFE4A</v>
      </c>
      <c r="E1613" s="1">
        <f t="shared" si="53"/>
        <v>12</v>
      </c>
      <c r="G1613" s="49"/>
    </row>
    <row r="1614" spans="1:7" x14ac:dyDescent="0.3">
      <c r="A1614" s="1" t="s">
        <v>3196</v>
      </c>
      <c r="B1614" s="33" t="s">
        <v>3197</v>
      </c>
      <c r="C1614" s="1">
        <v>5011</v>
      </c>
      <c r="D1614" s="3" t="str">
        <f t="shared" si="52"/>
        <v>SPARE@GMFE4B</v>
      </c>
      <c r="E1614" s="1">
        <f t="shared" si="53"/>
        <v>12</v>
      </c>
      <c r="G1614" s="49"/>
    </row>
    <row r="1615" spans="1:7" x14ac:dyDescent="0.3">
      <c r="A1615" s="1" t="s">
        <v>3198</v>
      </c>
      <c r="B1615" s="33" t="s">
        <v>3199</v>
      </c>
      <c r="C1615" s="1">
        <v>5012</v>
      </c>
      <c r="D1615" s="3" t="str">
        <f t="shared" si="52"/>
        <v>SPARE@GMFE4C</v>
      </c>
      <c r="E1615" s="1">
        <f t="shared" si="53"/>
        <v>12</v>
      </c>
      <c r="G1615" s="49"/>
    </row>
    <row r="1616" spans="1:7" x14ac:dyDescent="0.3">
      <c r="A1616" s="1" t="s">
        <v>3200</v>
      </c>
      <c r="B1616" s="33" t="s">
        <v>3201</v>
      </c>
      <c r="C1616" s="1">
        <v>5013</v>
      </c>
      <c r="D1616" s="3" t="str">
        <f t="shared" si="52"/>
        <v>SPARE@GMFE4D</v>
      </c>
      <c r="E1616" s="1">
        <f t="shared" si="53"/>
        <v>12</v>
      </c>
      <c r="G1616" s="49"/>
    </row>
    <row r="1617" spans="1:7" x14ac:dyDescent="0.3">
      <c r="A1617" s="1" t="s">
        <v>3202</v>
      </c>
      <c r="B1617" s="33" t="s">
        <v>3203</v>
      </c>
      <c r="C1617" s="1">
        <v>5014</v>
      </c>
      <c r="D1617" s="3" t="str">
        <f t="shared" si="52"/>
        <v>SPARE@GMFE4E</v>
      </c>
      <c r="E1617" s="1">
        <f t="shared" si="53"/>
        <v>12</v>
      </c>
      <c r="G1617" s="49"/>
    </row>
    <row r="1618" spans="1:7" x14ac:dyDescent="0.3">
      <c r="A1618" s="1" t="s">
        <v>3204</v>
      </c>
      <c r="B1618" s="33" t="s">
        <v>3205</v>
      </c>
      <c r="C1618" s="1">
        <v>5015</v>
      </c>
      <c r="D1618" s="3" t="str">
        <f t="shared" si="52"/>
        <v>SPARE@GMFE4F</v>
      </c>
      <c r="E1618" s="1">
        <f t="shared" si="53"/>
        <v>12</v>
      </c>
      <c r="G1618" s="49"/>
    </row>
    <row r="1619" spans="1:7" x14ac:dyDescent="0.3">
      <c r="A1619" s="1" t="s">
        <v>3206</v>
      </c>
      <c r="B1619" s="33" t="s">
        <v>3207</v>
      </c>
      <c r="C1619" s="1">
        <v>5016</v>
      </c>
      <c r="D1619" s="3" t="str">
        <f t="shared" si="52"/>
        <v>SPARE@GMFE50</v>
      </c>
      <c r="E1619" s="1">
        <f t="shared" si="53"/>
        <v>12</v>
      </c>
      <c r="G1619" s="49"/>
    </row>
    <row r="1620" spans="1:7" x14ac:dyDescent="0.3">
      <c r="A1620" s="1" t="s">
        <v>3208</v>
      </c>
      <c r="B1620" s="33" t="s">
        <v>3209</v>
      </c>
      <c r="C1620" s="1">
        <v>5017</v>
      </c>
      <c r="D1620" s="3" t="str">
        <f t="shared" si="52"/>
        <v>SPARE@GMFE51</v>
      </c>
      <c r="E1620" s="1">
        <f t="shared" si="53"/>
        <v>12</v>
      </c>
      <c r="G1620" s="49"/>
    </row>
    <row r="1621" spans="1:7" x14ac:dyDescent="0.3">
      <c r="A1621" s="1" t="s">
        <v>3210</v>
      </c>
      <c r="B1621" s="33" t="s">
        <v>3211</v>
      </c>
      <c r="C1621" s="1">
        <v>5018</v>
      </c>
      <c r="D1621" s="3" t="str">
        <f t="shared" si="52"/>
        <v>SPARE@GMFE52</v>
      </c>
      <c r="E1621" s="1">
        <f t="shared" si="53"/>
        <v>12</v>
      </c>
      <c r="G1621" s="49"/>
    </row>
    <row r="1622" spans="1:7" x14ac:dyDescent="0.3">
      <c r="A1622" s="1" t="s">
        <v>3212</v>
      </c>
      <c r="B1622" s="33" t="s">
        <v>3213</v>
      </c>
      <c r="C1622" s="1">
        <v>5019</v>
      </c>
      <c r="D1622" s="3" t="str">
        <f t="shared" si="52"/>
        <v>SPARE@GMFE53</v>
      </c>
      <c r="E1622" s="1">
        <f t="shared" si="53"/>
        <v>12</v>
      </c>
      <c r="G1622" s="49"/>
    </row>
    <row r="1623" spans="1:7" x14ac:dyDescent="0.3">
      <c r="A1623" s="1" t="s">
        <v>3214</v>
      </c>
      <c r="B1623" s="33" t="s">
        <v>3215</v>
      </c>
      <c r="C1623" s="1">
        <v>5020</v>
      </c>
      <c r="D1623" s="3" t="str">
        <f t="shared" si="52"/>
        <v>SPARE@GMFE54</v>
      </c>
      <c r="E1623" s="1">
        <f t="shared" si="53"/>
        <v>12</v>
      </c>
      <c r="G1623" s="49"/>
    </row>
    <row r="1624" spans="1:7" x14ac:dyDescent="0.3">
      <c r="A1624" s="1" t="s">
        <v>3216</v>
      </c>
      <c r="B1624" s="33" t="s">
        <v>3217</v>
      </c>
      <c r="C1624" s="1">
        <v>5021</v>
      </c>
      <c r="D1624" s="3" t="str">
        <f t="shared" si="52"/>
        <v>SPARE@GMFE55</v>
      </c>
      <c r="E1624" s="1">
        <f t="shared" si="53"/>
        <v>12</v>
      </c>
      <c r="G1624" s="49"/>
    </row>
    <row r="1625" spans="1:7" x14ac:dyDescent="0.3">
      <c r="A1625" s="1" t="s">
        <v>3218</v>
      </c>
      <c r="B1625" s="33" t="s">
        <v>3219</v>
      </c>
      <c r="C1625" s="1">
        <v>5022</v>
      </c>
      <c r="D1625" s="3" t="str">
        <f t="shared" si="52"/>
        <v>SPARE@GMFE56</v>
      </c>
      <c r="E1625" s="1">
        <f t="shared" si="53"/>
        <v>12</v>
      </c>
      <c r="G1625" s="49"/>
    </row>
    <row r="1626" spans="1:7" x14ac:dyDescent="0.3">
      <c r="A1626" s="1" t="s">
        <v>3220</v>
      </c>
      <c r="B1626" s="33" t="s">
        <v>3221</v>
      </c>
      <c r="C1626" s="1">
        <v>5023</v>
      </c>
      <c r="D1626" s="3" t="str">
        <f t="shared" si="52"/>
        <v>SPARE@GMFE57</v>
      </c>
      <c r="E1626" s="1">
        <f t="shared" si="53"/>
        <v>12</v>
      </c>
      <c r="G1626" s="49"/>
    </row>
    <row r="1627" spans="1:7" x14ac:dyDescent="0.3">
      <c r="A1627" s="1" t="s">
        <v>3222</v>
      </c>
      <c r="B1627" s="33" t="s">
        <v>3223</v>
      </c>
      <c r="C1627" s="1">
        <v>5024</v>
      </c>
      <c r="D1627" s="3" t="str">
        <f t="shared" si="52"/>
        <v>SPARE@GMFE58</v>
      </c>
      <c r="E1627" s="1">
        <f t="shared" si="53"/>
        <v>12</v>
      </c>
      <c r="G1627" s="49"/>
    </row>
    <row r="1628" spans="1:7" x14ac:dyDescent="0.3">
      <c r="A1628" s="1" t="s">
        <v>3224</v>
      </c>
      <c r="B1628" s="33" t="s">
        <v>3225</v>
      </c>
      <c r="C1628" s="1">
        <v>5025</v>
      </c>
      <c r="D1628" s="3" t="str">
        <f t="shared" si="52"/>
        <v>SPARE@GMFE59</v>
      </c>
      <c r="E1628" s="1">
        <f t="shared" si="53"/>
        <v>12</v>
      </c>
      <c r="G1628" s="49"/>
    </row>
    <row r="1629" spans="1:7" x14ac:dyDescent="0.3">
      <c r="A1629" s="1" t="s">
        <v>3226</v>
      </c>
      <c r="B1629" s="33" t="s">
        <v>3227</v>
      </c>
      <c r="C1629" s="1">
        <v>5026</v>
      </c>
      <c r="D1629" s="3" t="str">
        <f t="shared" si="52"/>
        <v>SPARE@GMFE5A</v>
      </c>
      <c r="E1629" s="1">
        <f t="shared" si="53"/>
        <v>12</v>
      </c>
      <c r="G1629" s="49"/>
    </row>
    <row r="1630" spans="1:7" x14ac:dyDescent="0.3">
      <c r="A1630" s="1" t="s">
        <v>3228</v>
      </c>
      <c r="B1630" s="33" t="s">
        <v>3229</v>
      </c>
      <c r="C1630" s="1">
        <v>5027</v>
      </c>
      <c r="D1630" s="3" t="str">
        <f t="shared" si="52"/>
        <v>SPARE@GMFE5B</v>
      </c>
      <c r="E1630" s="1">
        <f t="shared" si="53"/>
        <v>12</v>
      </c>
      <c r="G1630" s="49"/>
    </row>
    <row r="1631" spans="1:7" x14ac:dyDescent="0.3">
      <c r="A1631" s="1" t="s">
        <v>3230</v>
      </c>
      <c r="B1631" s="33" t="s">
        <v>3231</v>
      </c>
      <c r="C1631" s="1">
        <v>5028</v>
      </c>
      <c r="D1631" s="3" t="str">
        <f t="shared" si="52"/>
        <v>SPARE@GMFE5C</v>
      </c>
      <c r="E1631" s="1">
        <f t="shared" si="53"/>
        <v>12</v>
      </c>
      <c r="G1631" s="49"/>
    </row>
    <row r="1632" spans="1:7" x14ac:dyDescent="0.3">
      <c r="A1632" s="1" t="s">
        <v>3232</v>
      </c>
      <c r="B1632" s="33" t="s">
        <v>3233</v>
      </c>
      <c r="C1632" s="1">
        <v>5029</v>
      </c>
      <c r="D1632" s="3" t="str">
        <f t="shared" si="52"/>
        <v>SPARE@GMFE5D</v>
      </c>
      <c r="E1632" s="1">
        <f t="shared" si="53"/>
        <v>12</v>
      </c>
      <c r="G1632" s="49"/>
    </row>
    <row r="1633" spans="1:7" x14ac:dyDescent="0.3">
      <c r="A1633" s="1" t="s">
        <v>3234</v>
      </c>
      <c r="B1633" s="33" t="s">
        <v>3235</v>
      </c>
      <c r="C1633" s="1">
        <v>5030</v>
      </c>
      <c r="D1633" s="3" t="str">
        <f t="shared" si="52"/>
        <v>SPARE@GMFE5E</v>
      </c>
      <c r="E1633" s="1">
        <f t="shared" si="53"/>
        <v>12</v>
      </c>
      <c r="G1633" s="49"/>
    </row>
    <row r="1634" spans="1:7" x14ac:dyDescent="0.3">
      <c r="A1634" s="1" t="s">
        <v>3236</v>
      </c>
      <c r="B1634" s="33" t="s">
        <v>3237</v>
      </c>
      <c r="C1634" s="1">
        <v>5031</v>
      </c>
      <c r="D1634" s="3" t="str">
        <f t="shared" si="52"/>
        <v>SPARE@GMFE5F</v>
      </c>
      <c r="E1634" s="1">
        <f t="shared" si="53"/>
        <v>12</v>
      </c>
      <c r="G1634" s="49"/>
    </row>
    <row r="1635" spans="1:7" x14ac:dyDescent="0.3">
      <c r="A1635" s="1" t="s">
        <v>3238</v>
      </c>
      <c r="B1635" s="33" t="s">
        <v>3239</v>
      </c>
      <c r="C1635" s="1">
        <v>5100</v>
      </c>
      <c r="D1635" s="3" t="str">
        <f t="shared" si="52"/>
        <v>SPARE@GMFE60</v>
      </c>
      <c r="E1635" s="1">
        <f t="shared" si="53"/>
        <v>12</v>
      </c>
      <c r="G1635" s="49"/>
    </row>
    <row r="1636" spans="1:7" x14ac:dyDescent="0.3">
      <c r="A1636" s="1" t="s">
        <v>3240</v>
      </c>
      <c r="B1636" s="33" t="s">
        <v>3241</v>
      </c>
      <c r="C1636" s="1">
        <v>5101</v>
      </c>
      <c r="D1636" s="3" t="str">
        <f t="shared" si="52"/>
        <v>SPARE@GMFE61</v>
      </c>
      <c r="E1636" s="1">
        <f t="shared" si="53"/>
        <v>12</v>
      </c>
      <c r="G1636" s="49"/>
    </row>
    <row r="1637" spans="1:7" x14ac:dyDescent="0.3">
      <c r="A1637" s="1" t="s">
        <v>3242</v>
      </c>
      <c r="B1637" s="33" t="s">
        <v>3243</v>
      </c>
      <c r="C1637" s="1">
        <v>5102</v>
      </c>
      <c r="D1637" s="3" t="str">
        <f t="shared" si="52"/>
        <v>SPARE@GMFE62</v>
      </c>
      <c r="E1637" s="1">
        <f t="shared" si="53"/>
        <v>12</v>
      </c>
      <c r="G1637" s="49"/>
    </row>
    <row r="1638" spans="1:7" x14ac:dyDescent="0.3">
      <c r="A1638" s="1" t="s">
        <v>3244</v>
      </c>
      <c r="B1638" s="33" t="s">
        <v>3245</v>
      </c>
      <c r="C1638" s="1">
        <v>5103</v>
      </c>
      <c r="D1638" s="3" t="str">
        <f t="shared" si="52"/>
        <v>SPARE@GMFE63</v>
      </c>
      <c r="E1638" s="1">
        <f t="shared" si="53"/>
        <v>12</v>
      </c>
      <c r="G1638" s="49"/>
    </row>
    <row r="1639" spans="1:7" x14ac:dyDescent="0.3">
      <c r="A1639" s="1" t="s">
        <v>3246</v>
      </c>
      <c r="B1639" s="33" t="s">
        <v>3247</v>
      </c>
      <c r="C1639" s="1">
        <v>5104</v>
      </c>
      <c r="D1639" s="3" t="str">
        <f t="shared" si="52"/>
        <v>SPARE@GMFE64</v>
      </c>
      <c r="E1639" s="1">
        <f t="shared" si="53"/>
        <v>12</v>
      </c>
      <c r="G1639" s="49"/>
    </row>
    <row r="1640" spans="1:7" x14ac:dyDescent="0.3">
      <c r="A1640" s="1" t="s">
        <v>3248</v>
      </c>
      <c r="B1640" s="33" t="s">
        <v>3249</v>
      </c>
      <c r="C1640" s="1">
        <v>5105</v>
      </c>
      <c r="D1640" s="3" t="str">
        <f t="shared" si="52"/>
        <v>SPARE@GMFE65</v>
      </c>
      <c r="E1640" s="1">
        <f t="shared" si="53"/>
        <v>12</v>
      </c>
      <c r="G1640" s="49"/>
    </row>
    <row r="1641" spans="1:7" x14ac:dyDescent="0.3">
      <c r="A1641" s="1" t="s">
        <v>3250</v>
      </c>
      <c r="B1641" s="33" t="s">
        <v>3251</v>
      </c>
      <c r="C1641" s="1">
        <v>5106</v>
      </c>
      <c r="D1641" s="3" t="str">
        <f t="shared" si="52"/>
        <v>SPARE@GMFE66</v>
      </c>
      <c r="E1641" s="1">
        <f t="shared" si="53"/>
        <v>12</v>
      </c>
      <c r="G1641" s="49"/>
    </row>
    <row r="1642" spans="1:7" x14ac:dyDescent="0.3">
      <c r="A1642" s="1" t="s">
        <v>3252</v>
      </c>
      <c r="B1642" s="33" t="s">
        <v>3253</v>
      </c>
      <c r="C1642" s="1">
        <v>5107</v>
      </c>
      <c r="D1642" s="3" t="str">
        <f t="shared" si="52"/>
        <v>SPARE@GMFE67</v>
      </c>
      <c r="E1642" s="1">
        <f t="shared" si="53"/>
        <v>12</v>
      </c>
      <c r="G1642" s="49"/>
    </row>
    <row r="1643" spans="1:7" x14ac:dyDescent="0.3">
      <c r="A1643" s="1" t="s">
        <v>3254</v>
      </c>
      <c r="B1643" s="33" t="s">
        <v>3255</v>
      </c>
      <c r="C1643" s="1">
        <v>5108</v>
      </c>
      <c r="D1643" s="3" t="str">
        <f t="shared" si="52"/>
        <v>SPARE@GMFE68</v>
      </c>
      <c r="E1643" s="1">
        <f t="shared" si="53"/>
        <v>12</v>
      </c>
      <c r="G1643" s="49"/>
    </row>
    <row r="1644" spans="1:7" x14ac:dyDescent="0.3">
      <c r="A1644" s="1" t="s">
        <v>3256</v>
      </c>
      <c r="B1644" s="33" t="s">
        <v>3257</v>
      </c>
      <c r="C1644" s="1">
        <v>5109</v>
      </c>
      <c r="D1644" s="3" t="str">
        <f t="shared" si="52"/>
        <v>SPARE@GMFE69</v>
      </c>
      <c r="E1644" s="1">
        <f t="shared" si="53"/>
        <v>12</v>
      </c>
      <c r="G1644" s="49"/>
    </row>
    <row r="1645" spans="1:7" x14ac:dyDescent="0.3">
      <c r="A1645" s="1" t="s">
        <v>3258</v>
      </c>
      <c r="B1645" s="33" t="s">
        <v>3259</v>
      </c>
      <c r="C1645" s="1">
        <v>5110</v>
      </c>
      <c r="D1645" s="3" t="str">
        <f t="shared" si="52"/>
        <v>SPARE@GMFE6A</v>
      </c>
      <c r="E1645" s="1">
        <f t="shared" si="53"/>
        <v>12</v>
      </c>
      <c r="G1645" s="49"/>
    </row>
    <row r="1646" spans="1:7" x14ac:dyDescent="0.3">
      <c r="A1646" s="1" t="s">
        <v>3260</v>
      </c>
      <c r="B1646" s="33" t="s">
        <v>3261</v>
      </c>
      <c r="C1646" s="1">
        <v>5111</v>
      </c>
      <c r="D1646" s="3" t="str">
        <f t="shared" si="52"/>
        <v>SPARE@GMFE6B</v>
      </c>
      <c r="E1646" s="1">
        <f t="shared" si="53"/>
        <v>12</v>
      </c>
      <c r="G1646" s="49"/>
    </row>
    <row r="1647" spans="1:7" x14ac:dyDescent="0.3">
      <c r="A1647" s="1" t="s">
        <v>3262</v>
      </c>
      <c r="B1647" s="33" t="s">
        <v>3263</v>
      </c>
      <c r="C1647" s="1">
        <v>5112</v>
      </c>
      <c r="D1647" s="3" t="str">
        <f t="shared" si="52"/>
        <v>SPARE@GMFE6C</v>
      </c>
      <c r="E1647" s="1">
        <f t="shared" si="53"/>
        <v>12</v>
      </c>
      <c r="G1647" s="49"/>
    </row>
    <row r="1648" spans="1:7" x14ac:dyDescent="0.3">
      <c r="A1648" s="1" t="s">
        <v>3264</v>
      </c>
      <c r="B1648" s="33" t="s">
        <v>3265</v>
      </c>
      <c r="C1648" s="1">
        <v>5113</v>
      </c>
      <c r="D1648" s="3" t="str">
        <f t="shared" si="52"/>
        <v>SPARE@GMFE6D</v>
      </c>
      <c r="E1648" s="1">
        <f t="shared" si="53"/>
        <v>12</v>
      </c>
      <c r="G1648" s="49"/>
    </row>
    <row r="1649" spans="1:7" x14ac:dyDescent="0.3">
      <c r="A1649" s="1" t="s">
        <v>3266</v>
      </c>
      <c r="B1649" s="33" t="s">
        <v>3267</v>
      </c>
      <c r="C1649" s="1">
        <v>5114</v>
      </c>
      <c r="D1649" s="3" t="str">
        <f t="shared" si="52"/>
        <v>SPARE@GMFE6E</v>
      </c>
      <c r="E1649" s="1">
        <f t="shared" si="53"/>
        <v>12</v>
      </c>
      <c r="G1649" s="49"/>
    </row>
    <row r="1650" spans="1:7" x14ac:dyDescent="0.3">
      <c r="A1650" s="1" t="s">
        <v>3268</v>
      </c>
      <c r="B1650" s="33" t="s">
        <v>3269</v>
      </c>
      <c r="C1650" s="1">
        <v>5115</v>
      </c>
      <c r="D1650" s="3" t="str">
        <f t="shared" si="52"/>
        <v>SPARE@GMFE6F</v>
      </c>
      <c r="E1650" s="1">
        <f t="shared" si="53"/>
        <v>12</v>
      </c>
      <c r="G1650" s="49"/>
    </row>
    <row r="1651" spans="1:7" x14ac:dyDescent="0.3">
      <c r="A1651" s="1" t="s">
        <v>3270</v>
      </c>
      <c r="B1651" s="33" t="s">
        <v>3271</v>
      </c>
      <c r="C1651" s="1">
        <v>5116</v>
      </c>
      <c r="D1651" s="3" t="str">
        <f t="shared" si="52"/>
        <v>SPARE@GMFE70</v>
      </c>
      <c r="E1651" s="1">
        <f t="shared" si="53"/>
        <v>12</v>
      </c>
      <c r="G1651" s="49"/>
    </row>
    <row r="1652" spans="1:7" x14ac:dyDescent="0.3">
      <c r="A1652" s="1" t="s">
        <v>3272</v>
      </c>
      <c r="B1652" s="33" t="s">
        <v>3273</v>
      </c>
      <c r="C1652" s="1">
        <v>5117</v>
      </c>
      <c r="D1652" s="3" t="str">
        <f t="shared" si="52"/>
        <v>SPARE@GMFE71</v>
      </c>
      <c r="E1652" s="1">
        <f t="shared" si="53"/>
        <v>12</v>
      </c>
      <c r="G1652" s="49"/>
    </row>
    <row r="1653" spans="1:7" x14ac:dyDescent="0.3">
      <c r="A1653" s="1" t="s">
        <v>3274</v>
      </c>
      <c r="B1653" s="33" t="s">
        <v>3275</v>
      </c>
      <c r="C1653" s="1">
        <v>5118</v>
      </c>
      <c r="D1653" s="3" t="str">
        <f t="shared" si="52"/>
        <v>SPARE@GMFE72</v>
      </c>
      <c r="E1653" s="1">
        <f t="shared" si="53"/>
        <v>12</v>
      </c>
      <c r="G1653" s="49"/>
    </row>
    <row r="1654" spans="1:7" x14ac:dyDescent="0.3">
      <c r="A1654" s="1" t="s">
        <v>3276</v>
      </c>
      <c r="B1654" s="33" t="s">
        <v>3277</v>
      </c>
      <c r="C1654" s="1">
        <v>5119</v>
      </c>
      <c r="D1654" s="3" t="str">
        <f t="shared" si="52"/>
        <v>SPARE@GMFE73</v>
      </c>
      <c r="E1654" s="1">
        <f t="shared" si="53"/>
        <v>12</v>
      </c>
      <c r="G1654" s="49"/>
    </row>
    <row r="1655" spans="1:7" x14ac:dyDescent="0.3">
      <c r="A1655" s="1" t="s">
        <v>3278</v>
      </c>
      <c r="B1655" s="33" t="s">
        <v>3279</v>
      </c>
      <c r="C1655" s="1">
        <v>5120</v>
      </c>
      <c r="D1655" s="3" t="str">
        <f t="shared" si="52"/>
        <v>SPARE@GMFE74</v>
      </c>
      <c r="E1655" s="1">
        <f t="shared" si="53"/>
        <v>12</v>
      </c>
      <c r="G1655" s="49"/>
    </row>
    <row r="1656" spans="1:7" x14ac:dyDescent="0.3">
      <c r="A1656" s="1" t="s">
        <v>3280</v>
      </c>
      <c r="B1656" s="33" t="s">
        <v>3281</v>
      </c>
      <c r="C1656" s="1">
        <v>5121</v>
      </c>
      <c r="D1656" s="3" t="str">
        <f t="shared" si="52"/>
        <v>SPARE@GMFE75</v>
      </c>
      <c r="E1656" s="1">
        <f t="shared" si="53"/>
        <v>12</v>
      </c>
      <c r="G1656" s="49"/>
    </row>
    <row r="1657" spans="1:7" x14ac:dyDescent="0.3">
      <c r="A1657" s="1" t="s">
        <v>3282</v>
      </c>
      <c r="B1657" s="33" t="s">
        <v>3283</v>
      </c>
      <c r="C1657" s="1">
        <v>5122</v>
      </c>
      <c r="D1657" s="3" t="str">
        <f t="shared" si="52"/>
        <v>SPARE@GMFE76</v>
      </c>
      <c r="E1657" s="1">
        <f t="shared" si="53"/>
        <v>12</v>
      </c>
      <c r="G1657" s="49"/>
    </row>
    <row r="1658" spans="1:7" x14ac:dyDescent="0.3">
      <c r="A1658" s="1" t="s">
        <v>3284</v>
      </c>
      <c r="B1658" s="33" t="s">
        <v>3285</v>
      </c>
      <c r="C1658" s="1">
        <v>5123</v>
      </c>
      <c r="D1658" s="3" t="str">
        <f t="shared" si="52"/>
        <v>SPARE@GMFE77</v>
      </c>
      <c r="E1658" s="1">
        <f t="shared" si="53"/>
        <v>12</v>
      </c>
      <c r="G1658" s="49"/>
    </row>
    <row r="1659" spans="1:7" x14ac:dyDescent="0.3">
      <c r="A1659" s="1" t="s">
        <v>3286</v>
      </c>
      <c r="B1659" s="33" t="s">
        <v>3287</v>
      </c>
      <c r="C1659" s="1">
        <v>5124</v>
      </c>
      <c r="D1659" s="3" t="str">
        <f t="shared" si="52"/>
        <v>SPARE@GMFE78</v>
      </c>
      <c r="E1659" s="1">
        <f t="shared" si="53"/>
        <v>12</v>
      </c>
      <c r="G1659" s="49"/>
    </row>
    <row r="1660" spans="1:7" x14ac:dyDescent="0.3">
      <c r="A1660" s="1" t="s">
        <v>3288</v>
      </c>
      <c r="B1660" s="33" t="s">
        <v>3289</v>
      </c>
      <c r="C1660" s="1">
        <v>5125</v>
      </c>
      <c r="D1660" s="3" t="str">
        <f t="shared" si="52"/>
        <v>SPARE@GMFE79</v>
      </c>
      <c r="E1660" s="1">
        <f t="shared" si="53"/>
        <v>12</v>
      </c>
      <c r="G1660" s="49"/>
    </row>
    <row r="1661" spans="1:7" x14ac:dyDescent="0.3">
      <c r="A1661" s="1" t="s">
        <v>3290</v>
      </c>
      <c r="B1661" s="33" t="s">
        <v>3291</v>
      </c>
      <c r="C1661" s="1">
        <v>5126</v>
      </c>
      <c r="D1661" s="3" t="str">
        <f t="shared" si="52"/>
        <v>SPARE@GMFE7A</v>
      </c>
      <c r="E1661" s="1">
        <f t="shared" si="53"/>
        <v>12</v>
      </c>
      <c r="G1661" s="49"/>
    </row>
    <row r="1662" spans="1:7" x14ac:dyDescent="0.3">
      <c r="A1662" s="1" t="s">
        <v>3292</v>
      </c>
      <c r="B1662" s="33" t="s">
        <v>3293</v>
      </c>
      <c r="C1662" s="1">
        <v>5127</v>
      </c>
      <c r="D1662" s="3" t="str">
        <f t="shared" si="52"/>
        <v>SPARE@GMFE7B</v>
      </c>
      <c r="E1662" s="1">
        <f t="shared" si="53"/>
        <v>12</v>
      </c>
      <c r="G1662" s="49"/>
    </row>
    <row r="1663" spans="1:7" x14ac:dyDescent="0.3">
      <c r="A1663" s="1" t="s">
        <v>3294</v>
      </c>
      <c r="B1663" s="33" t="s">
        <v>3295</v>
      </c>
      <c r="C1663" s="1">
        <v>5128</v>
      </c>
      <c r="D1663" s="3" t="str">
        <f t="shared" si="52"/>
        <v>SPARE@GMFE7C</v>
      </c>
      <c r="E1663" s="1">
        <f t="shared" si="53"/>
        <v>12</v>
      </c>
      <c r="G1663" s="49"/>
    </row>
    <row r="1664" spans="1:7" x14ac:dyDescent="0.3">
      <c r="A1664" s="1" t="s">
        <v>3296</v>
      </c>
      <c r="B1664" s="33" t="s">
        <v>3297</v>
      </c>
      <c r="C1664" s="1">
        <v>5129</v>
      </c>
      <c r="D1664" s="3" t="str">
        <f t="shared" si="52"/>
        <v>SPARE@GMFE7D</v>
      </c>
      <c r="E1664" s="1">
        <f t="shared" si="53"/>
        <v>12</v>
      </c>
      <c r="G1664" s="49"/>
    </row>
    <row r="1665" spans="1:7" x14ac:dyDescent="0.3">
      <c r="A1665" s="1" t="s">
        <v>3298</v>
      </c>
      <c r="B1665" s="33" t="s">
        <v>3299</v>
      </c>
      <c r="C1665" s="1">
        <v>5130</v>
      </c>
      <c r="D1665" s="3" t="str">
        <f t="shared" si="52"/>
        <v>SPARE@GMFE7E</v>
      </c>
      <c r="E1665" s="1">
        <f t="shared" si="53"/>
        <v>12</v>
      </c>
      <c r="G1665" s="49"/>
    </row>
    <row r="1666" spans="1:7" x14ac:dyDescent="0.3">
      <c r="A1666" s="1" t="s">
        <v>3300</v>
      </c>
      <c r="B1666" s="33" t="s">
        <v>3301</v>
      </c>
      <c r="C1666" s="1">
        <v>5131</v>
      </c>
      <c r="D1666" s="3" t="str">
        <f t="shared" si="52"/>
        <v>SPARE@GMFE7F</v>
      </c>
      <c r="E1666" s="1">
        <f t="shared" si="53"/>
        <v>12</v>
      </c>
      <c r="G1666" s="49"/>
    </row>
    <row r="1667" spans="1:7" x14ac:dyDescent="0.3">
      <c r="A1667" s="1" t="s">
        <v>3302</v>
      </c>
      <c r="B1667" s="33" t="s">
        <v>3303</v>
      </c>
      <c r="C1667" s="1">
        <v>5200</v>
      </c>
      <c r="D1667" s="3" t="str">
        <f t="shared" ref="D1667:D1730" si="54">IF(G1667="",_xlfn.CONCAT("SPARE","@",B1667),_xlfn.CONCAT(G1667,"@",B1667))</f>
        <v>SPARE@GMFE80</v>
      </c>
      <c r="E1667" s="1">
        <f t="shared" si="53"/>
        <v>12</v>
      </c>
      <c r="G1667" s="49"/>
    </row>
    <row r="1668" spans="1:7" x14ac:dyDescent="0.3">
      <c r="A1668" s="1" t="s">
        <v>3304</v>
      </c>
      <c r="B1668" s="33" t="s">
        <v>3305</v>
      </c>
      <c r="C1668" s="1">
        <v>5201</v>
      </c>
      <c r="D1668" s="3" t="str">
        <f t="shared" si="54"/>
        <v>SPARE@GMFE81</v>
      </c>
      <c r="E1668" s="1">
        <f t="shared" ref="E1668:E1731" si="55">LEN(D1668)</f>
        <v>12</v>
      </c>
      <c r="G1668" s="49"/>
    </row>
    <row r="1669" spans="1:7" x14ac:dyDescent="0.3">
      <c r="A1669" s="1" t="s">
        <v>3306</v>
      </c>
      <c r="B1669" s="33" t="s">
        <v>3307</v>
      </c>
      <c r="C1669" s="1">
        <v>5202</v>
      </c>
      <c r="D1669" s="3" t="str">
        <f t="shared" si="54"/>
        <v>SPARE@GMFE82</v>
      </c>
      <c r="E1669" s="1">
        <f t="shared" si="55"/>
        <v>12</v>
      </c>
      <c r="G1669" s="49"/>
    </row>
    <row r="1670" spans="1:7" x14ac:dyDescent="0.3">
      <c r="A1670" s="1" t="s">
        <v>3308</v>
      </c>
      <c r="B1670" s="33" t="s">
        <v>3309</v>
      </c>
      <c r="C1670" s="1">
        <v>5203</v>
      </c>
      <c r="D1670" s="3" t="str">
        <f t="shared" si="54"/>
        <v>SPARE@GMFE83</v>
      </c>
      <c r="E1670" s="1">
        <f t="shared" si="55"/>
        <v>12</v>
      </c>
      <c r="G1670" s="49"/>
    </row>
    <row r="1671" spans="1:7" x14ac:dyDescent="0.3">
      <c r="A1671" s="1" t="s">
        <v>3310</v>
      </c>
      <c r="B1671" s="33" t="s">
        <v>3311</v>
      </c>
      <c r="C1671" s="1">
        <v>5204</v>
      </c>
      <c r="D1671" s="3" t="str">
        <f t="shared" si="54"/>
        <v>SPARE@GMFE84</v>
      </c>
      <c r="E1671" s="1">
        <f t="shared" si="55"/>
        <v>12</v>
      </c>
      <c r="G1671" s="49"/>
    </row>
    <row r="1672" spans="1:7" x14ac:dyDescent="0.3">
      <c r="A1672" s="1" t="s">
        <v>3312</v>
      </c>
      <c r="B1672" s="33" t="s">
        <v>3313</v>
      </c>
      <c r="C1672" s="1">
        <v>5205</v>
      </c>
      <c r="D1672" s="3" t="str">
        <f t="shared" si="54"/>
        <v>SPARE@GMFE85</v>
      </c>
      <c r="E1672" s="1">
        <f t="shared" si="55"/>
        <v>12</v>
      </c>
      <c r="G1672" s="49"/>
    </row>
    <row r="1673" spans="1:7" x14ac:dyDescent="0.3">
      <c r="A1673" s="1" t="s">
        <v>3314</v>
      </c>
      <c r="B1673" s="33" t="s">
        <v>3315</v>
      </c>
      <c r="C1673" s="1">
        <v>5206</v>
      </c>
      <c r="D1673" s="3" t="str">
        <f t="shared" si="54"/>
        <v>SPARE@GMFE86</v>
      </c>
      <c r="E1673" s="1">
        <f t="shared" si="55"/>
        <v>12</v>
      </c>
      <c r="G1673" s="49"/>
    </row>
    <row r="1674" spans="1:7" x14ac:dyDescent="0.3">
      <c r="A1674" s="1" t="s">
        <v>3316</v>
      </c>
      <c r="B1674" s="33" t="s">
        <v>3317</v>
      </c>
      <c r="C1674" s="1">
        <v>5207</v>
      </c>
      <c r="D1674" s="3" t="str">
        <f t="shared" si="54"/>
        <v>SPARE@GMFE87</v>
      </c>
      <c r="E1674" s="1">
        <f t="shared" si="55"/>
        <v>12</v>
      </c>
      <c r="G1674" s="49"/>
    </row>
    <row r="1675" spans="1:7" x14ac:dyDescent="0.3">
      <c r="A1675" s="1" t="s">
        <v>3318</v>
      </c>
      <c r="B1675" s="33" t="s">
        <v>3319</v>
      </c>
      <c r="C1675" s="1">
        <v>5208</v>
      </c>
      <c r="D1675" s="3" t="str">
        <f t="shared" si="54"/>
        <v>SPARE@GMFE88</v>
      </c>
      <c r="E1675" s="1">
        <f t="shared" si="55"/>
        <v>12</v>
      </c>
      <c r="G1675" s="49"/>
    </row>
    <row r="1676" spans="1:7" x14ac:dyDescent="0.3">
      <c r="A1676" s="1" t="s">
        <v>3320</v>
      </c>
      <c r="B1676" s="33" t="s">
        <v>3321</v>
      </c>
      <c r="C1676" s="1">
        <v>5209</v>
      </c>
      <c r="D1676" s="3" t="str">
        <f t="shared" si="54"/>
        <v>SPARE@GMFE89</v>
      </c>
      <c r="E1676" s="1">
        <f t="shared" si="55"/>
        <v>12</v>
      </c>
      <c r="G1676" s="49"/>
    </row>
    <row r="1677" spans="1:7" x14ac:dyDescent="0.3">
      <c r="A1677" s="1" t="s">
        <v>3322</v>
      </c>
      <c r="B1677" s="33" t="s">
        <v>3323</v>
      </c>
      <c r="C1677" s="1">
        <v>5210</v>
      </c>
      <c r="D1677" s="3" t="str">
        <f t="shared" si="54"/>
        <v>SPARE@GMFE8A</v>
      </c>
      <c r="E1677" s="1">
        <f t="shared" si="55"/>
        <v>12</v>
      </c>
      <c r="G1677" s="49"/>
    </row>
    <row r="1678" spans="1:7" x14ac:dyDescent="0.3">
      <c r="A1678" s="1" t="s">
        <v>3324</v>
      </c>
      <c r="B1678" s="33" t="s">
        <v>3325</v>
      </c>
      <c r="C1678" s="1">
        <v>5211</v>
      </c>
      <c r="D1678" s="3" t="str">
        <f t="shared" si="54"/>
        <v>SPARE@GMFE8B</v>
      </c>
      <c r="E1678" s="1">
        <f t="shared" si="55"/>
        <v>12</v>
      </c>
      <c r="G1678" s="49"/>
    </row>
    <row r="1679" spans="1:7" x14ac:dyDescent="0.3">
      <c r="A1679" s="1" t="s">
        <v>3326</v>
      </c>
      <c r="B1679" s="33" t="s">
        <v>3327</v>
      </c>
      <c r="C1679" s="1">
        <v>5212</v>
      </c>
      <c r="D1679" s="3" t="str">
        <f t="shared" si="54"/>
        <v>SPARE@GMFE8C</v>
      </c>
      <c r="E1679" s="1">
        <f t="shared" si="55"/>
        <v>12</v>
      </c>
      <c r="G1679" s="49"/>
    </row>
    <row r="1680" spans="1:7" x14ac:dyDescent="0.3">
      <c r="A1680" s="1" t="s">
        <v>3328</v>
      </c>
      <c r="B1680" s="33" t="s">
        <v>3329</v>
      </c>
      <c r="C1680" s="1">
        <v>5213</v>
      </c>
      <c r="D1680" s="3" t="str">
        <f t="shared" si="54"/>
        <v>SPARE@GMFE8D</v>
      </c>
      <c r="E1680" s="1">
        <f t="shared" si="55"/>
        <v>12</v>
      </c>
      <c r="G1680" s="49"/>
    </row>
    <row r="1681" spans="1:7" x14ac:dyDescent="0.3">
      <c r="A1681" s="1" t="s">
        <v>3330</v>
      </c>
      <c r="B1681" s="33" t="s">
        <v>3331</v>
      </c>
      <c r="C1681" s="1">
        <v>5214</v>
      </c>
      <c r="D1681" s="3" t="str">
        <f t="shared" si="54"/>
        <v>SPARE@GMFE8E</v>
      </c>
      <c r="E1681" s="1">
        <f t="shared" si="55"/>
        <v>12</v>
      </c>
      <c r="G1681" s="49"/>
    </row>
    <row r="1682" spans="1:7" x14ac:dyDescent="0.3">
      <c r="A1682" s="1" t="s">
        <v>3332</v>
      </c>
      <c r="B1682" s="33" t="s">
        <v>3333</v>
      </c>
      <c r="C1682" s="1">
        <v>5215</v>
      </c>
      <c r="D1682" s="3" t="str">
        <f t="shared" si="54"/>
        <v>SPARE@GMFE8F</v>
      </c>
      <c r="E1682" s="1">
        <f t="shared" si="55"/>
        <v>12</v>
      </c>
      <c r="G1682" s="49"/>
    </row>
    <row r="1683" spans="1:7" x14ac:dyDescent="0.3">
      <c r="A1683" s="1" t="s">
        <v>3334</v>
      </c>
      <c r="B1683" s="33" t="s">
        <v>3335</v>
      </c>
      <c r="C1683" s="1">
        <v>5216</v>
      </c>
      <c r="D1683" s="3" t="str">
        <f t="shared" si="54"/>
        <v>SPARE@GMFE90</v>
      </c>
      <c r="E1683" s="1">
        <f t="shared" si="55"/>
        <v>12</v>
      </c>
      <c r="G1683" s="49"/>
    </row>
    <row r="1684" spans="1:7" x14ac:dyDescent="0.3">
      <c r="A1684" s="1" t="s">
        <v>3336</v>
      </c>
      <c r="B1684" s="33" t="s">
        <v>3337</v>
      </c>
      <c r="C1684" s="1">
        <v>5217</v>
      </c>
      <c r="D1684" s="3" t="str">
        <f t="shared" si="54"/>
        <v>SPARE@GMFE91</v>
      </c>
      <c r="E1684" s="1">
        <f t="shared" si="55"/>
        <v>12</v>
      </c>
      <c r="G1684" s="49"/>
    </row>
    <row r="1685" spans="1:7" x14ac:dyDescent="0.3">
      <c r="A1685" s="1" t="s">
        <v>3338</v>
      </c>
      <c r="B1685" s="33" t="s">
        <v>3339</v>
      </c>
      <c r="C1685" s="1">
        <v>5218</v>
      </c>
      <c r="D1685" s="3" t="str">
        <f t="shared" si="54"/>
        <v>SPARE@GMFE92</v>
      </c>
      <c r="E1685" s="1">
        <f t="shared" si="55"/>
        <v>12</v>
      </c>
      <c r="G1685" s="49"/>
    </row>
    <row r="1686" spans="1:7" x14ac:dyDescent="0.3">
      <c r="A1686" s="1" t="s">
        <v>3340</v>
      </c>
      <c r="B1686" s="33" t="s">
        <v>3341</v>
      </c>
      <c r="C1686" s="1">
        <v>5219</v>
      </c>
      <c r="D1686" s="3" t="str">
        <f t="shared" si="54"/>
        <v>SPARE@GMFE93</v>
      </c>
      <c r="E1686" s="1">
        <f t="shared" si="55"/>
        <v>12</v>
      </c>
      <c r="G1686" s="49"/>
    </row>
    <row r="1687" spans="1:7" x14ac:dyDescent="0.3">
      <c r="A1687" s="1" t="s">
        <v>3342</v>
      </c>
      <c r="B1687" s="33" t="s">
        <v>3343</v>
      </c>
      <c r="C1687" s="1">
        <v>5220</v>
      </c>
      <c r="D1687" s="3" t="str">
        <f t="shared" si="54"/>
        <v>SPARE@GMFE94</v>
      </c>
      <c r="E1687" s="1">
        <f t="shared" si="55"/>
        <v>12</v>
      </c>
      <c r="G1687" s="49"/>
    </row>
    <row r="1688" spans="1:7" x14ac:dyDescent="0.3">
      <c r="A1688" s="1" t="s">
        <v>3344</v>
      </c>
      <c r="B1688" s="33" t="s">
        <v>3345</v>
      </c>
      <c r="C1688" s="1">
        <v>5221</v>
      </c>
      <c r="D1688" s="3" t="str">
        <f t="shared" si="54"/>
        <v>SPARE@GMFE95</v>
      </c>
      <c r="E1688" s="1">
        <f t="shared" si="55"/>
        <v>12</v>
      </c>
      <c r="G1688" s="49"/>
    </row>
    <row r="1689" spans="1:7" x14ac:dyDescent="0.3">
      <c r="A1689" s="1" t="s">
        <v>3346</v>
      </c>
      <c r="B1689" s="33" t="s">
        <v>3347</v>
      </c>
      <c r="C1689" s="1">
        <v>5222</v>
      </c>
      <c r="D1689" s="3" t="str">
        <f t="shared" si="54"/>
        <v>SPARE@GMFE96</v>
      </c>
      <c r="E1689" s="1">
        <f t="shared" si="55"/>
        <v>12</v>
      </c>
      <c r="G1689" s="49"/>
    </row>
    <row r="1690" spans="1:7" x14ac:dyDescent="0.3">
      <c r="A1690" s="1" t="s">
        <v>3348</v>
      </c>
      <c r="B1690" s="33" t="s">
        <v>3349</v>
      </c>
      <c r="C1690" s="1">
        <v>5223</v>
      </c>
      <c r="D1690" s="3" t="str">
        <f t="shared" si="54"/>
        <v>SPARE@GMFE97</v>
      </c>
      <c r="E1690" s="1">
        <f t="shared" si="55"/>
        <v>12</v>
      </c>
      <c r="G1690" s="49"/>
    </row>
    <row r="1691" spans="1:7" x14ac:dyDescent="0.3">
      <c r="A1691" s="1" t="s">
        <v>3350</v>
      </c>
      <c r="B1691" s="33" t="s">
        <v>3351</v>
      </c>
      <c r="C1691" s="1">
        <v>5224</v>
      </c>
      <c r="D1691" s="3" t="str">
        <f t="shared" si="54"/>
        <v>SPARE@GMFE98</v>
      </c>
      <c r="E1691" s="1">
        <f t="shared" si="55"/>
        <v>12</v>
      </c>
      <c r="G1691" s="49"/>
    </row>
    <row r="1692" spans="1:7" x14ac:dyDescent="0.3">
      <c r="A1692" s="1" t="s">
        <v>3352</v>
      </c>
      <c r="B1692" s="33" t="s">
        <v>3353</v>
      </c>
      <c r="C1692" s="1">
        <v>5225</v>
      </c>
      <c r="D1692" s="3" t="str">
        <f t="shared" si="54"/>
        <v>SPARE@GMFE99</v>
      </c>
      <c r="E1692" s="1">
        <f t="shared" si="55"/>
        <v>12</v>
      </c>
      <c r="G1692" s="49"/>
    </row>
    <row r="1693" spans="1:7" x14ac:dyDescent="0.3">
      <c r="A1693" s="1" t="s">
        <v>3354</v>
      </c>
      <c r="B1693" s="33" t="s">
        <v>3355</v>
      </c>
      <c r="C1693" s="1">
        <v>5226</v>
      </c>
      <c r="D1693" s="3" t="str">
        <f t="shared" si="54"/>
        <v>SPARE@GMFE9A</v>
      </c>
      <c r="E1693" s="1">
        <f t="shared" si="55"/>
        <v>12</v>
      </c>
      <c r="G1693" s="49"/>
    </row>
    <row r="1694" spans="1:7" x14ac:dyDescent="0.3">
      <c r="A1694" s="1" t="s">
        <v>3356</v>
      </c>
      <c r="B1694" s="33" t="s">
        <v>3357</v>
      </c>
      <c r="C1694" s="1">
        <v>5227</v>
      </c>
      <c r="D1694" s="3" t="str">
        <f t="shared" si="54"/>
        <v>SPARE@GMFE9B</v>
      </c>
      <c r="E1694" s="1">
        <f t="shared" si="55"/>
        <v>12</v>
      </c>
      <c r="G1694" s="49"/>
    </row>
    <row r="1695" spans="1:7" x14ac:dyDescent="0.3">
      <c r="A1695" s="1" t="s">
        <v>3358</v>
      </c>
      <c r="B1695" s="33" t="s">
        <v>3359</v>
      </c>
      <c r="C1695" s="1">
        <v>5228</v>
      </c>
      <c r="D1695" s="3" t="str">
        <f t="shared" si="54"/>
        <v>SPARE@GMFE9C</v>
      </c>
      <c r="E1695" s="1">
        <f t="shared" si="55"/>
        <v>12</v>
      </c>
      <c r="G1695" s="49"/>
    </row>
    <row r="1696" spans="1:7" x14ac:dyDescent="0.3">
      <c r="A1696" s="1" t="s">
        <v>3360</v>
      </c>
      <c r="B1696" s="33" t="s">
        <v>3361</v>
      </c>
      <c r="C1696" s="1">
        <v>5229</v>
      </c>
      <c r="D1696" s="3" t="str">
        <f t="shared" si="54"/>
        <v>SPARE@GMFE9D</v>
      </c>
      <c r="E1696" s="1">
        <f t="shared" si="55"/>
        <v>12</v>
      </c>
      <c r="G1696" s="49"/>
    </row>
    <row r="1697" spans="1:7" x14ac:dyDescent="0.3">
      <c r="A1697" s="1" t="s">
        <v>3362</v>
      </c>
      <c r="B1697" s="33" t="s">
        <v>3363</v>
      </c>
      <c r="C1697" s="1">
        <v>5230</v>
      </c>
      <c r="D1697" s="3" t="str">
        <f t="shared" si="54"/>
        <v>SPARE@GMFE9E</v>
      </c>
      <c r="E1697" s="1">
        <f t="shared" si="55"/>
        <v>12</v>
      </c>
      <c r="G1697" s="49"/>
    </row>
    <row r="1698" spans="1:7" x14ac:dyDescent="0.3">
      <c r="A1698" s="1" t="s">
        <v>3364</v>
      </c>
      <c r="B1698" s="33" t="s">
        <v>3365</v>
      </c>
      <c r="C1698" s="1">
        <v>5231</v>
      </c>
      <c r="D1698" s="3" t="str">
        <f t="shared" si="54"/>
        <v>SPARE@GMFE9F</v>
      </c>
      <c r="E1698" s="1">
        <f t="shared" si="55"/>
        <v>12</v>
      </c>
      <c r="G1698" s="49"/>
    </row>
    <row r="1699" spans="1:7" x14ac:dyDescent="0.3">
      <c r="A1699" s="1" t="s">
        <v>3366</v>
      </c>
      <c r="B1699" s="33" t="s">
        <v>3367</v>
      </c>
      <c r="C1699" s="1">
        <v>5300</v>
      </c>
      <c r="D1699" s="3" t="str">
        <f t="shared" si="54"/>
        <v>SPARE@GMFEA0</v>
      </c>
      <c r="E1699" s="1">
        <f t="shared" si="55"/>
        <v>12</v>
      </c>
      <c r="G1699" s="49"/>
    </row>
    <row r="1700" spans="1:7" x14ac:dyDescent="0.3">
      <c r="A1700" s="1" t="s">
        <v>3368</v>
      </c>
      <c r="B1700" s="33" t="s">
        <v>3369</v>
      </c>
      <c r="C1700" s="1">
        <v>5301</v>
      </c>
      <c r="D1700" s="3" t="str">
        <f t="shared" si="54"/>
        <v>SPARE@GMFEA1</v>
      </c>
      <c r="E1700" s="1">
        <f t="shared" si="55"/>
        <v>12</v>
      </c>
      <c r="G1700" s="49"/>
    </row>
    <row r="1701" spans="1:7" x14ac:dyDescent="0.3">
      <c r="A1701" s="1" t="s">
        <v>3370</v>
      </c>
      <c r="B1701" s="33" t="s">
        <v>3371</v>
      </c>
      <c r="C1701" s="1">
        <v>5302</v>
      </c>
      <c r="D1701" s="3" t="str">
        <f t="shared" si="54"/>
        <v>SPARE@GMFEA2</v>
      </c>
      <c r="E1701" s="1">
        <f t="shared" si="55"/>
        <v>12</v>
      </c>
      <c r="G1701" s="49"/>
    </row>
    <row r="1702" spans="1:7" x14ac:dyDescent="0.3">
      <c r="A1702" s="1" t="s">
        <v>3372</v>
      </c>
      <c r="B1702" s="33" t="s">
        <v>3373</v>
      </c>
      <c r="C1702" s="1">
        <v>5303</v>
      </c>
      <c r="D1702" s="3" t="str">
        <f t="shared" si="54"/>
        <v>SPARE@GMFEA3</v>
      </c>
      <c r="E1702" s="1">
        <f t="shared" si="55"/>
        <v>12</v>
      </c>
      <c r="G1702" s="49"/>
    </row>
    <row r="1703" spans="1:7" x14ac:dyDescent="0.3">
      <c r="A1703" s="1" t="s">
        <v>3374</v>
      </c>
      <c r="B1703" s="33" t="s">
        <v>3375</v>
      </c>
      <c r="C1703" s="1">
        <v>5304</v>
      </c>
      <c r="D1703" s="3" t="str">
        <f t="shared" si="54"/>
        <v>SPARE@GMFEA4</v>
      </c>
      <c r="E1703" s="1">
        <f t="shared" si="55"/>
        <v>12</v>
      </c>
      <c r="G1703" s="49"/>
    </row>
    <row r="1704" spans="1:7" x14ac:dyDescent="0.3">
      <c r="A1704" s="1" t="s">
        <v>3376</v>
      </c>
      <c r="B1704" s="33" t="s">
        <v>3377</v>
      </c>
      <c r="C1704" s="1">
        <v>5305</v>
      </c>
      <c r="D1704" s="3" t="str">
        <f t="shared" si="54"/>
        <v>SPARE@GMFEA5</v>
      </c>
      <c r="E1704" s="1">
        <f t="shared" si="55"/>
        <v>12</v>
      </c>
      <c r="G1704" s="49"/>
    </row>
    <row r="1705" spans="1:7" x14ac:dyDescent="0.3">
      <c r="A1705" s="1" t="s">
        <v>3378</v>
      </c>
      <c r="B1705" s="33" t="s">
        <v>3379</v>
      </c>
      <c r="C1705" s="1">
        <v>5306</v>
      </c>
      <c r="D1705" s="3" t="str">
        <f t="shared" si="54"/>
        <v>SPARE@GMFEA6</v>
      </c>
      <c r="E1705" s="1">
        <f t="shared" si="55"/>
        <v>12</v>
      </c>
      <c r="G1705" s="49"/>
    </row>
    <row r="1706" spans="1:7" x14ac:dyDescent="0.3">
      <c r="A1706" s="1" t="s">
        <v>3380</v>
      </c>
      <c r="B1706" s="33" t="s">
        <v>3381</v>
      </c>
      <c r="C1706" s="1">
        <v>5307</v>
      </c>
      <c r="D1706" s="3" t="str">
        <f t="shared" si="54"/>
        <v>SPARE@GMFEA7</v>
      </c>
      <c r="E1706" s="1">
        <f t="shared" si="55"/>
        <v>12</v>
      </c>
      <c r="G1706" s="49"/>
    </row>
    <row r="1707" spans="1:7" x14ac:dyDescent="0.3">
      <c r="A1707" s="1" t="s">
        <v>3382</v>
      </c>
      <c r="B1707" s="33" t="s">
        <v>3383</v>
      </c>
      <c r="C1707" s="1">
        <v>5308</v>
      </c>
      <c r="D1707" s="3" t="str">
        <f t="shared" si="54"/>
        <v>SPARE@GMFEA8</v>
      </c>
      <c r="E1707" s="1">
        <f t="shared" si="55"/>
        <v>12</v>
      </c>
      <c r="G1707" s="49"/>
    </row>
    <row r="1708" spans="1:7" x14ac:dyDescent="0.3">
      <c r="A1708" s="1" t="s">
        <v>3384</v>
      </c>
      <c r="B1708" s="33" t="s">
        <v>3385</v>
      </c>
      <c r="C1708" s="1">
        <v>5309</v>
      </c>
      <c r="D1708" s="3" t="str">
        <f t="shared" si="54"/>
        <v>SPARE@GMFEA9</v>
      </c>
      <c r="E1708" s="1">
        <f t="shared" si="55"/>
        <v>12</v>
      </c>
      <c r="G1708" s="49"/>
    </row>
    <row r="1709" spans="1:7" x14ac:dyDescent="0.3">
      <c r="A1709" s="1" t="s">
        <v>3386</v>
      </c>
      <c r="B1709" s="33" t="s">
        <v>3387</v>
      </c>
      <c r="C1709" s="1">
        <v>5310</v>
      </c>
      <c r="D1709" s="3" t="str">
        <f t="shared" si="54"/>
        <v>SPARE@GMFEAA</v>
      </c>
      <c r="E1709" s="1">
        <f t="shared" si="55"/>
        <v>12</v>
      </c>
      <c r="G1709" s="49"/>
    </row>
    <row r="1710" spans="1:7" x14ac:dyDescent="0.3">
      <c r="A1710" s="1" t="s">
        <v>3388</v>
      </c>
      <c r="B1710" s="33" t="s">
        <v>3389</v>
      </c>
      <c r="C1710" s="1">
        <v>5311</v>
      </c>
      <c r="D1710" s="3" t="str">
        <f t="shared" si="54"/>
        <v>SPARE@GMFEAB</v>
      </c>
      <c r="E1710" s="1">
        <f t="shared" si="55"/>
        <v>12</v>
      </c>
      <c r="G1710" s="49"/>
    </row>
    <row r="1711" spans="1:7" x14ac:dyDescent="0.3">
      <c r="A1711" s="1" t="s">
        <v>3390</v>
      </c>
      <c r="B1711" s="33" t="s">
        <v>3391</v>
      </c>
      <c r="C1711" s="1">
        <v>5312</v>
      </c>
      <c r="D1711" s="3" t="str">
        <f t="shared" si="54"/>
        <v>SPARE@GMFEAC</v>
      </c>
      <c r="E1711" s="1">
        <f t="shared" si="55"/>
        <v>12</v>
      </c>
      <c r="G1711" s="49"/>
    </row>
    <row r="1712" spans="1:7" x14ac:dyDescent="0.3">
      <c r="A1712" s="1" t="s">
        <v>3392</v>
      </c>
      <c r="B1712" s="33" t="s">
        <v>3393</v>
      </c>
      <c r="C1712" s="1">
        <v>5313</v>
      </c>
      <c r="D1712" s="3" t="str">
        <f t="shared" si="54"/>
        <v>SPARE@GMFEAD</v>
      </c>
      <c r="E1712" s="1">
        <f t="shared" si="55"/>
        <v>12</v>
      </c>
      <c r="G1712" s="49"/>
    </row>
    <row r="1713" spans="1:7" x14ac:dyDescent="0.3">
      <c r="A1713" s="1" t="s">
        <v>3394</v>
      </c>
      <c r="B1713" s="33" t="s">
        <v>3395</v>
      </c>
      <c r="C1713" s="1">
        <v>5314</v>
      </c>
      <c r="D1713" s="3" t="str">
        <f t="shared" si="54"/>
        <v>SPARE@GMFEAE</v>
      </c>
      <c r="E1713" s="1">
        <f t="shared" si="55"/>
        <v>12</v>
      </c>
      <c r="G1713" s="49"/>
    </row>
    <row r="1714" spans="1:7" x14ac:dyDescent="0.3">
      <c r="A1714" s="1" t="s">
        <v>3396</v>
      </c>
      <c r="B1714" s="33" t="s">
        <v>3397</v>
      </c>
      <c r="C1714" s="1">
        <v>5315</v>
      </c>
      <c r="D1714" s="3" t="str">
        <f t="shared" si="54"/>
        <v>SPARE@GMFEAF</v>
      </c>
      <c r="E1714" s="1">
        <f t="shared" si="55"/>
        <v>12</v>
      </c>
      <c r="G1714" s="49"/>
    </row>
    <row r="1715" spans="1:7" x14ac:dyDescent="0.3">
      <c r="A1715" s="1" t="s">
        <v>3398</v>
      </c>
      <c r="B1715" s="33" t="s">
        <v>3399</v>
      </c>
      <c r="C1715" s="1">
        <v>5316</v>
      </c>
      <c r="D1715" s="3" t="str">
        <f t="shared" si="54"/>
        <v>SPARE@GMFEB0</v>
      </c>
      <c r="E1715" s="1">
        <f t="shared" si="55"/>
        <v>12</v>
      </c>
      <c r="G1715" s="49"/>
    </row>
    <row r="1716" spans="1:7" x14ac:dyDescent="0.3">
      <c r="A1716" s="1" t="s">
        <v>3400</v>
      </c>
      <c r="B1716" s="33" t="s">
        <v>3401</v>
      </c>
      <c r="C1716" s="1">
        <v>5317</v>
      </c>
      <c r="D1716" s="3" t="str">
        <f t="shared" si="54"/>
        <v>SPARE@GMFEB1</v>
      </c>
      <c r="E1716" s="1">
        <f t="shared" si="55"/>
        <v>12</v>
      </c>
      <c r="G1716" s="49"/>
    </row>
    <row r="1717" spans="1:7" x14ac:dyDescent="0.3">
      <c r="A1717" s="1" t="s">
        <v>3402</v>
      </c>
      <c r="B1717" s="33" t="s">
        <v>3403</v>
      </c>
      <c r="C1717" s="1">
        <v>5318</v>
      </c>
      <c r="D1717" s="3" t="str">
        <f t="shared" si="54"/>
        <v>SPARE@GMFEB2</v>
      </c>
      <c r="E1717" s="1">
        <f t="shared" si="55"/>
        <v>12</v>
      </c>
      <c r="G1717" s="49"/>
    </row>
    <row r="1718" spans="1:7" x14ac:dyDescent="0.3">
      <c r="A1718" s="1" t="s">
        <v>3404</v>
      </c>
      <c r="B1718" s="33" t="s">
        <v>3405</v>
      </c>
      <c r="C1718" s="1">
        <v>5319</v>
      </c>
      <c r="D1718" s="3" t="str">
        <f t="shared" si="54"/>
        <v>SPARE@GMFEB3</v>
      </c>
      <c r="E1718" s="1">
        <f t="shared" si="55"/>
        <v>12</v>
      </c>
      <c r="G1718" s="49"/>
    </row>
    <row r="1719" spans="1:7" x14ac:dyDescent="0.3">
      <c r="A1719" s="1" t="s">
        <v>3406</v>
      </c>
      <c r="B1719" s="33" t="s">
        <v>3407</v>
      </c>
      <c r="C1719" s="1">
        <v>5320</v>
      </c>
      <c r="D1719" s="3" t="str">
        <f t="shared" si="54"/>
        <v>SPARE@GMFEB4</v>
      </c>
      <c r="E1719" s="1">
        <f t="shared" si="55"/>
        <v>12</v>
      </c>
      <c r="G1719" s="49"/>
    </row>
    <row r="1720" spans="1:7" x14ac:dyDescent="0.3">
      <c r="A1720" s="1" t="s">
        <v>3408</v>
      </c>
      <c r="B1720" s="33" t="s">
        <v>3409</v>
      </c>
      <c r="C1720" s="1">
        <v>5321</v>
      </c>
      <c r="D1720" s="3" t="str">
        <f t="shared" si="54"/>
        <v>SPARE@GMFEB5</v>
      </c>
      <c r="E1720" s="1">
        <f t="shared" si="55"/>
        <v>12</v>
      </c>
      <c r="G1720" s="49"/>
    </row>
    <row r="1721" spans="1:7" x14ac:dyDescent="0.3">
      <c r="A1721" s="1" t="s">
        <v>3410</v>
      </c>
      <c r="B1721" s="33" t="s">
        <v>3411</v>
      </c>
      <c r="C1721" s="1">
        <v>5322</v>
      </c>
      <c r="D1721" s="3" t="str">
        <f t="shared" si="54"/>
        <v>SPARE@GMFEB6</v>
      </c>
      <c r="E1721" s="1">
        <f t="shared" si="55"/>
        <v>12</v>
      </c>
      <c r="G1721" s="49"/>
    </row>
    <row r="1722" spans="1:7" x14ac:dyDescent="0.3">
      <c r="A1722" s="1" t="s">
        <v>3412</v>
      </c>
      <c r="B1722" s="33" t="s">
        <v>3413</v>
      </c>
      <c r="C1722" s="1">
        <v>5323</v>
      </c>
      <c r="D1722" s="3" t="str">
        <f t="shared" si="54"/>
        <v>SPARE@GMFEB7</v>
      </c>
      <c r="E1722" s="1">
        <f t="shared" si="55"/>
        <v>12</v>
      </c>
      <c r="G1722" s="49"/>
    </row>
    <row r="1723" spans="1:7" x14ac:dyDescent="0.3">
      <c r="A1723" s="1" t="s">
        <v>3414</v>
      </c>
      <c r="B1723" s="33" t="s">
        <v>3415</v>
      </c>
      <c r="C1723" s="1">
        <v>5324</v>
      </c>
      <c r="D1723" s="3" t="str">
        <f t="shared" si="54"/>
        <v>SPARE@GMFEB8</v>
      </c>
      <c r="E1723" s="1">
        <f t="shared" si="55"/>
        <v>12</v>
      </c>
      <c r="G1723" s="49"/>
    </row>
    <row r="1724" spans="1:7" x14ac:dyDescent="0.3">
      <c r="A1724" s="1" t="s">
        <v>3416</v>
      </c>
      <c r="B1724" s="33" t="s">
        <v>3417</v>
      </c>
      <c r="C1724" s="1">
        <v>5325</v>
      </c>
      <c r="D1724" s="3" t="str">
        <f t="shared" si="54"/>
        <v>SPARE@GMFEB9</v>
      </c>
      <c r="E1724" s="1">
        <f t="shared" si="55"/>
        <v>12</v>
      </c>
      <c r="G1724" s="49"/>
    </row>
    <row r="1725" spans="1:7" x14ac:dyDescent="0.3">
      <c r="A1725" s="1" t="s">
        <v>3418</v>
      </c>
      <c r="B1725" s="33" t="s">
        <v>3419</v>
      </c>
      <c r="C1725" s="1">
        <v>5326</v>
      </c>
      <c r="D1725" s="3" t="str">
        <f t="shared" si="54"/>
        <v>SPARE@GMFEBA</v>
      </c>
      <c r="E1725" s="1">
        <f t="shared" si="55"/>
        <v>12</v>
      </c>
      <c r="G1725" s="49"/>
    </row>
    <row r="1726" spans="1:7" x14ac:dyDescent="0.3">
      <c r="A1726" s="1" t="s">
        <v>3420</v>
      </c>
      <c r="B1726" s="33" t="s">
        <v>3421</v>
      </c>
      <c r="C1726" s="1">
        <v>5327</v>
      </c>
      <c r="D1726" s="3" t="str">
        <f t="shared" si="54"/>
        <v>SPARE@GMFEBB</v>
      </c>
      <c r="E1726" s="1">
        <f t="shared" si="55"/>
        <v>12</v>
      </c>
      <c r="G1726" s="49"/>
    </row>
    <row r="1727" spans="1:7" x14ac:dyDescent="0.3">
      <c r="A1727" s="1" t="s">
        <v>3422</v>
      </c>
      <c r="B1727" s="33" t="s">
        <v>3423</v>
      </c>
      <c r="C1727" s="1">
        <v>5328</v>
      </c>
      <c r="D1727" s="3" t="str">
        <f t="shared" si="54"/>
        <v>SPARE@GMFEBC</v>
      </c>
      <c r="E1727" s="1">
        <f t="shared" si="55"/>
        <v>12</v>
      </c>
      <c r="G1727" s="49"/>
    </row>
    <row r="1728" spans="1:7" x14ac:dyDescent="0.3">
      <c r="A1728" s="1" t="s">
        <v>3424</v>
      </c>
      <c r="B1728" s="33" t="s">
        <v>3425</v>
      </c>
      <c r="C1728" s="1">
        <v>5329</v>
      </c>
      <c r="D1728" s="3" t="str">
        <f t="shared" si="54"/>
        <v>SPARE@GMFEBD</v>
      </c>
      <c r="E1728" s="1">
        <f t="shared" si="55"/>
        <v>12</v>
      </c>
      <c r="G1728" s="49"/>
    </row>
    <row r="1729" spans="1:7" x14ac:dyDescent="0.3">
      <c r="A1729" s="1" t="s">
        <v>3426</v>
      </c>
      <c r="B1729" s="33" t="s">
        <v>3427</v>
      </c>
      <c r="C1729" s="1">
        <v>5330</v>
      </c>
      <c r="D1729" s="3" t="str">
        <f t="shared" si="54"/>
        <v>SPARE@GMFEBE</v>
      </c>
      <c r="E1729" s="1">
        <f t="shared" si="55"/>
        <v>12</v>
      </c>
      <c r="G1729" s="49"/>
    </row>
    <row r="1730" spans="1:7" x14ac:dyDescent="0.3">
      <c r="A1730" s="1" t="s">
        <v>3428</v>
      </c>
      <c r="B1730" s="33" t="s">
        <v>3429</v>
      </c>
      <c r="C1730" s="1">
        <v>5331</v>
      </c>
      <c r="D1730" s="3" t="str">
        <f t="shared" si="54"/>
        <v>SPARE@GMFEBF</v>
      </c>
      <c r="E1730" s="1">
        <f t="shared" si="55"/>
        <v>12</v>
      </c>
      <c r="G1730" s="49"/>
    </row>
    <row r="1731" spans="1:7" x14ac:dyDescent="0.3">
      <c r="A1731" s="1" t="s">
        <v>3430</v>
      </c>
      <c r="B1731" s="33" t="s">
        <v>3431</v>
      </c>
      <c r="C1731" s="1">
        <v>5400</v>
      </c>
      <c r="D1731" s="3" t="str">
        <f t="shared" ref="D1731:D1746" si="56">IF(G1731="",_xlfn.CONCAT("SPARE","@",B1731),_xlfn.CONCAT(G1731,"@",B1731))</f>
        <v>SPARE@GMFEC0</v>
      </c>
      <c r="E1731" s="1">
        <f t="shared" si="55"/>
        <v>12</v>
      </c>
      <c r="G1731" s="49"/>
    </row>
    <row r="1732" spans="1:7" x14ac:dyDescent="0.3">
      <c r="A1732" s="1" t="s">
        <v>3432</v>
      </c>
      <c r="B1732" s="33" t="s">
        <v>3433</v>
      </c>
      <c r="C1732" s="1">
        <v>5401</v>
      </c>
      <c r="D1732" s="3" t="str">
        <f t="shared" si="56"/>
        <v>SPARE@GMFEC1</v>
      </c>
      <c r="E1732" s="1">
        <f t="shared" ref="E1732:E1795" si="57">LEN(D1732)</f>
        <v>12</v>
      </c>
      <c r="G1732" s="49"/>
    </row>
    <row r="1733" spans="1:7" x14ac:dyDescent="0.3">
      <c r="A1733" s="1" t="s">
        <v>3434</v>
      </c>
      <c r="B1733" s="33" t="s">
        <v>3435</v>
      </c>
      <c r="C1733" s="1">
        <v>5402</v>
      </c>
      <c r="D1733" s="3" t="str">
        <f t="shared" si="56"/>
        <v>SPARE@GMFEC2</v>
      </c>
      <c r="E1733" s="1">
        <f t="shared" si="57"/>
        <v>12</v>
      </c>
      <c r="G1733" s="49"/>
    </row>
    <row r="1734" spans="1:7" x14ac:dyDescent="0.3">
      <c r="A1734" s="1" t="s">
        <v>3436</v>
      </c>
      <c r="B1734" s="33" t="s">
        <v>3437</v>
      </c>
      <c r="C1734" s="1">
        <v>5403</v>
      </c>
      <c r="D1734" s="3" t="str">
        <f t="shared" si="56"/>
        <v>SPARE@GMFEC3</v>
      </c>
      <c r="E1734" s="1">
        <f t="shared" si="57"/>
        <v>12</v>
      </c>
      <c r="G1734" s="49"/>
    </row>
    <row r="1735" spans="1:7" x14ac:dyDescent="0.3">
      <c r="A1735" s="1" t="s">
        <v>3438</v>
      </c>
      <c r="B1735" s="33" t="s">
        <v>3439</v>
      </c>
      <c r="C1735" s="1">
        <v>5404</v>
      </c>
      <c r="D1735" s="3" t="str">
        <f t="shared" si="56"/>
        <v>SPARE@GMFEC4</v>
      </c>
      <c r="E1735" s="1">
        <f t="shared" si="57"/>
        <v>12</v>
      </c>
      <c r="G1735" s="49"/>
    </row>
    <row r="1736" spans="1:7" x14ac:dyDescent="0.3">
      <c r="A1736" s="1" t="s">
        <v>3440</v>
      </c>
      <c r="B1736" s="33" t="s">
        <v>3441</v>
      </c>
      <c r="C1736" s="1">
        <v>5405</v>
      </c>
      <c r="D1736" s="3" t="str">
        <f t="shared" si="56"/>
        <v>SPARE@GMFEC5</v>
      </c>
      <c r="E1736" s="1">
        <f t="shared" si="57"/>
        <v>12</v>
      </c>
      <c r="G1736" s="49"/>
    </row>
    <row r="1737" spans="1:7" x14ac:dyDescent="0.3">
      <c r="A1737" s="1" t="s">
        <v>3442</v>
      </c>
      <c r="B1737" s="33" t="s">
        <v>3443</v>
      </c>
      <c r="C1737" s="1">
        <v>5406</v>
      </c>
      <c r="D1737" s="3" t="str">
        <f t="shared" si="56"/>
        <v>SPARE@GMFEC6</v>
      </c>
      <c r="E1737" s="1">
        <f t="shared" si="57"/>
        <v>12</v>
      </c>
      <c r="G1737" s="49"/>
    </row>
    <row r="1738" spans="1:7" x14ac:dyDescent="0.3">
      <c r="A1738" s="1" t="s">
        <v>3444</v>
      </c>
      <c r="B1738" s="33" t="s">
        <v>3445</v>
      </c>
      <c r="C1738" s="1">
        <v>5407</v>
      </c>
      <c r="D1738" s="3" t="str">
        <f t="shared" si="56"/>
        <v>SPARE@GMFEC7</v>
      </c>
      <c r="E1738" s="1">
        <f t="shared" si="57"/>
        <v>12</v>
      </c>
      <c r="G1738" s="49"/>
    </row>
    <row r="1739" spans="1:7" x14ac:dyDescent="0.3">
      <c r="A1739" s="1" t="s">
        <v>3446</v>
      </c>
      <c r="B1739" s="33" t="s">
        <v>3447</v>
      </c>
      <c r="C1739" s="1">
        <v>5408</v>
      </c>
      <c r="D1739" s="3" t="str">
        <f t="shared" si="56"/>
        <v>SPARE@GMFEC8</v>
      </c>
      <c r="E1739" s="1">
        <f t="shared" si="57"/>
        <v>12</v>
      </c>
      <c r="G1739" s="49"/>
    </row>
    <row r="1740" spans="1:7" x14ac:dyDescent="0.3">
      <c r="A1740" s="1" t="s">
        <v>3448</v>
      </c>
      <c r="B1740" s="33" t="s">
        <v>3449</v>
      </c>
      <c r="C1740" s="1">
        <v>5409</v>
      </c>
      <c r="D1740" s="3" t="str">
        <f t="shared" si="56"/>
        <v>SPARE@GMFEC9</v>
      </c>
      <c r="E1740" s="1">
        <f t="shared" si="57"/>
        <v>12</v>
      </c>
      <c r="G1740" s="49"/>
    </row>
    <row r="1741" spans="1:7" x14ac:dyDescent="0.3">
      <c r="A1741" s="1" t="s">
        <v>3450</v>
      </c>
      <c r="B1741" s="33" t="s">
        <v>3451</v>
      </c>
      <c r="C1741" s="1">
        <v>5410</v>
      </c>
      <c r="D1741" s="3" t="str">
        <f t="shared" si="56"/>
        <v>SPARE@GMFECA</v>
      </c>
      <c r="E1741" s="1">
        <f t="shared" si="57"/>
        <v>12</v>
      </c>
      <c r="G1741" s="49"/>
    </row>
    <row r="1742" spans="1:7" x14ac:dyDescent="0.3">
      <c r="A1742" s="1" t="s">
        <v>3452</v>
      </c>
      <c r="B1742" s="33" t="s">
        <v>3453</v>
      </c>
      <c r="C1742" s="1">
        <v>5411</v>
      </c>
      <c r="D1742" s="3" t="str">
        <f t="shared" si="56"/>
        <v>SPARE@GMFECB</v>
      </c>
      <c r="E1742" s="1">
        <f t="shared" si="57"/>
        <v>12</v>
      </c>
      <c r="G1742" s="49"/>
    </row>
    <row r="1743" spans="1:7" x14ac:dyDescent="0.3">
      <c r="A1743" s="1" t="s">
        <v>3454</v>
      </c>
      <c r="B1743" s="33" t="s">
        <v>3455</v>
      </c>
      <c r="C1743" s="1">
        <v>5412</v>
      </c>
      <c r="D1743" s="3" t="str">
        <f t="shared" si="56"/>
        <v>SPARE@GMFECC</v>
      </c>
      <c r="E1743" s="1">
        <f t="shared" si="57"/>
        <v>12</v>
      </c>
      <c r="G1743" s="49"/>
    </row>
    <row r="1744" spans="1:7" x14ac:dyDescent="0.3">
      <c r="A1744" s="1" t="s">
        <v>3456</v>
      </c>
      <c r="B1744" s="33" t="s">
        <v>3457</v>
      </c>
      <c r="C1744" s="1">
        <v>5413</v>
      </c>
      <c r="D1744" s="3" t="str">
        <f t="shared" si="56"/>
        <v>SPARE@GMFECD</v>
      </c>
      <c r="E1744" s="1">
        <f t="shared" si="57"/>
        <v>12</v>
      </c>
      <c r="G1744" s="49"/>
    </row>
    <row r="1745" spans="1:7" x14ac:dyDescent="0.3">
      <c r="A1745" s="1" t="s">
        <v>3458</v>
      </c>
      <c r="B1745" s="33" t="s">
        <v>3459</v>
      </c>
      <c r="C1745" s="1">
        <v>5414</v>
      </c>
      <c r="D1745" s="3" t="str">
        <f t="shared" si="56"/>
        <v>SPARE@GMFECE</v>
      </c>
      <c r="E1745" s="1">
        <f t="shared" si="57"/>
        <v>12</v>
      </c>
      <c r="G1745" s="49"/>
    </row>
    <row r="1746" spans="1:7" x14ac:dyDescent="0.3">
      <c r="A1746" s="1" t="s">
        <v>3460</v>
      </c>
      <c r="B1746" s="33" t="s">
        <v>3461</v>
      </c>
      <c r="C1746" s="1">
        <v>5415</v>
      </c>
      <c r="D1746" s="3" t="str">
        <f t="shared" si="56"/>
        <v>SPARE@GMFECF</v>
      </c>
      <c r="E1746" s="1">
        <f t="shared" si="57"/>
        <v>12</v>
      </c>
      <c r="G1746" s="49"/>
    </row>
    <row r="1747" spans="1:7" x14ac:dyDescent="0.3">
      <c r="A1747" s="1" t="s">
        <v>3462</v>
      </c>
      <c r="B1747" s="33" t="s">
        <v>3463</v>
      </c>
      <c r="C1747" s="1">
        <v>5416</v>
      </c>
      <c r="D1747" s="3" t="str">
        <f t="shared" ref="D1747:D1795" si="58">IF(G1747="",_xlfn.CONCAT("SPARE","@",B1747),_xlfn.CONCAT(G1747,"@",B1747))</f>
        <v>SPARE@GMFED0</v>
      </c>
      <c r="E1747" s="1">
        <f t="shared" si="57"/>
        <v>12</v>
      </c>
      <c r="G1747" s="49"/>
    </row>
    <row r="1748" spans="1:7" x14ac:dyDescent="0.3">
      <c r="A1748" s="1" t="s">
        <v>3464</v>
      </c>
      <c r="B1748" s="33" t="s">
        <v>3465</v>
      </c>
      <c r="C1748" s="1">
        <v>5417</v>
      </c>
      <c r="D1748" s="3" t="str">
        <f t="shared" si="58"/>
        <v>SPARE@GMFED1</v>
      </c>
      <c r="E1748" s="1">
        <f t="shared" si="57"/>
        <v>12</v>
      </c>
      <c r="G1748" s="49"/>
    </row>
    <row r="1749" spans="1:7" x14ac:dyDescent="0.3">
      <c r="A1749" s="1" t="s">
        <v>3466</v>
      </c>
      <c r="B1749" s="33" t="s">
        <v>3467</v>
      </c>
      <c r="C1749" s="1">
        <v>5418</v>
      </c>
      <c r="D1749" s="3" t="str">
        <f t="shared" si="58"/>
        <v>SPARE@GMFED2</v>
      </c>
      <c r="E1749" s="1">
        <f t="shared" si="57"/>
        <v>12</v>
      </c>
      <c r="G1749" s="49"/>
    </row>
    <row r="1750" spans="1:7" x14ac:dyDescent="0.3">
      <c r="A1750" s="1" t="s">
        <v>3468</v>
      </c>
      <c r="B1750" s="33" t="s">
        <v>3469</v>
      </c>
      <c r="C1750" s="1">
        <v>5419</v>
      </c>
      <c r="D1750" s="3" t="str">
        <f t="shared" si="58"/>
        <v>SPARE@GMFED3</v>
      </c>
      <c r="E1750" s="1">
        <f t="shared" si="57"/>
        <v>12</v>
      </c>
      <c r="G1750" s="49"/>
    </row>
    <row r="1751" spans="1:7" x14ac:dyDescent="0.3">
      <c r="A1751" s="1" t="s">
        <v>3470</v>
      </c>
      <c r="B1751" s="33" t="s">
        <v>3471</v>
      </c>
      <c r="C1751" s="1">
        <v>5420</v>
      </c>
      <c r="D1751" s="3" t="str">
        <f t="shared" si="58"/>
        <v>SPARE@GMFED4</v>
      </c>
      <c r="E1751" s="1">
        <f t="shared" si="57"/>
        <v>12</v>
      </c>
      <c r="G1751" s="49"/>
    </row>
    <row r="1752" spans="1:7" x14ac:dyDescent="0.3">
      <c r="A1752" s="1" t="s">
        <v>3472</v>
      </c>
      <c r="B1752" s="33" t="s">
        <v>3473</v>
      </c>
      <c r="C1752" s="1">
        <v>5421</v>
      </c>
      <c r="D1752" s="3" t="str">
        <f t="shared" si="58"/>
        <v>SPARE@GMFED5</v>
      </c>
      <c r="E1752" s="1">
        <f t="shared" si="57"/>
        <v>12</v>
      </c>
      <c r="G1752" s="49"/>
    </row>
    <row r="1753" spans="1:7" x14ac:dyDescent="0.3">
      <c r="A1753" s="1" t="s">
        <v>3474</v>
      </c>
      <c r="B1753" s="33" t="s">
        <v>3475</v>
      </c>
      <c r="C1753" s="1">
        <v>5422</v>
      </c>
      <c r="D1753" s="3" t="str">
        <f t="shared" si="58"/>
        <v>SPARE@GMFED6</v>
      </c>
      <c r="E1753" s="1">
        <f t="shared" si="57"/>
        <v>12</v>
      </c>
      <c r="G1753" s="49"/>
    </row>
    <row r="1754" spans="1:7" x14ac:dyDescent="0.3">
      <c r="A1754" s="1" t="s">
        <v>3476</v>
      </c>
      <c r="B1754" s="33" t="s">
        <v>3477</v>
      </c>
      <c r="C1754" s="1">
        <v>5423</v>
      </c>
      <c r="D1754" s="3" t="str">
        <f t="shared" si="58"/>
        <v>SPARE@GMFED7</v>
      </c>
      <c r="E1754" s="1">
        <f t="shared" si="57"/>
        <v>12</v>
      </c>
      <c r="G1754" s="49"/>
    </row>
    <row r="1755" spans="1:7" x14ac:dyDescent="0.3">
      <c r="A1755" s="1" t="s">
        <v>3478</v>
      </c>
      <c r="B1755" s="33" t="s">
        <v>3479</v>
      </c>
      <c r="C1755" s="1">
        <v>5424</v>
      </c>
      <c r="D1755" s="3" t="str">
        <f t="shared" si="58"/>
        <v>SPARE@GMFED8</v>
      </c>
      <c r="E1755" s="1">
        <f t="shared" si="57"/>
        <v>12</v>
      </c>
      <c r="G1755" s="49"/>
    </row>
    <row r="1756" spans="1:7" x14ac:dyDescent="0.3">
      <c r="A1756" s="1" t="s">
        <v>3480</v>
      </c>
      <c r="B1756" s="33" t="s">
        <v>3481</v>
      </c>
      <c r="C1756" s="1">
        <v>5425</v>
      </c>
      <c r="D1756" s="3" t="str">
        <f t="shared" si="58"/>
        <v>SPARE@GMFED9</v>
      </c>
      <c r="E1756" s="1">
        <f t="shared" si="57"/>
        <v>12</v>
      </c>
      <c r="G1756" s="49"/>
    </row>
    <row r="1757" spans="1:7" x14ac:dyDescent="0.3">
      <c r="A1757" s="1" t="s">
        <v>3482</v>
      </c>
      <c r="B1757" s="33" t="s">
        <v>3483</v>
      </c>
      <c r="C1757" s="1">
        <v>5426</v>
      </c>
      <c r="D1757" s="3" t="str">
        <f t="shared" si="58"/>
        <v>SPARE@GMFEDA</v>
      </c>
      <c r="E1757" s="1">
        <f t="shared" si="57"/>
        <v>12</v>
      </c>
      <c r="G1757" s="49"/>
    </row>
    <row r="1758" spans="1:7" x14ac:dyDescent="0.3">
      <c r="A1758" s="1" t="s">
        <v>3484</v>
      </c>
      <c r="B1758" s="33" t="s">
        <v>3485</v>
      </c>
      <c r="C1758" s="1">
        <v>5427</v>
      </c>
      <c r="D1758" s="3" t="str">
        <f t="shared" si="58"/>
        <v>SPARE@GMFEDB</v>
      </c>
      <c r="E1758" s="1">
        <f t="shared" si="57"/>
        <v>12</v>
      </c>
      <c r="G1758" s="49"/>
    </row>
    <row r="1759" spans="1:7" x14ac:dyDescent="0.3">
      <c r="A1759" s="1" t="s">
        <v>3486</v>
      </c>
      <c r="B1759" s="33" t="s">
        <v>3487</v>
      </c>
      <c r="C1759" s="1">
        <v>5428</v>
      </c>
      <c r="D1759" s="3" t="str">
        <f t="shared" si="58"/>
        <v>SPARE@GMFEDC</v>
      </c>
      <c r="E1759" s="1">
        <f t="shared" si="57"/>
        <v>12</v>
      </c>
      <c r="G1759" s="49"/>
    </row>
    <row r="1760" spans="1:7" x14ac:dyDescent="0.3">
      <c r="A1760" s="1" t="s">
        <v>3488</v>
      </c>
      <c r="B1760" s="33" t="s">
        <v>3489</v>
      </c>
      <c r="C1760" s="1">
        <v>5429</v>
      </c>
      <c r="D1760" s="3" t="str">
        <f t="shared" si="58"/>
        <v>SPARE@GMFEDD</v>
      </c>
      <c r="E1760" s="1">
        <f t="shared" si="57"/>
        <v>12</v>
      </c>
      <c r="G1760" s="49"/>
    </row>
    <row r="1761" spans="1:7" x14ac:dyDescent="0.3">
      <c r="A1761" s="1" t="s">
        <v>3490</v>
      </c>
      <c r="B1761" s="33" t="s">
        <v>3491</v>
      </c>
      <c r="C1761" s="1">
        <v>5430</v>
      </c>
      <c r="D1761" s="3" t="str">
        <f t="shared" si="58"/>
        <v>SPARE@GMFEDE</v>
      </c>
      <c r="E1761" s="1">
        <f t="shared" si="57"/>
        <v>12</v>
      </c>
      <c r="G1761" s="49"/>
    </row>
    <row r="1762" spans="1:7" x14ac:dyDescent="0.3">
      <c r="A1762" s="1" t="s">
        <v>3492</v>
      </c>
      <c r="B1762" s="33" t="s">
        <v>3493</v>
      </c>
      <c r="C1762" s="1">
        <v>5431</v>
      </c>
      <c r="D1762" s="3" t="str">
        <f t="shared" si="58"/>
        <v>SPARE@GMFEDF</v>
      </c>
      <c r="E1762" s="1">
        <f t="shared" si="57"/>
        <v>12</v>
      </c>
      <c r="G1762" s="49"/>
    </row>
    <row r="1763" spans="1:7" x14ac:dyDescent="0.3">
      <c r="A1763" s="1" t="s">
        <v>3494</v>
      </c>
      <c r="B1763" s="33" t="s">
        <v>3495</v>
      </c>
      <c r="C1763" s="1">
        <v>5500</v>
      </c>
      <c r="D1763" s="3" t="str">
        <f t="shared" si="58"/>
        <v>SPARE@GMFEE0</v>
      </c>
      <c r="E1763" s="1">
        <f t="shared" si="57"/>
        <v>12</v>
      </c>
      <c r="G1763" s="49"/>
    </row>
    <row r="1764" spans="1:7" x14ac:dyDescent="0.3">
      <c r="A1764" s="1" t="s">
        <v>3496</v>
      </c>
      <c r="B1764" s="33" t="s">
        <v>3497</v>
      </c>
      <c r="C1764" s="1">
        <v>5501</v>
      </c>
      <c r="D1764" s="3" t="str">
        <f t="shared" si="58"/>
        <v>SPARE@GMFEE1</v>
      </c>
      <c r="E1764" s="1">
        <f t="shared" si="57"/>
        <v>12</v>
      </c>
      <c r="G1764" s="49"/>
    </row>
    <row r="1765" spans="1:7" x14ac:dyDescent="0.3">
      <c r="A1765" s="1" t="s">
        <v>3498</v>
      </c>
      <c r="B1765" s="33" t="s">
        <v>3499</v>
      </c>
      <c r="C1765" s="1">
        <v>5502</v>
      </c>
      <c r="D1765" s="3" t="str">
        <f t="shared" si="58"/>
        <v>SPARE@GMFEE2</v>
      </c>
      <c r="E1765" s="1">
        <f t="shared" si="57"/>
        <v>12</v>
      </c>
      <c r="G1765" s="49"/>
    </row>
    <row r="1766" spans="1:7" x14ac:dyDescent="0.3">
      <c r="A1766" s="1" t="s">
        <v>3500</v>
      </c>
      <c r="B1766" s="33" t="s">
        <v>3501</v>
      </c>
      <c r="C1766" s="1">
        <v>5503</v>
      </c>
      <c r="D1766" s="3" t="str">
        <f t="shared" si="58"/>
        <v>SPARE@GMFEE3</v>
      </c>
      <c r="E1766" s="1">
        <f t="shared" si="57"/>
        <v>12</v>
      </c>
      <c r="G1766" s="49"/>
    </row>
    <row r="1767" spans="1:7" x14ac:dyDescent="0.3">
      <c r="A1767" s="1" t="s">
        <v>3502</v>
      </c>
      <c r="B1767" s="33" t="s">
        <v>3503</v>
      </c>
      <c r="C1767" s="1">
        <v>5504</v>
      </c>
      <c r="D1767" s="3" t="str">
        <f t="shared" si="58"/>
        <v>SPARE@GMFEE4</v>
      </c>
      <c r="E1767" s="1">
        <f t="shared" si="57"/>
        <v>12</v>
      </c>
      <c r="G1767" s="49"/>
    </row>
    <row r="1768" spans="1:7" x14ac:dyDescent="0.3">
      <c r="A1768" s="1" t="s">
        <v>3504</v>
      </c>
      <c r="B1768" s="33" t="s">
        <v>3505</v>
      </c>
      <c r="C1768" s="1">
        <v>5505</v>
      </c>
      <c r="D1768" s="3" t="str">
        <f t="shared" si="58"/>
        <v>SPARE@GMFEE5</v>
      </c>
      <c r="E1768" s="1">
        <f t="shared" si="57"/>
        <v>12</v>
      </c>
      <c r="G1768" s="49"/>
    </row>
    <row r="1769" spans="1:7" x14ac:dyDescent="0.3">
      <c r="A1769" s="1" t="s">
        <v>3506</v>
      </c>
      <c r="B1769" s="33" t="s">
        <v>3507</v>
      </c>
      <c r="C1769" s="1">
        <v>5506</v>
      </c>
      <c r="D1769" s="3" t="str">
        <f t="shared" si="58"/>
        <v>SPARE@GMFEE6</v>
      </c>
      <c r="E1769" s="1">
        <f t="shared" si="57"/>
        <v>12</v>
      </c>
      <c r="G1769" s="49"/>
    </row>
    <row r="1770" spans="1:7" x14ac:dyDescent="0.3">
      <c r="A1770" s="1" t="s">
        <v>3508</v>
      </c>
      <c r="B1770" s="33" t="s">
        <v>3509</v>
      </c>
      <c r="C1770" s="1">
        <v>5507</v>
      </c>
      <c r="D1770" s="3" t="str">
        <f t="shared" si="58"/>
        <v>SPARE@GMFEE7</v>
      </c>
      <c r="E1770" s="1">
        <f t="shared" si="57"/>
        <v>12</v>
      </c>
      <c r="G1770" s="49"/>
    </row>
    <row r="1771" spans="1:7" x14ac:dyDescent="0.3">
      <c r="A1771" s="1" t="s">
        <v>3510</v>
      </c>
      <c r="B1771" s="33" t="s">
        <v>3511</v>
      </c>
      <c r="C1771" s="1">
        <v>5508</v>
      </c>
      <c r="D1771" s="3" t="str">
        <f t="shared" si="58"/>
        <v>SPARE@GMFEE8</v>
      </c>
      <c r="E1771" s="1">
        <f t="shared" si="57"/>
        <v>12</v>
      </c>
      <c r="G1771" s="49"/>
    </row>
    <row r="1772" spans="1:7" x14ac:dyDescent="0.3">
      <c r="A1772" s="1" t="s">
        <v>3512</v>
      </c>
      <c r="B1772" s="33" t="s">
        <v>3513</v>
      </c>
      <c r="C1772" s="1">
        <v>5509</v>
      </c>
      <c r="D1772" s="3" t="str">
        <f t="shared" si="58"/>
        <v>SPARE@GMFEE9</v>
      </c>
      <c r="E1772" s="1">
        <f t="shared" si="57"/>
        <v>12</v>
      </c>
      <c r="G1772" s="49"/>
    </row>
    <row r="1773" spans="1:7" x14ac:dyDescent="0.3">
      <c r="A1773" s="1" t="s">
        <v>3514</v>
      </c>
      <c r="B1773" s="33" t="s">
        <v>3515</v>
      </c>
      <c r="C1773" s="1">
        <v>5510</v>
      </c>
      <c r="D1773" s="3" t="str">
        <f t="shared" si="58"/>
        <v>SPARE@GMFEEA</v>
      </c>
      <c r="E1773" s="1">
        <f t="shared" si="57"/>
        <v>12</v>
      </c>
      <c r="G1773" s="49"/>
    </row>
    <row r="1774" spans="1:7" x14ac:dyDescent="0.3">
      <c r="A1774" s="1" t="s">
        <v>3516</v>
      </c>
      <c r="B1774" s="33" t="s">
        <v>3517</v>
      </c>
      <c r="C1774" s="1">
        <v>5511</v>
      </c>
      <c r="D1774" s="3" t="str">
        <f t="shared" si="58"/>
        <v>SPARE@GMFEEB</v>
      </c>
      <c r="E1774" s="1">
        <f t="shared" si="57"/>
        <v>12</v>
      </c>
      <c r="G1774" s="49"/>
    </row>
    <row r="1775" spans="1:7" x14ac:dyDescent="0.3">
      <c r="A1775" s="1" t="s">
        <v>3518</v>
      </c>
      <c r="B1775" s="33" t="s">
        <v>3519</v>
      </c>
      <c r="C1775" s="1">
        <v>5512</v>
      </c>
      <c r="D1775" s="3" t="str">
        <f t="shared" si="58"/>
        <v>SPARE@GMFEEC</v>
      </c>
      <c r="E1775" s="1">
        <f t="shared" si="57"/>
        <v>12</v>
      </c>
      <c r="G1775" s="49"/>
    </row>
    <row r="1776" spans="1:7" x14ac:dyDescent="0.3">
      <c r="A1776" s="1" t="s">
        <v>3520</v>
      </c>
      <c r="B1776" s="33" t="s">
        <v>3521</v>
      </c>
      <c r="C1776" s="1">
        <v>5513</v>
      </c>
      <c r="D1776" s="3" t="str">
        <f t="shared" si="58"/>
        <v>SPARE@GMFEED</v>
      </c>
      <c r="E1776" s="1">
        <f t="shared" si="57"/>
        <v>12</v>
      </c>
      <c r="G1776" s="49"/>
    </row>
    <row r="1777" spans="1:7" x14ac:dyDescent="0.3">
      <c r="A1777" s="1" t="s">
        <v>3522</v>
      </c>
      <c r="B1777" s="33" t="s">
        <v>3523</v>
      </c>
      <c r="C1777" s="1">
        <v>5514</v>
      </c>
      <c r="D1777" s="3" t="str">
        <f t="shared" si="58"/>
        <v>SPARE@GMFEEE</v>
      </c>
      <c r="E1777" s="1">
        <f t="shared" si="57"/>
        <v>12</v>
      </c>
      <c r="G1777" s="49"/>
    </row>
    <row r="1778" spans="1:7" x14ac:dyDescent="0.3">
      <c r="A1778" s="1" t="s">
        <v>3524</v>
      </c>
      <c r="B1778" s="33" t="s">
        <v>3525</v>
      </c>
      <c r="C1778" s="1">
        <v>5515</v>
      </c>
      <c r="D1778" s="3" t="str">
        <f t="shared" si="58"/>
        <v>SPARE@GMFEEF</v>
      </c>
      <c r="E1778" s="1">
        <f t="shared" si="57"/>
        <v>12</v>
      </c>
      <c r="G1778" s="49"/>
    </row>
    <row r="1779" spans="1:7" x14ac:dyDescent="0.3">
      <c r="A1779" s="1" t="s">
        <v>3526</v>
      </c>
      <c r="B1779" s="33" t="s">
        <v>3527</v>
      </c>
      <c r="C1779" s="1">
        <v>5516</v>
      </c>
      <c r="D1779" s="3" t="str">
        <f t="shared" si="58"/>
        <v>SPARE@GMFEF0</v>
      </c>
      <c r="E1779" s="1">
        <f t="shared" si="57"/>
        <v>12</v>
      </c>
      <c r="G1779" s="49"/>
    </row>
    <row r="1780" spans="1:7" x14ac:dyDescent="0.3">
      <c r="A1780" s="1" t="s">
        <v>3528</v>
      </c>
      <c r="B1780" s="33" t="s">
        <v>3529</v>
      </c>
      <c r="C1780" s="1">
        <v>5517</v>
      </c>
      <c r="D1780" s="3" t="str">
        <f t="shared" si="58"/>
        <v>SPARE@GMFEF1</v>
      </c>
      <c r="E1780" s="1">
        <f t="shared" si="57"/>
        <v>12</v>
      </c>
      <c r="G1780" s="49"/>
    </row>
    <row r="1781" spans="1:7" x14ac:dyDescent="0.3">
      <c r="A1781" s="1" t="s">
        <v>3530</v>
      </c>
      <c r="B1781" s="33" t="s">
        <v>3531</v>
      </c>
      <c r="C1781" s="1">
        <v>5518</v>
      </c>
      <c r="D1781" s="3" t="str">
        <f t="shared" si="58"/>
        <v>SPARE@GMFEF2</v>
      </c>
      <c r="E1781" s="1">
        <f t="shared" si="57"/>
        <v>12</v>
      </c>
      <c r="G1781" s="49"/>
    </row>
    <row r="1782" spans="1:7" x14ac:dyDescent="0.3">
      <c r="A1782" s="1" t="s">
        <v>3532</v>
      </c>
      <c r="B1782" s="33" t="s">
        <v>3533</v>
      </c>
      <c r="C1782" s="1">
        <v>5519</v>
      </c>
      <c r="D1782" s="3" t="str">
        <f t="shared" si="58"/>
        <v>SPARE@GMFEF3</v>
      </c>
      <c r="E1782" s="1">
        <f t="shared" si="57"/>
        <v>12</v>
      </c>
      <c r="G1782" s="49"/>
    </row>
    <row r="1783" spans="1:7" x14ac:dyDescent="0.3">
      <c r="A1783" s="1" t="s">
        <v>3534</v>
      </c>
      <c r="B1783" s="33" t="s">
        <v>3535</v>
      </c>
      <c r="C1783" s="1">
        <v>5520</v>
      </c>
      <c r="D1783" s="3" t="str">
        <f t="shared" si="58"/>
        <v>SPARE@GMFEF4</v>
      </c>
      <c r="E1783" s="1">
        <f t="shared" si="57"/>
        <v>12</v>
      </c>
      <c r="G1783" s="49"/>
    </row>
    <row r="1784" spans="1:7" x14ac:dyDescent="0.3">
      <c r="A1784" s="1" t="s">
        <v>3536</v>
      </c>
      <c r="B1784" s="33" t="s">
        <v>3537</v>
      </c>
      <c r="C1784" s="1">
        <v>5521</v>
      </c>
      <c r="D1784" s="3" t="str">
        <f t="shared" si="58"/>
        <v>SPARE@GMFEF5</v>
      </c>
      <c r="E1784" s="1">
        <f t="shared" si="57"/>
        <v>12</v>
      </c>
      <c r="G1784" s="49"/>
    </row>
    <row r="1785" spans="1:7" x14ac:dyDescent="0.3">
      <c r="A1785" s="1" t="s">
        <v>3538</v>
      </c>
      <c r="B1785" s="33" t="s">
        <v>3539</v>
      </c>
      <c r="C1785" s="1">
        <v>5522</v>
      </c>
      <c r="D1785" s="3" t="str">
        <f t="shared" si="58"/>
        <v>SPARE@GMFEF6</v>
      </c>
      <c r="E1785" s="1">
        <f t="shared" si="57"/>
        <v>12</v>
      </c>
      <c r="G1785" s="49"/>
    </row>
    <row r="1786" spans="1:7" x14ac:dyDescent="0.3">
      <c r="A1786" s="1" t="s">
        <v>3540</v>
      </c>
      <c r="B1786" s="33" t="s">
        <v>3541</v>
      </c>
      <c r="C1786" s="1">
        <v>5523</v>
      </c>
      <c r="D1786" s="3" t="str">
        <f t="shared" si="58"/>
        <v>SPARE@GMFEF7</v>
      </c>
      <c r="E1786" s="1">
        <f t="shared" si="57"/>
        <v>12</v>
      </c>
      <c r="G1786" s="49"/>
    </row>
    <row r="1787" spans="1:7" x14ac:dyDescent="0.3">
      <c r="A1787" s="1" t="s">
        <v>3542</v>
      </c>
      <c r="B1787" s="33" t="s">
        <v>3543</v>
      </c>
      <c r="C1787" s="1">
        <v>5524</v>
      </c>
      <c r="D1787" s="3" t="str">
        <f t="shared" si="58"/>
        <v>SPARE@GMFEF8</v>
      </c>
      <c r="E1787" s="1">
        <f t="shared" si="57"/>
        <v>12</v>
      </c>
      <c r="G1787" s="49"/>
    </row>
    <row r="1788" spans="1:7" x14ac:dyDescent="0.3">
      <c r="A1788" s="1" t="s">
        <v>3544</v>
      </c>
      <c r="B1788" s="33" t="s">
        <v>3545</v>
      </c>
      <c r="C1788" s="1">
        <v>5525</v>
      </c>
      <c r="D1788" s="3" t="str">
        <f t="shared" si="58"/>
        <v>SPARE@GMFEF9</v>
      </c>
      <c r="E1788" s="1">
        <f t="shared" si="57"/>
        <v>12</v>
      </c>
      <c r="G1788" s="49"/>
    </row>
    <row r="1789" spans="1:7" x14ac:dyDescent="0.3">
      <c r="A1789" s="1" t="s">
        <v>3546</v>
      </c>
      <c r="B1789" s="33" t="s">
        <v>3547</v>
      </c>
      <c r="C1789" s="1">
        <v>5526</v>
      </c>
      <c r="D1789" s="3" t="str">
        <f t="shared" si="58"/>
        <v>SPARE@GMFEFA</v>
      </c>
      <c r="E1789" s="1">
        <f t="shared" si="57"/>
        <v>12</v>
      </c>
      <c r="G1789" s="49"/>
    </row>
    <row r="1790" spans="1:7" x14ac:dyDescent="0.3">
      <c r="A1790" s="1" t="s">
        <v>3548</v>
      </c>
      <c r="B1790" s="33" t="s">
        <v>3549</v>
      </c>
      <c r="C1790" s="1">
        <v>5527</v>
      </c>
      <c r="D1790" s="3" t="str">
        <f t="shared" si="58"/>
        <v>SPARE@GMFEFB</v>
      </c>
      <c r="E1790" s="1">
        <f t="shared" si="57"/>
        <v>12</v>
      </c>
      <c r="G1790" s="49"/>
    </row>
    <row r="1791" spans="1:7" x14ac:dyDescent="0.3">
      <c r="A1791" s="1" t="s">
        <v>3550</v>
      </c>
      <c r="B1791" s="33" t="s">
        <v>3551</v>
      </c>
      <c r="C1791" s="1">
        <v>5528</v>
      </c>
      <c r="D1791" s="3" t="str">
        <f t="shared" si="58"/>
        <v>SPARE@GMFEFC</v>
      </c>
      <c r="E1791" s="1">
        <f t="shared" si="57"/>
        <v>12</v>
      </c>
      <c r="G1791" s="49"/>
    </row>
    <row r="1792" spans="1:7" x14ac:dyDescent="0.3">
      <c r="A1792" s="1" t="s">
        <v>3552</v>
      </c>
      <c r="B1792" s="33" t="s">
        <v>3553</v>
      </c>
      <c r="C1792" s="1">
        <v>5529</v>
      </c>
      <c r="D1792" s="3" t="str">
        <f t="shared" si="58"/>
        <v>SPARE@GMFEFD</v>
      </c>
      <c r="E1792" s="1">
        <f t="shared" si="57"/>
        <v>12</v>
      </c>
      <c r="G1792" s="49"/>
    </row>
    <row r="1793" spans="1:7" x14ac:dyDescent="0.3">
      <c r="A1793" s="1" t="s">
        <v>3554</v>
      </c>
      <c r="B1793" s="33" t="s">
        <v>3555</v>
      </c>
      <c r="C1793" s="1">
        <v>5530</v>
      </c>
      <c r="D1793" s="3" t="str">
        <f t="shared" si="58"/>
        <v>SPARE@GMFEFE</v>
      </c>
      <c r="E1793" s="1">
        <f t="shared" si="57"/>
        <v>12</v>
      </c>
      <c r="G1793" s="49"/>
    </row>
    <row r="1794" spans="1:7" x14ac:dyDescent="0.3">
      <c r="A1794" s="1" t="s">
        <v>3556</v>
      </c>
      <c r="B1794" s="33" t="s">
        <v>3557</v>
      </c>
      <c r="C1794" s="1">
        <v>5531</v>
      </c>
      <c r="D1794" s="3" t="str">
        <f t="shared" si="58"/>
        <v>SPARE@GMFEFF</v>
      </c>
      <c r="E1794" s="1">
        <f t="shared" si="57"/>
        <v>12</v>
      </c>
      <c r="G1794" s="49"/>
    </row>
    <row r="1795" spans="1:7" x14ac:dyDescent="0.3">
      <c r="A1795" s="1" t="s">
        <v>3558</v>
      </c>
      <c r="B1795" s="33" t="s">
        <v>3845</v>
      </c>
      <c r="C1795" s="1">
        <v>5600</v>
      </c>
      <c r="D1795" s="3" t="str">
        <f t="shared" si="58"/>
        <v>AUTO@X000</v>
      </c>
      <c r="E1795" s="1">
        <f t="shared" si="57"/>
        <v>9</v>
      </c>
      <c r="F1795" s="5" t="s">
        <v>3845</v>
      </c>
      <c r="G1795" s="49" t="s">
        <v>3846</v>
      </c>
    </row>
    <row r="1796" spans="1:7" x14ac:dyDescent="0.3">
      <c r="A1796" s="1" t="s">
        <v>3559</v>
      </c>
      <c r="B1796" s="33" t="s">
        <v>3847</v>
      </c>
      <c r="C1796" s="1">
        <v>5601</v>
      </c>
      <c r="D1796" s="3" t="str">
        <f t="shared" ref="D1796:D1859" si="59">IF(G1796="",_xlfn.CONCAT("SPARE","@",B1796),_xlfn.CONCAT(G1796,"@",B1796))</f>
        <v>INDIVIDUAL@X001</v>
      </c>
      <c r="E1796" s="1">
        <f t="shared" ref="E1796:E1859" si="60">LEN(D1796)</f>
        <v>15</v>
      </c>
      <c r="F1796" s="5" t="s">
        <v>3847</v>
      </c>
      <c r="G1796" s="49" t="s">
        <v>3848</v>
      </c>
    </row>
    <row r="1797" spans="1:7" x14ac:dyDescent="0.3">
      <c r="A1797" s="1" t="s">
        <v>3560</v>
      </c>
      <c r="B1797" s="33" t="s">
        <v>3849</v>
      </c>
      <c r="C1797" s="1">
        <v>5602</v>
      </c>
      <c r="D1797" s="3" t="str">
        <f t="shared" si="59"/>
        <v>MANUAL@X002</v>
      </c>
      <c r="E1797" s="1">
        <f t="shared" si="60"/>
        <v>11</v>
      </c>
      <c r="F1797" s="5" t="s">
        <v>3849</v>
      </c>
      <c r="G1797" s="49" t="s">
        <v>3850</v>
      </c>
    </row>
    <row r="1798" spans="1:7" x14ac:dyDescent="0.3">
      <c r="A1798" s="1" t="s">
        <v>3561</v>
      </c>
      <c r="B1798" s="33" t="s">
        <v>3851</v>
      </c>
      <c r="C1798" s="1">
        <v>5603</v>
      </c>
      <c r="D1798" s="3" t="str">
        <f t="shared" si="59"/>
        <v>AUTO/INDIVIDUAL@X003</v>
      </c>
      <c r="E1798" s="1">
        <f t="shared" si="60"/>
        <v>20</v>
      </c>
      <c r="F1798" s="5" t="s">
        <v>3851</v>
      </c>
      <c r="G1798" s="49" t="s">
        <v>3852</v>
      </c>
    </row>
    <row r="1799" spans="1:7" x14ac:dyDescent="0.3">
      <c r="A1799" s="1" t="s">
        <v>3562</v>
      </c>
      <c r="B1799" s="33" t="s">
        <v>3853</v>
      </c>
      <c r="C1799" s="1">
        <v>5604</v>
      </c>
      <c r="D1799" s="3" t="str">
        <f t="shared" si="59"/>
        <v>SPARE@X004</v>
      </c>
      <c r="E1799" s="1">
        <f t="shared" si="60"/>
        <v>10</v>
      </c>
      <c r="F1799" s="5" t="s">
        <v>3853</v>
      </c>
      <c r="G1799" s="49"/>
    </row>
    <row r="1800" spans="1:7" x14ac:dyDescent="0.3">
      <c r="A1800" s="1" t="s">
        <v>3563</v>
      </c>
      <c r="B1800" s="33" t="s">
        <v>3854</v>
      </c>
      <c r="C1800" s="1">
        <v>5605</v>
      </c>
      <c r="D1800" s="3" t="str">
        <f t="shared" si="59"/>
        <v>SPARE@X005</v>
      </c>
      <c r="E1800" s="1">
        <f t="shared" si="60"/>
        <v>10</v>
      </c>
      <c r="F1800" s="5" t="s">
        <v>3854</v>
      </c>
      <c r="G1800" s="49"/>
    </row>
    <row r="1801" spans="1:7" x14ac:dyDescent="0.3">
      <c r="A1801" s="1" t="s">
        <v>3564</v>
      </c>
      <c r="B1801" s="33" t="s">
        <v>3855</v>
      </c>
      <c r="C1801" s="1">
        <v>5606</v>
      </c>
      <c r="D1801" s="3" t="str">
        <f t="shared" si="59"/>
        <v>SPARE@X006</v>
      </c>
      <c r="E1801" s="1">
        <f t="shared" si="60"/>
        <v>10</v>
      </c>
      <c r="F1801" s="5" t="s">
        <v>3855</v>
      </c>
      <c r="G1801" s="49"/>
    </row>
    <row r="1802" spans="1:7" x14ac:dyDescent="0.3">
      <c r="A1802" s="1" t="s">
        <v>3565</v>
      </c>
      <c r="B1802" s="33" t="s">
        <v>3856</v>
      </c>
      <c r="C1802" s="1">
        <v>5607</v>
      </c>
      <c r="D1802" s="3" t="str">
        <f t="shared" si="59"/>
        <v>SPARE@X007</v>
      </c>
      <c r="E1802" s="1">
        <f t="shared" si="60"/>
        <v>10</v>
      </c>
      <c r="F1802" s="5" t="s">
        <v>3856</v>
      </c>
      <c r="G1802" s="49"/>
    </row>
    <row r="1803" spans="1:7" x14ac:dyDescent="0.3">
      <c r="A1803" s="1" t="s">
        <v>3566</v>
      </c>
      <c r="B1803" s="33" t="s">
        <v>3857</v>
      </c>
      <c r="C1803" s="1">
        <v>5608</v>
      </c>
      <c r="D1803" s="3" t="str">
        <f t="shared" si="59"/>
        <v>SPARE@X008</v>
      </c>
      <c r="E1803" s="1">
        <f t="shared" si="60"/>
        <v>10</v>
      </c>
      <c r="F1803" s="5" t="s">
        <v>3857</v>
      </c>
      <c r="G1803" s="49"/>
    </row>
    <row r="1804" spans="1:7" x14ac:dyDescent="0.3">
      <c r="A1804" s="1" t="s">
        <v>3567</v>
      </c>
      <c r="B1804" s="33" t="s">
        <v>3858</v>
      </c>
      <c r="C1804" s="1">
        <v>5609</v>
      </c>
      <c r="D1804" s="3" t="str">
        <f t="shared" si="59"/>
        <v>SPARE@X009</v>
      </c>
      <c r="E1804" s="1">
        <f t="shared" si="60"/>
        <v>10</v>
      </c>
      <c r="F1804" s="5" t="s">
        <v>3858</v>
      </c>
      <c r="G1804" s="49"/>
    </row>
    <row r="1805" spans="1:7" x14ac:dyDescent="0.3">
      <c r="A1805" s="1" t="s">
        <v>3568</v>
      </c>
      <c r="B1805" s="33" t="s">
        <v>3859</v>
      </c>
      <c r="C1805" s="1">
        <v>5610</v>
      </c>
      <c r="D1805" s="3" t="str">
        <f t="shared" si="59"/>
        <v>SPARE@X00A</v>
      </c>
      <c r="E1805" s="1">
        <f t="shared" si="60"/>
        <v>10</v>
      </c>
      <c r="F1805" s="5" t="s">
        <v>3859</v>
      </c>
      <c r="G1805" s="49"/>
    </row>
    <row r="1806" spans="1:7" x14ac:dyDescent="0.3">
      <c r="A1806" s="1" t="s">
        <v>3569</v>
      </c>
      <c r="B1806" s="33" t="s">
        <v>3860</v>
      </c>
      <c r="C1806" s="1">
        <v>5611</v>
      </c>
      <c r="D1806" s="3" t="str">
        <f t="shared" si="59"/>
        <v>SPARE@X00B</v>
      </c>
      <c r="E1806" s="1">
        <f t="shared" si="60"/>
        <v>10</v>
      </c>
      <c r="F1806" s="5" t="s">
        <v>3860</v>
      </c>
      <c r="G1806" s="49"/>
    </row>
    <row r="1807" spans="1:7" x14ac:dyDescent="0.3">
      <c r="A1807" s="1" t="s">
        <v>3570</v>
      </c>
      <c r="B1807" s="33" t="s">
        <v>3861</v>
      </c>
      <c r="C1807" s="1">
        <v>5612</v>
      </c>
      <c r="D1807" s="3" t="str">
        <f t="shared" si="59"/>
        <v>SPARE@X00C</v>
      </c>
      <c r="E1807" s="1">
        <f t="shared" si="60"/>
        <v>10</v>
      </c>
      <c r="F1807" s="5" t="s">
        <v>3861</v>
      </c>
      <c r="G1807" s="49"/>
    </row>
    <row r="1808" spans="1:7" x14ac:dyDescent="0.3">
      <c r="A1808" s="1" t="s">
        <v>3571</v>
      </c>
      <c r="B1808" s="33" t="s">
        <v>3862</v>
      </c>
      <c r="C1808" s="1">
        <v>5613</v>
      </c>
      <c r="D1808" s="3" t="str">
        <f t="shared" si="59"/>
        <v>SPARE@X00D</v>
      </c>
      <c r="E1808" s="1">
        <f t="shared" si="60"/>
        <v>10</v>
      </c>
      <c r="F1808" s="5" t="s">
        <v>3862</v>
      </c>
      <c r="G1808" s="49"/>
    </row>
    <row r="1809" spans="1:7" x14ac:dyDescent="0.3">
      <c r="A1809" s="1" t="s">
        <v>3572</v>
      </c>
      <c r="B1809" s="33" t="s">
        <v>3863</v>
      </c>
      <c r="C1809" s="1">
        <v>5614</v>
      </c>
      <c r="D1809" s="3" t="str">
        <f t="shared" si="59"/>
        <v>SPARE@X00E</v>
      </c>
      <c r="E1809" s="1">
        <f t="shared" si="60"/>
        <v>10</v>
      </c>
      <c r="F1809" s="5" t="s">
        <v>3863</v>
      </c>
      <c r="G1809" s="49"/>
    </row>
    <row r="1810" spans="1:7" x14ac:dyDescent="0.3">
      <c r="A1810" s="1" t="s">
        <v>3573</v>
      </c>
      <c r="B1810" s="33" t="s">
        <v>3864</v>
      </c>
      <c r="C1810" s="1">
        <v>5615</v>
      </c>
      <c r="D1810" s="3" t="str">
        <f t="shared" si="59"/>
        <v>SPARE@X00F</v>
      </c>
      <c r="E1810" s="1">
        <f t="shared" si="60"/>
        <v>10</v>
      </c>
      <c r="F1810" s="5" t="s">
        <v>3864</v>
      </c>
      <c r="G1810" s="49"/>
    </row>
    <row r="1811" spans="1:7" x14ac:dyDescent="0.3">
      <c r="A1811" s="1" t="s">
        <v>3574</v>
      </c>
      <c r="B1811" s="33" t="s">
        <v>3865</v>
      </c>
      <c r="C1811" s="1">
        <v>5616</v>
      </c>
      <c r="D1811" s="3" t="str">
        <f t="shared" si="59"/>
        <v>SPARE@X020</v>
      </c>
      <c r="E1811" s="1">
        <f t="shared" si="60"/>
        <v>10</v>
      </c>
      <c r="F1811" s="5" t="s">
        <v>3865</v>
      </c>
      <c r="G1811" s="49"/>
    </row>
    <row r="1812" spans="1:7" x14ac:dyDescent="0.3">
      <c r="A1812" s="1" t="s">
        <v>3575</v>
      </c>
      <c r="B1812" s="33" t="s">
        <v>3866</v>
      </c>
      <c r="C1812" s="1">
        <v>5617</v>
      </c>
      <c r="D1812" s="3" t="str">
        <f t="shared" si="59"/>
        <v>SPARE@X021</v>
      </c>
      <c r="E1812" s="1">
        <f t="shared" si="60"/>
        <v>10</v>
      </c>
      <c r="F1812" s="5" t="s">
        <v>3866</v>
      </c>
      <c r="G1812" s="49"/>
    </row>
    <row r="1813" spans="1:7" x14ac:dyDescent="0.3">
      <c r="A1813" s="1" t="s">
        <v>3576</v>
      </c>
      <c r="B1813" s="33" t="s">
        <v>3867</v>
      </c>
      <c r="C1813" s="1">
        <v>5618</v>
      </c>
      <c r="D1813" s="3" t="str">
        <f t="shared" si="59"/>
        <v>SPARE@X022</v>
      </c>
      <c r="E1813" s="1">
        <f t="shared" si="60"/>
        <v>10</v>
      </c>
      <c r="F1813" s="5" t="s">
        <v>3867</v>
      </c>
      <c r="G1813" s="49"/>
    </row>
    <row r="1814" spans="1:7" x14ac:dyDescent="0.3">
      <c r="A1814" s="1" t="s">
        <v>3577</v>
      </c>
      <c r="B1814" s="33" t="s">
        <v>3868</v>
      </c>
      <c r="C1814" s="1">
        <v>5619</v>
      </c>
      <c r="D1814" s="3" t="str">
        <f t="shared" si="59"/>
        <v>SPARE@X023</v>
      </c>
      <c r="E1814" s="1">
        <f t="shared" si="60"/>
        <v>10</v>
      </c>
      <c r="F1814" s="5" t="s">
        <v>3868</v>
      </c>
      <c r="G1814" s="49"/>
    </row>
    <row r="1815" spans="1:7" x14ac:dyDescent="0.3">
      <c r="A1815" s="1" t="s">
        <v>3578</v>
      </c>
      <c r="B1815" s="33" t="s">
        <v>3869</v>
      </c>
      <c r="C1815" s="1">
        <v>5620</v>
      </c>
      <c r="D1815" s="3" t="str">
        <f t="shared" si="59"/>
        <v>SPARE@X024</v>
      </c>
      <c r="E1815" s="1">
        <f t="shared" si="60"/>
        <v>10</v>
      </c>
      <c r="F1815" s="5" t="s">
        <v>3869</v>
      </c>
      <c r="G1815" s="49"/>
    </row>
    <row r="1816" spans="1:7" x14ac:dyDescent="0.3">
      <c r="A1816" s="1" t="s">
        <v>3579</v>
      </c>
      <c r="B1816" s="33" t="s">
        <v>3870</v>
      </c>
      <c r="C1816" s="1">
        <v>5621</v>
      </c>
      <c r="D1816" s="3" t="str">
        <f t="shared" si="59"/>
        <v>SPARE@X025</v>
      </c>
      <c r="E1816" s="1">
        <f t="shared" si="60"/>
        <v>10</v>
      </c>
      <c r="F1816" s="5" t="s">
        <v>3870</v>
      </c>
      <c r="G1816" s="49"/>
    </row>
    <row r="1817" spans="1:7" x14ac:dyDescent="0.3">
      <c r="A1817" s="1" t="s">
        <v>3580</v>
      </c>
      <c r="B1817" s="33" t="s">
        <v>3871</v>
      </c>
      <c r="C1817" s="1">
        <v>5622</v>
      </c>
      <c r="D1817" s="3" t="str">
        <f t="shared" si="59"/>
        <v>SPARE@X026</v>
      </c>
      <c r="E1817" s="1">
        <f t="shared" si="60"/>
        <v>10</v>
      </c>
      <c r="F1817" s="5" t="s">
        <v>3871</v>
      </c>
      <c r="G1817" s="49"/>
    </row>
    <row r="1818" spans="1:7" x14ac:dyDescent="0.3">
      <c r="A1818" s="1" t="s">
        <v>3581</v>
      </c>
      <c r="B1818" s="33" t="s">
        <v>3872</v>
      </c>
      <c r="C1818" s="1">
        <v>5623</v>
      </c>
      <c r="D1818" s="3" t="str">
        <f t="shared" si="59"/>
        <v>SPARE@X027</v>
      </c>
      <c r="E1818" s="1">
        <f t="shared" si="60"/>
        <v>10</v>
      </c>
      <c r="F1818" s="5" t="s">
        <v>3872</v>
      </c>
      <c r="G1818" s="49"/>
    </row>
    <row r="1819" spans="1:7" x14ac:dyDescent="0.3">
      <c r="A1819" s="1" t="s">
        <v>3582</v>
      </c>
      <c r="B1819" s="33" t="s">
        <v>3873</v>
      </c>
      <c r="C1819" s="1">
        <v>5624</v>
      </c>
      <c r="D1819" s="3" t="str">
        <f t="shared" si="59"/>
        <v>SPARE@X028</v>
      </c>
      <c r="E1819" s="1">
        <f t="shared" si="60"/>
        <v>10</v>
      </c>
      <c r="F1819" s="5" t="s">
        <v>3873</v>
      </c>
      <c r="G1819" s="49"/>
    </row>
    <row r="1820" spans="1:7" x14ac:dyDescent="0.3">
      <c r="A1820" s="1" t="s">
        <v>3583</v>
      </c>
      <c r="B1820" s="33" t="s">
        <v>3874</v>
      </c>
      <c r="C1820" s="1">
        <v>5625</v>
      </c>
      <c r="D1820" s="3" t="str">
        <f t="shared" si="59"/>
        <v>SPARE@X029</v>
      </c>
      <c r="E1820" s="1">
        <f t="shared" si="60"/>
        <v>10</v>
      </c>
      <c r="F1820" s="5" t="s">
        <v>3874</v>
      </c>
      <c r="G1820" s="49"/>
    </row>
    <row r="1821" spans="1:7" x14ac:dyDescent="0.3">
      <c r="A1821" s="1" t="s">
        <v>3584</v>
      </c>
      <c r="B1821" s="33" t="s">
        <v>3875</v>
      </c>
      <c r="C1821" s="1">
        <v>5626</v>
      </c>
      <c r="D1821" s="3" t="str">
        <f t="shared" si="59"/>
        <v>SPARE@X02A</v>
      </c>
      <c r="E1821" s="1">
        <f t="shared" si="60"/>
        <v>10</v>
      </c>
      <c r="F1821" s="5" t="s">
        <v>3875</v>
      </c>
      <c r="G1821" s="49"/>
    </row>
    <row r="1822" spans="1:7" x14ac:dyDescent="0.3">
      <c r="A1822" s="1" t="s">
        <v>3585</v>
      </c>
      <c r="B1822" s="33" t="s">
        <v>3876</v>
      </c>
      <c r="C1822" s="1">
        <v>5627</v>
      </c>
      <c r="D1822" s="3" t="str">
        <f t="shared" si="59"/>
        <v>SPARE@X02B</v>
      </c>
      <c r="E1822" s="1">
        <f t="shared" si="60"/>
        <v>10</v>
      </c>
      <c r="F1822" s="5" t="s">
        <v>3876</v>
      </c>
      <c r="G1822" s="49"/>
    </row>
    <row r="1823" spans="1:7" x14ac:dyDescent="0.3">
      <c r="A1823" s="1" t="s">
        <v>3586</v>
      </c>
      <c r="B1823" s="33" t="s">
        <v>3877</v>
      </c>
      <c r="C1823" s="1">
        <v>5628</v>
      </c>
      <c r="D1823" s="3" t="str">
        <f t="shared" si="59"/>
        <v>SPARE@X02C</v>
      </c>
      <c r="E1823" s="1">
        <f t="shared" si="60"/>
        <v>10</v>
      </c>
      <c r="F1823" s="5" t="s">
        <v>3877</v>
      </c>
      <c r="G1823" s="49"/>
    </row>
    <row r="1824" spans="1:7" x14ac:dyDescent="0.3">
      <c r="A1824" s="1" t="s">
        <v>3587</v>
      </c>
      <c r="B1824" s="33" t="s">
        <v>3878</v>
      </c>
      <c r="C1824" s="1">
        <v>5629</v>
      </c>
      <c r="D1824" s="3" t="str">
        <f t="shared" si="59"/>
        <v>SPARE@X02D</v>
      </c>
      <c r="E1824" s="1">
        <f t="shared" si="60"/>
        <v>10</v>
      </c>
      <c r="F1824" s="5" t="s">
        <v>3878</v>
      </c>
      <c r="G1824" s="49"/>
    </row>
    <row r="1825" spans="1:7" x14ac:dyDescent="0.3">
      <c r="A1825" s="1" t="s">
        <v>3588</v>
      </c>
      <c r="B1825" s="33" t="s">
        <v>3879</v>
      </c>
      <c r="C1825" s="1">
        <v>5630</v>
      </c>
      <c r="D1825" s="3" t="str">
        <f t="shared" si="59"/>
        <v>SPARE@X02E</v>
      </c>
      <c r="E1825" s="1">
        <f t="shared" si="60"/>
        <v>10</v>
      </c>
      <c r="F1825" s="5" t="s">
        <v>3879</v>
      </c>
      <c r="G1825" s="49"/>
    </row>
    <row r="1826" spans="1:7" x14ac:dyDescent="0.3">
      <c r="A1826" s="1" t="s">
        <v>3589</v>
      </c>
      <c r="B1826" s="33" t="s">
        <v>3880</v>
      </c>
      <c r="C1826" s="1">
        <v>5631</v>
      </c>
      <c r="D1826" s="3" t="str">
        <f t="shared" si="59"/>
        <v>SPARE@X02F</v>
      </c>
      <c r="E1826" s="1">
        <f t="shared" si="60"/>
        <v>10</v>
      </c>
      <c r="F1826" s="5" t="s">
        <v>3880</v>
      </c>
      <c r="G1826" s="49"/>
    </row>
    <row r="1827" spans="1:7" x14ac:dyDescent="0.3">
      <c r="A1827" s="1" t="s">
        <v>3590</v>
      </c>
      <c r="B1827" s="33" t="s">
        <v>3881</v>
      </c>
      <c r="C1827" s="1">
        <v>5700</v>
      </c>
      <c r="D1827" s="3" t="str">
        <f t="shared" si="59"/>
        <v>SPARE@EM0000</v>
      </c>
      <c r="E1827" s="1">
        <f t="shared" si="60"/>
        <v>12</v>
      </c>
      <c r="F1827" s="5" t="s">
        <v>3881</v>
      </c>
      <c r="G1827" s="49"/>
    </row>
    <row r="1828" spans="1:7" x14ac:dyDescent="0.3">
      <c r="A1828" s="1" t="s">
        <v>3591</v>
      </c>
      <c r="B1828" s="33" t="s">
        <v>3882</v>
      </c>
      <c r="C1828" s="1">
        <v>5701</v>
      </c>
      <c r="D1828" s="3" t="str">
        <f t="shared" si="59"/>
        <v>SPARE@EM0001</v>
      </c>
      <c r="E1828" s="1">
        <f t="shared" si="60"/>
        <v>12</v>
      </c>
      <c r="F1828" s="5" t="s">
        <v>3882</v>
      </c>
      <c r="G1828" s="49"/>
    </row>
    <row r="1829" spans="1:7" x14ac:dyDescent="0.3">
      <c r="A1829" s="1" t="s">
        <v>3592</v>
      </c>
      <c r="B1829" s="33" t="s">
        <v>3883</v>
      </c>
      <c r="C1829" s="1">
        <v>5702</v>
      </c>
      <c r="D1829" s="3" t="str">
        <f t="shared" si="59"/>
        <v>SPARE@EM0002</v>
      </c>
      <c r="E1829" s="1">
        <f t="shared" si="60"/>
        <v>12</v>
      </c>
      <c r="F1829" s="5" t="s">
        <v>3883</v>
      </c>
      <c r="G1829" s="49"/>
    </row>
    <row r="1830" spans="1:7" x14ac:dyDescent="0.3">
      <c r="A1830" s="1" t="s">
        <v>3593</v>
      </c>
      <c r="B1830" s="33" t="s">
        <v>3884</v>
      </c>
      <c r="C1830" s="1">
        <v>5703</v>
      </c>
      <c r="D1830" s="3" t="str">
        <f t="shared" si="59"/>
        <v>SPARE@EM0003</v>
      </c>
      <c r="E1830" s="1">
        <f t="shared" si="60"/>
        <v>12</v>
      </c>
      <c r="F1830" s="5" t="s">
        <v>3884</v>
      </c>
      <c r="G1830" s="49"/>
    </row>
    <row r="1831" spans="1:7" x14ac:dyDescent="0.3">
      <c r="A1831" s="1" t="s">
        <v>3594</v>
      </c>
      <c r="B1831" s="33" t="s">
        <v>3885</v>
      </c>
      <c r="C1831" s="1">
        <v>5704</v>
      </c>
      <c r="D1831" s="3" t="str">
        <f t="shared" si="59"/>
        <v>SPARE@EM0004</v>
      </c>
      <c r="E1831" s="1">
        <f t="shared" si="60"/>
        <v>12</v>
      </c>
      <c r="F1831" s="5" t="s">
        <v>3885</v>
      </c>
      <c r="G1831" s="49"/>
    </row>
    <row r="1832" spans="1:7" x14ac:dyDescent="0.3">
      <c r="A1832" s="1" t="s">
        <v>3595</v>
      </c>
      <c r="B1832" s="33" t="s">
        <v>3886</v>
      </c>
      <c r="C1832" s="1">
        <v>5705</v>
      </c>
      <c r="D1832" s="3" t="str">
        <f t="shared" si="59"/>
        <v>SPARE@EM0005</v>
      </c>
      <c r="E1832" s="1">
        <f t="shared" si="60"/>
        <v>12</v>
      </c>
      <c r="F1832" s="5" t="s">
        <v>3886</v>
      </c>
      <c r="G1832" s="49"/>
    </row>
    <row r="1833" spans="1:7" x14ac:dyDescent="0.3">
      <c r="A1833" s="1" t="s">
        <v>3596</v>
      </c>
      <c r="B1833" s="33" t="s">
        <v>3887</v>
      </c>
      <c r="C1833" s="1">
        <v>5706</v>
      </c>
      <c r="D1833" s="3" t="str">
        <f t="shared" si="59"/>
        <v>SPARE@EM0006</v>
      </c>
      <c r="E1833" s="1">
        <f t="shared" si="60"/>
        <v>12</v>
      </c>
      <c r="F1833" s="5" t="s">
        <v>3887</v>
      </c>
      <c r="G1833" s="49"/>
    </row>
    <row r="1834" spans="1:7" x14ac:dyDescent="0.3">
      <c r="A1834" s="1" t="s">
        <v>3597</v>
      </c>
      <c r="B1834" s="33" t="s">
        <v>3888</v>
      </c>
      <c r="C1834" s="1">
        <v>5707</v>
      </c>
      <c r="D1834" s="3" t="str">
        <f t="shared" si="59"/>
        <v>SPARE@EM0007</v>
      </c>
      <c r="E1834" s="1">
        <f t="shared" si="60"/>
        <v>12</v>
      </c>
      <c r="F1834" s="5" t="s">
        <v>3888</v>
      </c>
      <c r="G1834" s="49"/>
    </row>
    <row r="1835" spans="1:7" x14ac:dyDescent="0.3">
      <c r="A1835" s="1" t="s">
        <v>3598</v>
      </c>
      <c r="B1835" s="33" t="s">
        <v>3889</v>
      </c>
      <c r="C1835" s="1">
        <v>5708</v>
      </c>
      <c r="D1835" s="3" t="str">
        <f t="shared" si="59"/>
        <v>SPARE@EM0008</v>
      </c>
      <c r="E1835" s="1">
        <f t="shared" si="60"/>
        <v>12</v>
      </c>
      <c r="F1835" s="5" t="s">
        <v>3889</v>
      </c>
      <c r="G1835" s="49"/>
    </row>
    <row r="1836" spans="1:7" x14ac:dyDescent="0.3">
      <c r="A1836" s="1" t="s">
        <v>3599</v>
      </c>
      <c r="B1836" s="33" t="s">
        <v>3890</v>
      </c>
      <c r="C1836" s="1">
        <v>5709</v>
      </c>
      <c r="D1836" s="3" t="str">
        <f t="shared" si="59"/>
        <v>SPARE@EM0009</v>
      </c>
      <c r="E1836" s="1">
        <f t="shared" si="60"/>
        <v>12</v>
      </c>
      <c r="F1836" s="5" t="s">
        <v>3890</v>
      </c>
      <c r="G1836" s="49"/>
    </row>
    <row r="1837" spans="1:7" x14ac:dyDescent="0.3">
      <c r="A1837" s="1" t="s">
        <v>3600</v>
      </c>
      <c r="B1837" s="33" t="s">
        <v>3891</v>
      </c>
      <c r="C1837" s="1">
        <v>5710</v>
      </c>
      <c r="D1837" s="3" t="str">
        <f t="shared" si="59"/>
        <v>SPARE@EM000A</v>
      </c>
      <c r="E1837" s="1">
        <f t="shared" si="60"/>
        <v>12</v>
      </c>
      <c r="F1837" s="5" t="s">
        <v>3891</v>
      </c>
      <c r="G1837" s="49"/>
    </row>
    <row r="1838" spans="1:7" x14ac:dyDescent="0.3">
      <c r="A1838" s="1" t="s">
        <v>3601</v>
      </c>
      <c r="B1838" s="33" t="s">
        <v>3892</v>
      </c>
      <c r="C1838" s="1">
        <v>5711</v>
      </c>
      <c r="D1838" s="3" t="str">
        <f t="shared" si="59"/>
        <v>SPARE@EM000B</v>
      </c>
      <c r="E1838" s="1">
        <f t="shared" si="60"/>
        <v>12</v>
      </c>
      <c r="F1838" s="5" t="s">
        <v>3892</v>
      </c>
      <c r="G1838" s="49"/>
    </row>
    <row r="1839" spans="1:7" x14ac:dyDescent="0.3">
      <c r="A1839" s="1" t="s">
        <v>3602</v>
      </c>
      <c r="B1839" s="33" t="s">
        <v>3893</v>
      </c>
      <c r="C1839" s="1">
        <v>5712</v>
      </c>
      <c r="D1839" s="3" t="str">
        <f t="shared" si="59"/>
        <v>SPARE@EM000C</v>
      </c>
      <c r="E1839" s="1">
        <f t="shared" si="60"/>
        <v>12</v>
      </c>
      <c r="F1839" s="5" t="s">
        <v>3893</v>
      </c>
      <c r="G1839" s="49"/>
    </row>
    <row r="1840" spans="1:7" x14ac:dyDescent="0.3">
      <c r="A1840" s="1" t="s">
        <v>3603</v>
      </c>
      <c r="B1840" s="33" t="s">
        <v>3894</v>
      </c>
      <c r="C1840" s="1">
        <v>5713</v>
      </c>
      <c r="D1840" s="3" t="str">
        <f t="shared" si="59"/>
        <v>SPARE@EM000D</v>
      </c>
      <c r="E1840" s="1">
        <f t="shared" si="60"/>
        <v>12</v>
      </c>
      <c r="F1840" s="5" t="s">
        <v>3894</v>
      </c>
      <c r="G1840" s="49"/>
    </row>
    <row r="1841" spans="1:7" x14ac:dyDescent="0.3">
      <c r="A1841" s="1" t="s">
        <v>3604</v>
      </c>
      <c r="B1841" s="33" t="s">
        <v>3895</v>
      </c>
      <c r="C1841" s="1">
        <v>5714</v>
      </c>
      <c r="D1841" s="3" t="str">
        <f t="shared" si="59"/>
        <v>SPARE@EM000E</v>
      </c>
      <c r="E1841" s="1">
        <f t="shared" si="60"/>
        <v>12</v>
      </c>
      <c r="F1841" s="5" t="s">
        <v>3895</v>
      </c>
      <c r="G1841" s="49"/>
    </row>
    <row r="1842" spans="1:7" x14ac:dyDescent="0.3">
      <c r="A1842" s="1" t="s">
        <v>3605</v>
      </c>
      <c r="B1842" s="33" t="s">
        <v>3896</v>
      </c>
      <c r="C1842" s="1">
        <v>5715</v>
      </c>
      <c r="D1842" s="3" t="str">
        <f t="shared" si="59"/>
        <v>SPARE@EM000F</v>
      </c>
      <c r="E1842" s="1">
        <f t="shared" si="60"/>
        <v>12</v>
      </c>
      <c r="F1842" s="5" t="s">
        <v>3896</v>
      </c>
      <c r="G1842" s="49"/>
    </row>
    <row r="1843" spans="1:7" x14ac:dyDescent="0.3">
      <c r="A1843" s="1" t="s">
        <v>3606</v>
      </c>
      <c r="B1843" s="33" t="s">
        <v>3897</v>
      </c>
      <c r="C1843" s="1">
        <v>5716</v>
      </c>
      <c r="D1843" s="3" t="str">
        <f t="shared" si="59"/>
        <v>SPARE@EM0010</v>
      </c>
      <c r="E1843" s="1">
        <f t="shared" si="60"/>
        <v>12</v>
      </c>
      <c r="F1843" s="5" t="s">
        <v>3897</v>
      </c>
      <c r="G1843" s="49"/>
    </row>
    <row r="1844" spans="1:7" x14ac:dyDescent="0.3">
      <c r="A1844" s="1" t="s">
        <v>3607</v>
      </c>
      <c r="B1844" s="33" t="s">
        <v>3898</v>
      </c>
      <c r="C1844" s="1">
        <v>5717</v>
      </c>
      <c r="D1844" s="3" t="str">
        <f t="shared" si="59"/>
        <v>SPARE@EM0011</v>
      </c>
      <c r="E1844" s="1">
        <f t="shared" si="60"/>
        <v>12</v>
      </c>
      <c r="F1844" s="5" t="s">
        <v>3898</v>
      </c>
      <c r="G1844" s="49"/>
    </row>
    <row r="1845" spans="1:7" x14ac:dyDescent="0.3">
      <c r="A1845" s="1" t="s">
        <v>3608</v>
      </c>
      <c r="B1845" s="33" t="s">
        <v>3899</v>
      </c>
      <c r="C1845" s="1">
        <v>5718</v>
      </c>
      <c r="D1845" s="3" t="str">
        <f t="shared" si="59"/>
        <v>SPARE@EM0012</v>
      </c>
      <c r="E1845" s="1">
        <f t="shared" si="60"/>
        <v>12</v>
      </c>
      <c r="F1845" s="5" t="s">
        <v>3899</v>
      </c>
      <c r="G1845" s="49"/>
    </row>
    <row r="1846" spans="1:7" x14ac:dyDescent="0.3">
      <c r="A1846" s="1" t="s">
        <v>3609</v>
      </c>
      <c r="B1846" s="33" t="s">
        <v>3900</v>
      </c>
      <c r="C1846" s="1">
        <v>5719</v>
      </c>
      <c r="D1846" s="3" t="str">
        <f t="shared" si="59"/>
        <v>SPARE@EM0013</v>
      </c>
      <c r="E1846" s="1">
        <f t="shared" si="60"/>
        <v>12</v>
      </c>
      <c r="F1846" s="5" t="s">
        <v>3900</v>
      </c>
      <c r="G1846" s="49"/>
    </row>
    <row r="1847" spans="1:7" x14ac:dyDescent="0.3">
      <c r="A1847" s="1" t="s">
        <v>3610</v>
      </c>
      <c r="B1847" s="33" t="s">
        <v>3901</v>
      </c>
      <c r="C1847" s="1">
        <v>5720</v>
      </c>
      <c r="D1847" s="3" t="str">
        <f t="shared" si="59"/>
        <v>SPARE@EM0014</v>
      </c>
      <c r="E1847" s="1">
        <f t="shared" si="60"/>
        <v>12</v>
      </c>
      <c r="F1847" s="5" t="s">
        <v>3901</v>
      </c>
      <c r="G1847" s="49"/>
    </row>
    <row r="1848" spans="1:7" x14ac:dyDescent="0.3">
      <c r="A1848" s="1" t="s">
        <v>3611</v>
      </c>
      <c r="B1848" s="33" t="s">
        <v>3902</v>
      </c>
      <c r="C1848" s="1">
        <v>5721</v>
      </c>
      <c r="D1848" s="3" t="str">
        <f t="shared" si="59"/>
        <v>SPARE@EM0015</v>
      </c>
      <c r="E1848" s="1">
        <f t="shared" si="60"/>
        <v>12</v>
      </c>
      <c r="F1848" s="5" t="s">
        <v>3902</v>
      </c>
      <c r="G1848" s="49"/>
    </row>
    <row r="1849" spans="1:7" x14ac:dyDescent="0.3">
      <c r="A1849" s="1" t="s">
        <v>3612</v>
      </c>
      <c r="B1849" s="33" t="s">
        <v>3903</v>
      </c>
      <c r="C1849" s="1">
        <v>5722</v>
      </c>
      <c r="D1849" s="3" t="str">
        <f t="shared" si="59"/>
        <v>SPARE@EM0016</v>
      </c>
      <c r="E1849" s="1">
        <f t="shared" si="60"/>
        <v>12</v>
      </c>
      <c r="F1849" s="5" t="s">
        <v>3903</v>
      </c>
      <c r="G1849" s="49"/>
    </row>
    <row r="1850" spans="1:7" x14ac:dyDescent="0.3">
      <c r="A1850" s="1" t="s">
        <v>3613</v>
      </c>
      <c r="B1850" s="33" t="s">
        <v>3904</v>
      </c>
      <c r="C1850" s="1">
        <v>5723</v>
      </c>
      <c r="D1850" s="3" t="str">
        <f t="shared" si="59"/>
        <v>SPARE@EM0017</v>
      </c>
      <c r="E1850" s="1">
        <f t="shared" si="60"/>
        <v>12</v>
      </c>
      <c r="F1850" s="5" t="s">
        <v>3904</v>
      </c>
      <c r="G1850" s="49"/>
    </row>
    <row r="1851" spans="1:7" x14ac:dyDescent="0.3">
      <c r="A1851" s="1" t="s">
        <v>3614</v>
      </c>
      <c r="B1851" s="33" t="s">
        <v>3905</v>
      </c>
      <c r="C1851" s="1">
        <v>5724</v>
      </c>
      <c r="D1851" s="3" t="str">
        <f t="shared" si="59"/>
        <v>SPARE@EM0018</v>
      </c>
      <c r="E1851" s="1">
        <f t="shared" si="60"/>
        <v>12</v>
      </c>
      <c r="F1851" s="5" t="s">
        <v>3905</v>
      </c>
      <c r="G1851" s="49"/>
    </row>
    <row r="1852" spans="1:7" x14ac:dyDescent="0.3">
      <c r="A1852" s="1" t="s">
        <v>3615</v>
      </c>
      <c r="B1852" s="33" t="s">
        <v>3906</v>
      </c>
      <c r="C1852" s="1">
        <v>5725</v>
      </c>
      <c r="D1852" s="3" t="str">
        <f t="shared" si="59"/>
        <v>SPARE@EM0019</v>
      </c>
      <c r="E1852" s="1">
        <f t="shared" si="60"/>
        <v>12</v>
      </c>
      <c r="F1852" s="5" t="s">
        <v>3906</v>
      </c>
      <c r="G1852" s="49"/>
    </row>
    <row r="1853" spans="1:7" x14ac:dyDescent="0.3">
      <c r="A1853" s="1" t="s">
        <v>3616</v>
      </c>
      <c r="B1853" s="33" t="s">
        <v>3907</v>
      </c>
      <c r="C1853" s="1">
        <v>5726</v>
      </c>
      <c r="D1853" s="3" t="str">
        <f t="shared" si="59"/>
        <v>SPARE@EM001A</v>
      </c>
      <c r="E1853" s="1">
        <f t="shared" si="60"/>
        <v>12</v>
      </c>
      <c r="F1853" s="5" t="s">
        <v>3907</v>
      </c>
      <c r="G1853" s="49"/>
    </row>
    <row r="1854" spans="1:7" x14ac:dyDescent="0.3">
      <c r="A1854" s="1" t="s">
        <v>3617</v>
      </c>
      <c r="B1854" s="33" t="s">
        <v>3908</v>
      </c>
      <c r="C1854" s="1">
        <v>5727</v>
      </c>
      <c r="D1854" s="3" t="str">
        <f t="shared" si="59"/>
        <v>SPARE@EM001B</v>
      </c>
      <c r="E1854" s="1">
        <f t="shared" si="60"/>
        <v>12</v>
      </c>
      <c r="F1854" s="5" t="s">
        <v>3908</v>
      </c>
      <c r="G1854" s="49"/>
    </row>
    <row r="1855" spans="1:7" x14ac:dyDescent="0.3">
      <c r="A1855" s="1" t="s">
        <v>3618</v>
      </c>
      <c r="B1855" s="33" t="s">
        <v>3909</v>
      </c>
      <c r="C1855" s="1">
        <v>5728</v>
      </c>
      <c r="D1855" s="3" t="str">
        <f t="shared" si="59"/>
        <v>SPARE@EM001C</v>
      </c>
      <c r="E1855" s="1">
        <f t="shared" si="60"/>
        <v>12</v>
      </c>
      <c r="F1855" s="5" t="s">
        <v>3909</v>
      </c>
      <c r="G1855" s="49"/>
    </row>
    <row r="1856" spans="1:7" x14ac:dyDescent="0.3">
      <c r="A1856" s="1" t="s">
        <v>3619</v>
      </c>
      <c r="B1856" s="33" t="s">
        <v>3910</v>
      </c>
      <c r="C1856" s="1">
        <v>5729</v>
      </c>
      <c r="D1856" s="3" t="str">
        <f t="shared" si="59"/>
        <v>SPARE@EM001D</v>
      </c>
      <c r="E1856" s="1">
        <f t="shared" si="60"/>
        <v>12</v>
      </c>
      <c r="F1856" s="5" t="s">
        <v>3910</v>
      </c>
      <c r="G1856" s="49"/>
    </row>
    <row r="1857" spans="1:7" x14ac:dyDescent="0.3">
      <c r="A1857" s="1" t="s">
        <v>3620</v>
      </c>
      <c r="B1857" s="33" t="s">
        <v>3911</v>
      </c>
      <c r="C1857" s="1">
        <v>5730</v>
      </c>
      <c r="D1857" s="3" t="str">
        <f t="shared" si="59"/>
        <v>SPARE@EM001E</v>
      </c>
      <c r="E1857" s="1">
        <f t="shared" si="60"/>
        <v>12</v>
      </c>
      <c r="F1857" s="5" t="s">
        <v>3911</v>
      </c>
      <c r="G1857" s="49"/>
    </row>
    <row r="1858" spans="1:7" x14ac:dyDescent="0.3">
      <c r="A1858" s="1" t="s">
        <v>3621</v>
      </c>
      <c r="B1858" s="33" t="s">
        <v>3912</v>
      </c>
      <c r="C1858" s="1">
        <v>5731</v>
      </c>
      <c r="D1858" s="3" t="str">
        <f t="shared" si="59"/>
        <v>SPARE@EM001F</v>
      </c>
      <c r="E1858" s="1">
        <f t="shared" si="60"/>
        <v>12</v>
      </c>
      <c r="F1858" s="5" t="s">
        <v>3912</v>
      </c>
      <c r="G1858" s="49"/>
    </row>
    <row r="1859" spans="1:7" x14ac:dyDescent="0.3">
      <c r="A1859" s="1" t="s">
        <v>3622</v>
      </c>
      <c r="B1859" s="33" t="s">
        <v>3913</v>
      </c>
      <c r="C1859" s="1">
        <v>5800</v>
      </c>
      <c r="D1859" s="3" t="str">
        <f t="shared" si="59"/>
        <v>SPARE@EM0020</v>
      </c>
      <c r="E1859" s="1">
        <f t="shared" si="60"/>
        <v>12</v>
      </c>
      <c r="F1859" s="5" t="s">
        <v>3913</v>
      </c>
      <c r="G1859" s="49"/>
    </row>
    <row r="1860" spans="1:7" x14ac:dyDescent="0.3">
      <c r="A1860" s="1" t="s">
        <v>3623</v>
      </c>
      <c r="B1860" s="33" t="s">
        <v>3914</v>
      </c>
      <c r="C1860" s="1">
        <v>5801</v>
      </c>
      <c r="D1860" s="3" t="str">
        <f t="shared" ref="D1860:D1923" si="61">IF(G1860="",_xlfn.CONCAT("SPARE","@",B1860),_xlfn.CONCAT(G1860,"@",B1860))</f>
        <v>SPARE@EM0021</v>
      </c>
      <c r="E1860" s="1">
        <f t="shared" ref="E1860:E1923" si="62">LEN(D1860)</f>
        <v>12</v>
      </c>
      <c r="F1860" s="5" t="s">
        <v>3914</v>
      </c>
      <c r="G1860" s="49"/>
    </row>
    <row r="1861" spans="1:7" x14ac:dyDescent="0.3">
      <c r="A1861" s="1" t="s">
        <v>3624</v>
      </c>
      <c r="B1861" s="33" t="s">
        <v>3915</v>
      </c>
      <c r="C1861" s="1">
        <v>5802</v>
      </c>
      <c r="D1861" s="3" t="str">
        <f t="shared" si="61"/>
        <v>SPARE@EM0022</v>
      </c>
      <c r="E1861" s="1">
        <f t="shared" si="62"/>
        <v>12</v>
      </c>
      <c r="F1861" s="5" t="s">
        <v>3915</v>
      </c>
      <c r="G1861" s="49"/>
    </row>
    <row r="1862" spans="1:7" x14ac:dyDescent="0.3">
      <c r="A1862" s="1" t="s">
        <v>3625</v>
      </c>
      <c r="B1862" s="33" t="s">
        <v>3916</v>
      </c>
      <c r="C1862" s="1">
        <v>5803</v>
      </c>
      <c r="D1862" s="3" t="str">
        <f t="shared" si="61"/>
        <v>SPARE@EM0023</v>
      </c>
      <c r="E1862" s="1">
        <f t="shared" si="62"/>
        <v>12</v>
      </c>
      <c r="F1862" s="5" t="s">
        <v>3916</v>
      </c>
      <c r="G1862" s="49"/>
    </row>
    <row r="1863" spans="1:7" x14ac:dyDescent="0.3">
      <c r="A1863" s="1" t="s">
        <v>3626</v>
      </c>
      <c r="B1863" s="33" t="s">
        <v>3917</v>
      </c>
      <c r="C1863" s="1">
        <v>5804</v>
      </c>
      <c r="D1863" s="3" t="str">
        <f t="shared" si="61"/>
        <v>SPARE@EM0024</v>
      </c>
      <c r="E1863" s="1">
        <f t="shared" si="62"/>
        <v>12</v>
      </c>
      <c r="F1863" s="5" t="s">
        <v>3917</v>
      </c>
      <c r="G1863" s="49"/>
    </row>
    <row r="1864" spans="1:7" x14ac:dyDescent="0.3">
      <c r="A1864" s="1" t="s">
        <v>3627</v>
      </c>
      <c r="B1864" s="33" t="s">
        <v>3918</v>
      </c>
      <c r="C1864" s="1">
        <v>5805</v>
      </c>
      <c r="D1864" s="3" t="str">
        <f t="shared" si="61"/>
        <v>SPARE@EM0025</v>
      </c>
      <c r="E1864" s="1">
        <f t="shared" si="62"/>
        <v>12</v>
      </c>
      <c r="F1864" s="5" t="s">
        <v>3918</v>
      </c>
      <c r="G1864" s="49"/>
    </row>
    <row r="1865" spans="1:7" x14ac:dyDescent="0.3">
      <c r="A1865" s="1" t="s">
        <v>3628</v>
      </c>
      <c r="B1865" s="33" t="s">
        <v>3919</v>
      </c>
      <c r="C1865" s="1">
        <v>5806</v>
      </c>
      <c r="D1865" s="3" t="str">
        <f t="shared" si="61"/>
        <v>SPARE@EM0026</v>
      </c>
      <c r="E1865" s="1">
        <f t="shared" si="62"/>
        <v>12</v>
      </c>
      <c r="F1865" s="5" t="s">
        <v>3919</v>
      </c>
      <c r="G1865" s="49"/>
    </row>
    <row r="1866" spans="1:7" x14ac:dyDescent="0.3">
      <c r="A1866" s="1" t="s">
        <v>3629</v>
      </c>
      <c r="B1866" s="33" t="s">
        <v>3920</v>
      </c>
      <c r="C1866" s="1">
        <v>5807</v>
      </c>
      <c r="D1866" s="3" t="str">
        <f t="shared" si="61"/>
        <v>SPARE@EM0027</v>
      </c>
      <c r="E1866" s="1">
        <f t="shared" si="62"/>
        <v>12</v>
      </c>
      <c r="F1866" s="5" t="s">
        <v>3920</v>
      </c>
      <c r="G1866" s="49"/>
    </row>
    <row r="1867" spans="1:7" x14ac:dyDescent="0.3">
      <c r="A1867" s="1" t="s">
        <v>3630</v>
      </c>
      <c r="B1867" s="33" t="s">
        <v>3921</v>
      </c>
      <c r="C1867" s="1">
        <v>5808</v>
      </c>
      <c r="D1867" s="3" t="str">
        <f t="shared" si="61"/>
        <v>SPARE@EM0028</v>
      </c>
      <c r="E1867" s="1">
        <f t="shared" si="62"/>
        <v>12</v>
      </c>
      <c r="F1867" s="5" t="s">
        <v>3921</v>
      </c>
      <c r="G1867" s="49"/>
    </row>
    <row r="1868" spans="1:7" x14ac:dyDescent="0.3">
      <c r="A1868" s="1" t="s">
        <v>3631</v>
      </c>
      <c r="B1868" s="33" t="s">
        <v>3922</v>
      </c>
      <c r="C1868" s="1">
        <v>5809</v>
      </c>
      <c r="D1868" s="3" t="str">
        <f t="shared" si="61"/>
        <v>SPARE@EM0029</v>
      </c>
      <c r="E1868" s="1">
        <f t="shared" si="62"/>
        <v>12</v>
      </c>
      <c r="F1868" s="5" t="s">
        <v>3922</v>
      </c>
      <c r="G1868" s="49"/>
    </row>
    <row r="1869" spans="1:7" x14ac:dyDescent="0.3">
      <c r="A1869" s="1" t="s">
        <v>3632</v>
      </c>
      <c r="B1869" s="33" t="s">
        <v>3923</v>
      </c>
      <c r="C1869" s="1">
        <v>5810</v>
      </c>
      <c r="D1869" s="3" t="str">
        <f t="shared" si="61"/>
        <v>SPARE@EM002A</v>
      </c>
      <c r="E1869" s="1">
        <f t="shared" si="62"/>
        <v>12</v>
      </c>
      <c r="F1869" s="5" t="s">
        <v>3923</v>
      </c>
      <c r="G1869" s="49"/>
    </row>
    <row r="1870" spans="1:7" x14ac:dyDescent="0.3">
      <c r="A1870" s="1" t="s">
        <v>3633</v>
      </c>
      <c r="B1870" s="33" t="s">
        <v>3924</v>
      </c>
      <c r="C1870" s="1">
        <v>5811</v>
      </c>
      <c r="D1870" s="3" t="str">
        <f t="shared" si="61"/>
        <v>SPARE@EM002B</v>
      </c>
      <c r="E1870" s="1">
        <f t="shared" si="62"/>
        <v>12</v>
      </c>
      <c r="F1870" s="5" t="s">
        <v>3924</v>
      </c>
      <c r="G1870" s="49"/>
    </row>
    <row r="1871" spans="1:7" x14ac:dyDescent="0.3">
      <c r="A1871" s="1" t="s">
        <v>3634</v>
      </c>
      <c r="B1871" s="33" t="s">
        <v>3925</v>
      </c>
      <c r="C1871" s="1">
        <v>5812</v>
      </c>
      <c r="D1871" s="3" t="str">
        <f t="shared" si="61"/>
        <v>SPARE@EM002C</v>
      </c>
      <c r="E1871" s="1">
        <f t="shared" si="62"/>
        <v>12</v>
      </c>
      <c r="F1871" s="5" t="s">
        <v>3925</v>
      </c>
      <c r="G1871" s="49"/>
    </row>
    <row r="1872" spans="1:7" x14ac:dyDescent="0.3">
      <c r="A1872" s="1" t="s">
        <v>3635</v>
      </c>
      <c r="B1872" s="33" t="s">
        <v>3926</v>
      </c>
      <c r="C1872" s="1">
        <v>5813</v>
      </c>
      <c r="D1872" s="3" t="str">
        <f t="shared" si="61"/>
        <v>SPARE@EM002D</v>
      </c>
      <c r="E1872" s="1">
        <f t="shared" si="62"/>
        <v>12</v>
      </c>
      <c r="F1872" s="5" t="s">
        <v>3926</v>
      </c>
      <c r="G1872" s="49"/>
    </row>
    <row r="1873" spans="1:7" x14ac:dyDescent="0.3">
      <c r="A1873" s="1" t="s">
        <v>3636</v>
      </c>
      <c r="B1873" s="33" t="s">
        <v>3927</v>
      </c>
      <c r="C1873" s="1">
        <v>5814</v>
      </c>
      <c r="D1873" s="3" t="str">
        <f t="shared" si="61"/>
        <v>SPARE@EM002E</v>
      </c>
      <c r="E1873" s="1">
        <f t="shared" si="62"/>
        <v>12</v>
      </c>
      <c r="F1873" s="5" t="s">
        <v>3927</v>
      </c>
      <c r="G1873" s="49"/>
    </row>
    <row r="1874" spans="1:7" x14ac:dyDescent="0.3">
      <c r="A1874" s="1" t="s">
        <v>3637</v>
      </c>
      <c r="B1874" s="33" t="s">
        <v>3928</v>
      </c>
      <c r="C1874" s="1">
        <v>5815</v>
      </c>
      <c r="D1874" s="3" t="str">
        <f t="shared" si="61"/>
        <v>SPARE@EM002F</v>
      </c>
      <c r="E1874" s="1">
        <f t="shared" si="62"/>
        <v>12</v>
      </c>
      <c r="F1874" s="5" t="s">
        <v>3928</v>
      </c>
      <c r="G1874" s="49"/>
    </row>
    <row r="1875" spans="1:7" x14ac:dyDescent="0.3">
      <c r="A1875" s="1" t="s">
        <v>3638</v>
      </c>
      <c r="B1875" s="33" t="s">
        <v>3929</v>
      </c>
      <c r="C1875" s="1">
        <v>5816</v>
      </c>
      <c r="D1875" s="3" t="str">
        <f t="shared" si="61"/>
        <v>SPARE@EM0030</v>
      </c>
      <c r="E1875" s="1">
        <f t="shared" si="62"/>
        <v>12</v>
      </c>
      <c r="F1875" s="5" t="s">
        <v>3929</v>
      </c>
      <c r="G1875" s="49"/>
    </row>
    <row r="1876" spans="1:7" x14ac:dyDescent="0.3">
      <c r="A1876" s="1" t="s">
        <v>3639</v>
      </c>
      <c r="B1876" s="33" t="s">
        <v>3930</v>
      </c>
      <c r="C1876" s="1">
        <v>5817</v>
      </c>
      <c r="D1876" s="3" t="str">
        <f t="shared" si="61"/>
        <v>SPARE@EM0031</v>
      </c>
      <c r="E1876" s="1">
        <f t="shared" si="62"/>
        <v>12</v>
      </c>
      <c r="F1876" s="5" t="s">
        <v>3930</v>
      </c>
      <c r="G1876" s="49"/>
    </row>
    <row r="1877" spans="1:7" x14ac:dyDescent="0.3">
      <c r="A1877" s="1" t="s">
        <v>3640</v>
      </c>
      <c r="B1877" s="33" t="s">
        <v>3931</v>
      </c>
      <c r="C1877" s="1">
        <v>5818</v>
      </c>
      <c r="D1877" s="3" t="str">
        <f t="shared" si="61"/>
        <v>SPARE@EM0032</v>
      </c>
      <c r="E1877" s="1">
        <f t="shared" si="62"/>
        <v>12</v>
      </c>
      <c r="F1877" s="5" t="s">
        <v>3931</v>
      </c>
      <c r="G1877" s="49"/>
    </row>
    <row r="1878" spans="1:7" x14ac:dyDescent="0.3">
      <c r="A1878" s="1" t="s">
        <v>3641</v>
      </c>
      <c r="B1878" s="33" t="s">
        <v>3932</v>
      </c>
      <c r="C1878" s="1">
        <v>5819</v>
      </c>
      <c r="D1878" s="3" t="str">
        <f t="shared" si="61"/>
        <v>SPARE@EM0033</v>
      </c>
      <c r="E1878" s="1">
        <f t="shared" si="62"/>
        <v>12</v>
      </c>
      <c r="F1878" s="5" t="s">
        <v>3932</v>
      </c>
      <c r="G1878" s="49"/>
    </row>
    <row r="1879" spans="1:7" x14ac:dyDescent="0.3">
      <c r="A1879" s="1" t="s">
        <v>3642</v>
      </c>
      <c r="B1879" s="33" t="s">
        <v>3933</v>
      </c>
      <c r="C1879" s="1">
        <v>5820</v>
      </c>
      <c r="D1879" s="3" t="str">
        <f t="shared" si="61"/>
        <v>SPARE@EM0034</v>
      </c>
      <c r="E1879" s="1">
        <f t="shared" si="62"/>
        <v>12</v>
      </c>
      <c r="F1879" s="5" t="s">
        <v>3933</v>
      </c>
      <c r="G1879" s="49"/>
    </row>
    <row r="1880" spans="1:7" x14ac:dyDescent="0.3">
      <c r="A1880" s="1" t="s">
        <v>3643</v>
      </c>
      <c r="B1880" s="33" t="s">
        <v>3934</v>
      </c>
      <c r="C1880" s="1">
        <v>5821</v>
      </c>
      <c r="D1880" s="3" t="str">
        <f t="shared" si="61"/>
        <v>SPARE@EM0035</v>
      </c>
      <c r="E1880" s="1">
        <f t="shared" si="62"/>
        <v>12</v>
      </c>
      <c r="F1880" s="5" t="s">
        <v>3934</v>
      </c>
      <c r="G1880" s="49"/>
    </row>
    <row r="1881" spans="1:7" x14ac:dyDescent="0.3">
      <c r="A1881" s="1" t="s">
        <v>3644</v>
      </c>
      <c r="B1881" s="33" t="s">
        <v>3935</v>
      </c>
      <c r="C1881" s="1">
        <v>5822</v>
      </c>
      <c r="D1881" s="3" t="str">
        <f t="shared" si="61"/>
        <v>SPARE@EM0036</v>
      </c>
      <c r="E1881" s="1">
        <f t="shared" si="62"/>
        <v>12</v>
      </c>
      <c r="F1881" s="5" t="s">
        <v>3935</v>
      </c>
      <c r="G1881" s="49"/>
    </row>
    <row r="1882" spans="1:7" x14ac:dyDescent="0.3">
      <c r="A1882" s="1" t="s">
        <v>3645</v>
      </c>
      <c r="B1882" s="33" t="s">
        <v>3936</v>
      </c>
      <c r="C1882" s="1">
        <v>5823</v>
      </c>
      <c r="D1882" s="3" t="str">
        <f t="shared" si="61"/>
        <v>SPARE@EM0037</v>
      </c>
      <c r="E1882" s="1">
        <f t="shared" si="62"/>
        <v>12</v>
      </c>
      <c r="F1882" s="5" t="s">
        <v>3936</v>
      </c>
      <c r="G1882" s="49"/>
    </row>
    <row r="1883" spans="1:7" x14ac:dyDescent="0.3">
      <c r="A1883" s="1" t="s">
        <v>3646</v>
      </c>
      <c r="B1883" s="33" t="s">
        <v>3937</v>
      </c>
      <c r="C1883" s="1">
        <v>5824</v>
      </c>
      <c r="D1883" s="3" t="str">
        <f t="shared" si="61"/>
        <v>SPARE@EM0038</v>
      </c>
      <c r="E1883" s="1">
        <f t="shared" si="62"/>
        <v>12</v>
      </c>
      <c r="F1883" s="5" t="s">
        <v>3937</v>
      </c>
      <c r="G1883" s="49"/>
    </row>
    <row r="1884" spans="1:7" x14ac:dyDescent="0.3">
      <c r="A1884" s="1" t="s">
        <v>3647</v>
      </c>
      <c r="B1884" s="33" t="s">
        <v>3938</v>
      </c>
      <c r="C1884" s="1">
        <v>5825</v>
      </c>
      <c r="D1884" s="3" t="str">
        <f t="shared" si="61"/>
        <v>SPARE@EM0039</v>
      </c>
      <c r="E1884" s="1">
        <f t="shared" si="62"/>
        <v>12</v>
      </c>
      <c r="F1884" s="5" t="s">
        <v>3938</v>
      </c>
      <c r="G1884" s="49"/>
    </row>
    <row r="1885" spans="1:7" x14ac:dyDescent="0.3">
      <c r="A1885" s="1" t="s">
        <v>3648</v>
      </c>
      <c r="B1885" s="33" t="s">
        <v>3939</v>
      </c>
      <c r="C1885" s="1">
        <v>5826</v>
      </c>
      <c r="D1885" s="3" t="str">
        <f t="shared" si="61"/>
        <v>SPARE@EM003A</v>
      </c>
      <c r="E1885" s="1">
        <f t="shared" si="62"/>
        <v>12</v>
      </c>
      <c r="F1885" s="5" t="s">
        <v>3939</v>
      </c>
      <c r="G1885" s="49"/>
    </row>
    <row r="1886" spans="1:7" x14ac:dyDescent="0.3">
      <c r="A1886" s="1" t="s">
        <v>3649</v>
      </c>
      <c r="B1886" s="33" t="s">
        <v>3940</v>
      </c>
      <c r="C1886" s="1">
        <v>5827</v>
      </c>
      <c r="D1886" s="3" t="str">
        <f t="shared" si="61"/>
        <v>SPARE@EM003B</v>
      </c>
      <c r="E1886" s="1">
        <f t="shared" si="62"/>
        <v>12</v>
      </c>
      <c r="F1886" s="5" t="s">
        <v>3940</v>
      </c>
      <c r="G1886" s="49"/>
    </row>
    <row r="1887" spans="1:7" x14ac:dyDescent="0.3">
      <c r="A1887" s="1" t="s">
        <v>3650</v>
      </c>
      <c r="B1887" s="33" t="s">
        <v>3941</v>
      </c>
      <c r="C1887" s="1">
        <v>5828</v>
      </c>
      <c r="D1887" s="3" t="str">
        <f t="shared" si="61"/>
        <v>SPARE@EM003C</v>
      </c>
      <c r="E1887" s="1">
        <f t="shared" si="62"/>
        <v>12</v>
      </c>
      <c r="F1887" s="5" t="s">
        <v>3941</v>
      </c>
      <c r="G1887" s="49"/>
    </row>
    <row r="1888" spans="1:7" x14ac:dyDescent="0.3">
      <c r="A1888" s="1" t="s">
        <v>3651</v>
      </c>
      <c r="B1888" s="33" t="s">
        <v>3942</v>
      </c>
      <c r="C1888" s="1">
        <v>5829</v>
      </c>
      <c r="D1888" s="3" t="str">
        <f t="shared" si="61"/>
        <v>SPARE@EM003D</v>
      </c>
      <c r="E1888" s="1">
        <f t="shared" si="62"/>
        <v>12</v>
      </c>
      <c r="F1888" s="5" t="s">
        <v>3942</v>
      </c>
      <c r="G1888" s="49"/>
    </row>
    <row r="1889" spans="1:7" x14ac:dyDescent="0.3">
      <c r="A1889" s="1" t="s">
        <v>3652</v>
      </c>
      <c r="B1889" s="33" t="s">
        <v>3943</v>
      </c>
      <c r="C1889" s="1">
        <v>5830</v>
      </c>
      <c r="D1889" s="3" t="str">
        <f t="shared" si="61"/>
        <v>SPARE@EM003E</v>
      </c>
      <c r="E1889" s="1">
        <f t="shared" si="62"/>
        <v>12</v>
      </c>
      <c r="F1889" s="5" t="s">
        <v>3943</v>
      </c>
      <c r="G1889" s="49"/>
    </row>
    <row r="1890" spans="1:7" x14ac:dyDescent="0.3">
      <c r="A1890" s="1" t="s">
        <v>3653</v>
      </c>
      <c r="B1890" s="33" t="s">
        <v>3944</v>
      </c>
      <c r="C1890" s="1">
        <v>5831</v>
      </c>
      <c r="D1890" s="3" t="str">
        <f t="shared" si="61"/>
        <v>SPARE@EM003F</v>
      </c>
      <c r="E1890" s="1">
        <f t="shared" si="62"/>
        <v>12</v>
      </c>
      <c r="F1890" s="5" t="s">
        <v>3944</v>
      </c>
      <c r="G1890" s="49"/>
    </row>
    <row r="1891" spans="1:7" x14ac:dyDescent="0.3">
      <c r="A1891" s="1" t="s">
        <v>3654</v>
      </c>
      <c r="B1891" s="33" t="s">
        <v>3945</v>
      </c>
      <c r="C1891" s="1">
        <v>5900</v>
      </c>
      <c r="D1891" s="3" t="str">
        <f t="shared" si="61"/>
        <v>SPARE@EM0040</v>
      </c>
      <c r="E1891" s="1">
        <f t="shared" si="62"/>
        <v>12</v>
      </c>
      <c r="F1891" s="5" t="s">
        <v>3945</v>
      </c>
      <c r="G1891" s="49"/>
    </row>
    <row r="1892" spans="1:7" x14ac:dyDescent="0.3">
      <c r="A1892" s="1" t="s">
        <v>3655</v>
      </c>
      <c r="B1892" s="33" t="s">
        <v>3946</v>
      </c>
      <c r="C1892" s="1">
        <v>5901</v>
      </c>
      <c r="D1892" s="3" t="str">
        <f t="shared" si="61"/>
        <v>SPARE@EM0041</v>
      </c>
      <c r="E1892" s="1">
        <f t="shared" si="62"/>
        <v>12</v>
      </c>
      <c r="F1892" s="5" t="s">
        <v>3946</v>
      </c>
      <c r="G1892" s="49"/>
    </row>
    <row r="1893" spans="1:7" x14ac:dyDescent="0.3">
      <c r="A1893" s="1" t="s">
        <v>3656</v>
      </c>
      <c r="B1893" s="33" t="s">
        <v>3947</v>
      </c>
      <c r="C1893" s="1">
        <v>5902</v>
      </c>
      <c r="D1893" s="3" t="str">
        <f t="shared" si="61"/>
        <v>SPARE@EM0042</v>
      </c>
      <c r="E1893" s="1">
        <f t="shared" si="62"/>
        <v>12</v>
      </c>
      <c r="F1893" s="5" t="s">
        <v>3947</v>
      </c>
      <c r="G1893" s="49"/>
    </row>
    <row r="1894" spans="1:7" x14ac:dyDescent="0.3">
      <c r="A1894" s="1" t="s">
        <v>3657</v>
      </c>
      <c r="B1894" s="33" t="s">
        <v>3948</v>
      </c>
      <c r="C1894" s="1">
        <v>5903</v>
      </c>
      <c r="D1894" s="3" t="str">
        <f t="shared" si="61"/>
        <v>SPARE@EM0043</v>
      </c>
      <c r="E1894" s="1">
        <f t="shared" si="62"/>
        <v>12</v>
      </c>
      <c r="F1894" s="5" t="s">
        <v>3948</v>
      </c>
      <c r="G1894" s="49"/>
    </row>
    <row r="1895" spans="1:7" x14ac:dyDescent="0.3">
      <c r="A1895" s="1" t="s">
        <v>3658</v>
      </c>
      <c r="B1895" s="33" t="s">
        <v>3949</v>
      </c>
      <c r="C1895" s="1">
        <v>5904</v>
      </c>
      <c r="D1895" s="3" t="str">
        <f t="shared" si="61"/>
        <v>SPARE@EM0044</v>
      </c>
      <c r="E1895" s="1">
        <f t="shared" si="62"/>
        <v>12</v>
      </c>
      <c r="F1895" s="5" t="s">
        <v>3949</v>
      </c>
      <c r="G1895" s="49"/>
    </row>
    <row r="1896" spans="1:7" x14ac:dyDescent="0.3">
      <c r="A1896" s="1" t="s">
        <v>3659</v>
      </c>
      <c r="B1896" s="33" t="s">
        <v>3950</v>
      </c>
      <c r="C1896" s="1">
        <v>5905</v>
      </c>
      <c r="D1896" s="3" t="str">
        <f t="shared" si="61"/>
        <v>SPARE@EM0045</v>
      </c>
      <c r="E1896" s="1">
        <f t="shared" si="62"/>
        <v>12</v>
      </c>
      <c r="F1896" s="5" t="s">
        <v>3950</v>
      </c>
      <c r="G1896" s="49"/>
    </row>
    <row r="1897" spans="1:7" x14ac:dyDescent="0.3">
      <c r="A1897" s="1" t="s">
        <v>3660</v>
      </c>
      <c r="B1897" s="33" t="s">
        <v>3951</v>
      </c>
      <c r="C1897" s="1">
        <v>5906</v>
      </c>
      <c r="D1897" s="3" t="str">
        <f t="shared" si="61"/>
        <v>SPARE@EM0046</v>
      </c>
      <c r="E1897" s="1">
        <f t="shared" si="62"/>
        <v>12</v>
      </c>
      <c r="F1897" s="5" t="s">
        <v>3951</v>
      </c>
      <c r="G1897" s="49"/>
    </row>
    <row r="1898" spans="1:7" x14ac:dyDescent="0.3">
      <c r="A1898" s="1" t="s">
        <v>3661</v>
      </c>
      <c r="B1898" s="33" t="s">
        <v>3952</v>
      </c>
      <c r="C1898" s="1">
        <v>5907</v>
      </c>
      <c r="D1898" s="3" t="str">
        <f t="shared" si="61"/>
        <v>SPARE@EM0047</v>
      </c>
      <c r="E1898" s="1">
        <f t="shared" si="62"/>
        <v>12</v>
      </c>
      <c r="F1898" s="5" t="s">
        <v>3952</v>
      </c>
      <c r="G1898" s="49"/>
    </row>
    <row r="1899" spans="1:7" x14ac:dyDescent="0.3">
      <c r="A1899" s="1" t="s">
        <v>3662</v>
      </c>
      <c r="B1899" s="33" t="s">
        <v>3953</v>
      </c>
      <c r="C1899" s="1">
        <v>5908</v>
      </c>
      <c r="D1899" s="3" t="str">
        <f t="shared" si="61"/>
        <v>SPARE@EM0048</v>
      </c>
      <c r="E1899" s="1">
        <f t="shared" si="62"/>
        <v>12</v>
      </c>
      <c r="F1899" s="5" t="s">
        <v>3953</v>
      </c>
      <c r="G1899" s="49"/>
    </row>
    <row r="1900" spans="1:7" x14ac:dyDescent="0.3">
      <c r="A1900" s="1" t="s">
        <v>3663</v>
      </c>
      <c r="B1900" s="33" t="s">
        <v>3954</v>
      </c>
      <c r="C1900" s="1">
        <v>5909</v>
      </c>
      <c r="D1900" s="3" t="str">
        <f t="shared" si="61"/>
        <v>SPARE@EM0049</v>
      </c>
      <c r="E1900" s="1">
        <f t="shared" si="62"/>
        <v>12</v>
      </c>
      <c r="F1900" s="5" t="s">
        <v>3954</v>
      </c>
      <c r="G1900" s="49"/>
    </row>
    <row r="1901" spans="1:7" x14ac:dyDescent="0.3">
      <c r="A1901" s="1" t="s">
        <v>3664</v>
      </c>
      <c r="B1901" s="33" t="s">
        <v>3955</v>
      </c>
      <c r="C1901" s="1">
        <v>5910</v>
      </c>
      <c r="D1901" s="3" t="str">
        <f t="shared" si="61"/>
        <v>SPARE@EM004A</v>
      </c>
      <c r="E1901" s="1">
        <f t="shared" si="62"/>
        <v>12</v>
      </c>
      <c r="F1901" s="5" t="s">
        <v>3955</v>
      </c>
      <c r="G1901" s="49"/>
    </row>
    <row r="1902" spans="1:7" x14ac:dyDescent="0.3">
      <c r="A1902" s="1" t="s">
        <v>3665</v>
      </c>
      <c r="B1902" s="33" t="s">
        <v>3956</v>
      </c>
      <c r="C1902" s="1">
        <v>5911</v>
      </c>
      <c r="D1902" s="3" t="str">
        <f t="shared" si="61"/>
        <v>SPARE@EM004B</v>
      </c>
      <c r="E1902" s="1">
        <f t="shared" si="62"/>
        <v>12</v>
      </c>
      <c r="F1902" s="5" t="s">
        <v>3956</v>
      </c>
      <c r="G1902" s="49"/>
    </row>
    <row r="1903" spans="1:7" x14ac:dyDescent="0.3">
      <c r="A1903" s="1" t="s">
        <v>3666</v>
      </c>
      <c r="B1903" s="33" t="s">
        <v>3957</v>
      </c>
      <c r="C1903" s="1">
        <v>5912</v>
      </c>
      <c r="D1903" s="3" t="str">
        <f t="shared" si="61"/>
        <v>SPARE@EM004C</v>
      </c>
      <c r="E1903" s="1">
        <f t="shared" si="62"/>
        <v>12</v>
      </c>
      <c r="F1903" s="5" t="s">
        <v>3957</v>
      </c>
      <c r="G1903" s="49"/>
    </row>
    <row r="1904" spans="1:7" x14ac:dyDescent="0.3">
      <c r="A1904" s="1" t="s">
        <v>3667</v>
      </c>
      <c r="B1904" s="33" t="s">
        <v>3958</v>
      </c>
      <c r="C1904" s="1">
        <v>5913</v>
      </c>
      <c r="D1904" s="3" t="str">
        <f t="shared" si="61"/>
        <v>SPARE@EM004D</v>
      </c>
      <c r="E1904" s="1">
        <f t="shared" si="62"/>
        <v>12</v>
      </c>
      <c r="F1904" s="5" t="s">
        <v>3958</v>
      </c>
      <c r="G1904" s="49"/>
    </row>
    <row r="1905" spans="1:7" x14ac:dyDescent="0.3">
      <c r="A1905" s="1" t="s">
        <v>3668</v>
      </c>
      <c r="B1905" s="33" t="s">
        <v>3959</v>
      </c>
      <c r="C1905" s="1">
        <v>5914</v>
      </c>
      <c r="D1905" s="3" t="str">
        <f t="shared" si="61"/>
        <v>SPARE@EM004E</v>
      </c>
      <c r="E1905" s="1">
        <f t="shared" si="62"/>
        <v>12</v>
      </c>
      <c r="F1905" s="5" t="s">
        <v>3959</v>
      </c>
      <c r="G1905" s="49"/>
    </row>
    <row r="1906" spans="1:7" x14ac:dyDescent="0.3">
      <c r="A1906" s="1" t="s">
        <v>3669</v>
      </c>
      <c r="B1906" s="33" t="s">
        <v>3960</v>
      </c>
      <c r="C1906" s="1">
        <v>5915</v>
      </c>
      <c r="D1906" s="3" t="str">
        <f t="shared" si="61"/>
        <v>SPARE@EM004F</v>
      </c>
      <c r="E1906" s="1">
        <f t="shared" si="62"/>
        <v>12</v>
      </c>
      <c r="F1906" s="5" t="s">
        <v>3960</v>
      </c>
      <c r="G1906" s="49"/>
    </row>
    <row r="1907" spans="1:7" x14ac:dyDescent="0.3">
      <c r="A1907" s="1" t="s">
        <v>3670</v>
      </c>
      <c r="B1907" s="33" t="s">
        <v>3961</v>
      </c>
      <c r="C1907" s="1">
        <v>5916</v>
      </c>
      <c r="D1907" s="3" t="str">
        <f t="shared" si="61"/>
        <v>SPARE@EM0050</v>
      </c>
      <c r="E1907" s="1">
        <f t="shared" si="62"/>
        <v>12</v>
      </c>
      <c r="F1907" s="5" t="s">
        <v>3961</v>
      </c>
      <c r="G1907" s="49"/>
    </row>
    <row r="1908" spans="1:7" x14ac:dyDescent="0.3">
      <c r="A1908" s="1" t="s">
        <v>3671</v>
      </c>
      <c r="B1908" s="33" t="s">
        <v>3962</v>
      </c>
      <c r="C1908" s="1">
        <v>5917</v>
      </c>
      <c r="D1908" s="3" t="str">
        <f t="shared" si="61"/>
        <v>SPARE@EM0051</v>
      </c>
      <c r="E1908" s="1">
        <f t="shared" si="62"/>
        <v>12</v>
      </c>
      <c r="F1908" s="5" t="s">
        <v>3962</v>
      </c>
      <c r="G1908" s="49"/>
    </row>
    <row r="1909" spans="1:7" x14ac:dyDescent="0.3">
      <c r="A1909" s="1" t="s">
        <v>3672</v>
      </c>
      <c r="B1909" s="33" t="s">
        <v>3963</v>
      </c>
      <c r="C1909" s="1">
        <v>5918</v>
      </c>
      <c r="D1909" s="3" t="str">
        <f t="shared" si="61"/>
        <v>SPARE@EM0052</v>
      </c>
      <c r="E1909" s="1">
        <f t="shared" si="62"/>
        <v>12</v>
      </c>
      <c r="F1909" s="5" t="s">
        <v>3963</v>
      </c>
      <c r="G1909" s="49"/>
    </row>
    <row r="1910" spans="1:7" x14ac:dyDescent="0.3">
      <c r="A1910" s="1" t="s">
        <v>3673</v>
      </c>
      <c r="B1910" s="33" t="s">
        <v>3964</v>
      </c>
      <c r="C1910" s="1">
        <v>5919</v>
      </c>
      <c r="D1910" s="3" t="str">
        <f t="shared" si="61"/>
        <v>SPARE@EM0053</v>
      </c>
      <c r="E1910" s="1">
        <f t="shared" si="62"/>
        <v>12</v>
      </c>
      <c r="F1910" s="5" t="s">
        <v>3964</v>
      </c>
      <c r="G1910" s="49"/>
    </row>
    <row r="1911" spans="1:7" x14ac:dyDescent="0.3">
      <c r="A1911" s="1" t="s">
        <v>3674</v>
      </c>
      <c r="B1911" s="33" t="s">
        <v>3965</v>
      </c>
      <c r="C1911" s="1">
        <v>5920</v>
      </c>
      <c r="D1911" s="3" t="str">
        <f t="shared" si="61"/>
        <v>SPARE@EM0054</v>
      </c>
      <c r="E1911" s="1">
        <f t="shared" si="62"/>
        <v>12</v>
      </c>
      <c r="F1911" s="5" t="s">
        <v>3965</v>
      </c>
      <c r="G1911" s="49"/>
    </row>
    <row r="1912" spans="1:7" x14ac:dyDescent="0.3">
      <c r="A1912" s="1" t="s">
        <v>3675</v>
      </c>
      <c r="B1912" s="33" t="s">
        <v>3966</v>
      </c>
      <c r="C1912" s="1">
        <v>5921</v>
      </c>
      <c r="D1912" s="3" t="str">
        <f t="shared" si="61"/>
        <v>SPARE@EM0055</v>
      </c>
      <c r="E1912" s="1">
        <f t="shared" si="62"/>
        <v>12</v>
      </c>
      <c r="F1912" s="5" t="s">
        <v>3966</v>
      </c>
      <c r="G1912" s="49"/>
    </row>
    <row r="1913" spans="1:7" x14ac:dyDescent="0.3">
      <c r="A1913" s="1" t="s">
        <v>3676</v>
      </c>
      <c r="B1913" s="33" t="s">
        <v>3967</v>
      </c>
      <c r="C1913" s="1">
        <v>5922</v>
      </c>
      <c r="D1913" s="3" t="str">
        <f t="shared" si="61"/>
        <v>SPARE@EM0056</v>
      </c>
      <c r="E1913" s="1">
        <f t="shared" si="62"/>
        <v>12</v>
      </c>
      <c r="F1913" s="5" t="s">
        <v>3967</v>
      </c>
      <c r="G1913" s="49"/>
    </row>
    <row r="1914" spans="1:7" x14ac:dyDescent="0.3">
      <c r="A1914" s="1" t="s">
        <v>3677</v>
      </c>
      <c r="B1914" s="33" t="s">
        <v>3968</v>
      </c>
      <c r="C1914" s="1">
        <v>5923</v>
      </c>
      <c r="D1914" s="3" t="str">
        <f t="shared" si="61"/>
        <v>SPARE@EM0057</v>
      </c>
      <c r="E1914" s="1">
        <f t="shared" si="62"/>
        <v>12</v>
      </c>
      <c r="F1914" s="5" t="s">
        <v>3968</v>
      </c>
      <c r="G1914" s="49"/>
    </row>
    <row r="1915" spans="1:7" x14ac:dyDescent="0.3">
      <c r="A1915" s="1" t="s">
        <v>3678</v>
      </c>
      <c r="B1915" s="33" t="s">
        <v>3969</v>
      </c>
      <c r="C1915" s="1">
        <v>5924</v>
      </c>
      <c r="D1915" s="3" t="str">
        <f t="shared" si="61"/>
        <v>SPARE@EM0058</v>
      </c>
      <c r="E1915" s="1">
        <f t="shared" si="62"/>
        <v>12</v>
      </c>
      <c r="F1915" s="5" t="s">
        <v>3969</v>
      </c>
      <c r="G1915" s="49"/>
    </row>
    <row r="1916" spans="1:7" x14ac:dyDescent="0.3">
      <c r="A1916" s="1" t="s">
        <v>3679</v>
      </c>
      <c r="B1916" s="33" t="s">
        <v>3970</v>
      </c>
      <c r="C1916" s="1">
        <v>5925</v>
      </c>
      <c r="D1916" s="3" t="str">
        <f t="shared" si="61"/>
        <v>SPARE@EM0059</v>
      </c>
      <c r="E1916" s="1">
        <f t="shared" si="62"/>
        <v>12</v>
      </c>
      <c r="F1916" s="5" t="s">
        <v>3970</v>
      </c>
      <c r="G1916" s="49"/>
    </row>
    <row r="1917" spans="1:7" x14ac:dyDescent="0.3">
      <c r="A1917" s="1" t="s">
        <v>3680</v>
      </c>
      <c r="B1917" s="33" t="s">
        <v>3971</v>
      </c>
      <c r="C1917" s="1">
        <v>5926</v>
      </c>
      <c r="D1917" s="3" t="str">
        <f t="shared" si="61"/>
        <v>SPARE@EM005A</v>
      </c>
      <c r="E1917" s="1">
        <f t="shared" si="62"/>
        <v>12</v>
      </c>
      <c r="F1917" s="5" t="s">
        <v>3971</v>
      </c>
      <c r="G1917" s="49"/>
    </row>
    <row r="1918" spans="1:7" x14ac:dyDescent="0.3">
      <c r="A1918" s="1" t="s">
        <v>3681</v>
      </c>
      <c r="B1918" s="33" t="s">
        <v>3972</v>
      </c>
      <c r="C1918" s="1">
        <v>5927</v>
      </c>
      <c r="D1918" s="3" t="str">
        <f t="shared" si="61"/>
        <v>SPARE@EM005B</v>
      </c>
      <c r="E1918" s="1">
        <f t="shared" si="62"/>
        <v>12</v>
      </c>
      <c r="F1918" s="5" t="s">
        <v>3972</v>
      </c>
      <c r="G1918" s="49"/>
    </row>
    <row r="1919" spans="1:7" x14ac:dyDescent="0.3">
      <c r="A1919" s="1" t="s">
        <v>3682</v>
      </c>
      <c r="B1919" s="33" t="s">
        <v>3973</v>
      </c>
      <c r="C1919" s="1">
        <v>5928</v>
      </c>
      <c r="D1919" s="3" t="str">
        <f t="shared" si="61"/>
        <v>SPARE@EM005C</v>
      </c>
      <c r="E1919" s="1">
        <f t="shared" si="62"/>
        <v>12</v>
      </c>
      <c r="F1919" s="5" t="s">
        <v>3973</v>
      </c>
      <c r="G1919" s="49"/>
    </row>
    <row r="1920" spans="1:7" x14ac:dyDescent="0.3">
      <c r="A1920" s="1" t="s">
        <v>3683</v>
      </c>
      <c r="B1920" s="33" t="s">
        <v>3974</v>
      </c>
      <c r="C1920" s="1">
        <v>5929</v>
      </c>
      <c r="D1920" s="3" t="str">
        <f t="shared" si="61"/>
        <v>SPARE@EM005D</v>
      </c>
      <c r="E1920" s="1">
        <f t="shared" si="62"/>
        <v>12</v>
      </c>
      <c r="F1920" s="5" t="s">
        <v>3974</v>
      </c>
      <c r="G1920" s="49"/>
    </row>
    <row r="1921" spans="1:7" x14ac:dyDescent="0.3">
      <c r="A1921" s="1" t="s">
        <v>3684</v>
      </c>
      <c r="B1921" s="33" t="s">
        <v>3975</v>
      </c>
      <c r="C1921" s="1">
        <v>5930</v>
      </c>
      <c r="D1921" s="3" t="str">
        <f t="shared" si="61"/>
        <v>SPARE@EM005E</v>
      </c>
      <c r="E1921" s="1">
        <f t="shared" si="62"/>
        <v>12</v>
      </c>
      <c r="F1921" s="5" t="s">
        <v>3975</v>
      </c>
      <c r="G1921" s="49"/>
    </row>
    <row r="1922" spans="1:7" x14ac:dyDescent="0.3">
      <c r="A1922" s="1" t="s">
        <v>3685</v>
      </c>
      <c r="B1922" s="33" t="s">
        <v>3976</v>
      </c>
      <c r="C1922" s="1">
        <v>5931</v>
      </c>
      <c r="D1922" s="3" t="str">
        <f t="shared" si="61"/>
        <v>SPARE@EM005F</v>
      </c>
      <c r="E1922" s="1">
        <f t="shared" si="62"/>
        <v>12</v>
      </c>
      <c r="F1922" s="5" t="s">
        <v>3976</v>
      </c>
      <c r="G1922" s="49"/>
    </row>
    <row r="1923" spans="1:7" x14ac:dyDescent="0.3">
      <c r="A1923" s="1" t="s">
        <v>3686</v>
      </c>
      <c r="B1923" s="33" t="s">
        <v>3988</v>
      </c>
      <c r="C1923" s="1">
        <v>6000</v>
      </c>
      <c r="D1923" s="3" t="str">
        <f t="shared" si="61"/>
        <v>SPARE@EM0820</v>
      </c>
      <c r="E1923" s="1">
        <f t="shared" si="62"/>
        <v>12</v>
      </c>
      <c r="F1923" s="5" t="s">
        <v>3988</v>
      </c>
      <c r="G1923" s="49"/>
    </row>
    <row r="1924" spans="1:7" x14ac:dyDescent="0.3">
      <c r="A1924" s="1" t="s">
        <v>3687</v>
      </c>
      <c r="B1924" s="33" t="s">
        <v>3989</v>
      </c>
      <c r="C1924" s="1">
        <v>6001</v>
      </c>
      <c r="D1924" s="3" t="str">
        <f t="shared" ref="D1924:D1987" si="63">IF(G1924="",_xlfn.CONCAT("SPARE","@",B1924),_xlfn.CONCAT(G1924,"@",B1924))</f>
        <v>SPARE@EM0821</v>
      </c>
      <c r="E1924" s="1">
        <f t="shared" ref="E1924:E1987" si="64">LEN(D1924)</f>
        <v>12</v>
      </c>
      <c r="F1924" s="5" t="s">
        <v>3989</v>
      </c>
      <c r="G1924" s="49"/>
    </row>
    <row r="1925" spans="1:7" x14ac:dyDescent="0.3">
      <c r="A1925" s="1" t="s">
        <v>3688</v>
      </c>
      <c r="B1925" s="33" t="s">
        <v>3990</v>
      </c>
      <c r="C1925" s="1">
        <v>6002</v>
      </c>
      <c r="D1925" s="3" t="str">
        <f t="shared" si="63"/>
        <v>SPARE@EM0822</v>
      </c>
      <c r="E1925" s="1">
        <f t="shared" si="64"/>
        <v>12</v>
      </c>
      <c r="F1925" s="5" t="s">
        <v>3990</v>
      </c>
      <c r="G1925" s="49"/>
    </row>
    <row r="1926" spans="1:7" x14ac:dyDescent="0.3">
      <c r="A1926" s="1" t="s">
        <v>3689</v>
      </c>
      <c r="B1926" s="33" t="s">
        <v>3991</v>
      </c>
      <c r="C1926" s="1">
        <v>6003</v>
      </c>
      <c r="D1926" s="3" t="str">
        <f t="shared" si="63"/>
        <v>SPARE@EM0823</v>
      </c>
      <c r="E1926" s="1">
        <f t="shared" si="64"/>
        <v>12</v>
      </c>
      <c r="F1926" s="5" t="s">
        <v>3991</v>
      </c>
      <c r="G1926" s="49"/>
    </row>
    <row r="1927" spans="1:7" x14ac:dyDescent="0.3">
      <c r="A1927" s="1" t="s">
        <v>3690</v>
      </c>
      <c r="B1927" s="33" t="s">
        <v>3992</v>
      </c>
      <c r="C1927" s="1">
        <v>6004</v>
      </c>
      <c r="D1927" s="3" t="str">
        <f t="shared" si="63"/>
        <v>SPARE@EM0824</v>
      </c>
      <c r="E1927" s="1">
        <f t="shared" si="64"/>
        <v>12</v>
      </c>
      <c r="F1927" s="5" t="s">
        <v>3992</v>
      </c>
      <c r="G1927" s="49"/>
    </row>
    <row r="1928" spans="1:7" x14ac:dyDescent="0.3">
      <c r="A1928" s="1" t="s">
        <v>3691</v>
      </c>
      <c r="B1928" s="33" t="s">
        <v>3993</v>
      </c>
      <c r="C1928" s="1">
        <v>6005</v>
      </c>
      <c r="D1928" s="3" t="str">
        <f t="shared" si="63"/>
        <v>SPARE@EM0825</v>
      </c>
      <c r="E1928" s="1">
        <f t="shared" si="64"/>
        <v>12</v>
      </c>
      <c r="F1928" s="5" t="s">
        <v>3993</v>
      </c>
      <c r="G1928" s="49"/>
    </row>
    <row r="1929" spans="1:7" x14ac:dyDescent="0.3">
      <c r="A1929" s="1" t="s">
        <v>3692</v>
      </c>
      <c r="B1929" s="33" t="s">
        <v>3994</v>
      </c>
      <c r="C1929" s="1">
        <v>6006</v>
      </c>
      <c r="D1929" s="3" t="str">
        <f t="shared" si="63"/>
        <v>SPARE@EM0826</v>
      </c>
      <c r="E1929" s="1">
        <f t="shared" si="64"/>
        <v>12</v>
      </c>
      <c r="F1929" s="5" t="s">
        <v>3994</v>
      </c>
      <c r="G1929" s="49"/>
    </row>
    <row r="1930" spans="1:7" x14ac:dyDescent="0.3">
      <c r="A1930" s="1" t="s">
        <v>3693</v>
      </c>
      <c r="B1930" s="33" t="s">
        <v>3995</v>
      </c>
      <c r="C1930" s="1">
        <v>6007</v>
      </c>
      <c r="D1930" s="3" t="str">
        <f t="shared" si="63"/>
        <v>SPARE@EM0827</v>
      </c>
      <c r="E1930" s="1">
        <f t="shared" si="64"/>
        <v>12</v>
      </c>
      <c r="F1930" s="5" t="s">
        <v>3995</v>
      </c>
      <c r="G1930" s="49"/>
    </row>
    <row r="1931" spans="1:7" x14ac:dyDescent="0.3">
      <c r="A1931" s="1" t="s">
        <v>3694</v>
      </c>
      <c r="B1931" s="33" t="s">
        <v>3996</v>
      </c>
      <c r="C1931" s="1">
        <v>6008</v>
      </c>
      <c r="D1931" s="3" t="str">
        <f t="shared" si="63"/>
        <v>SPARE@EM0828</v>
      </c>
      <c r="E1931" s="1">
        <f t="shared" si="64"/>
        <v>12</v>
      </c>
      <c r="F1931" s="5" t="s">
        <v>3996</v>
      </c>
      <c r="G1931" s="49"/>
    </row>
    <row r="1932" spans="1:7" x14ac:dyDescent="0.3">
      <c r="A1932" s="1" t="s">
        <v>3695</v>
      </c>
      <c r="B1932" s="33" t="s">
        <v>3997</v>
      </c>
      <c r="C1932" s="1">
        <v>6009</v>
      </c>
      <c r="D1932" s="3" t="str">
        <f t="shared" si="63"/>
        <v>SPARE@EM0829</v>
      </c>
      <c r="E1932" s="1">
        <f t="shared" si="64"/>
        <v>12</v>
      </c>
      <c r="F1932" s="5" t="s">
        <v>3997</v>
      </c>
      <c r="G1932" s="49"/>
    </row>
    <row r="1933" spans="1:7" x14ac:dyDescent="0.3">
      <c r="A1933" s="1" t="s">
        <v>3696</v>
      </c>
      <c r="B1933" s="33" t="s">
        <v>3998</v>
      </c>
      <c r="C1933" s="1">
        <v>6010</v>
      </c>
      <c r="D1933" s="3" t="str">
        <f t="shared" si="63"/>
        <v>SPARE@EM082A</v>
      </c>
      <c r="E1933" s="1">
        <f t="shared" si="64"/>
        <v>12</v>
      </c>
      <c r="F1933" s="5" t="s">
        <v>3998</v>
      </c>
      <c r="G1933" s="49"/>
    </row>
    <row r="1934" spans="1:7" x14ac:dyDescent="0.3">
      <c r="A1934" s="1" t="s">
        <v>3697</v>
      </c>
      <c r="B1934" s="33" t="s">
        <v>4005</v>
      </c>
      <c r="C1934" s="1">
        <v>6011</v>
      </c>
      <c r="D1934" s="3" t="str">
        <f t="shared" si="63"/>
        <v>SPARE@EM082B</v>
      </c>
      <c r="E1934" s="1">
        <f t="shared" si="64"/>
        <v>12</v>
      </c>
      <c r="F1934" s="5" t="s">
        <v>4005</v>
      </c>
      <c r="G1934" s="49"/>
    </row>
    <row r="1935" spans="1:7" x14ac:dyDescent="0.3">
      <c r="A1935" s="1" t="s">
        <v>3698</v>
      </c>
      <c r="B1935" s="33" t="s">
        <v>4006</v>
      </c>
      <c r="C1935" s="1">
        <v>6012</v>
      </c>
      <c r="D1935" s="3" t="str">
        <f t="shared" si="63"/>
        <v>SPARE@EM082C</v>
      </c>
      <c r="E1935" s="1">
        <f t="shared" si="64"/>
        <v>12</v>
      </c>
      <c r="F1935" s="5" t="s">
        <v>4006</v>
      </c>
      <c r="G1935" s="49"/>
    </row>
    <row r="1936" spans="1:7" x14ac:dyDescent="0.3">
      <c r="A1936" s="1" t="s">
        <v>3699</v>
      </c>
      <c r="B1936" s="33" t="s">
        <v>4007</v>
      </c>
      <c r="C1936" s="1">
        <v>6013</v>
      </c>
      <c r="D1936" s="3" t="str">
        <f t="shared" si="63"/>
        <v>SPARE@EM082D</v>
      </c>
      <c r="E1936" s="1">
        <f t="shared" si="64"/>
        <v>12</v>
      </c>
      <c r="F1936" s="5" t="s">
        <v>4007</v>
      </c>
      <c r="G1936" s="49"/>
    </row>
    <row r="1937" spans="1:7" x14ac:dyDescent="0.3">
      <c r="A1937" s="1" t="s">
        <v>3700</v>
      </c>
      <c r="B1937" s="33" t="s">
        <v>4008</v>
      </c>
      <c r="C1937" s="1">
        <v>6014</v>
      </c>
      <c r="D1937" s="3" t="str">
        <f t="shared" si="63"/>
        <v>SPARE@EM082E</v>
      </c>
      <c r="E1937" s="1">
        <f t="shared" si="64"/>
        <v>12</v>
      </c>
      <c r="F1937" s="5" t="s">
        <v>4008</v>
      </c>
      <c r="G1937" s="49"/>
    </row>
    <row r="1938" spans="1:7" x14ac:dyDescent="0.3">
      <c r="A1938" s="1" t="s">
        <v>3701</v>
      </c>
      <c r="B1938" s="33" t="s">
        <v>4009</v>
      </c>
      <c r="C1938" s="1">
        <v>6015</v>
      </c>
      <c r="D1938" s="3" t="str">
        <f t="shared" si="63"/>
        <v>SPARE@EM082F</v>
      </c>
      <c r="E1938" s="1">
        <f t="shared" si="64"/>
        <v>12</v>
      </c>
      <c r="F1938" s="5" t="s">
        <v>4009</v>
      </c>
      <c r="G1938" s="49"/>
    </row>
    <row r="1939" spans="1:7" x14ac:dyDescent="0.3">
      <c r="A1939" s="1" t="s">
        <v>3702</v>
      </c>
      <c r="B1939" s="33" t="s">
        <v>3999</v>
      </c>
      <c r="C1939" s="1">
        <v>6016</v>
      </c>
      <c r="D1939" s="3" t="str">
        <f t="shared" si="63"/>
        <v>SPARE@EM0830</v>
      </c>
      <c r="E1939" s="1">
        <f t="shared" si="64"/>
        <v>12</v>
      </c>
      <c r="F1939" s="5" t="s">
        <v>3999</v>
      </c>
      <c r="G1939" s="49"/>
    </row>
    <row r="1940" spans="1:7" x14ac:dyDescent="0.3">
      <c r="A1940" s="1" t="s">
        <v>3703</v>
      </c>
      <c r="B1940" s="33" t="s">
        <v>4000</v>
      </c>
      <c r="C1940" s="1">
        <v>6017</v>
      </c>
      <c r="D1940" s="3" t="str">
        <f t="shared" si="63"/>
        <v>SPARE@EM0831</v>
      </c>
      <c r="E1940" s="1">
        <f t="shared" si="64"/>
        <v>12</v>
      </c>
      <c r="F1940" s="5" t="s">
        <v>4000</v>
      </c>
      <c r="G1940" s="49"/>
    </row>
    <row r="1941" spans="1:7" x14ac:dyDescent="0.3">
      <c r="A1941" s="1" t="s">
        <v>3704</v>
      </c>
      <c r="B1941" s="33" t="s">
        <v>4001</v>
      </c>
      <c r="C1941" s="1">
        <v>6018</v>
      </c>
      <c r="D1941" s="3" t="str">
        <f t="shared" si="63"/>
        <v>SPARE@EM0832</v>
      </c>
      <c r="E1941" s="1">
        <f t="shared" si="64"/>
        <v>12</v>
      </c>
      <c r="F1941" s="5" t="s">
        <v>4001</v>
      </c>
      <c r="G1941" s="49"/>
    </row>
    <row r="1942" spans="1:7" x14ac:dyDescent="0.3">
      <c r="A1942" s="1" t="s">
        <v>3705</v>
      </c>
      <c r="B1942" s="33" t="s">
        <v>4002</v>
      </c>
      <c r="C1942" s="1">
        <v>6019</v>
      </c>
      <c r="D1942" s="3" t="str">
        <f t="shared" si="63"/>
        <v>SPARE@EM0833</v>
      </c>
      <c r="E1942" s="1">
        <f t="shared" si="64"/>
        <v>12</v>
      </c>
      <c r="F1942" s="5" t="s">
        <v>4002</v>
      </c>
      <c r="G1942" s="49"/>
    </row>
    <row r="1943" spans="1:7" x14ac:dyDescent="0.3">
      <c r="A1943" s="1" t="s">
        <v>3706</v>
      </c>
      <c r="B1943" s="33" t="s">
        <v>4003</v>
      </c>
      <c r="C1943" s="1">
        <v>6020</v>
      </c>
      <c r="D1943" s="3" t="str">
        <f t="shared" si="63"/>
        <v>SPARE@EM0834</v>
      </c>
      <c r="E1943" s="1">
        <f t="shared" si="64"/>
        <v>12</v>
      </c>
      <c r="F1943" s="5" t="s">
        <v>4003</v>
      </c>
      <c r="G1943" s="49"/>
    </row>
    <row r="1944" spans="1:7" x14ac:dyDescent="0.3">
      <c r="A1944" s="1" t="s">
        <v>3707</v>
      </c>
      <c r="B1944" s="33" t="s">
        <v>4004</v>
      </c>
      <c r="C1944" s="1">
        <v>6021</v>
      </c>
      <c r="D1944" s="3" t="str">
        <f t="shared" si="63"/>
        <v>SPARE@EM0835</v>
      </c>
      <c r="E1944" s="1">
        <f t="shared" si="64"/>
        <v>12</v>
      </c>
      <c r="F1944" s="5" t="s">
        <v>4004</v>
      </c>
      <c r="G1944" s="49"/>
    </row>
    <row r="1945" spans="1:7" x14ac:dyDescent="0.3">
      <c r="A1945" s="1" t="s">
        <v>3708</v>
      </c>
      <c r="B1945" s="33" t="s">
        <v>4038</v>
      </c>
      <c r="C1945" s="1">
        <v>6022</v>
      </c>
      <c r="D1945" s="3" t="str">
        <f t="shared" si="63"/>
        <v>SPARE@EM0836</v>
      </c>
      <c r="E1945" s="1">
        <f t="shared" si="64"/>
        <v>12</v>
      </c>
      <c r="F1945" s="5" t="s">
        <v>4038</v>
      </c>
      <c r="G1945" s="49"/>
    </row>
    <row r="1946" spans="1:7" x14ac:dyDescent="0.3">
      <c r="A1946" s="1" t="s">
        <v>3709</v>
      </c>
      <c r="B1946" s="33" t="s">
        <v>4039</v>
      </c>
      <c r="C1946" s="1">
        <v>6023</v>
      </c>
      <c r="D1946" s="3" t="str">
        <f t="shared" si="63"/>
        <v>SPARE@EM0837</v>
      </c>
      <c r="E1946" s="1">
        <f t="shared" si="64"/>
        <v>12</v>
      </c>
      <c r="F1946" s="5" t="s">
        <v>4039</v>
      </c>
      <c r="G1946" s="49"/>
    </row>
    <row r="1947" spans="1:7" x14ac:dyDescent="0.3">
      <c r="A1947" s="1" t="s">
        <v>3710</v>
      </c>
      <c r="B1947" s="33" t="s">
        <v>4040</v>
      </c>
      <c r="C1947" s="1">
        <v>6024</v>
      </c>
      <c r="D1947" s="3" t="str">
        <f t="shared" si="63"/>
        <v>SPARE@EM0838</v>
      </c>
      <c r="E1947" s="1">
        <f t="shared" si="64"/>
        <v>12</v>
      </c>
      <c r="F1947" s="5" t="s">
        <v>4040</v>
      </c>
      <c r="G1947" s="49"/>
    </row>
    <row r="1948" spans="1:7" x14ac:dyDescent="0.3">
      <c r="A1948" s="1" t="s">
        <v>3711</v>
      </c>
      <c r="B1948" s="33" t="s">
        <v>4041</v>
      </c>
      <c r="C1948" s="1">
        <v>6025</v>
      </c>
      <c r="D1948" s="3" t="str">
        <f t="shared" si="63"/>
        <v>SPARE@EM0839</v>
      </c>
      <c r="E1948" s="1">
        <f t="shared" si="64"/>
        <v>12</v>
      </c>
      <c r="F1948" s="5" t="s">
        <v>4041</v>
      </c>
      <c r="G1948" s="49"/>
    </row>
    <row r="1949" spans="1:7" x14ac:dyDescent="0.3">
      <c r="A1949" s="1" t="s">
        <v>3712</v>
      </c>
      <c r="B1949" s="33" t="s">
        <v>4042</v>
      </c>
      <c r="C1949" s="1">
        <v>6026</v>
      </c>
      <c r="D1949" s="3" t="str">
        <f t="shared" si="63"/>
        <v>SPARE@EM083A</v>
      </c>
      <c r="E1949" s="1">
        <f t="shared" si="64"/>
        <v>12</v>
      </c>
      <c r="F1949" s="5" t="s">
        <v>4042</v>
      </c>
      <c r="G1949" s="49"/>
    </row>
    <row r="1950" spans="1:7" x14ac:dyDescent="0.3">
      <c r="A1950" s="1" t="s">
        <v>3713</v>
      </c>
      <c r="B1950" s="33" t="s">
        <v>4043</v>
      </c>
      <c r="C1950" s="1">
        <v>6027</v>
      </c>
      <c r="D1950" s="3" t="str">
        <f t="shared" si="63"/>
        <v>SPARE@EM083B</v>
      </c>
      <c r="E1950" s="1">
        <f t="shared" si="64"/>
        <v>12</v>
      </c>
      <c r="F1950" s="5" t="s">
        <v>4043</v>
      </c>
      <c r="G1950" s="49"/>
    </row>
    <row r="1951" spans="1:7" x14ac:dyDescent="0.3">
      <c r="A1951" s="1" t="s">
        <v>3714</v>
      </c>
      <c r="B1951" s="33" t="s">
        <v>4044</v>
      </c>
      <c r="C1951" s="1">
        <v>6028</v>
      </c>
      <c r="D1951" s="3" t="str">
        <f t="shared" si="63"/>
        <v>SPARE@EM083C</v>
      </c>
      <c r="E1951" s="1">
        <f t="shared" si="64"/>
        <v>12</v>
      </c>
      <c r="F1951" s="5" t="s">
        <v>4044</v>
      </c>
      <c r="G1951" s="49"/>
    </row>
    <row r="1952" spans="1:7" x14ac:dyDescent="0.3">
      <c r="A1952" s="1" t="s">
        <v>3715</v>
      </c>
      <c r="B1952" s="33" t="s">
        <v>4045</v>
      </c>
      <c r="C1952" s="1">
        <v>6029</v>
      </c>
      <c r="D1952" s="3" t="str">
        <f t="shared" si="63"/>
        <v>SPARE@EM083D</v>
      </c>
      <c r="E1952" s="1">
        <f t="shared" si="64"/>
        <v>12</v>
      </c>
      <c r="F1952" s="5" t="s">
        <v>4045</v>
      </c>
      <c r="G1952" s="49"/>
    </row>
    <row r="1953" spans="1:7" x14ac:dyDescent="0.3">
      <c r="A1953" s="1" t="s">
        <v>3716</v>
      </c>
      <c r="B1953" s="33" t="s">
        <v>4046</v>
      </c>
      <c r="C1953" s="1">
        <v>6030</v>
      </c>
      <c r="D1953" s="3" t="str">
        <f t="shared" si="63"/>
        <v>SPARE@EM083E</v>
      </c>
      <c r="E1953" s="1">
        <f t="shared" si="64"/>
        <v>12</v>
      </c>
      <c r="F1953" s="5" t="s">
        <v>4046</v>
      </c>
      <c r="G1953" s="49"/>
    </row>
    <row r="1954" spans="1:7" x14ac:dyDescent="0.3">
      <c r="A1954" s="1" t="s">
        <v>3717</v>
      </c>
      <c r="B1954" s="33" t="s">
        <v>4047</v>
      </c>
      <c r="C1954" s="1">
        <v>6031</v>
      </c>
      <c r="D1954" s="3" t="str">
        <f t="shared" si="63"/>
        <v>SPARE@EM083F</v>
      </c>
      <c r="E1954" s="1">
        <f t="shared" si="64"/>
        <v>12</v>
      </c>
      <c r="F1954" s="5" t="s">
        <v>4047</v>
      </c>
      <c r="G1954" s="49"/>
    </row>
    <row r="1955" spans="1:7" x14ac:dyDescent="0.3">
      <c r="A1955" s="1" t="s">
        <v>3718</v>
      </c>
      <c r="B1955" s="33" t="s">
        <v>3977</v>
      </c>
      <c r="C1955" s="1">
        <v>6100</v>
      </c>
      <c r="D1955" s="3" t="str">
        <f t="shared" si="63"/>
        <v>SPARE@EM01A0</v>
      </c>
      <c r="E1955" s="1">
        <f t="shared" si="64"/>
        <v>12</v>
      </c>
      <c r="F1955" s="5" t="s">
        <v>3977</v>
      </c>
      <c r="G1955" s="49"/>
    </row>
    <row r="1956" spans="1:7" x14ac:dyDescent="0.3">
      <c r="A1956" s="1" t="s">
        <v>3719</v>
      </c>
      <c r="B1956" s="33" t="s">
        <v>3978</v>
      </c>
      <c r="C1956" s="1">
        <v>6101</v>
      </c>
      <c r="D1956" s="3" t="str">
        <f t="shared" si="63"/>
        <v>SPARE@EM01A1</v>
      </c>
      <c r="E1956" s="1">
        <f t="shared" si="64"/>
        <v>12</v>
      </c>
      <c r="F1956" s="5" t="s">
        <v>3978</v>
      </c>
      <c r="G1956" s="49"/>
    </row>
    <row r="1957" spans="1:7" x14ac:dyDescent="0.3">
      <c r="A1957" s="1" t="s">
        <v>3720</v>
      </c>
      <c r="B1957" s="33" t="s">
        <v>3979</v>
      </c>
      <c r="C1957" s="1">
        <v>6102</v>
      </c>
      <c r="D1957" s="3" t="str">
        <f t="shared" si="63"/>
        <v>SPARE@EM01A2</v>
      </c>
      <c r="E1957" s="1">
        <f t="shared" si="64"/>
        <v>12</v>
      </c>
      <c r="F1957" s="5" t="s">
        <v>3979</v>
      </c>
      <c r="G1957" s="49"/>
    </row>
    <row r="1958" spans="1:7" x14ac:dyDescent="0.3">
      <c r="A1958" s="1" t="s">
        <v>3721</v>
      </c>
      <c r="B1958" s="33" t="s">
        <v>3980</v>
      </c>
      <c r="C1958" s="1">
        <v>6103</v>
      </c>
      <c r="D1958" s="3" t="str">
        <f t="shared" si="63"/>
        <v>SPARE@EM01A3</v>
      </c>
      <c r="E1958" s="1">
        <f t="shared" si="64"/>
        <v>12</v>
      </c>
      <c r="F1958" s="5" t="s">
        <v>3980</v>
      </c>
      <c r="G1958" s="49"/>
    </row>
    <row r="1959" spans="1:7" x14ac:dyDescent="0.3">
      <c r="A1959" s="1" t="s">
        <v>3722</v>
      </c>
      <c r="B1959" s="33" t="s">
        <v>3981</v>
      </c>
      <c r="C1959" s="1">
        <v>6104</v>
      </c>
      <c r="D1959" s="3" t="str">
        <f t="shared" si="63"/>
        <v>SPARE@EM01A4</v>
      </c>
      <c r="E1959" s="1">
        <f t="shared" si="64"/>
        <v>12</v>
      </c>
      <c r="F1959" s="5" t="s">
        <v>3981</v>
      </c>
      <c r="G1959" s="49"/>
    </row>
    <row r="1960" spans="1:7" x14ac:dyDescent="0.3">
      <c r="A1960" s="1" t="s">
        <v>3723</v>
      </c>
      <c r="B1960" s="33" t="s">
        <v>3982</v>
      </c>
      <c r="C1960" s="1">
        <v>6105</v>
      </c>
      <c r="D1960" s="3" t="str">
        <f t="shared" si="63"/>
        <v>SPARE@EM01A5</v>
      </c>
      <c r="E1960" s="1">
        <f t="shared" si="64"/>
        <v>12</v>
      </c>
      <c r="F1960" s="5" t="s">
        <v>3982</v>
      </c>
      <c r="G1960" s="49"/>
    </row>
    <row r="1961" spans="1:7" x14ac:dyDescent="0.3">
      <c r="A1961" s="1" t="s">
        <v>3724</v>
      </c>
      <c r="B1961" s="33" t="s">
        <v>3983</v>
      </c>
      <c r="C1961" s="1">
        <v>6106</v>
      </c>
      <c r="D1961" s="3" t="str">
        <f t="shared" si="63"/>
        <v>SPARE@EM01A6</v>
      </c>
      <c r="E1961" s="1">
        <f t="shared" si="64"/>
        <v>12</v>
      </c>
      <c r="F1961" s="5" t="s">
        <v>3983</v>
      </c>
      <c r="G1961" s="49"/>
    </row>
    <row r="1962" spans="1:7" x14ac:dyDescent="0.3">
      <c r="A1962" s="1" t="s">
        <v>3725</v>
      </c>
      <c r="B1962" s="33" t="s">
        <v>3984</v>
      </c>
      <c r="C1962" s="1">
        <v>6107</v>
      </c>
      <c r="D1962" s="3" t="str">
        <f t="shared" si="63"/>
        <v>SPARE@EM01A7</v>
      </c>
      <c r="E1962" s="1">
        <f t="shared" si="64"/>
        <v>12</v>
      </c>
      <c r="F1962" s="5" t="s">
        <v>3984</v>
      </c>
      <c r="G1962" s="49"/>
    </row>
    <row r="1963" spans="1:7" x14ac:dyDescent="0.3">
      <c r="A1963" s="1" t="s">
        <v>3726</v>
      </c>
      <c r="B1963" s="33" t="s">
        <v>3985</v>
      </c>
      <c r="C1963" s="1">
        <v>6108</v>
      </c>
      <c r="D1963" s="3" t="str">
        <f t="shared" si="63"/>
        <v>SPARE@EM01A8</v>
      </c>
      <c r="E1963" s="1">
        <f t="shared" si="64"/>
        <v>12</v>
      </c>
      <c r="F1963" s="5" t="s">
        <v>3985</v>
      </c>
      <c r="G1963" s="49"/>
    </row>
    <row r="1964" spans="1:7" x14ac:dyDescent="0.3">
      <c r="A1964" s="1" t="s">
        <v>3727</v>
      </c>
      <c r="B1964" s="33" t="s">
        <v>3986</v>
      </c>
      <c r="C1964" s="1">
        <v>6109</v>
      </c>
      <c r="D1964" s="3" t="str">
        <f t="shared" si="63"/>
        <v>SPARE@EM01A9</v>
      </c>
      <c r="E1964" s="1">
        <f t="shared" si="64"/>
        <v>12</v>
      </c>
      <c r="F1964" s="5" t="s">
        <v>3986</v>
      </c>
      <c r="G1964" s="49"/>
    </row>
    <row r="1965" spans="1:7" x14ac:dyDescent="0.3">
      <c r="A1965" s="1" t="s">
        <v>3728</v>
      </c>
      <c r="B1965" s="33" t="s">
        <v>4010</v>
      </c>
      <c r="C1965" s="1">
        <v>6110</v>
      </c>
      <c r="D1965" s="3" t="str">
        <f t="shared" si="63"/>
        <v>SPARE@EM01AA</v>
      </c>
      <c r="E1965" s="1">
        <f t="shared" si="64"/>
        <v>12</v>
      </c>
      <c r="F1965" s="5" t="s">
        <v>4010</v>
      </c>
      <c r="G1965" s="49"/>
    </row>
    <row r="1966" spans="1:7" x14ac:dyDescent="0.3">
      <c r="A1966" s="1" t="s">
        <v>3729</v>
      </c>
      <c r="B1966" s="33" t="s">
        <v>3987</v>
      </c>
      <c r="C1966" s="1">
        <v>6111</v>
      </c>
      <c r="D1966" s="3" t="str">
        <f t="shared" si="63"/>
        <v>SPARE@EM01AB</v>
      </c>
      <c r="E1966" s="1">
        <f t="shared" si="64"/>
        <v>12</v>
      </c>
      <c r="F1966" s="5" t="s">
        <v>3987</v>
      </c>
      <c r="G1966" s="49"/>
    </row>
    <row r="1967" spans="1:7" x14ac:dyDescent="0.3">
      <c r="A1967" s="1" t="s">
        <v>3730</v>
      </c>
      <c r="B1967" s="33" t="s">
        <v>4011</v>
      </c>
      <c r="C1967" s="1">
        <v>6112</v>
      </c>
      <c r="D1967" s="3" t="str">
        <f t="shared" si="63"/>
        <v>SPARE@EM01AC</v>
      </c>
      <c r="E1967" s="1">
        <f t="shared" si="64"/>
        <v>12</v>
      </c>
      <c r="F1967" s="5" t="s">
        <v>4011</v>
      </c>
      <c r="G1967" s="49"/>
    </row>
    <row r="1968" spans="1:7" x14ac:dyDescent="0.3">
      <c r="A1968" s="1" t="s">
        <v>3731</v>
      </c>
      <c r="B1968" s="33" t="s">
        <v>4012</v>
      </c>
      <c r="C1968" s="1">
        <v>6113</v>
      </c>
      <c r="D1968" s="3" t="str">
        <f t="shared" si="63"/>
        <v>SPARE@EM01AD</v>
      </c>
      <c r="E1968" s="1">
        <f t="shared" si="64"/>
        <v>12</v>
      </c>
      <c r="F1968" s="5" t="s">
        <v>4012</v>
      </c>
      <c r="G1968" s="49"/>
    </row>
    <row r="1969" spans="1:7" x14ac:dyDescent="0.3">
      <c r="A1969" s="1" t="s">
        <v>3732</v>
      </c>
      <c r="B1969" s="33" t="s">
        <v>4013</v>
      </c>
      <c r="C1969" s="1">
        <v>6114</v>
      </c>
      <c r="D1969" s="3" t="str">
        <f t="shared" si="63"/>
        <v>SPARE@EM01AE</v>
      </c>
      <c r="E1969" s="1">
        <f t="shared" si="64"/>
        <v>12</v>
      </c>
      <c r="F1969" s="5" t="s">
        <v>4013</v>
      </c>
      <c r="G1969" s="49"/>
    </row>
    <row r="1970" spans="1:7" x14ac:dyDescent="0.3">
      <c r="A1970" s="1" t="s">
        <v>3733</v>
      </c>
      <c r="B1970" s="33" t="s">
        <v>4014</v>
      </c>
      <c r="C1970" s="1">
        <v>6115</v>
      </c>
      <c r="D1970" s="3" t="str">
        <f t="shared" si="63"/>
        <v>SPARE@EM01AF</v>
      </c>
      <c r="E1970" s="1">
        <f t="shared" si="64"/>
        <v>12</v>
      </c>
      <c r="F1970" s="5" t="s">
        <v>4014</v>
      </c>
      <c r="G1970" s="49"/>
    </row>
    <row r="1971" spans="1:7" x14ac:dyDescent="0.3">
      <c r="A1971" s="1" t="s">
        <v>3734</v>
      </c>
      <c r="B1971" s="33" t="s">
        <v>4015</v>
      </c>
      <c r="C1971" s="1">
        <v>6116</v>
      </c>
      <c r="D1971" s="3" t="str">
        <f t="shared" si="63"/>
        <v>SPARE@EM01B0</v>
      </c>
      <c r="E1971" s="1">
        <f t="shared" si="64"/>
        <v>12</v>
      </c>
      <c r="F1971" s="5" t="s">
        <v>4015</v>
      </c>
      <c r="G1971" s="49"/>
    </row>
    <row r="1972" spans="1:7" x14ac:dyDescent="0.3">
      <c r="A1972" s="1" t="s">
        <v>3735</v>
      </c>
      <c r="B1972" s="33" t="s">
        <v>3736</v>
      </c>
      <c r="C1972" s="1">
        <v>6117</v>
      </c>
      <c r="D1972" s="3" t="str">
        <f t="shared" si="63"/>
        <v>SPARE@GMFFB1</v>
      </c>
      <c r="E1972" s="1">
        <f t="shared" si="64"/>
        <v>12</v>
      </c>
      <c r="G1972" s="49"/>
    </row>
    <row r="1973" spans="1:7" x14ac:dyDescent="0.3">
      <c r="A1973" s="1" t="s">
        <v>3737</v>
      </c>
      <c r="B1973" s="33" t="s">
        <v>3738</v>
      </c>
      <c r="C1973" s="1">
        <v>6118</v>
      </c>
      <c r="D1973" s="3" t="str">
        <f t="shared" si="63"/>
        <v>SPARE@GMFFB2</v>
      </c>
      <c r="E1973" s="1">
        <f t="shared" si="64"/>
        <v>12</v>
      </c>
      <c r="G1973" s="49"/>
    </row>
    <row r="1974" spans="1:7" x14ac:dyDescent="0.3">
      <c r="A1974" s="1" t="s">
        <v>3739</v>
      </c>
      <c r="B1974" s="33" t="s">
        <v>3740</v>
      </c>
      <c r="C1974" s="1">
        <v>6119</v>
      </c>
      <c r="D1974" s="3" t="str">
        <f t="shared" si="63"/>
        <v>SPARE@GMFFB3</v>
      </c>
      <c r="E1974" s="1">
        <f t="shared" si="64"/>
        <v>12</v>
      </c>
      <c r="G1974" s="49"/>
    </row>
    <row r="1975" spans="1:7" x14ac:dyDescent="0.3">
      <c r="A1975" s="1" t="s">
        <v>3741</v>
      </c>
      <c r="B1975" s="33" t="s">
        <v>3742</v>
      </c>
      <c r="C1975" s="1">
        <v>6120</v>
      </c>
      <c r="D1975" s="3" t="str">
        <f t="shared" si="63"/>
        <v>SPARE@GMFFB4</v>
      </c>
      <c r="E1975" s="1">
        <f t="shared" si="64"/>
        <v>12</v>
      </c>
      <c r="G1975" s="49"/>
    </row>
    <row r="1976" spans="1:7" x14ac:dyDescent="0.3">
      <c r="A1976" s="1" t="s">
        <v>3743</v>
      </c>
      <c r="B1976" s="33" t="s">
        <v>3744</v>
      </c>
      <c r="C1976" s="1">
        <v>6121</v>
      </c>
      <c r="D1976" s="3" t="str">
        <f t="shared" si="63"/>
        <v>SPARE@GMFFB5</v>
      </c>
      <c r="E1976" s="1">
        <f t="shared" si="64"/>
        <v>12</v>
      </c>
      <c r="G1976" s="49"/>
    </row>
    <row r="1977" spans="1:7" x14ac:dyDescent="0.3">
      <c r="A1977" s="1" t="s">
        <v>3745</v>
      </c>
      <c r="B1977" s="33" t="s">
        <v>3746</v>
      </c>
      <c r="C1977" s="1">
        <v>6122</v>
      </c>
      <c r="D1977" s="3" t="str">
        <f t="shared" si="63"/>
        <v>SPARE@GMFFB6</v>
      </c>
      <c r="E1977" s="1">
        <f t="shared" si="64"/>
        <v>12</v>
      </c>
      <c r="G1977" s="49"/>
    </row>
    <row r="1978" spans="1:7" x14ac:dyDescent="0.3">
      <c r="A1978" s="1" t="s">
        <v>3747</v>
      </c>
      <c r="B1978" s="33" t="s">
        <v>3748</v>
      </c>
      <c r="C1978" s="1">
        <v>6123</v>
      </c>
      <c r="D1978" s="3" t="str">
        <f t="shared" si="63"/>
        <v>SPARE@GMFFB7</v>
      </c>
      <c r="E1978" s="1">
        <f t="shared" si="64"/>
        <v>12</v>
      </c>
      <c r="G1978" s="49"/>
    </row>
    <row r="1979" spans="1:7" x14ac:dyDescent="0.3">
      <c r="A1979" s="1" t="s">
        <v>3749</v>
      </c>
      <c r="B1979" s="33" t="s">
        <v>3750</v>
      </c>
      <c r="C1979" s="1">
        <v>6124</v>
      </c>
      <c r="D1979" s="3" t="str">
        <f t="shared" si="63"/>
        <v>SPARE@GMFFB8</v>
      </c>
      <c r="E1979" s="1">
        <f t="shared" si="64"/>
        <v>12</v>
      </c>
      <c r="G1979" s="49"/>
    </row>
    <row r="1980" spans="1:7" x14ac:dyDescent="0.3">
      <c r="A1980" s="1" t="s">
        <v>3751</v>
      </c>
      <c r="B1980" s="33" t="s">
        <v>3752</v>
      </c>
      <c r="C1980" s="1">
        <v>6125</v>
      </c>
      <c r="D1980" s="3" t="str">
        <f t="shared" si="63"/>
        <v>SPARE@GMFFB9</v>
      </c>
      <c r="E1980" s="1">
        <f t="shared" si="64"/>
        <v>12</v>
      </c>
      <c r="G1980" s="49"/>
    </row>
    <row r="1981" spans="1:7" x14ac:dyDescent="0.3">
      <c r="A1981" s="1" t="s">
        <v>3753</v>
      </c>
      <c r="B1981" s="33" t="s">
        <v>3754</v>
      </c>
      <c r="C1981" s="1">
        <v>6126</v>
      </c>
      <c r="D1981" s="3" t="str">
        <f t="shared" si="63"/>
        <v>SPARE@GMFFBA</v>
      </c>
      <c r="E1981" s="1">
        <f t="shared" si="64"/>
        <v>12</v>
      </c>
      <c r="G1981" s="49"/>
    </row>
    <row r="1982" spans="1:7" x14ac:dyDescent="0.3">
      <c r="A1982" s="1" t="s">
        <v>3755</v>
      </c>
      <c r="B1982" s="33" t="s">
        <v>3756</v>
      </c>
      <c r="C1982" s="1">
        <v>6127</v>
      </c>
      <c r="D1982" s="3" t="str">
        <f t="shared" si="63"/>
        <v>SPARE@GMFFBB</v>
      </c>
      <c r="E1982" s="1">
        <f t="shared" si="64"/>
        <v>12</v>
      </c>
      <c r="G1982" s="49"/>
    </row>
    <row r="1983" spans="1:7" x14ac:dyDescent="0.3">
      <c r="A1983" s="1" t="s">
        <v>3757</v>
      </c>
      <c r="B1983" s="33" t="s">
        <v>3758</v>
      </c>
      <c r="C1983" s="1">
        <v>6128</v>
      </c>
      <c r="D1983" s="3" t="str">
        <f t="shared" si="63"/>
        <v>SPARE@GMFFBC</v>
      </c>
      <c r="E1983" s="1">
        <f t="shared" si="64"/>
        <v>12</v>
      </c>
      <c r="G1983" s="49"/>
    </row>
    <row r="1984" spans="1:7" x14ac:dyDescent="0.3">
      <c r="A1984" s="1" t="s">
        <v>3759</v>
      </c>
      <c r="B1984" s="33" t="s">
        <v>3760</v>
      </c>
      <c r="C1984" s="1">
        <v>6129</v>
      </c>
      <c r="D1984" s="3" t="str">
        <f t="shared" si="63"/>
        <v>SPARE@GMFFBD</v>
      </c>
      <c r="E1984" s="1">
        <f t="shared" si="64"/>
        <v>12</v>
      </c>
      <c r="G1984" s="49"/>
    </row>
    <row r="1985" spans="1:7" x14ac:dyDescent="0.3">
      <c r="A1985" s="1" t="s">
        <v>3761</v>
      </c>
      <c r="B1985" s="33" t="s">
        <v>3762</v>
      </c>
      <c r="C1985" s="1">
        <v>6130</v>
      </c>
      <c r="D1985" s="3" t="str">
        <f t="shared" si="63"/>
        <v>SPARE@GMFFBE</v>
      </c>
      <c r="E1985" s="1">
        <f t="shared" si="64"/>
        <v>12</v>
      </c>
      <c r="G1985" s="49"/>
    </row>
    <row r="1986" spans="1:7" x14ac:dyDescent="0.3">
      <c r="A1986" s="1" t="s">
        <v>3763</v>
      </c>
      <c r="B1986" s="33" t="s">
        <v>3764</v>
      </c>
      <c r="C1986" s="1">
        <v>6131</v>
      </c>
      <c r="D1986" s="3" t="str">
        <f t="shared" si="63"/>
        <v>SPARE@GMFFBF</v>
      </c>
      <c r="E1986" s="1">
        <f t="shared" si="64"/>
        <v>12</v>
      </c>
      <c r="G1986" s="49"/>
    </row>
    <row r="1987" spans="1:7" x14ac:dyDescent="0.3">
      <c r="A1987" s="1" t="s">
        <v>3765</v>
      </c>
      <c r="B1987" s="33" t="s">
        <v>4022</v>
      </c>
      <c r="C1987" s="1">
        <v>6200</v>
      </c>
      <c r="D1987" s="3" t="str">
        <f t="shared" si="63"/>
        <v>SPARE@GMFFC0</v>
      </c>
      <c r="E1987" s="1">
        <f t="shared" si="64"/>
        <v>12</v>
      </c>
      <c r="G1987" s="49"/>
    </row>
    <row r="1988" spans="1:7" x14ac:dyDescent="0.3">
      <c r="A1988" s="1" t="s">
        <v>3766</v>
      </c>
      <c r="B1988" s="33" t="s">
        <v>4023</v>
      </c>
      <c r="C1988" s="1">
        <v>6201</v>
      </c>
      <c r="D1988" s="3" t="str">
        <f t="shared" ref="D1988:D2050" si="65">IF(G1988="",_xlfn.CONCAT("SPARE","@",B1988),_xlfn.CONCAT(G1988,"@",B1988))</f>
        <v>SPARE@GMFFC1</v>
      </c>
      <c r="E1988" s="1">
        <f t="shared" ref="E1988:E2050" si="66">LEN(D1988)</f>
        <v>12</v>
      </c>
      <c r="G1988" s="49"/>
    </row>
    <row r="1989" spans="1:7" x14ac:dyDescent="0.3">
      <c r="A1989" s="1" t="s">
        <v>3767</v>
      </c>
      <c r="B1989" s="33" t="s">
        <v>4024</v>
      </c>
      <c r="C1989" s="1">
        <v>6202</v>
      </c>
      <c r="D1989" s="3" t="str">
        <f t="shared" si="65"/>
        <v>SPARE@GMFFC2</v>
      </c>
      <c r="E1989" s="1">
        <f t="shared" si="66"/>
        <v>12</v>
      </c>
      <c r="G1989" s="49"/>
    </row>
    <row r="1990" spans="1:7" x14ac:dyDescent="0.3">
      <c r="A1990" s="1" t="s">
        <v>3768</v>
      </c>
      <c r="B1990" s="33" t="s">
        <v>4025</v>
      </c>
      <c r="C1990" s="1">
        <v>6203</v>
      </c>
      <c r="D1990" s="3" t="str">
        <f t="shared" si="65"/>
        <v>SPARE@GMFFC3</v>
      </c>
      <c r="E1990" s="1">
        <f t="shared" si="66"/>
        <v>12</v>
      </c>
      <c r="G1990" s="49"/>
    </row>
    <row r="1991" spans="1:7" x14ac:dyDescent="0.3">
      <c r="A1991" s="1" t="s">
        <v>3769</v>
      </c>
      <c r="B1991" s="33" t="s">
        <v>4026</v>
      </c>
      <c r="C1991" s="1">
        <v>6204</v>
      </c>
      <c r="D1991" s="3" t="str">
        <f t="shared" si="65"/>
        <v>SPARE@GMFFC4</v>
      </c>
      <c r="E1991" s="1">
        <f t="shared" si="66"/>
        <v>12</v>
      </c>
      <c r="G1991" s="49"/>
    </row>
    <row r="1992" spans="1:7" x14ac:dyDescent="0.3">
      <c r="A1992" s="1" t="s">
        <v>3770</v>
      </c>
      <c r="B1992" s="33" t="s">
        <v>4027</v>
      </c>
      <c r="C1992" s="1">
        <v>6205</v>
      </c>
      <c r="D1992" s="3" t="str">
        <f t="shared" si="65"/>
        <v>SPARE@GMFFC5</v>
      </c>
      <c r="E1992" s="1">
        <f t="shared" si="66"/>
        <v>12</v>
      </c>
      <c r="G1992" s="49"/>
    </row>
    <row r="1993" spans="1:7" x14ac:dyDescent="0.3">
      <c r="A1993" s="1" t="s">
        <v>3771</v>
      </c>
      <c r="B1993" s="33" t="s">
        <v>4028</v>
      </c>
      <c r="C1993" s="1">
        <v>6206</v>
      </c>
      <c r="D1993" s="3" t="str">
        <f t="shared" si="65"/>
        <v>SPARE@GMFFC6</v>
      </c>
      <c r="E1993" s="1">
        <f t="shared" si="66"/>
        <v>12</v>
      </c>
      <c r="G1993" s="49"/>
    </row>
    <row r="1994" spans="1:7" x14ac:dyDescent="0.3">
      <c r="A1994" s="1" t="s">
        <v>3772</v>
      </c>
      <c r="B1994" s="33" t="s">
        <v>4029</v>
      </c>
      <c r="C1994" s="1">
        <v>6207</v>
      </c>
      <c r="D1994" s="3" t="str">
        <f t="shared" si="65"/>
        <v>SPARE@GMFFC7</v>
      </c>
      <c r="E1994" s="1">
        <f t="shared" si="66"/>
        <v>12</v>
      </c>
      <c r="G1994" s="49"/>
    </row>
    <row r="1995" spans="1:7" x14ac:dyDescent="0.3">
      <c r="A1995" s="1" t="s">
        <v>3773</v>
      </c>
      <c r="B1995" s="33" t="s">
        <v>4030</v>
      </c>
      <c r="C1995" s="1">
        <v>6208</v>
      </c>
      <c r="D1995" s="3" t="str">
        <f t="shared" si="65"/>
        <v>SPARE@GMFFC8</v>
      </c>
      <c r="E1995" s="1">
        <f t="shared" si="66"/>
        <v>12</v>
      </c>
      <c r="G1995" s="49"/>
    </row>
    <row r="1996" spans="1:7" x14ac:dyDescent="0.3">
      <c r="A1996" s="1" t="s">
        <v>3774</v>
      </c>
      <c r="B1996" s="33" t="s">
        <v>4037</v>
      </c>
      <c r="C1996" s="1">
        <v>6209</v>
      </c>
      <c r="D1996" s="3" t="str">
        <f t="shared" si="65"/>
        <v>SPARE@GMFFC9</v>
      </c>
      <c r="E1996" s="1">
        <f t="shared" si="66"/>
        <v>12</v>
      </c>
      <c r="G1996" s="49"/>
    </row>
    <row r="1997" spans="1:7" x14ac:dyDescent="0.3">
      <c r="A1997" s="1" t="s">
        <v>3775</v>
      </c>
      <c r="B1997" s="33" t="s">
        <v>4031</v>
      </c>
      <c r="C1997" s="1">
        <v>6210</v>
      </c>
      <c r="D1997" s="3" t="str">
        <f t="shared" si="65"/>
        <v>SPARE@GMFFCA</v>
      </c>
      <c r="E1997" s="1">
        <f t="shared" si="66"/>
        <v>12</v>
      </c>
      <c r="G1997" s="49"/>
    </row>
    <row r="1998" spans="1:7" x14ac:dyDescent="0.3">
      <c r="A1998" s="1" t="s">
        <v>3776</v>
      </c>
      <c r="B1998" s="33" t="s">
        <v>4032</v>
      </c>
      <c r="C1998" s="1">
        <v>6211</v>
      </c>
      <c r="D1998" s="3" t="str">
        <f t="shared" si="65"/>
        <v>SPARE@GMFFCB</v>
      </c>
      <c r="E1998" s="1">
        <f t="shared" si="66"/>
        <v>12</v>
      </c>
      <c r="G1998" s="49"/>
    </row>
    <row r="1999" spans="1:7" x14ac:dyDescent="0.3">
      <c r="A1999" s="1" t="s">
        <v>3777</v>
      </c>
      <c r="B1999" s="33" t="s">
        <v>4033</v>
      </c>
      <c r="C1999" s="1">
        <v>6212</v>
      </c>
      <c r="D1999" s="3" t="str">
        <f t="shared" si="65"/>
        <v>SPARE@GMFFCC</v>
      </c>
      <c r="E1999" s="1">
        <f t="shared" si="66"/>
        <v>12</v>
      </c>
      <c r="G1999" s="49"/>
    </row>
    <row r="2000" spans="1:7" x14ac:dyDescent="0.3">
      <c r="A2000" s="1" t="s">
        <v>3778</v>
      </c>
      <c r="B2000" s="33" t="s">
        <v>4034</v>
      </c>
      <c r="C2000" s="1">
        <v>6213</v>
      </c>
      <c r="D2000" s="3" t="str">
        <f t="shared" si="65"/>
        <v>SPARE@GMFFCD</v>
      </c>
      <c r="E2000" s="1">
        <f t="shared" si="66"/>
        <v>12</v>
      </c>
      <c r="G2000" s="49"/>
    </row>
    <row r="2001" spans="1:7" x14ac:dyDescent="0.3">
      <c r="A2001" s="1" t="s">
        <v>3779</v>
      </c>
      <c r="B2001" s="33" t="s">
        <v>4035</v>
      </c>
      <c r="C2001" s="1">
        <v>6214</v>
      </c>
      <c r="D2001" s="3" t="str">
        <f t="shared" si="65"/>
        <v>SPARE@GMFFCE</v>
      </c>
      <c r="E2001" s="1">
        <f t="shared" si="66"/>
        <v>12</v>
      </c>
      <c r="G2001" s="49"/>
    </row>
    <row r="2002" spans="1:7" x14ac:dyDescent="0.3">
      <c r="A2002" s="1" t="s">
        <v>3780</v>
      </c>
      <c r="B2002" s="33" t="s">
        <v>4036</v>
      </c>
      <c r="C2002" s="1">
        <v>6215</v>
      </c>
      <c r="D2002" s="3" t="str">
        <f t="shared" si="65"/>
        <v>SPARE@GMFFCF</v>
      </c>
      <c r="E2002" s="1">
        <f t="shared" si="66"/>
        <v>12</v>
      </c>
      <c r="G2002" s="49"/>
    </row>
    <row r="2003" spans="1:7" x14ac:dyDescent="0.3">
      <c r="A2003" s="1" t="s">
        <v>3781</v>
      </c>
      <c r="B2003" s="33" t="s">
        <v>4016</v>
      </c>
      <c r="C2003" s="1">
        <v>6216</v>
      </c>
      <c r="D2003" s="3" t="str">
        <f t="shared" si="65"/>
        <v>SPARE@GMFFD0</v>
      </c>
      <c r="E2003" s="1">
        <f t="shared" si="66"/>
        <v>12</v>
      </c>
      <c r="G2003" s="49"/>
    </row>
    <row r="2004" spans="1:7" x14ac:dyDescent="0.3">
      <c r="A2004" s="1" t="s">
        <v>3782</v>
      </c>
      <c r="B2004" s="33" t="s">
        <v>4017</v>
      </c>
      <c r="C2004" s="1">
        <v>6217</v>
      </c>
      <c r="D2004" s="3" t="str">
        <f t="shared" si="65"/>
        <v>SPARE@GMFFD1</v>
      </c>
      <c r="E2004" s="1">
        <f t="shared" si="66"/>
        <v>12</v>
      </c>
      <c r="G2004" s="49"/>
    </row>
    <row r="2005" spans="1:7" x14ac:dyDescent="0.3">
      <c r="A2005" s="1" t="s">
        <v>3783</v>
      </c>
      <c r="B2005" s="33" t="s">
        <v>4018</v>
      </c>
      <c r="C2005" s="1">
        <v>6218</v>
      </c>
      <c r="D2005" s="3" t="str">
        <f t="shared" si="65"/>
        <v>SPARE@GMFFD2</v>
      </c>
      <c r="E2005" s="1">
        <f t="shared" si="66"/>
        <v>12</v>
      </c>
      <c r="G2005" s="49"/>
    </row>
    <row r="2006" spans="1:7" x14ac:dyDescent="0.3">
      <c r="A2006" s="1" t="s">
        <v>3784</v>
      </c>
      <c r="B2006" s="33" t="s">
        <v>4019</v>
      </c>
      <c r="C2006" s="1">
        <v>6219</v>
      </c>
      <c r="D2006" s="3" t="str">
        <f t="shared" si="65"/>
        <v>SPARE@GMFFD3</v>
      </c>
      <c r="E2006" s="1">
        <f t="shared" si="66"/>
        <v>12</v>
      </c>
      <c r="G2006" s="49"/>
    </row>
    <row r="2007" spans="1:7" x14ac:dyDescent="0.3">
      <c r="A2007" s="1" t="s">
        <v>3785</v>
      </c>
      <c r="B2007" s="33" t="s">
        <v>4020</v>
      </c>
      <c r="C2007" s="1">
        <v>6220</v>
      </c>
      <c r="D2007" s="3" t="str">
        <f t="shared" si="65"/>
        <v>SPARE@GMFFD4</v>
      </c>
      <c r="E2007" s="1">
        <f t="shared" si="66"/>
        <v>12</v>
      </c>
      <c r="G2007" s="49"/>
    </row>
    <row r="2008" spans="1:7" x14ac:dyDescent="0.3">
      <c r="A2008" s="1" t="s">
        <v>3786</v>
      </c>
      <c r="B2008" s="33" t="s">
        <v>4021</v>
      </c>
      <c r="C2008" s="1">
        <v>6221</v>
      </c>
      <c r="D2008" s="3" t="str">
        <f t="shared" si="65"/>
        <v>SPARE@GMFFD5</v>
      </c>
      <c r="E2008" s="1">
        <f t="shared" si="66"/>
        <v>12</v>
      </c>
      <c r="G2008" s="49"/>
    </row>
    <row r="2009" spans="1:7" x14ac:dyDescent="0.3">
      <c r="A2009" s="1" t="s">
        <v>3787</v>
      </c>
      <c r="B2009" s="33" t="s">
        <v>3788</v>
      </c>
      <c r="C2009" s="1">
        <v>6222</v>
      </c>
      <c r="D2009" s="3" t="str">
        <f t="shared" si="65"/>
        <v>SPARE@GMFFD6</v>
      </c>
      <c r="E2009" s="1">
        <f t="shared" si="66"/>
        <v>12</v>
      </c>
      <c r="G2009" s="49"/>
    </row>
    <row r="2010" spans="1:7" x14ac:dyDescent="0.3">
      <c r="A2010" s="1" t="s">
        <v>3789</v>
      </c>
      <c r="B2010" s="33" t="s">
        <v>3790</v>
      </c>
      <c r="C2010" s="1">
        <v>6223</v>
      </c>
      <c r="D2010" s="3" t="str">
        <f t="shared" si="65"/>
        <v>SPARE@GMFFD7</v>
      </c>
      <c r="E2010" s="1">
        <f t="shared" si="66"/>
        <v>12</v>
      </c>
      <c r="G2010" s="49"/>
    </row>
    <row r="2011" spans="1:7" x14ac:dyDescent="0.3">
      <c r="A2011" s="1" t="s">
        <v>3791</v>
      </c>
      <c r="B2011" s="33" t="s">
        <v>3792</v>
      </c>
      <c r="C2011" s="1">
        <v>6224</v>
      </c>
      <c r="D2011" s="3" t="str">
        <f t="shared" si="65"/>
        <v>SPARE@GMFFD8</v>
      </c>
      <c r="E2011" s="1">
        <f t="shared" si="66"/>
        <v>12</v>
      </c>
      <c r="G2011" s="49"/>
    </row>
    <row r="2012" spans="1:7" x14ac:dyDescent="0.3">
      <c r="A2012" s="1" t="s">
        <v>3793</v>
      </c>
      <c r="B2012" s="33" t="s">
        <v>3794</v>
      </c>
      <c r="C2012" s="1">
        <v>6225</v>
      </c>
      <c r="D2012" s="3" t="str">
        <f t="shared" si="65"/>
        <v>SPARE@GMFFD9</v>
      </c>
      <c r="E2012" s="1">
        <f t="shared" si="66"/>
        <v>12</v>
      </c>
      <c r="G2012" s="49"/>
    </row>
    <row r="2013" spans="1:7" x14ac:dyDescent="0.3">
      <c r="A2013" s="1" t="s">
        <v>3795</v>
      </c>
      <c r="B2013" s="33" t="s">
        <v>3796</v>
      </c>
      <c r="C2013" s="1">
        <v>6226</v>
      </c>
      <c r="D2013" s="3" t="str">
        <f t="shared" si="65"/>
        <v>SPARE@GMFFDA</v>
      </c>
      <c r="E2013" s="1">
        <f t="shared" si="66"/>
        <v>12</v>
      </c>
      <c r="G2013" s="49"/>
    </row>
    <row r="2014" spans="1:7" x14ac:dyDescent="0.3">
      <c r="A2014" s="1" t="s">
        <v>3797</v>
      </c>
      <c r="B2014" s="33" t="s">
        <v>3798</v>
      </c>
      <c r="C2014" s="1">
        <v>6227</v>
      </c>
      <c r="D2014" s="3" t="str">
        <f t="shared" si="65"/>
        <v>SPARE@GMFFDB</v>
      </c>
      <c r="E2014" s="1">
        <f t="shared" si="66"/>
        <v>12</v>
      </c>
      <c r="G2014" s="49"/>
    </row>
    <row r="2015" spans="1:7" x14ac:dyDescent="0.3">
      <c r="A2015" s="1" t="s">
        <v>3799</v>
      </c>
      <c r="B2015" s="33" t="s">
        <v>3800</v>
      </c>
      <c r="C2015" s="1">
        <v>6228</v>
      </c>
      <c r="D2015" s="3" t="str">
        <f t="shared" si="65"/>
        <v>SPARE@GMFFDC</v>
      </c>
      <c r="E2015" s="1">
        <f t="shared" si="66"/>
        <v>12</v>
      </c>
      <c r="G2015" s="49"/>
    </row>
    <row r="2016" spans="1:7" x14ac:dyDescent="0.3">
      <c r="A2016" s="1" t="s">
        <v>3801</v>
      </c>
      <c r="B2016" s="33" t="s">
        <v>3802</v>
      </c>
      <c r="C2016" s="1">
        <v>6229</v>
      </c>
      <c r="D2016" s="3" t="str">
        <f t="shared" si="65"/>
        <v>SPARE@GMFFDD</v>
      </c>
      <c r="E2016" s="1">
        <f t="shared" si="66"/>
        <v>12</v>
      </c>
      <c r="G2016" s="49"/>
    </row>
    <row r="2017" spans="1:7" x14ac:dyDescent="0.3">
      <c r="A2017" s="1" t="s">
        <v>3803</v>
      </c>
      <c r="B2017" s="33" t="s">
        <v>3804</v>
      </c>
      <c r="C2017" s="1">
        <v>6230</v>
      </c>
      <c r="D2017" s="3" t="str">
        <f t="shared" si="65"/>
        <v>SPARE@GMFFDE</v>
      </c>
      <c r="E2017" s="1">
        <f t="shared" si="66"/>
        <v>12</v>
      </c>
      <c r="G2017" s="49"/>
    </row>
    <row r="2018" spans="1:7" x14ac:dyDescent="0.3">
      <c r="A2018" s="1" t="s">
        <v>3805</v>
      </c>
      <c r="B2018" s="33" t="s">
        <v>3806</v>
      </c>
      <c r="C2018" s="1">
        <v>6231</v>
      </c>
      <c r="D2018" s="3" t="str">
        <f t="shared" si="65"/>
        <v>SPARE@GMFFDF</v>
      </c>
      <c r="E2018" s="1">
        <f t="shared" si="66"/>
        <v>12</v>
      </c>
      <c r="G2018" s="49"/>
    </row>
    <row r="2019" spans="1:7" x14ac:dyDescent="0.3">
      <c r="A2019" s="1" t="s">
        <v>3807</v>
      </c>
      <c r="B2019" s="33" t="s">
        <v>4048</v>
      </c>
      <c r="C2019" s="1">
        <v>6300</v>
      </c>
      <c r="D2019" s="3" t="str">
        <f t="shared" si="65"/>
        <v>SPARE@D0E80-0</v>
      </c>
      <c r="E2019" s="1">
        <f t="shared" si="66"/>
        <v>13</v>
      </c>
      <c r="G2019" s="49"/>
    </row>
    <row r="2020" spans="1:7" x14ac:dyDescent="0.3">
      <c r="A2020" s="1" t="s">
        <v>3808</v>
      </c>
      <c r="B2020" s="33" t="s">
        <v>4049</v>
      </c>
      <c r="C2020" s="1">
        <v>6301</v>
      </c>
      <c r="D2020" s="3" t="str">
        <f t="shared" si="65"/>
        <v>SPARE@D0E80-1</v>
      </c>
      <c r="E2020" s="1">
        <f t="shared" si="66"/>
        <v>13</v>
      </c>
      <c r="G2020" s="49"/>
    </row>
    <row r="2021" spans="1:7" x14ac:dyDescent="0.3">
      <c r="A2021" s="1" t="s">
        <v>3809</v>
      </c>
      <c r="B2021" s="33" t="s">
        <v>4050</v>
      </c>
      <c r="C2021" s="1">
        <v>6302</v>
      </c>
      <c r="D2021" s="3" t="str">
        <f t="shared" si="65"/>
        <v>SPARE@D0E80-2</v>
      </c>
      <c r="E2021" s="1">
        <f t="shared" si="66"/>
        <v>13</v>
      </c>
      <c r="G2021" s="49"/>
    </row>
    <row r="2022" spans="1:7" x14ac:dyDescent="0.3">
      <c r="A2022" s="1" t="s">
        <v>3810</v>
      </c>
      <c r="B2022" s="33" t="s">
        <v>4051</v>
      </c>
      <c r="C2022" s="1">
        <v>6303</v>
      </c>
      <c r="D2022" s="3" t="str">
        <f t="shared" si="65"/>
        <v>SPARE@D0E80-3</v>
      </c>
      <c r="E2022" s="1">
        <f t="shared" si="66"/>
        <v>13</v>
      </c>
      <c r="G2022" s="49"/>
    </row>
    <row r="2023" spans="1:7" x14ac:dyDescent="0.3">
      <c r="A2023" s="1" t="s">
        <v>3811</v>
      </c>
      <c r="B2023" s="33" t="s">
        <v>4052</v>
      </c>
      <c r="C2023" s="1">
        <v>6304</v>
      </c>
      <c r="D2023" s="3" t="str">
        <f t="shared" si="65"/>
        <v>SPARE@D0E80-4</v>
      </c>
      <c r="E2023" s="1">
        <f t="shared" si="66"/>
        <v>13</v>
      </c>
      <c r="G2023" s="49"/>
    </row>
    <row r="2024" spans="1:7" x14ac:dyDescent="0.3">
      <c r="A2024" s="1" t="s">
        <v>3812</v>
      </c>
      <c r="B2024" s="33" t="s">
        <v>4053</v>
      </c>
      <c r="C2024" s="1">
        <v>6305</v>
      </c>
      <c r="D2024" s="3" t="str">
        <f t="shared" si="65"/>
        <v>SPARE@D0E80-5</v>
      </c>
      <c r="E2024" s="1">
        <f t="shared" si="66"/>
        <v>13</v>
      </c>
      <c r="G2024" s="49"/>
    </row>
    <row r="2025" spans="1:7" x14ac:dyDescent="0.3">
      <c r="A2025" s="1" t="s">
        <v>3813</v>
      </c>
      <c r="B2025" s="33" t="s">
        <v>4054</v>
      </c>
      <c r="C2025" s="1">
        <v>6306</v>
      </c>
      <c r="D2025" s="3" t="str">
        <f t="shared" si="65"/>
        <v>SPARE@D0E80-6</v>
      </c>
      <c r="E2025" s="1">
        <f t="shared" si="66"/>
        <v>13</v>
      </c>
      <c r="G2025" s="49"/>
    </row>
    <row r="2026" spans="1:7" x14ac:dyDescent="0.3">
      <c r="A2026" s="1" t="s">
        <v>3814</v>
      </c>
      <c r="B2026" s="33" t="s">
        <v>4055</v>
      </c>
      <c r="C2026" s="1">
        <v>6307</v>
      </c>
      <c r="D2026" s="3" t="str">
        <f t="shared" si="65"/>
        <v>SPARE@D0E80-7</v>
      </c>
      <c r="E2026" s="1">
        <f t="shared" si="66"/>
        <v>13</v>
      </c>
      <c r="G2026" s="49"/>
    </row>
    <row r="2027" spans="1:7" x14ac:dyDescent="0.3">
      <c r="A2027" s="1" t="s">
        <v>3815</v>
      </c>
      <c r="B2027" s="33" t="s">
        <v>4056</v>
      </c>
      <c r="C2027" s="1">
        <v>6308</v>
      </c>
      <c r="D2027" s="3" t="str">
        <f t="shared" si="65"/>
        <v>SPARE@D0E80-8</v>
      </c>
      <c r="E2027" s="1">
        <f t="shared" si="66"/>
        <v>13</v>
      </c>
      <c r="G2027" s="49"/>
    </row>
    <row r="2028" spans="1:7" x14ac:dyDescent="0.3">
      <c r="A2028" s="1" t="s">
        <v>3816</v>
      </c>
      <c r="B2028" s="33" t="s">
        <v>4057</v>
      </c>
      <c r="C2028" s="1">
        <v>6309</v>
      </c>
      <c r="D2028" s="3" t="str">
        <f t="shared" si="65"/>
        <v>SPARE@D0E80-9</v>
      </c>
      <c r="E2028" s="1">
        <f t="shared" si="66"/>
        <v>13</v>
      </c>
      <c r="G2028" s="49"/>
    </row>
    <row r="2029" spans="1:7" x14ac:dyDescent="0.3">
      <c r="A2029" s="1" t="s">
        <v>3817</v>
      </c>
      <c r="B2029" s="33" t="s">
        <v>4058</v>
      </c>
      <c r="C2029" s="1">
        <v>6310</v>
      </c>
      <c r="D2029" s="3" t="str">
        <f t="shared" si="65"/>
        <v>SPARE@D0E80-A</v>
      </c>
      <c r="E2029" s="1">
        <f t="shared" si="66"/>
        <v>13</v>
      </c>
      <c r="G2029" s="49"/>
    </row>
    <row r="2030" spans="1:7" x14ac:dyDescent="0.3">
      <c r="A2030" s="1" t="s">
        <v>3818</v>
      </c>
      <c r="B2030" s="33" t="s">
        <v>4059</v>
      </c>
      <c r="C2030" s="1">
        <v>6311</v>
      </c>
      <c r="D2030" s="3" t="str">
        <f t="shared" si="65"/>
        <v>SPARE@D0E80-B</v>
      </c>
      <c r="E2030" s="1">
        <f t="shared" si="66"/>
        <v>13</v>
      </c>
      <c r="G2030" s="49"/>
    </row>
    <row r="2031" spans="1:7" x14ac:dyDescent="0.3">
      <c r="A2031" s="1" t="s">
        <v>3819</v>
      </c>
      <c r="B2031" s="33" t="s">
        <v>4060</v>
      </c>
      <c r="C2031" s="1">
        <v>6312</v>
      </c>
      <c r="D2031" s="3" t="str">
        <f t="shared" si="65"/>
        <v>SPARE@D0E80-C</v>
      </c>
      <c r="E2031" s="1">
        <f t="shared" si="66"/>
        <v>13</v>
      </c>
      <c r="G2031" s="49"/>
    </row>
    <row r="2032" spans="1:7" x14ac:dyDescent="0.3">
      <c r="A2032" s="1" t="s">
        <v>3820</v>
      </c>
      <c r="B2032" s="33" t="s">
        <v>4061</v>
      </c>
      <c r="C2032" s="1">
        <v>6313</v>
      </c>
      <c r="D2032" s="3" t="str">
        <f t="shared" si="65"/>
        <v>SPARE@D0E80-D</v>
      </c>
      <c r="E2032" s="1">
        <f t="shared" si="66"/>
        <v>13</v>
      </c>
      <c r="G2032" s="49"/>
    </row>
    <row r="2033" spans="1:7" x14ac:dyDescent="0.3">
      <c r="A2033" s="1" t="s">
        <v>3821</v>
      </c>
      <c r="B2033" s="33" t="s">
        <v>4062</v>
      </c>
      <c r="C2033" s="1">
        <v>6314</v>
      </c>
      <c r="D2033" s="3" t="str">
        <f t="shared" si="65"/>
        <v>SPARE@D0E80-E</v>
      </c>
      <c r="E2033" s="1">
        <f t="shared" si="66"/>
        <v>13</v>
      </c>
      <c r="G2033" s="49"/>
    </row>
    <row r="2034" spans="1:7" x14ac:dyDescent="0.3">
      <c r="A2034" s="1" t="s">
        <v>3822</v>
      </c>
      <c r="B2034" s="33" t="s">
        <v>4063</v>
      </c>
      <c r="C2034" s="1">
        <v>6315</v>
      </c>
      <c r="D2034" s="3" t="str">
        <f t="shared" si="65"/>
        <v>SPARE@D0E80-F</v>
      </c>
      <c r="E2034" s="1">
        <f t="shared" si="66"/>
        <v>13</v>
      </c>
      <c r="G2034" s="49"/>
    </row>
    <row r="2035" spans="1:7" x14ac:dyDescent="0.3">
      <c r="A2035" s="1" t="s">
        <v>3823</v>
      </c>
      <c r="B2035" s="33" t="s">
        <v>4064</v>
      </c>
      <c r="C2035" s="1">
        <v>6316</v>
      </c>
      <c r="D2035" s="3" t="str">
        <f t="shared" si="65"/>
        <v>SPARE@D0E81-0</v>
      </c>
      <c r="E2035" s="1">
        <f t="shared" si="66"/>
        <v>13</v>
      </c>
      <c r="G2035" s="49"/>
    </row>
    <row r="2036" spans="1:7" x14ac:dyDescent="0.3">
      <c r="A2036" s="1" t="s">
        <v>3824</v>
      </c>
      <c r="B2036" s="33" t="s">
        <v>4065</v>
      </c>
      <c r="C2036" s="1">
        <v>6317</v>
      </c>
      <c r="D2036" s="3" t="str">
        <f t="shared" si="65"/>
        <v>SPARE@D0E81-1</v>
      </c>
      <c r="E2036" s="1">
        <f t="shared" si="66"/>
        <v>13</v>
      </c>
      <c r="G2036" s="49"/>
    </row>
    <row r="2037" spans="1:7" x14ac:dyDescent="0.3">
      <c r="A2037" s="1" t="s">
        <v>3825</v>
      </c>
      <c r="B2037" s="33" t="s">
        <v>4066</v>
      </c>
      <c r="C2037" s="1">
        <v>6318</v>
      </c>
      <c r="D2037" s="3" t="str">
        <f t="shared" si="65"/>
        <v>SPARE@D0E81-2</v>
      </c>
      <c r="E2037" s="1">
        <f t="shared" si="66"/>
        <v>13</v>
      </c>
      <c r="G2037" s="49"/>
    </row>
    <row r="2038" spans="1:7" x14ac:dyDescent="0.3">
      <c r="A2038" s="1" t="s">
        <v>3826</v>
      </c>
      <c r="B2038" s="33" t="s">
        <v>4067</v>
      </c>
      <c r="C2038" s="1">
        <v>6319</v>
      </c>
      <c r="D2038" s="3" t="str">
        <f t="shared" si="65"/>
        <v>SPARE@D0E81-3</v>
      </c>
      <c r="E2038" s="1">
        <f t="shared" si="66"/>
        <v>13</v>
      </c>
      <c r="G2038" s="49"/>
    </row>
    <row r="2039" spans="1:7" x14ac:dyDescent="0.3">
      <c r="A2039" s="1" t="s">
        <v>3827</v>
      </c>
      <c r="B2039" s="33" t="s">
        <v>4068</v>
      </c>
      <c r="C2039" s="1">
        <v>6320</v>
      </c>
      <c r="D2039" s="3" t="str">
        <f t="shared" si="65"/>
        <v>SPARE@D0E81-4</v>
      </c>
      <c r="E2039" s="1">
        <f t="shared" si="66"/>
        <v>13</v>
      </c>
      <c r="G2039" s="49"/>
    </row>
    <row r="2040" spans="1:7" x14ac:dyDescent="0.3">
      <c r="A2040" s="1" t="s">
        <v>3828</v>
      </c>
      <c r="B2040" s="33" t="s">
        <v>4069</v>
      </c>
      <c r="C2040" s="1">
        <v>6321</v>
      </c>
      <c r="D2040" s="3" t="str">
        <f t="shared" si="65"/>
        <v>SPARE@D0E81-5</v>
      </c>
      <c r="E2040" s="1">
        <f t="shared" si="66"/>
        <v>13</v>
      </c>
      <c r="G2040" s="49"/>
    </row>
    <row r="2041" spans="1:7" x14ac:dyDescent="0.3">
      <c r="A2041" s="1" t="s">
        <v>3829</v>
      </c>
      <c r="B2041" s="33" t="s">
        <v>4070</v>
      </c>
      <c r="C2041" s="1">
        <v>6322</v>
      </c>
      <c r="D2041" s="3" t="str">
        <f t="shared" si="65"/>
        <v>SPARE@D0E81-6</v>
      </c>
      <c r="E2041" s="1">
        <f t="shared" si="66"/>
        <v>13</v>
      </c>
      <c r="G2041" s="49"/>
    </row>
    <row r="2042" spans="1:7" x14ac:dyDescent="0.3">
      <c r="A2042" s="1" t="s">
        <v>3830</v>
      </c>
      <c r="B2042" s="33" t="s">
        <v>4071</v>
      </c>
      <c r="C2042" s="1">
        <v>6323</v>
      </c>
      <c r="D2042" s="3" t="str">
        <f t="shared" si="65"/>
        <v>SPARE@D0E81-7</v>
      </c>
      <c r="E2042" s="1">
        <f t="shared" si="66"/>
        <v>13</v>
      </c>
      <c r="G2042" s="49"/>
    </row>
    <row r="2043" spans="1:7" x14ac:dyDescent="0.3">
      <c r="A2043" s="1" t="s">
        <v>3831</v>
      </c>
      <c r="B2043" s="33" t="s">
        <v>4072</v>
      </c>
      <c r="C2043" s="1">
        <v>6324</v>
      </c>
      <c r="D2043" s="3" t="str">
        <f t="shared" si="65"/>
        <v>SPARE@D0E81-8</v>
      </c>
      <c r="E2043" s="1">
        <f t="shared" si="66"/>
        <v>13</v>
      </c>
      <c r="G2043" s="49"/>
    </row>
    <row r="2044" spans="1:7" x14ac:dyDescent="0.3">
      <c r="A2044" s="1" t="s">
        <v>3832</v>
      </c>
      <c r="B2044" s="33" t="s">
        <v>4073</v>
      </c>
      <c r="C2044" s="1">
        <v>6325</v>
      </c>
      <c r="D2044" s="3" t="str">
        <f t="shared" si="65"/>
        <v>SPARE@D0E81-9</v>
      </c>
      <c r="E2044" s="1">
        <f t="shared" si="66"/>
        <v>13</v>
      </c>
      <c r="G2044" s="49"/>
    </row>
    <row r="2045" spans="1:7" x14ac:dyDescent="0.3">
      <c r="A2045" s="1" t="s">
        <v>3833</v>
      </c>
      <c r="B2045" s="33" t="s">
        <v>4074</v>
      </c>
      <c r="C2045" s="1">
        <v>6326</v>
      </c>
      <c r="D2045" s="3" t="str">
        <f t="shared" si="65"/>
        <v>SPARE@D0E81-A</v>
      </c>
      <c r="E2045" s="1">
        <f t="shared" si="66"/>
        <v>13</v>
      </c>
      <c r="G2045" s="49"/>
    </row>
    <row r="2046" spans="1:7" x14ac:dyDescent="0.3">
      <c r="A2046" s="1" t="s">
        <v>3834</v>
      </c>
      <c r="B2046" s="33" t="s">
        <v>4075</v>
      </c>
      <c r="C2046" s="1">
        <v>6327</v>
      </c>
      <c r="D2046" s="3" t="str">
        <f t="shared" si="65"/>
        <v>SPARE@D0E81-B</v>
      </c>
      <c r="E2046" s="1">
        <f t="shared" si="66"/>
        <v>13</v>
      </c>
      <c r="G2046" s="49"/>
    </row>
    <row r="2047" spans="1:7" x14ac:dyDescent="0.3">
      <c r="A2047" s="1" t="s">
        <v>3835</v>
      </c>
      <c r="B2047" s="33" t="s">
        <v>4076</v>
      </c>
      <c r="C2047" s="1">
        <v>6328</v>
      </c>
      <c r="D2047" s="3" t="str">
        <f t="shared" si="65"/>
        <v>SPARE@D0E81-C</v>
      </c>
      <c r="E2047" s="1">
        <f t="shared" si="66"/>
        <v>13</v>
      </c>
      <c r="G2047" s="49"/>
    </row>
    <row r="2048" spans="1:7" x14ac:dyDescent="0.3">
      <c r="A2048" s="1" t="s">
        <v>3836</v>
      </c>
      <c r="B2048" s="33" t="s">
        <v>4077</v>
      </c>
      <c r="C2048" s="1">
        <v>6329</v>
      </c>
      <c r="D2048" s="3" t="str">
        <f t="shared" si="65"/>
        <v>SPARE@D0E81-D</v>
      </c>
      <c r="E2048" s="1">
        <f t="shared" si="66"/>
        <v>13</v>
      </c>
      <c r="G2048" s="49"/>
    </row>
    <row r="2049" spans="1:7" x14ac:dyDescent="0.3">
      <c r="A2049" s="1" t="s">
        <v>3837</v>
      </c>
      <c r="B2049" s="33" t="s">
        <v>4078</v>
      </c>
      <c r="C2049" s="1">
        <v>6330</v>
      </c>
      <c r="D2049" s="3" t="str">
        <f t="shared" si="65"/>
        <v>SPARE@D0E81-E</v>
      </c>
      <c r="E2049" s="1">
        <f t="shared" si="66"/>
        <v>13</v>
      </c>
      <c r="G2049" s="49"/>
    </row>
    <row r="2050" spans="1:7" x14ac:dyDescent="0.3">
      <c r="A2050" s="1" t="s">
        <v>3838</v>
      </c>
      <c r="B2050" s="33" t="s">
        <v>4079</v>
      </c>
      <c r="C2050" s="1">
        <v>6331</v>
      </c>
      <c r="D2050" s="3" t="str">
        <f t="shared" si="65"/>
        <v>SPARE@D0E81-F</v>
      </c>
      <c r="E2050" s="1">
        <f t="shared" si="66"/>
        <v>13</v>
      </c>
      <c r="G2050" s="49"/>
    </row>
  </sheetData>
  <mergeCells count="4">
    <mergeCell ref="A1:C2"/>
    <mergeCell ref="D1:D2"/>
    <mergeCell ref="E1:E2"/>
    <mergeCell ref="F1:G1"/>
  </mergeCells>
  <phoneticPr fontId="8" type="noConversion"/>
  <conditionalFormatting sqref="E3:E2050">
    <cfRule type="cellIs" dxfId="3" priority="2" stopIfTrue="1" operator="between">
      <formula>1</formula>
      <formula>39</formula>
    </cfRule>
    <cfRule type="cellIs" dxfId="2" priority="3" stopIfTrue="1" operator="equal">
      <formula>40</formula>
    </cfRule>
    <cfRule type="cellIs" dxfId="1" priority="4" stopIfTrue="1" operator="greaterThan">
      <formula>40</formula>
    </cfRule>
  </conditionalFormatting>
  <conditionalFormatting sqref="F3:F2050">
    <cfRule type="expression" dxfId="0" priority="1">
      <formula>F3&lt;&gt;B3</formula>
    </cfRule>
  </conditionalFormatting>
  <pageMargins left="0.7" right="0.7" top="0.75" bottom="0.75" header="0.3" footer="0.3"/>
  <pageSetup orientation="portrait" verticalDpi="0" r:id="rId1"/>
  <headerFooter>
    <oddHeader>&amp;L&amp;"Calibri"&amp;10&amp;K000000•• PROTECTED 関係者外秘&amp;1#_x000D_&amp;"Calibri"&amp;11&amp;K000000&amp;"wingdings,Bold"&amp;10&amp;KFFFF00ll&amp;"Arial,Regular"&amp;K000000PROTECTED 関係者外秘</oddHeader>
    <evenHeader>&amp;L&amp;"wingdings,Bold"&amp;10&amp;KFFFF00ll&amp;"Arial,Regular"&amp;K000000PROTECTED 関係者外秘</evenHeader>
    <firstHeader>&amp;L&amp;"wingdings,Bold"&amp;10&amp;KFFFF00ll&amp;"Arial,Regular"&amp;K000000PROTECTED 関係者外秘</first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T338"/>
  <sheetViews>
    <sheetView zoomScale="80" zoomScaleNormal="80" workbookViewId="0">
      <selection sqref="A1:M1"/>
    </sheetView>
  </sheetViews>
  <sheetFormatPr defaultRowHeight="46.2" x14ac:dyDescent="0.3"/>
  <cols>
    <col min="1" max="1" width="8.88671875" style="7"/>
    <col min="2" max="2" width="12.88671875" style="27" customWidth="1"/>
    <col min="3" max="3" width="6.109375" style="7" customWidth="1"/>
    <col min="4" max="4" width="41.109375" customWidth="1"/>
    <col min="5" max="5" width="3.5546875" customWidth="1"/>
    <col min="6" max="6" width="30" bestFit="1" customWidth="1"/>
    <col min="7" max="7" width="2.88671875" style="6" customWidth="1"/>
    <col min="8" max="8" width="8.88671875" style="7"/>
    <col min="9" max="9" width="12.88671875" style="27" customWidth="1"/>
    <col min="10" max="10" width="5.88671875" style="32" customWidth="1"/>
    <col min="11" max="11" width="44.109375" bestFit="1" customWidth="1"/>
    <col min="12" max="12" width="3" bestFit="1" customWidth="1"/>
    <col min="13" max="13" width="30" bestFit="1" customWidth="1"/>
    <col min="14" max="14" width="2.88671875" style="6" customWidth="1"/>
    <col min="15" max="15" width="8.88671875" style="7"/>
    <col min="16" max="16" width="12.88671875" style="27" customWidth="1"/>
    <col min="17" max="17" width="5.88671875" style="32" customWidth="1"/>
    <col min="18" max="18" width="35.88671875" bestFit="1" customWidth="1"/>
    <col min="19" max="19" width="3" bestFit="1" customWidth="1"/>
    <col min="20" max="20" width="30" bestFit="1" customWidth="1"/>
  </cols>
  <sheetData>
    <row r="1" spans="1:20" ht="50.1" customHeight="1" thickBot="1" x14ac:dyDescent="0.35">
      <c r="A1" s="71"/>
      <c r="B1" s="72"/>
      <c r="C1" s="72"/>
      <c r="D1" s="72"/>
      <c r="E1" s="72"/>
      <c r="F1" s="72"/>
      <c r="H1" s="71"/>
      <c r="I1" s="72"/>
      <c r="J1" s="72"/>
      <c r="K1" s="72"/>
      <c r="L1" s="72"/>
      <c r="M1" s="72"/>
      <c r="O1" s="71"/>
      <c r="P1" s="72"/>
      <c r="Q1" s="72"/>
      <c r="R1" s="72"/>
      <c r="S1" s="72"/>
      <c r="T1" s="73"/>
    </row>
    <row r="2" spans="1:20" s="8" customFormat="1" ht="50.1" customHeight="1" thickBot="1" x14ac:dyDescent="0.35">
      <c r="A2" s="10" t="s">
        <v>3839</v>
      </c>
      <c r="B2" s="15" t="s">
        <v>3840</v>
      </c>
      <c r="C2" s="13" t="s">
        <v>3841</v>
      </c>
      <c r="D2" s="14" t="s">
        <v>3842</v>
      </c>
      <c r="E2" s="14" t="s">
        <v>3843</v>
      </c>
      <c r="F2" s="26" t="s">
        <v>3844</v>
      </c>
      <c r="G2" s="9"/>
      <c r="H2" s="10" t="s">
        <v>3839</v>
      </c>
      <c r="I2" s="15" t="s">
        <v>3840</v>
      </c>
      <c r="J2" s="13" t="s">
        <v>3841</v>
      </c>
      <c r="K2" s="14" t="s">
        <v>3842</v>
      </c>
      <c r="L2" s="14" t="s">
        <v>3843</v>
      </c>
      <c r="M2" s="26" t="s">
        <v>3844</v>
      </c>
      <c r="N2" s="9"/>
      <c r="O2" s="11" t="s">
        <v>3839</v>
      </c>
      <c r="P2" s="15" t="s">
        <v>3840</v>
      </c>
      <c r="Q2" s="13" t="s">
        <v>3841</v>
      </c>
      <c r="R2" s="14" t="s">
        <v>3842</v>
      </c>
      <c r="S2" s="14" t="s">
        <v>3843</v>
      </c>
      <c r="T2" s="26" t="s">
        <v>3844</v>
      </c>
    </row>
    <row r="3" spans="1:20" ht="14.4" customHeight="1" x14ac:dyDescent="0.3">
      <c r="A3" s="68"/>
      <c r="B3" s="65" t="str">
        <f>CONCATENATE(A3,A7,A11,A15)</f>
        <v/>
      </c>
      <c r="C3" s="44"/>
      <c r="D3" s="45"/>
      <c r="E3" s="39">
        <v>0</v>
      </c>
      <c r="F3" s="16" t="s">
        <v>6</v>
      </c>
      <c r="G3" s="18"/>
      <c r="H3" s="68"/>
      <c r="I3" s="65" t="str">
        <f>CONCATENATE(H3,H7,H11,H15)</f>
        <v/>
      </c>
      <c r="J3" s="25"/>
      <c r="K3" s="35"/>
      <c r="L3" s="39">
        <v>0</v>
      </c>
      <c r="M3" s="16" t="s">
        <v>6</v>
      </c>
      <c r="N3" s="18"/>
      <c r="O3" s="68"/>
      <c r="P3" s="65" t="str">
        <f>CONCATENATE(O3,O7,O11,O15)</f>
        <v/>
      </c>
      <c r="Q3" s="25"/>
      <c r="R3" s="35"/>
      <c r="S3" s="39">
        <v>0</v>
      </c>
      <c r="T3" s="16" t="s">
        <v>6</v>
      </c>
    </row>
    <row r="4" spans="1:20" ht="14.4" x14ac:dyDescent="0.3">
      <c r="A4" s="69"/>
      <c r="B4" s="66"/>
      <c r="C4" s="41"/>
      <c r="D4" s="35"/>
      <c r="E4" s="5">
        <v>1</v>
      </c>
      <c r="F4" s="1" t="s">
        <v>8</v>
      </c>
      <c r="H4" s="69"/>
      <c r="I4" s="66"/>
      <c r="J4" s="1"/>
      <c r="K4" s="35"/>
      <c r="L4" s="5">
        <v>1</v>
      </c>
      <c r="M4" s="1" t="s">
        <v>8</v>
      </c>
      <c r="O4" s="69"/>
      <c r="P4" s="66"/>
      <c r="Q4" s="1"/>
      <c r="R4" s="35"/>
      <c r="S4" s="5">
        <v>1</v>
      </c>
      <c r="T4" s="1" t="s">
        <v>8</v>
      </c>
    </row>
    <row r="5" spans="1:20" ht="14.4" x14ac:dyDescent="0.3">
      <c r="A5" s="69"/>
      <c r="B5" s="66"/>
      <c r="C5" s="41"/>
      <c r="D5" s="35"/>
      <c r="E5" s="5">
        <v>2</v>
      </c>
      <c r="F5" s="1" t="s">
        <v>10</v>
      </c>
      <c r="H5" s="69"/>
      <c r="I5" s="66"/>
      <c r="J5" s="1"/>
      <c r="K5" s="35"/>
      <c r="L5" s="5">
        <v>2</v>
      </c>
      <c r="M5" s="1" t="s">
        <v>10</v>
      </c>
      <c r="O5" s="69"/>
      <c r="P5" s="66"/>
      <c r="Q5" s="1"/>
      <c r="R5" s="35"/>
      <c r="S5" s="5">
        <v>2</v>
      </c>
      <c r="T5" s="1" t="s">
        <v>10</v>
      </c>
    </row>
    <row r="6" spans="1:20" ht="15" thickBot="1" x14ac:dyDescent="0.35">
      <c r="A6" s="70"/>
      <c r="B6" s="66"/>
      <c r="C6" s="42"/>
      <c r="D6" s="46"/>
      <c r="E6" s="22">
        <v>3</v>
      </c>
      <c r="F6" s="1" t="s">
        <v>12</v>
      </c>
      <c r="H6" s="70"/>
      <c r="I6" s="66"/>
      <c r="J6" s="1"/>
      <c r="K6" s="35"/>
      <c r="L6" s="22">
        <v>3</v>
      </c>
      <c r="M6" s="1" t="s">
        <v>12</v>
      </c>
      <c r="O6" s="70"/>
      <c r="P6" s="66"/>
      <c r="Q6" s="1"/>
      <c r="R6" s="35"/>
      <c r="S6" s="22">
        <v>3</v>
      </c>
      <c r="T6" s="1" t="s">
        <v>12</v>
      </c>
    </row>
    <row r="7" spans="1:20" ht="14.4" x14ac:dyDescent="0.3">
      <c r="A7" s="68"/>
      <c r="B7" s="66"/>
      <c r="C7" s="40"/>
      <c r="D7" s="48"/>
      <c r="E7" s="17">
        <v>4</v>
      </c>
      <c r="F7" s="1" t="s">
        <v>14</v>
      </c>
      <c r="H7" s="68"/>
      <c r="I7" s="66"/>
      <c r="J7" s="36"/>
      <c r="K7" s="35"/>
      <c r="L7" s="17">
        <v>4</v>
      </c>
      <c r="M7" s="1" t="s">
        <v>14</v>
      </c>
      <c r="O7" s="68"/>
      <c r="P7" s="66"/>
      <c r="Q7" s="36"/>
      <c r="R7" s="35"/>
      <c r="S7" s="17">
        <v>4</v>
      </c>
      <c r="T7" s="1" t="s">
        <v>14</v>
      </c>
    </row>
    <row r="8" spans="1:20" ht="14.4" x14ac:dyDescent="0.3">
      <c r="A8" s="69"/>
      <c r="B8" s="66"/>
      <c r="C8" s="41"/>
      <c r="D8" s="35"/>
      <c r="E8" s="5">
        <v>5</v>
      </c>
      <c r="F8" s="1" t="s">
        <v>16</v>
      </c>
      <c r="H8" s="69"/>
      <c r="I8" s="66"/>
      <c r="J8" s="37"/>
      <c r="K8" s="35"/>
      <c r="L8" s="5">
        <v>5</v>
      </c>
      <c r="M8" s="1" t="s">
        <v>16</v>
      </c>
      <c r="O8" s="69"/>
      <c r="P8" s="66"/>
      <c r="Q8" s="37"/>
      <c r="R8" s="35"/>
      <c r="S8" s="5">
        <v>5</v>
      </c>
      <c r="T8" s="1" t="s">
        <v>16</v>
      </c>
    </row>
    <row r="9" spans="1:20" ht="14.4" x14ac:dyDescent="0.3">
      <c r="A9" s="69"/>
      <c r="B9" s="66"/>
      <c r="C9" s="41"/>
      <c r="D9" s="35"/>
      <c r="E9" s="5">
        <v>6</v>
      </c>
      <c r="F9" s="1" t="s">
        <v>18</v>
      </c>
      <c r="H9" s="69"/>
      <c r="I9" s="66"/>
      <c r="J9" s="37"/>
      <c r="K9" s="35"/>
      <c r="L9" s="5">
        <v>6</v>
      </c>
      <c r="M9" s="1" t="s">
        <v>18</v>
      </c>
      <c r="O9" s="69"/>
      <c r="P9" s="66"/>
      <c r="Q9" s="37"/>
      <c r="R9" s="35"/>
      <c r="S9" s="5">
        <v>6</v>
      </c>
      <c r="T9" s="1" t="s">
        <v>18</v>
      </c>
    </row>
    <row r="10" spans="1:20" ht="15" thickBot="1" x14ac:dyDescent="0.35">
      <c r="A10" s="70"/>
      <c r="B10" s="66"/>
      <c r="C10" s="42"/>
      <c r="D10" s="46"/>
      <c r="E10" s="22">
        <v>7</v>
      </c>
      <c r="F10" s="1" t="s">
        <v>20</v>
      </c>
      <c r="H10" s="70"/>
      <c r="I10" s="66"/>
      <c r="J10" s="38"/>
      <c r="K10" s="35"/>
      <c r="L10" s="22">
        <v>7</v>
      </c>
      <c r="M10" s="1" t="s">
        <v>20</v>
      </c>
      <c r="O10" s="70"/>
      <c r="P10" s="66"/>
      <c r="Q10" s="38"/>
      <c r="R10" s="35"/>
      <c r="S10" s="22">
        <v>7</v>
      </c>
      <c r="T10" s="1" t="s">
        <v>20</v>
      </c>
    </row>
    <row r="11" spans="1:20" ht="14.4" x14ac:dyDescent="0.3">
      <c r="A11" s="68"/>
      <c r="B11" s="66"/>
      <c r="C11" s="40"/>
      <c r="D11" s="48"/>
      <c r="E11" s="17">
        <v>8</v>
      </c>
      <c r="F11" s="1" t="s">
        <v>22</v>
      </c>
      <c r="H11" s="68"/>
      <c r="I11" s="66"/>
      <c r="J11" s="36"/>
      <c r="K11" s="35"/>
      <c r="L11" s="17">
        <v>8</v>
      </c>
      <c r="M11" s="1" t="s">
        <v>22</v>
      </c>
      <c r="O11" s="68"/>
      <c r="P11" s="66"/>
      <c r="Q11" s="36"/>
      <c r="R11" s="35"/>
      <c r="S11" s="17">
        <v>8</v>
      </c>
      <c r="T11" s="1" t="s">
        <v>22</v>
      </c>
    </row>
    <row r="12" spans="1:20" ht="14.4" x14ac:dyDescent="0.3">
      <c r="A12" s="69"/>
      <c r="B12" s="66"/>
      <c r="C12" s="41"/>
      <c r="D12" s="35"/>
      <c r="E12" s="5">
        <v>9</v>
      </c>
      <c r="F12" s="1" t="s">
        <v>24</v>
      </c>
      <c r="H12" s="69"/>
      <c r="I12" s="66"/>
      <c r="J12" s="37"/>
      <c r="K12" s="35"/>
      <c r="L12" s="5">
        <v>9</v>
      </c>
      <c r="M12" s="1" t="s">
        <v>24</v>
      </c>
      <c r="O12" s="69"/>
      <c r="P12" s="66"/>
      <c r="Q12" s="37"/>
      <c r="R12" s="35"/>
      <c r="S12" s="5">
        <v>9</v>
      </c>
      <c r="T12" s="1" t="s">
        <v>24</v>
      </c>
    </row>
    <row r="13" spans="1:20" ht="14.4" x14ac:dyDescent="0.3">
      <c r="A13" s="69"/>
      <c r="B13" s="66"/>
      <c r="C13" s="41"/>
      <c r="D13" s="35"/>
      <c r="E13" s="5">
        <v>10</v>
      </c>
      <c r="F13" s="1" t="s">
        <v>26</v>
      </c>
      <c r="H13" s="69"/>
      <c r="I13" s="66"/>
      <c r="J13" s="37"/>
      <c r="K13" s="35"/>
      <c r="L13" s="5">
        <v>10</v>
      </c>
      <c r="M13" s="1" t="s">
        <v>26</v>
      </c>
      <c r="O13" s="69"/>
      <c r="P13" s="66"/>
      <c r="Q13" s="37"/>
      <c r="R13" s="35"/>
      <c r="S13" s="5">
        <v>10</v>
      </c>
      <c r="T13" s="1" t="s">
        <v>26</v>
      </c>
    </row>
    <row r="14" spans="1:20" ht="15" thickBot="1" x14ac:dyDescent="0.35">
      <c r="A14" s="70"/>
      <c r="B14" s="66"/>
      <c r="C14" s="42"/>
      <c r="D14" s="46"/>
      <c r="E14" s="22">
        <v>11</v>
      </c>
      <c r="F14" s="1" t="s">
        <v>28</v>
      </c>
      <c r="H14" s="70"/>
      <c r="I14" s="66"/>
      <c r="J14" s="38"/>
      <c r="K14" s="35"/>
      <c r="L14" s="22">
        <v>11</v>
      </c>
      <c r="M14" s="1" t="s">
        <v>28</v>
      </c>
      <c r="O14" s="70"/>
      <c r="P14" s="66"/>
      <c r="Q14" s="38"/>
      <c r="R14" s="35"/>
      <c r="S14" s="22">
        <v>11</v>
      </c>
      <c r="T14" s="1" t="s">
        <v>28</v>
      </c>
    </row>
    <row r="15" spans="1:20" ht="14.4" x14ac:dyDescent="0.3">
      <c r="A15" s="68"/>
      <c r="B15" s="66"/>
      <c r="C15" s="47"/>
      <c r="D15" s="43"/>
      <c r="E15" s="12">
        <v>12</v>
      </c>
      <c r="F15" s="1" t="s">
        <v>30</v>
      </c>
      <c r="H15" s="68"/>
      <c r="I15" s="66"/>
      <c r="J15" s="36"/>
      <c r="K15" s="35"/>
      <c r="L15" s="12">
        <v>12</v>
      </c>
      <c r="M15" s="1" t="s">
        <v>30</v>
      </c>
      <c r="O15" s="68"/>
      <c r="P15" s="66"/>
      <c r="Q15" s="36"/>
      <c r="R15" s="35"/>
      <c r="S15" s="12">
        <v>12</v>
      </c>
      <c r="T15" s="1" t="s">
        <v>30</v>
      </c>
    </row>
    <row r="16" spans="1:20" ht="14.4" x14ac:dyDescent="0.3">
      <c r="A16" s="69"/>
      <c r="B16" s="66"/>
      <c r="C16" s="41"/>
      <c r="D16" s="35"/>
      <c r="E16" s="5">
        <v>13</v>
      </c>
      <c r="F16" s="1" t="s">
        <v>32</v>
      </c>
      <c r="H16" s="69"/>
      <c r="I16" s="66"/>
      <c r="J16" s="37"/>
      <c r="K16" s="35"/>
      <c r="L16" s="5">
        <v>13</v>
      </c>
      <c r="M16" s="1" t="s">
        <v>32</v>
      </c>
      <c r="O16" s="69"/>
      <c r="P16" s="66"/>
      <c r="Q16" s="37"/>
      <c r="R16" s="35"/>
      <c r="S16" s="5">
        <v>13</v>
      </c>
      <c r="T16" s="1" t="s">
        <v>32</v>
      </c>
    </row>
    <row r="17" spans="1:20" ht="14.4" x14ac:dyDescent="0.3">
      <c r="A17" s="69"/>
      <c r="B17" s="66"/>
      <c r="C17" s="41"/>
      <c r="D17" s="35"/>
      <c r="E17" s="5">
        <v>14</v>
      </c>
      <c r="F17" s="1" t="s">
        <v>34</v>
      </c>
      <c r="H17" s="69"/>
      <c r="I17" s="66"/>
      <c r="J17" s="37"/>
      <c r="K17" s="35"/>
      <c r="L17" s="5">
        <v>14</v>
      </c>
      <c r="M17" s="1" t="s">
        <v>34</v>
      </c>
      <c r="O17" s="69"/>
      <c r="P17" s="66"/>
      <c r="Q17" s="37"/>
      <c r="R17" s="35"/>
      <c r="S17" s="5">
        <v>14</v>
      </c>
      <c r="T17" s="1" t="s">
        <v>34</v>
      </c>
    </row>
    <row r="18" spans="1:20" ht="15" thickBot="1" x14ac:dyDescent="0.35">
      <c r="A18" s="70"/>
      <c r="B18" s="67"/>
      <c r="C18" s="42"/>
      <c r="D18" s="46"/>
      <c r="E18" s="22">
        <v>15</v>
      </c>
      <c r="F18" s="1" t="s">
        <v>36</v>
      </c>
      <c r="G18" s="23"/>
      <c r="H18" s="70"/>
      <c r="I18" s="67"/>
      <c r="J18" s="38"/>
      <c r="K18" s="35"/>
      <c r="L18" s="22">
        <v>15</v>
      </c>
      <c r="M18" s="1" t="s">
        <v>36</v>
      </c>
      <c r="N18" s="23"/>
      <c r="O18" s="70"/>
      <c r="P18" s="67"/>
      <c r="Q18" s="38"/>
      <c r="R18" s="35"/>
      <c r="S18" s="22">
        <v>15</v>
      </c>
      <c r="T18" s="1" t="s">
        <v>36</v>
      </c>
    </row>
    <row r="19" spans="1:20" ht="14.4" customHeight="1" x14ac:dyDescent="0.3">
      <c r="A19" s="68"/>
      <c r="B19" s="65" t="str">
        <f t="shared" ref="B19" si="0">CONCATENATE(A19,A23,A27,A31)</f>
        <v/>
      </c>
      <c r="C19" s="16"/>
      <c r="D19" s="43"/>
      <c r="E19" s="17">
        <v>16</v>
      </c>
      <c r="F19" s="1" t="s">
        <v>38</v>
      </c>
      <c r="G19" s="18"/>
      <c r="H19" s="68"/>
      <c r="I19" s="65" t="str">
        <f t="shared" ref="I19" si="1">CONCATENATE(H19,H23,H27,H31)</f>
        <v/>
      </c>
      <c r="J19" s="36"/>
      <c r="K19" s="35"/>
      <c r="L19" s="17">
        <v>16</v>
      </c>
      <c r="M19" s="1" t="s">
        <v>38</v>
      </c>
      <c r="N19" s="18"/>
      <c r="O19" s="68"/>
      <c r="P19" s="65" t="str">
        <f t="shared" ref="P19" si="2">CONCATENATE(O19,O23,O27,O31)</f>
        <v/>
      </c>
      <c r="Q19" s="25"/>
      <c r="R19" s="35"/>
      <c r="S19" s="17">
        <v>16</v>
      </c>
      <c r="T19" s="1" t="s">
        <v>38</v>
      </c>
    </row>
    <row r="20" spans="1:20" ht="14.4" x14ac:dyDescent="0.3">
      <c r="A20" s="69"/>
      <c r="B20" s="66"/>
      <c r="C20" s="1"/>
      <c r="D20" s="35"/>
      <c r="E20" s="5">
        <v>17</v>
      </c>
      <c r="F20" s="1" t="s">
        <v>40</v>
      </c>
      <c r="H20" s="69"/>
      <c r="I20" s="66"/>
      <c r="J20" s="37"/>
      <c r="K20" s="35"/>
      <c r="L20" s="5">
        <v>17</v>
      </c>
      <c r="M20" s="1" t="s">
        <v>40</v>
      </c>
      <c r="O20" s="69"/>
      <c r="P20" s="66"/>
      <c r="Q20" s="1"/>
      <c r="R20" s="35"/>
      <c r="S20" s="5">
        <v>17</v>
      </c>
      <c r="T20" s="1" t="s">
        <v>40</v>
      </c>
    </row>
    <row r="21" spans="1:20" ht="14.4" x14ac:dyDescent="0.3">
      <c r="A21" s="69"/>
      <c r="B21" s="66"/>
      <c r="C21" s="1"/>
      <c r="D21" s="35"/>
      <c r="E21" s="5">
        <v>18</v>
      </c>
      <c r="F21" s="1" t="s">
        <v>42</v>
      </c>
      <c r="H21" s="69"/>
      <c r="I21" s="66"/>
      <c r="J21" s="37"/>
      <c r="K21" s="35"/>
      <c r="L21" s="5">
        <v>18</v>
      </c>
      <c r="M21" s="1" t="s">
        <v>42</v>
      </c>
      <c r="O21" s="69"/>
      <c r="P21" s="66"/>
      <c r="Q21" s="1"/>
      <c r="R21" s="35"/>
      <c r="S21" s="5">
        <v>18</v>
      </c>
      <c r="T21" s="1" t="s">
        <v>42</v>
      </c>
    </row>
    <row r="22" spans="1:20" ht="15" thickBot="1" x14ac:dyDescent="0.35">
      <c r="A22" s="70"/>
      <c r="B22" s="66"/>
      <c r="C22" s="1"/>
      <c r="D22" s="35"/>
      <c r="E22" s="22">
        <v>19</v>
      </c>
      <c r="F22" s="1" t="s">
        <v>44</v>
      </c>
      <c r="H22" s="70"/>
      <c r="I22" s="66"/>
      <c r="J22" s="38"/>
      <c r="K22" s="35"/>
      <c r="L22" s="22">
        <v>19</v>
      </c>
      <c r="M22" s="1" t="s">
        <v>44</v>
      </c>
      <c r="O22" s="70"/>
      <c r="P22" s="66"/>
      <c r="Q22" s="1"/>
      <c r="R22" s="35"/>
      <c r="S22" s="22">
        <v>19</v>
      </c>
      <c r="T22" s="1" t="s">
        <v>44</v>
      </c>
    </row>
    <row r="23" spans="1:20" ht="14.4" x14ac:dyDescent="0.3">
      <c r="A23" s="68"/>
      <c r="B23" s="66"/>
      <c r="C23" s="25"/>
      <c r="D23" s="35"/>
      <c r="E23" s="12">
        <v>20</v>
      </c>
      <c r="F23" s="1" t="s">
        <v>46</v>
      </c>
      <c r="H23" s="68"/>
      <c r="I23" s="66"/>
      <c r="J23" s="36"/>
      <c r="K23" s="35"/>
      <c r="L23" s="12">
        <v>20</v>
      </c>
      <c r="M23" s="1" t="s">
        <v>46</v>
      </c>
      <c r="O23" s="68"/>
      <c r="P23" s="66"/>
      <c r="Q23" s="25"/>
      <c r="R23" s="35"/>
      <c r="S23" s="12">
        <v>20</v>
      </c>
      <c r="T23" s="1" t="s">
        <v>46</v>
      </c>
    </row>
    <row r="24" spans="1:20" ht="14.4" x14ac:dyDescent="0.3">
      <c r="A24" s="69"/>
      <c r="B24" s="66"/>
      <c r="C24" s="1"/>
      <c r="D24" s="35"/>
      <c r="E24" s="5">
        <v>21</v>
      </c>
      <c r="F24" s="1" t="s">
        <v>48</v>
      </c>
      <c r="H24" s="69"/>
      <c r="I24" s="66"/>
      <c r="J24" s="37"/>
      <c r="K24" s="35"/>
      <c r="L24" s="5">
        <v>21</v>
      </c>
      <c r="M24" s="1" t="s">
        <v>48</v>
      </c>
      <c r="O24" s="69"/>
      <c r="P24" s="66"/>
      <c r="Q24" s="1"/>
      <c r="R24" s="35"/>
      <c r="S24" s="5">
        <v>21</v>
      </c>
      <c r="T24" s="1" t="s">
        <v>48</v>
      </c>
    </row>
    <row r="25" spans="1:20" ht="14.4" x14ac:dyDescent="0.3">
      <c r="A25" s="69"/>
      <c r="B25" s="66"/>
      <c r="C25" s="1"/>
      <c r="D25" s="35"/>
      <c r="E25" s="5">
        <v>22</v>
      </c>
      <c r="F25" s="1" t="s">
        <v>50</v>
      </c>
      <c r="H25" s="69"/>
      <c r="I25" s="66"/>
      <c r="J25" s="37"/>
      <c r="K25" s="35"/>
      <c r="L25" s="5">
        <v>22</v>
      </c>
      <c r="M25" s="1" t="s">
        <v>50</v>
      </c>
      <c r="O25" s="69"/>
      <c r="P25" s="66"/>
      <c r="Q25" s="1"/>
      <c r="R25" s="35"/>
      <c r="S25" s="5">
        <v>22</v>
      </c>
      <c r="T25" s="1" t="s">
        <v>50</v>
      </c>
    </row>
    <row r="26" spans="1:20" ht="15" thickBot="1" x14ac:dyDescent="0.35">
      <c r="A26" s="70"/>
      <c r="B26" s="66"/>
      <c r="C26" s="1"/>
      <c r="D26" s="35"/>
      <c r="E26" s="22">
        <v>23</v>
      </c>
      <c r="F26" s="1" t="s">
        <v>52</v>
      </c>
      <c r="H26" s="70"/>
      <c r="I26" s="66"/>
      <c r="J26" s="38"/>
      <c r="K26" s="35"/>
      <c r="L26" s="22">
        <v>23</v>
      </c>
      <c r="M26" s="1" t="s">
        <v>52</v>
      </c>
      <c r="O26" s="70"/>
      <c r="P26" s="66"/>
      <c r="Q26" s="1"/>
      <c r="R26" s="35"/>
      <c r="S26" s="22">
        <v>23</v>
      </c>
      <c r="T26" s="1" t="s">
        <v>52</v>
      </c>
    </row>
    <row r="27" spans="1:20" ht="14.4" x14ac:dyDescent="0.3">
      <c r="A27" s="68"/>
      <c r="B27" s="66"/>
      <c r="C27" s="25"/>
      <c r="D27" s="35"/>
      <c r="E27" s="17">
        <v>24</v>
      </c>
      <c r="F27" s="1" t="s">
        <v>54</v>
      </c>
      <c r="H27" s="68"/>
      <c r="I27" s="66"/>
      <c r="J27" s="36"/>
      <c r="K27" s="35"/>
      <c r="L27" s="17">
        <v>24</v>
      </c>
      <c r="M27" s="1" t="s">
        <v>54</v>
      </c>
      <c r="O27" s="68"/>
      <c r="P27" s="66"/>
      <c r="Q27" s="25"/>
      <c r="R27" s="35"/>
      <c r="S27" s="17">
        <v>24</v>
      </c>
      <c r="T27" s="1" t="s">
        <v>54</v>
      </c>
    </row>
    <row r="28" spans="1:20" ht="14.4" x14ac:dyDescent="0.3">
      <c r="A28" s="69"/>
      <c r="B28" s="66"/>
      <c r="C28" s="1"/>
      <c r="D28" s="35"/>
      <c r="E28" s="5">
        <v>25</v>
      </c>
      <c r="F28" s="1" t="s">
        <v>56</v>
      </c>
      <c r="H28" s="69"/>
      <c r="I28" s="66"/>
      <c r="J28" s="37"/>
      <c r="K28" s="35"/>
      <c r="L28" s="5">
        <v>25</v>
      </c>
      <c r="M28" s="1" t="s">
        <v>56</v>
      </c>
      <c r="O28" s="69"/>
      <c r="P28" s="66"/>
      <c r="Q28" s="1"/>
      <c r="R28" s="35"/>
      <c r="S28" s="5">
        <v>25</v>
      </c>
      <c r="T28" s="1" t="s">
        <v>56</v>
      </c>
    </row>
    <row r="29" spans="1:20" ht="14.4" x14ac:dyDescent="0.3">
      <c r="A29" s="69"/>
      <c r="B29" s="66"/>
      <c r="C29" s="1"/>
      <c r="D29" s="35"/>
      <c r="E29" s="5">
        <v>26</v>
      </c>
      <c r="F29" s="1" t="s">
        <v>58</v>
      </c>
      <c r="H29" s="69"/>
      <c r="I29" s="66"/>
      <c r="J29" s="37"/>
      <c r="K29" s="35"/>
      <c r="L29" s="5">
        <v>26</v>
      </c>
      <c r="M29" s="1" t="s">
        <v>58</v>
      </c>
      <c r="O29" s="69"/>
      <c r="P29" s="66"/>
      <c r="Q29" s="1"/>
      <c r="R29" s="35"/>
      <c r="S29" s="5">
        <v>26</v>
      </c>
      <c r="T29" s="1" t="s">
        <v>58</v>
      </c>
    </row>
    <row r="30" spans="1:20" ht="15" thickBot="1" x14ac:dyDescent="0.35">
      <c r="A30" s="70"/>
      <c r="B30" s="66"/>
      <c r="C30" s="1"/>
      <c r="D30" s="35"/>
      <c r="E30" s="22">
        <v>27</v>
      </c>
      <c r="F30" s="1" t="s">
        <v>60</v>
      </c>
      <c r="H30" s="70"/>
      <c r="I30" s="66"/>
      <c r="J30" s="38"/>
      <c r="K30" s="35"/>
      <c r="L30" s="22">
        <v>27</v>
      </c>
      <c r="M30" s="1" t="s">
        <v>60</v>
      </c>
      <c r="O30" s="70"/>
      <c r="P30" s="66"/>
      <c r="Q30" s="1"/>
      <c r="R30" s="35"/>
      <c r="S30" s="22">
        <v>27</v>
      </c>
      <c r="T30" s="1" t="s">
        <v>60</v>
      </c>
    </row>
    <row r="31" spans="1:20" ht="14.4" x14ac:dyDescent="0.3">
      <c r="A31" s="68"/>
      <c r="B31" s="66"/>
      <c r="C31" s="25"/>
      <c r="D31" s="35"/>
      <c r="E31" s="12">
        <v>28</v>
      </c>
      <c r="F31" s="1" t="s">
        <v>62</v>
      </c>
      <c r="H31" s="68"/>
      <c r="I31" s="66"/>
      <c r="J31" s="36"/>
      <c r="K31" s="35"/>
      <c r="L31" s="12">
        <v>28</v>
      </c>
      <c r="M31" s="1" t="s">
        <v>62</v>
      </c>
      <c r="O31" s="68"/>
      <c r="P31" s="66"/>
      <c r="Q31" s="25"/>
      <c r="R31" s="35"/>
      <c r="S31" s="12">
        <v>28</v>
      </c>
      <c r="T31" s="1" t="s">
        <v>62</v>
      </c>
    </row>
    <row r="32" spans="1:20" ht="14.4" x14ac:dyDescent="0.3">
      <c r="A32" s="69"/>
      <c r="B32" s="66"/>
      <c r="C32" s="1"/>
      <c r="D32" s="35"/>
      <c r="E32" s="5">
        <v>29</v>
      </c>
      <c r="F32" s="1" t="s">
        <v>64</v>
      </c>
      <c r="H32" s="69"/>
      <c r="I32" s="66"/>
      <c r="J32" s="37"/>
      <c r="K32" s="35"/>
      <c r="L32" s="5">
        <v>29</v>
      </c>
      <c r="M32" s="1" t="s">
        <v>64</v>
      </c>
      <c r="O32" s="69"/>
      <c r="P32" s="66"/>
      <c r="Q32" s="1"/>
      <c r="R32" s="35"/>
      <c r="S32" s="5">
        <v>29</v>
      </c>
      <c r="T32" s="1" t="s">
        <v>64</v>
      </c>
    </row>
    <row r="33" spans="1:20" ht="14.4" x14ac:dyDescent="0.3">
      <c r="A33" s="69"/>
      <c r="B33" s="66"/>
      <c r="C33" s="1"/>
      <c r="D33" s="35"/>
      <c r="E33" s="5">
        <v>30</v>
      </c>
      <c r="F33" s="1" t="s">
        <v>66</v>
      </c>
      <c r="H33" s="69"/>
      <c r="I33" s="66"/>
      <c r="J33" s="37"/>
      <c r="K33" s="35"/>
      <c r="L33" s="5">
        <v>30</v>
      </c>
      <c r="M33" s="1" t="s">
        <v>66</v>
      </c>
      <c r="O33" s="69"/>
      <c r="P33" s="66"/>
      <c r="Q33" s="1"/>
      <c r="R33" s="35"/>
      <c r="S33" s="5">
        <v>30</v>
      </c>
      <c r="T33" s="1" t="s">
        <v>66</v>
      </c>
    </row>
    <row r="34" spans="1:20" ht="15" thickBot="1" x14ac:dyDescent="0.35">
      <c r="A34" s="70"/>
      <c r="B34" s="67"/>
      <c r="C34" s="1"/>
      <c r="D34" s="35"/>
      <c r="E34" s="22">
        <v>31</v>
      </c>
      <c r="F34" s="1" t="s">
        <v>68</v>
      </c>
      <c r="G34" s="23"/>
      <c r="H34" s="70"/>
      <c r="I34" s="67"/>
      <c r="J34" s="38"/>
      <c r="K34" s="35"/>
      <c r="L34" s="22">
        <v>31</v>
      </c>
      <c r="M34" s="1" t="s">
        <v>68</v>
      </c>
      <c r="N34" s="23"/>
      <c r="O34" s="70"/>
      <c r="P34" s="67"/>
      <c r="Q34" s="1"/>
      <c r="R34" s="35"/>
      <c r="S34" s="22">
        <v>31</v>
      </c>
      <c r="T34" s="1" t="s">
        <v>68</v>
      </c>
    </row>
    <row r="35" spans="1:20" ht="14.4" customHeight="1" x14ac:dyDescent="0.3">
      <c r="A35" s="68"/>
      <c r="B35" s="65" t="str">
        <f t="shared" ref="B35" si="3">CONCATENATE(A35,A39,A43,A47)</f>
        <v/>
      </c>
      <c r="C35" s="25"/>
      <c r="D35" s="35"/>
      <c r="E35" s="39">
        <v>0</v>
      </c>
      <c r="F35" s="1" t="s">
        <v>70</v>
      </c>
      <c r="G35" s="18"/>
      <c r="H35" s="68"/>
      <c r="I35" s="65" t="str">
        <f t="shared" ref="I35" si="4">CONCATENATE(H35,H39,H43,H47)</f>
        <v/>
      </c>
      <c r="J35" s="36"/>
      <c r="K35" s="35"/>
      <c r="L35" s="39">
        <v>0</v>
      </c>
      <c r="M35" s="1" t="s">
        <v>70</v>
      </c>
      <c r="N35" s="18"/>
      <c r="O35" s="68"/>
      <c r="P35" s="65" t="str">
        <f t="shared" ref="P35" si="5">CONCATENATE(O35,O39,O43,O47)</f>
        <v/>
      </c>
      <c r="Q35" s="25"/>
      <c r="R35" s="35"/>
      <c r="S35" s="39">
        <v>0</v>
      </c>
      <c r="T35" s="1" t="s">
        <v>70</v>
      </c>
    </row>
    <row r="36" spans="1:20" ht="14.4" x14ac:dyDescent="0.3">
      <c r="A36" s="69"/>
      <c r="B36" s="66"/>
      <c r="C36" s="1"/>
      <c r="D36" s="35"/>
      <c r="E36" s="5">
        <v>1</v>
      </c>
      <c r="F36" s="1" t="s">
        <v>72</v>
      </c>
      <c r="H36" s="69"/>
      <c r="I36" s="66"/>
      <c r="J36" s="37"/>
      <c r="K36" s="35"/>
      <c r="L36" s="5">
        <v>1</v>
      </c>
      <c r="M36" s="1" t="s">
        <v>72</v>
      </c>
      <c r="O36" s="69"/>
      <c r="P36" s="66"/>
      <c r="Q36" s="1"/>
      <c r="R36" s="35"/>
      <c r="S36" s="5">
        <v>1</v>
      </c>
      <c r="T36" s="1" t="s">
        <v>72</v>
      </c>
    </row>
    <row r="37" spans="1:20" ht="14.4" x14ac:dyDescent="0.3">
      <c r="A37" s="69"/>
      <c r="B37" s="66"/>
      <c r="C37" s="1"/>
      <c r="D37" s="35"/>
      <c r="E37" s="5">
        <v>2</v>
      </c>
      <c r="F37" s="1" t="s">
        <v>74</v>
      </c>
      <c r="H37" s="69"/>
      <c r="I37" s="66"/>
      <c r="J37" s="37"/>
      <c r="K37" s="35"/>
      <c r="L37" s="5">
        <v>2</v>
      </c>
      <c r="M37" s="1" t="s">
        <v>74</v>
      </c>
      <c r="O37" s="69"/>
      <c r="P37" s="66"/>
      <c r="Q37" s="1"/>
      <c r="R37" s="35"/>
      <c r="S37" s="5">
        <v>2</v>
      </c>
      <c r="T37" s="1" t="s">
        <v>74</v>
      </c>
    </row>
    <row r="38" spans="1:20" ht="15" thickBot="1" x14ac:dyDescent="0.35">
      <c r="A38" s="70"/>
      <c r="B38" s="66"/>
      <c r="C38" s="1"/>
      <c r="D38" s="35"/>
      <c r="E38" s="22">
        <v>3</v>
      </c>
      <c r="F38" s="1" t="s">
        <v>76</v>
      </c>
      <c r="H38" s="70"/>
      <c r="I38" s="66"/>
      <c r="J38" s="38"/>
      <c r="K38" s="35"/>
      <c r="L38" s="22">
        <v>3</v>
      </c>
      <c r="M38" s="1" t="s">
        <v>76</v>
      </c>
      <c r="O38" s="70"/>
      <c r="P38" s="66"/>
      <c r="Q38" s="1"/>
      <c r="R38" s="35"/>
      <c r="S38" s="22">
        <v>3</v>
      </c>
      <c r="T38" s="1" t="s">
        <v>76</v>
      </c>
    </row>
    <row r="39" spans="1:20" ht="14.4" x14ac:dyDescent="0.3">
      <c r="A39" s="68"/>
      <c r="B39" s="66"/>
      <c r="C39" s="25"/>
      <c r="D39" s="35"/>
      <c r="E39" s="17">
        <v>4</v>
      </c>
      <c r="F39" s="1" t="s">
        <v>78</v>
      </c>
      <c r="H39" s="68"/>
      <c r="I39" s="66"/>
      <c r="J39" s="36"/>
      <c r="K39" s="35"/>
      <c r="L39" s="17">
        <v>4</v>
      </c>
      <c r="M39" s="1" t="s">
        <v>78</v>
      </c>
      <c r="O39" s="68"/>
      <c r="P39" s="66"/>
      <c r="Q39" s="25"/>
      <c r="R39" s="35"/>
      <c r="S39" s="17">
        <v>4</v>
      </c>
      <c r="T39" s="1" t="s">
        <v>78</v>
      </c>
    </row>
    <row r="40" spans="1:20" ht="14.4" x14ac:dyDescent="0.3">
      <c r="A40" s="69"/>
      <c r="B40" s="66"/>
      <c r="C40" s="1"/>
      <c r="D40" s="35"/>
      <c r="E40" s="5">
        <v>5</v>
      </c>
      <c r="F40" s="1" t="s">
        <v>80</v>
      </c>
      <c r="H40" s="69"/>
      <c r="I40" s="66"/>
      <c r="J40" s="37"/>
      <c r="K40" s="35"/>
      <c r="L40" s="5">
        <v>5</v>
      </c>
      <c r="M40" s="1" t="s">
        <v>80</v>
      </c>
      <c r="O40" s="69"/>
      <c r="P40" s="66"/>
      <c r="Q40" s="1"/>
      <c r="R40" s="35"/>
      <c r="S40" s="5">
        <v>5</v>
      </c>
      <c r="T40" s="1" t="s">
        <v>80</v>
      </c>
    </row>
    <row r="41" spans="1:20" ht="14.4" x14ac:dyDescent="0.3">
      <c r="A41" s="69"/>
      <c r="B41" s="66"/>
      <c r="C41" s="1"/>
      <c r="D41" s="35"/>
      <c r="E41" s="5">
        <v>6</v>
      </c>
      <c r="F41" s="1" t="s">
        <v>82</v>
      </c>
      <c r="H41" s="69"/>
      <c r="I41" s="66"/>
      <c r="J41" s="37"/>
      <c r="K41" s="35"/>
      <c r="L41" s="5">
        <v>6</v>
      </c>
      <c r="M41" s="1" t="s">
        <v>82</v>
      </c>
      <c r="O41" s="69"/>
      <c r="P41" s="66"/>
      <c r="Q41" s="1"/>
      <c r="R41" s="35"/>
      <c r="S41" s="5">
        <v>6</v>
      </c>
      <c r="T41" s="1" t="s">
        <v>82</v>
      </c>
    </row>
    <row r="42" spans="1:20" ht="15" thickBot="1" x14ac:dyDescent="0.35">
      <c r="A42" s="70"/>
      <c r="B42" s="66"/>
      <c r="C42" s="1"/>
      <c r="D42" s="35"/>
      <c r="E42" s="22">
        <v>7</v>
      </c>
      <c r="F42" s="1" t="s">
        <v>84</v>
      </c>
      <c r="H42" s="70"/>
      <c r="I42" s="66"/>
      <c r="J42" s="38"/>
      <c r="K42" s="35"/>
      <c r="L42" s="22">
        <v>7</v>
      </c>
      <c r="M42" s="1" t="s">
        <v>84</v>
      </c>
      <c r="O42" s="70"/>
      <c r="P42" s="66"/>
      <c r="Q42" s="1"/>
      <c r="R42" s="35"/>
      <c r="S42" s="22">
        <v>7</v>
      </c>
      <c r="T42" s="1" t="s">
        <v>84</v>
      </c>
    </row>
    <row r="43" spans="1:20" ht="14.4" x14ac:dyDescent="0.3">
      <c r="A43" s="68"/>
      <c r="B43" s="66"/>
      <c r="C43" s="25"/>
      <c r="D43" s="35"/>
      <c r="E43" s="17">
        <v>8</v>
      </c>
      <c r="F43" s="1" t="s">
        <v>86</v>
      </c>
      <c r="H43" s="68"/>
      <c r="I43" s="66"/>
      <c r="J43" s="36"/>
      <c r="K43" s="35"/>
      <c r="L43" s="17">
        <v>8</v>
      </c>
      <c r="M43" s="1" t="s">
        <v>86</v>
      </c>
      <c r="O43" s="68"/>
      <c r="P43" s="66"/>
      <c r="Q43" s="25"/>
      <c r="R43" s="35"/>
      <c r="S43" s="17">
        <v>8</v>
      </c>
      <c r="T43" s="1" t="s">
        <v>86</v>
      </c>
    </row>
    <row r="44" spans="1:20" ht="14.4" x14ac:dyDescent="0.3">
      <c r="A44" s="69"/>
      <c r="B44" s="66"/>
      <c r="C44" s="1"/>
      <c r="D44" s="35"/>
      <c r="E44" s="5">
        <v>9</v>
      </c>
      <c r="F44" s="1" t="s">
        <v>88</v>
      </c>
      <c r="H44" s="69"/>
      <c r="I44" s="66"/>
      <c r="J44" s="37"/>
      <c r="K44" s="35"/>
      <c r="L44" s="5">
        <v>9</v>
      </c>
      <c r="M44" s="1" t="s">
        <v>88</v>
      </c>
      <c r="O44" s="69"/>
      <c r="P44" s="66"/>
      <c r="Q44" s="1"/>
      <c r="R44" s="35"/>
      <c r="S44" s="5">
        <v>9</v>
      </c>
      <c r="T44" s="1" t="s">
        <v>88</v>
      </c>
    </row>
    <row r="45" spans="1:20" ht="14.4" x14ac:dyDescent="0.3">
      <c r="A45" s="69"/>
      <c r="B45" s="66"/>
      <c r="C45" s="1"/>
      <c r="D45" s="35"/>
      <c r="E45" s="5">
        <v>10</v>
      </c>
      <c r="F45" s="1" t="s">
        <v>90</v>
      </c>
      <c r="H45" s="69"/>
      <c r="I45" s="66"/>
      <c r="J45" s="37"/>
      <c r="K45" s="35"/>
      <c r="L45" s="5">
        <v>10</v>
      </c>
      <c r="M45" s="1" t="s">
        <v>90</v>
      </c>
      <c r="O45" s="69"/>
      <c r="P45" s="66"/>
      <c r="Q45" s="1"/>
      <c r="R45" s="35"/>
      <c r="S45" s="5">
        <v>10</v>
      </c>
      <c r="T45" s="1" t="s">
        <v>90</v>
      </c>
    </row>
    <row r="46" spans="1:20" ht="15" thickBot="1" x14ac:dyDescent="0.35">
      <c r="A46" s="70"/>
      <c r="B46" s="66"/>
      <c r="C46" s="1"/>
      <c r="D46" s="35"/>
      <c r="E46" s="22">
        <v>11</v>
      </c>
      <c r="F46" s="1" t="s">
        <v>92</v>
      </c>
      <c r="H46" s="70"/>
      <c r="I46" s="66"/>
      <c r="J46" s="38"/>
      <c r="K46" s="35"/>
      <c r="L46" s="22">
        <v>11</v>
      </c>
      <c r="M46" s="1" t="s">
        <v>92</v>
      </c>
      <c r="O46" s="70"/>
      <c r="P46" s="66"/>
      <c r="Q46" s="1"/>
      <c r="R46" s="35"/>
      <c r="S46" s="22">
        <v>11</v>
      </c>
      <c r="T46" s="1" t="s">
        <v>92</v>
      </c>
    </row>
    <row r="47" spans="1:20" ht="14.4" x14ac:dyDescent="0.3">
      <c r="A47" s="68"/>
      <c r="B47" s="66"/>
      <c r="C47" s="25"/>
      <c r="D47" s="35"/>
      <c r="E47" s="12">
        <v>12</v>
      </c>
      <c r="F47" s="1" t="s">
        <v>94</v>
      </c>
      <c r="H47" s="68"/>
      <c r="I47" s="66"/>
      <c r="J47" s="36"/>
      <c r="K47" s="35"/>
      <c r="L47" s="12">
        <v>12</v>
      </c>
      <c r="M47" s="1" t="s">
        <v>94</v>
      </c>
      <c r="O47" s="68"/>
      <c r="P47" s="66"/>
      <c r="Q47" s="25"/>
      <c r="R47" s="35"/>
      <c r="S47" s="12">
        <v>12</v>
      </c>
      <c r="T47" s="1" t="s">
        <v>94</v>
      </c>
    </row>
    <row r="48" spans="1:20" ht="14.4" x14ac:dyDescent="0.3">
      <c r="A48" s="69"/>
      <c r="B48" s="66"/>
      <c r="C48" s="1"/>
      <c r="D48" s="35"/>
      <c r="E48" s="5">
        <v>13</v>
      </c>
      <c r="F48" s="1" t="s">
        <v>96</v>
      </c>
      <c r="H48" s="69"/>
      <c r="I48" s="66"/>
      <c r="J48" s="37"/>
      <c r="K48" s="35"/>
      <c r="L48" s="5">
        <v>13</v>
      </c>
      <c r="M48" s="1" t="s">
        <v>96</v>
      </c>
      <c r="O48" s="69"/>
      <c r="P48" s="66"/>
      <c r="Q48" s="1"/>
      <c r="R48" s="35"/>
      <c r="S48" s="5">
        <v>13</v>
      </c>
      <c r="T48" s="1" t="s">
        <v>96</v>
      </c>
    </row>
    <row r="49" spans="1:20" ht="14.4" x14ac:dyDescent="0.3">
      <c r="A49" s="69"/>
      <c r="B49" s="66"/>
      <c r="C49" s="1"/>
      <c r="D49" s="35"/>
      <c r="E49" s="5">
        <v>14</v>
      </c>
      <c r="F49" s="1" t="s">
        <v>98</v>
      </c>
      <c r="H49" s="69"/>
      <c r="I49" s="66"/>
      <c r="J49" s="37"/>
      <c r="K49" s="35"/>
      <c r="L49" s="5">
        <v>14</v>
      </c>
      <c r="M49" s="1" t="s">
        <v>98</v>
      </c>
      <c r="O49" s="69"/>
      <c r="P49" s="66"/>
      <c r="Q49" s="1"/>
      <c r="R49" s="35"/>
      <c r="S49" s="5">
        <v>14</v>
      </c>
      <c r="T49" s="1" t="s">
        <v>98</v>
      </c>
    </row>
    <row r="50" spans="1:20" ht="15" thickBot="1" x14ac:dyDescent="0.35">
      <c r="A50" s="70"/>
      <c r="B50" s="67"/>
      <c r="C50" s="1"/>
      <c r="D50" s="35"/>
      <c r="E50" s="22">
        <v>15</v>
      </c>
      <c r="F50" s="1" t="s">
        <v>100</v>
      </c>
      <c r="G50" s="23"/>
      <c r="H50" s="70"/>
      <c r="I50" s="67"/>
      <c r="J50" s="38"/>
      <c r="K50" s="35"/>
      <c r="L50" s="22">
        <v>15</v>
      </c>
      <c r="M50" s="1" t="s">
        <v>100</v>
      </c>
      <c r="N50" s="23"/>
      <c r="O50" s="70"/>
      <c r="P50" s="67"/>
      <c r="Q50" s="1"/>
      <c r="R50" s="35"/>
      <c r="S50" s="22">
        <v>15</v>
      </c>
      <c r="T50" s="1" t="s">
        <v>100</v>
      </c>
    </row>
    <row r="51" spans="1:20" ht="14.4" customHeight="1" x14ac:dyDescent="0.3">
      <c r="A51" s="68"/>
      <c r="B51" s="65" t="str">
        <f t="shared" ref="B51" si="6">CONCATENATE(A51,A55,A59,A63)</f>
        <v/>
      </c>
      <c r="C51" s="25"/>
      <c r="D51" s="35"/>
      <c r="E51" s="17">
        <v>16</v>
      </c>
      <c r="F51" s="1" t="s">
        <v>102</v>
      </c>
      <c r="G51" s="18"/>
      <c r="H51" s="68"/>
      <c r="I51" s="65" t="str">
        <f t="shared" ref="I51" si="7">CONCATENATE(H51,H55,H59,H63)</f>
        <v/>
      </c>
      <c r="J51" s="36"/>
      <c r="K51" s="35"/>
      <c r="L51" s="17">
        <v>16</v>
      </c>
      <c r="M51" s="1" t="s">
        <v>102</v>
      </c>
      <c r="N51" s="18"/>
      <c r="O51" s="68"/>
      <c r="P51" s="65" t="str">
        <f t="shared" ref="P51" si="8">CONCATENATE(O51,O55,O59,O63)</f>
        <v/>
      </c>
      <c r="Q51" s="25"/>
      <c r="R51" s="35"/>
      <c r="S51" s="17">
        <v>16</v>
      </c>
      <c r="T51" s="1" t="s">
        <v>102</v>
      </c>
    </row>
    <row r="52" spans="1:20" ht="14.4" x14ac:dyDescent="0.3">
      <c r="A52" s="69"/>
      <c r="B52" s="66"/>
      <c r="C52" s="1"/>
      <c r="D52" s="35"/>
      <c r="E52" s="5">
        <v>17</v>
      </c>
      <c r="F52" s="1" t="s">
        <v>104</v>
      </c>
      <c r="H52" s="69"/>
      <c r="I52" s="66"/>
      <c r="J52" s="37"/>
      <c r="K52" s="35"/>
      <c r="L52" s="5">
        <v>17</v>
      </c>
      <c r="M52" s="1" t="s">
        <v>104</v>
      </c>
      <c r="O52" s="69"/>
      <c r="P52" s="66"/>
      <c r="Q52" s="1"/>
      <c r="R52" s="35"/>
      <c r="S52" s="5">
        <v>17</v>
      </c>
      <c r="T52" s="1" t="s">
        <v>104</v>
      </c>
    </row>
    <row r="53" spans="1:20" ht="14.4" x14ac:dyDescent="0.3">
      <c r="A53" s="69"/>
      <c r="B53" s="66"/>
      <c r="C53" s="1"/>
      <c r="D53" s="35"/>
      <c r="E53" s="5">
        <v>18</v>
      </c>
      <c r="F53" s="1" t="s">
        <v>106</v>
      </c>
      <c r="H53" s="69"/>
      <c r="I53" s="66"/>
      <c r="J53" s="37"/>
      <c r="K53" s="35"/>
      <c r="L53" s="5">
        <v>18</v>
      </c>
      <c r="M53" s="1" t="s">
        <v>106</v>
      </c>
      <c r="O53" s="69"/>
      <c r="P53" s="66"/>
      <c r="Q53" s="1"/>
      <c r="R53" s="35"/>
      <c r="S53" s="5">
        <v>18</v>
      </c>
      <c r="T53" s="1" t="s">
        <v>106</v>
      </c>
    </row>
    <row r="54" spans="1:20" ht="15" thickBot="1" x14ac:dyDescent="0.35">
      <c r="A54" s="70"/>
      <c r="B54" s="66"/>
      <c r="C54" s="1"/>
      <c r="D54" s="35"/>
      <c r="E54" s="22">
        <v>19</v>
      </c>
      <c r="F54" s="1" t="s">
        <v>108</v>
      </c>
      <c r="H54" s="70"/>
      <c r="I54" s="66"/>
      <c r="J54" s="38"/>
      <c r="K54" s="35"/>
      <c r="L54" s="22">
        <v>19</v>
      </c>
      <c r="M54" s="1" t="s">
        <v>108</v>
      </c>
      <c r="O54" s="70"/>
      <c r="P54" s="66"/>
      <c r="Q54" s="1"/>
      <c r="R54" s="35"/>
      <c r="S54" s="22">
        <v>19</v>
      </c>
      <c r="T54" s="1" t="s">
        <v>108</v>
      </c>
    </row>
    <row r="55" spans="1:20" ht="14.4" x14ac:dyDescent="0.3">
      <c r="A55" s="68"/>
      <c r="B55" s="66"/>
      <c r="C55" s="25"/>
      <c r="D55" s="35"/>
      <c r="E55" s="12">
        <v>20</v>
      </c>
      <c r="F55" s="1" t="s">
        <v>110</v>
      </c>
      <c r="H55" s="68"/>
      <c r="I55" s="66"/>
      <c r="J55" s="36"/>
      <c r="K55" s="35"/>
      <c r="L55" s="12">
        <v>20</v>
      </c>
      <c r="M55" s="1" t="s">
        <v>110</v>
      </c>
      <c r="O55" s="68"/>
      <c r="P55" s="66"/>
      <c r="Q55" s="25"/>
      <c r="R55" s="35"/>
      <c r="S55" s="12">
        <v>20</v>
      </c>
      <c r="T55" s="1" t="s">
        <v>110</v>
      </c>
    </row>
    <row r="56" spans="1:20" ht="14.4" x14ac:dyDescent="0.3">
      <c r="A56" s="69"/>
      <c r="B56" s="66"/>
      <c r="C56" s="1"/>
      <c r="D56" s="35"/>
      <c r="E56" s="5">
        <v>21</v>
      </c>
      <c r="F56" s="1" t="s">
        <v>112</v>
      </c>
      <c r="H56" s="69"/>
      <c r="I56" s="66"/>
      <c r="J56" s="37"/>
      <c r="K56" s="35"/>
      <c r="L56" s="5">
        <v>21</v>
      </c>
      <c r="M56" s="1" t="s">
        <v>112</v>
      </c>
      <c r="O56" s="69"/>
      <c r="P56" s="66"/>
      <c r="Q56" s="1"/>
      <c r="R56" s="35"/>
      <c r="S56" s="5">
        <v>21</v>
      </c>
      <c r="T56" s="1" t="s">
        <v>112</v>
      </c>
    </row>
    <row r="57" spans="1:20" ht="14.4" x14ac:dyDescent="0.3">
      <c r="A57" s="69"/>
      <c r="B57" s="66"/>
      <c r="C57" s="1"/>
      <c r="D57" s="35"/>
      <c r="E57" s="5">
        <v>22</v>
      </c>
      <c r="F57" s="1" t="s">
        <v>114</v>
      </c>
      <c r="H57" s="69"/>
      <c r="I57" s="66"/>
      <c r="J57" s="37"/>
      <c r="K57" s="35"/>
      <c r="L57" s="5">
        <v>22</v>
      </c>
      <c r="M57" s="1" t="s">
        <v>114</v>
      </c>
      <c r="O57" s="69"/>
      <c r="P57" s="66"/>
      <c r="Q57" s="1"/>
      <c r="R57" s="35"/>
      <c r="S57" s="5">
        <v>22</v>
      </c>
      <c r="T57" s="1" t="s">
        <v>114</v>
      </c>
    </row>
    <row r="58" spans="1:20" ht="15" thickBot="1" x14ac:dyDescent="0.35">
      <c r="A58" s="70"/>
      <c r="B58" s="66"/>
      <c r="C58" s="1"/>
      <c r="D58" s="35"/>
      <c r="E58" s="22">
        <v>23</v>
      </c>
      <c r="F58" s="1" t="s">
        <v>116</v>
      </c>
      <c r="H58" s="70"/>
      <c r="I58" s="66"/>
      <c r="J58" s="38"/>
      <c r="K58" s="35"/>
      <c r="L58" s="22">
        <v>23</v>
      </c>
      <c r="M58" s="1" t="s">
        <v>116</v>
      </c>
      <c r="O58" s="70"/>
      <c r="P58" s="66"/>
      <c r="Q58" s="1"/>
      <c r="R58" s="35"/>
      <c r="S58" s="22">
        <v>23</v>
      </c>
      <c r="T58" s="1" t="s">
        <v>116</v>
      </c>
    </row>
    <row r="59" spans="1:20" ht="14.4" x14ac:dyDescent="0.3">
      <c r="A59" s="68"/>
      <c r="B59" s="66"/>
      <c r="C59" s="25"/>
      <c r="D59" s="35"/>
      <c r="E59" s="17">
        <v>24</v>
      </c>
      <c r="F59" s="1" t="s">
        <v>118</v>
      </c>
      <c r="H59" s="68"/>
      <c r="I59" s="66"/>
      <c r="J59" s="36"/>
      <c r="K59" s="35"/>
      <c r="L59" s="17">
        <v>24</v>
      </c>
      <c r="M59" s="1" t="s">
        <v>118</v>
      </c>
      <c r="O59" s="68"/>
      <c r="P59" s="66"/>
      <c r="Q59" s="25"/>
      <c r="R59" s="35"/>
      <c r="S59" s="17">
        <v>24</v>
      </c>
      <c r="T59" s="1" t="s">
        <v>118</v>
      </c>
    </row>
    <row r="60" spans="1:20" ht="14.4" x14ac:dyDescent="0.3">
      <c r="A60" s="69"/>
      <c r="B60" s="66"/>
      <c r="C60" s="1"/>
      <c r="D60" s="35"/>
      <c r="E60" s="5">
        <v>25</v>
      </c>
      <c r="F60" s="1" t="s">
        <v>120</v>
      </c>
      <c r="H60" s="69"/>
      <c r="I60" s="66"/>
      <c r="J60" s="37"/>
      <c r="K60" s="35"/>
      <c r="L60" s="5">
        <v>25</v>
      </c>
      <c r="M60" s="1" t="s">
        <v>120</v>
      </c>
      <c r="O60" s="69"/>
      <c r="P60" s="66"/>
      <c r="Q60" s="1"/>
      <c r="R60" s="35"/>
      <c r="S60" s="5">
        <v>25</v>
      </c>
      <c r="T60" s="1" t="s">
        <v>120</v>
      </c>
    </row>
    <row r="61" spans="1:20" ht="14.4" x14ac:dyDescent="0.3">
      <c r="A61" s="69"/>
      <c r="B61" s="66"/>
      <c r="C61" s="1"/>
      <c r="D61" s="35"/>
      <c r="E61" s="5">
        <v>26</v>
      </c>
      <c r="F61" s="1" t="s">
        <v>122</v>
      </c>
      <c r="H61" s="69"/>
      <c r="I61" s="66"/>
      <c r="J61" s="37"/>
      <c r="K61" s="35"/>
      <c r="L61" s="5">
        <v>26</v>
      </c>
      <c r="M61" s="1" t="s">
        <v>122</v>
      </c>
      <c r="O61" s="69"/>
      <c r="P61" s="66"/>
      <c r="Q61" s="1"/>
      <c r="R61" s="35"/>
      <c r="S61" s="5">
        <v>26</v>
      </c>
      <c r="T61" s="1" t="s">
        <v>122</v>
      </c>
    </row>
    <row r="62" spans="1:20" ht="15" thickBot="1" x14ac:dyDescent="0.35">
      <c r="A62" s="70"/>
      <c r="B62" s="66"/>
      <c r="C62" s="1"/>
      <c r="D62" s="35"/>
      <c r="E62" s="22">
        <v>27</v>
      </c>
      <c r="F62" s="1" t="s">
        <v>124</v>
      </c>
      <c r="H62" s="70"/>
      <c r="I62" s="66"/>
      <c r="J62" s="38"/>
      <c r="K62" s="35"/>
      <c r="L62" s="22">
        <v>27</v>
      </c>
      <c r="M62" s="1" t="s">
        <v>124</v>
      </c>
      <c r="O62" s="70"/>
      <c r="P62" s="66"/>
      <c r="Q62" s="1"/>
      <c r="R62" s="35"/>
      <c r="S62" s="22">
        <v>27</v>
      </c>
      <c r="T62" s="1" t="s">
        <v>124</v>
      </c>
    </row>
    <row r="63" spans="1:20" ht="14.4" x14ac:dyDescent="0.3">
      <c r="A63" s="68"/>
      <c r="B63" s="66"/>
      <c r="C63" s="25"/>
      <c r="D63" s="35"/>
      <c r="E63" s="12">
        <v>28</v>
      </c>
      <c r="F63" s="1" t="s">
        <v>126</v>
      </c>
      <c r="H63" s="68"/>
      <c r="I63" s="66"/>
      <c r="J63" s="36"/>
      <c r="K63" s="35"/>
      <c r="L63" s="12">
        <v>28</v>
      </c>
      <c r="M63" s="1" t="s">
        <v>126</v>
      </c>
      <c r="O63" s="68"/>
      <c r="P63" s="66"/>
      <c r="Q63" s="25"/>
      <c r="R63" s="35"/>
      <c r="S63" s="12">
        <v>28</v>
      </c>
      <c r="T63" s="1" t="s">
        <v>126</v>
      </c>
    </row>
    <row r="64" spans="1:20" ht="14.4" x14ac:dyDescent="0.3">
      <c r="A64" s="69"/>
      <c r="B64" s="66"/>
      <c r="C64" s="1"/>
      <c r="D64" s="35"/>
      <c r="E64" s="5">
        <v>29</v>
      </c>
      <c r="F64" s="1" t="s">
        <v>128</v>
      </c>
      <c r="H64" s="69"/>
      <c r="I64" s="66"/>
      <c r="J64" s="37"/>
      <c r="K64" s="35"/>
      <c r="L64" s="5">
        <v>29</v>
      </c>
      <c r="M64" s="1" t="s">
        <v>128</v>
      </c>
      <c r="O64" s="69"/>
      <c r="P64" s="66"/>
      <c r="Q64" s="1"/>
      <c r="R64" s="35"/>
      <c r="S64" s="5">
        <v>29</v>
      </c>
      <c r="T64" s="1" t="s">
        <v>128</v>
      </c>
    </row>
    <row r="65" spans="1:20" ht="14.4" x14ac:dyDescent="0.3">
      <c r="A65" s="69"/>
      <c r="B65" s="66"/>
      <c r="C65" s="1"/>
      <c r="D65" s="35"/>
      <c r="E65" s="5">
        <v>30</v>
      </c>
      <c r="F65" s="1" t="s">
        <v>130</v>
      </c>
      <c r="H65" s="69"/>
      <c r="I65" s="66"/>
      <c r="J65" s="37"/>
      <c r="K65" s="35"/>
      <c r="L65" s="5">
        <v>30</v>
      </c>
      <c r="M65" s="1" t="s">
        <v>130</v>
      </c>
      <c r="O65" s="69"/>
      <c r="P65" s="66"/>
      <c r="Q65" s="1"/>
      <c r="R65" s="35"/>
      <c r="S65" s="5">
        <v>30</v>
      </c>
      <c r="T65" s="1" t="s">
        <v>130</v>
      </c>
    </row>
    <row r="66" spans="1:20" ht="15" thickBot="1" x14ac:dyDescent="0.35">
      <c r="A66" s="70"/>
      <c r="B66" s="67"/>
      <c r="C66" s="1"/>
      <c r="D66" s="35"/>
      <c r="E66" s="22">
        <v>31</v>
      </c>
      <c r="F66" s="1" t="s">
        <v>132</v>
      </c>
      <c r="G66" s="23"/>
      <c r="H66" s="70"/>
      <c r="I66" s="67"/>
      <c r="J66" s="38"/>
      <c r="K66" s="35"/>
      <c r="L66" s="22">
        <v>31</v>
      </c>
      <c r="M66" s="1" t="s">
        <v>132</v>
      </c>
      <c r="N66" s="23"/>
      <c r="O66" s="70"/>
      <c r="P66" s="67"/>
      <c r="Q66" s="1"/>
      <c r="R66" s="35"/>
      <c r="S66" s="22">
        <v>31</v>
      </c>
      <c r="T66" s="1" t="s">
        <v>132</v>
      </c>
    </row>
    <row r="67" spans="1:20" ht="14.4" customHeight="1" x14ac:dyDescent="0.3">
      <c r="A67" s="68"/>
      <c r="B67" s="65" t="str">
        <f t="shared" ref="B67" si="9">CONCATENATE(A67,A71,A75,A79)</f>
        <v/>
      </c>
      <c r="C67" s="25"/>
      <c r="D67" s="35"/>
      <c r="E67" s="39">
        <v>0</v>
      </c>
      <c r="F67" s="1" t="s">
        <v>134</v>
      </c>
      <c r="G67" s="18"/>
      <c r="H67" s="68"/>
      <c r="I67" s="65" t="str">
        <f t="shared" ref="I67" si="10">CONCATENATE(H67,H71,H75,H79)</f>
        <v/>
      </c>
      <c r="J67" s="36"/>
      <c r="K67" s="35"/>
      <c r="L67" s="39">
        <v>0</v>
      </c>
      <c r="M67" s="1" t="s">
        <v>134</v>
      </c>
      <c r="N67" s="18"/>
      <c r="O67" s="68"/>
      <c r="P67" s="65" t="str">
        <f t="shared" ref="P67" si="11">CONCATENATE(O67,O71,O75,O79)</f>
        <v/>
      </c>
      <c r="Q67" s="25"/>
      <c r="R67" s="35"/>
      <c r="S67" s="39">
        <v>0</v>
      </c>
      <c r="T67" s="1" t="s">
        <v>134</v>
      </c>
    </row>
    <row r="68" spans="1:20" ht="14.4" x14ac:dyDescent="0.3">
      <c r="A68" s="69"/>
      <c r="B68" s="66"/>
      <c r="C68" s="1"/>
      <c r="D68" s="35"/>
      <c r="E68" s="5">
        <v>1</v>
      </c>
      <c r="F68" s="1" t="s">
        <v>136</v>
      </c>
      <c r="H68" s="69"/>
      <c r="I68" s="66"/>
      <c r="J68" s="37"/>
      <c r="K68" s="35"/>
      <c r="L68" s="5">
        <v>1</v>
      </c>
      <c r="M68" s="1" t="s">
        <v>136</v>
      </c>
      <c r="O68" s="69"/>
      <c r="P68" s="66"/>
      <c r="Q68" s="1"/>
      <c r="R68" s="35"/>
      <c r="S68" s="5">
        <v>1</v>
      </c>
      <c r="T68" s="1" t="s">
        <v>136</v>
      </c>
    </row>
    <row r="69" spans="1:20" ht="14.4" x14ac:dyDescent="0.3">
      <c r="A69" s="69"/>
      <c r="B69" s="66"/>
      <c r="C69" s="1"/>
      <c r="D69" s="35"/>
      <c r="E69" s="5">
        <v>2</v>
      </c>
      <c r="F69" s="1" t="s">
        <v>138</v>
      </c>
      <c r="H69" s="69"/>
      <c r="I69" s="66"/>
      <c r="J69" s="37"/>
      <c r="K69" s="35"/>
      <c r="L69" s="5">
        <v>2</v>
      </c>
      <c r="M69" s="1" t="s">
        <v>138</v>
      </c>
      <c r="O69" s="69"/>
      <c r="P69" s="66"/>
      <c r="Q69" s="1"/>
      <c r="R69" s="35"/>
      <c r="S69" s="5">
        <v>2</v>
      </c>
      <c r="T69" s="1" t="s">
        <v>138</v>
      </c>
    </row>
    <row r="70" spans="1:20" ht="15" thickBot="1" x14ac:dyDescent="0.35">
      <c r="A70" s="70"/>
      <c r="B70" s="66"/>
      <c r="C70" s="1"/>
      <c r="D70" s="35"/>
      <c r="E70" s="22">
        <v>3</v>
      </c>
      <c r="F70" s="1" t="s">
        <v>140</v>
      </c>
      <c r="H70" s="70"/>
      <c r="I70" s="66"/>
      <c r="J70" s="38"/>
      <c r="K70" s="35"/>
      <c r="L70" s="22">
        <v>3</v>
      </c>
      <c r="M70" s="1" t="s">
        <v>140</v>
      </c>
      <c r="O70" s="70"/>
      <c r="P70" s="66"/>
      <c r="Q70" s="1"/>
      <c r="R70" s="35"/>
      <c r="S70" s="22">
        <v>3</v>
      </c>
      <c r="T70" s="1" t="s">
        <v>140</v>
      </c>
    </row>
    <row r="71" spans="1:20" ht="14.4" x14ac:dyDescent="0.3">
      <c r="A71" s="68"/>
      <c r="B71" s="66"/>
      <c r="C71" s="25"/>
      <c r="D71" s="35"/>
      <c r="E71" s="17">
        <v>4</v>
      </c>
      <c r="F71" s="1" t="s">
        <v>142</v>
      </c>
      <c r="H71" s="68"/>
      <c r="I71" s="66"/>
      <c r="J71" s="36"/>
      <c r="K71" s="35"/>
      <c r="L71" s="17">
        <v>4</v>
      </c>
      <c r="M71" s="1" t="s">
        <v>142</v>
      </c>
      <c r="O71" s="68"/>
      <c r="P71" s="66"/>
      <c r="Q71" s="25"/>
      <c r="R71" s="35"/>
      <c r="S71" s="17">
        <v>4</v>
      </c>
      <c r="T71" s="1" t="s">
        <v>142</v>
      </c>
    </row>
    <row r="72" spans="1:20" ht="14.4" x14ac:dyDescent="0.3">
      <c r="A72" s="69"/>
      <c r="B72" s="66"/>
      <c r="C72" s="1"/>
      <c r="D72" s="35"/>
      <c r="E72" s="5">
        <v>5</v>
      </c>
      <c r="F72" s="1" t="s">
        <v>144</v>
      </c>
      <c r="H72" s="69"/>
      <c r="I72" s="66"/>
      <c r="J72" s="37"/>
      <c r="K72" s="35"/>
      <c r="L72" s="5">
        <v>5</v>
      </c>
      <c r="M72" s="1" t="s">
        <v>144</v>
      </c>
      <c r="O72" s="69"/>
      <c r="P72" s="66"/>
      <c r="Q72" s="1"/>
      <c r="R72" s="35"/>
      <c r="S72" s="5">
        <v>5</v>
      </c>
      <c r="T72" s="1" t="s">
        <v>144</v>
      </c>
    </row>
    <row r="73" spans="1:20" ht="14.4" x14ac:dyDescent="0.3">
      <c r="A73" s="69"/>
      <c r="B73" s="66"/>
      <c r="C73" s="1"/>
      <c r="D73" s="35"/>
      <c r="E73" s="5">
        <v>6</v>
      </c>
      <c r="F73" s="1" t="s">
        <v>146</v>
      </c>
      <c r="H73" s="69"/>
      <c r="I73" s="66"/>
      <c r="J73" s="37"/>
      <c r="K73" s="35"/>
      <c r="L73" s="5">
        <v>6</v>
      </c>
      <c r="M73" s="1" t="s">
        <v>146</v>
      </c>
      <c r="O73" s="69"/>
      <c r="P73" s="66"/>
      <c r="Q73" s="1"/>
      <c r="R73" s="35"/>
      <c r="S73" s="5">
        <v>6</v>
      </c>
      <c r="T73" s="1" t="s">
        <v>146</v>
      </c>
    </row>
    <row r="74" spans="1:20" ht="15" thickBot="1" x14ac:dyDescent="0.35">
      <c r="A74" s="70"/>
      <c r="B74" s="66"/>
      <c r="C74" s="1"/>
      <c r="D74" s="35"/>
      <c r="E74" s="22">
        <v>7</v>
      </c>
      <c r="F74" s="1" t="s">
        <v>148</v>
      </c>
      <c r="H74" s="70"/>
      <c r="I74" s="66"/>
      <c r="J74" s="38"/>
      <c r="K74" s="35"/>
      <c r="L74" s="22">
        <v>7</v>
      </c>
      <c r="M74" s="1" t="s">
        <v>148</v>
      </c>
      <c r="O74" s="70"/>
      <c r="P74" s="66"/>
      <c r="Q74" s="1"/>
      <c r="R74" s="35"/>
      <c r="S74" s="22">
        <v>7</v>
      </c>
      <c r="T74" s="1" t="s">
        <v>148</v>
      </c>
    </row>
    <row r="75" spans="1:20" ht="14.4" x14ac:dyDescent="0.3">
      <c r="A75" s="68"/>
      <c r="B75" s="66"/>
      <c r="C75" s="25"/>
      <c r="D75" s="35"/>
      <c r="E75" s="17">
        <v>8</v>
      </c>
      <c r="F75" s="1" t="s">
        <v>150</v>
      </c>
      <c r="H75" s="68"/>
      <c r="I75" s="66"/>
      <c r="J75" s="36"/>
      <c r="K75" s="35"/>
      <c r="L75" s="17">
        <v>8</v>
      </c>
      <c r="M75" s="1" t="s">
        <v>150</v>
      </c>
      <c r="O75" s="68"/>
      <c r="P75" s="66"/>
      <c r="Q75" s="25"/>
      <c r="R75" s="35"/>
      <c r="S75" s="17">
        <v>8</v>
      </c>
      <c r="T75" s="1" t="s">
        <v>150</v>
      </c>
    </row>
    <row r="76" spans="1:20" ht="14.4" x14ac:dyDescent="0.3">
      <c r="A76" s="69"/>
      <c r="B76" s="66"/>
      <c r="C76" s="1"/>
      <c r="D76" s="35"/>
      <c r="E76" s="5">
        <v>9</v>
      </c>
      <c r="F76" s="1" t="s">
        <v>152</v>
      </c>
      <c r="H76" s="69"/>
      <c r="I76" s="66"/>
      <c r="J76" s="37"/>
      <c r="K76" s="35"/>
      <c r="L76" s="5">
        <v>9</v>
      </c>
      <c r="M76" s="1" t="s">
        <v>152</v>
      </c>
      <c r="O76" s="69"/>
      <c r="P76" s="66"/>
      <c r="Q76" s="1"/>
      <c r="R76" s="35"/>
      <c r="S76" s="5">
        <v>9</v>
      </c>
      <c r="T76" s="1" t="s">
        <v>152</v>
      </c>
    </row>
    <row r="77" spans="1:20" ht="14.4" x14ac:dyDescent="0.3">
      <c r="A77" s="69"/>
      <c r="B77" s="66"/>
      <c r="C77" s="1"/>
      <c r="D77" s="35"/>
      <c r="E77" s="5">
        <v>10</v>
      </c>
      <c r="F77" s="1" t="s">
        <v>154</v>
      </c>
      <c r="H77" s="69"/>
      <c r="I77" s="66"/>
      <c r="J77" s="37"/>
      <c r="K77" s="35"/>
      <c r="L77" s="5">
        <v>10</v>
      </c>
      <c r="M77" s="1" t="s">
        <v>154</v>
      </c>
      <c r="O77" s="69"/>
      <c r="P77" s="66"/>
      <c r="Q77" s="1"/>
      <c r="R77" s="35"/>
      <c r="S77" s="5">
        <v>10</v>
      </c>
      <c r="T77" s="1" t="s">
        <v>154</v>
      </c>
    </row>
    <row r="78" spans="1:20" ht="15" thickBot="1" x14ac:dyDescent="0.35">
      <c r="A78" s="70"/>
      <c r="B78" s="66"/>
      <c r="C78" s="1"/>
      <c r="D78" s="35"/>
      <c r="E78" s="22">
        <v>11</v>
      </c>
      <c r="F78" s="1" t="s">
        <v>156</v>
      </c>
      <c r="H78" s="70"/>
      <c r="I78" s="66"/>
      <c r="J78" s="38"/>
      <c r="K78" s="35"/>
      <c r="L78" s="22">
        <v>11</v>
      </c>
      <c r="M78" s="1" t="s">
        <v>156</v>
      </c>
      <c r="O78" s="70"/>
      <c r="P78" s="66"/>
      <c r="Q78" s="1"/>
      <c r="R78" s="35"/>
      <c r="S78" s="22">
        <v>11</v>
      </c>
      <c r="T78" s="1" t="s">
        <v>156</v>
      </c>
    </row>
    <row r="79" spans="1:20" ht="14.4" x14ac:dyDescent="0.3">
      <c r="A79" s="68"/>
      <c r="B79" s="66"/>
      <c r="C79" s="25"/>
      <c r="D79" s="35"/>
      <c r="E79" s="12">
        <v>12</v>
      </c>
      <c r="F79" s="1" t="s">
        <v>158</v>
      </c>
      <c r="H79" s="68"/>
      <c r="I79" s="66"/>
      <c r="J79" s="36"/>
      <c r="K79" s="35"/>
      <c r="L79" s="12">
        <v>12</v>
      </c>
      <c r="M79" s="1" t="s">
        <v>158</v>
      </c>
      <c r="O79" s="68"/>
      <c r="P79" s="66"/>
      <c r="Q79" s="25"/>
      <c r="R79" s="35"/>
      <c r="S79" s="12">
        <v>12</v>
      </c>
      <c r="T79" s="1" t="s">
        <v>158</v>
      </c>
    </row>
    <row r="80" spans="1:20" ht="14.4" x14ac:dyDescent="0.3">
      <c r="A80" s="69"/>
      <c r="B80" s="66"/>
      <c r="C80" s="1"/>
      <c r="D80" s="35"/>
      <c r="E80" s="5">
        <v>13</v>
      </c>
      <c r="F80" s="1" t="s">
        <v>160</v>
      </c>
      <c r="H80" s="69"/>
      <c r="I80" s="66"/>
      <c r="J80" s="37"/>
      <c r="K80" s="35"/>
      <c r="L80" s="5">
        <v>13</v>
      </c>
      <c r="M80" s="1" t="s">
        <v>160</v>
      </c>
      <c r="O80" s="69"/>
      <c r="P80" s="66"/>
      <c r="Q80" s="1"/>
      <c r="R80" s="35"/>
      <c r="S80" s="5">
        <v>13</v>
      </c>
      <c r="T80" s="1" t="s">
        <v>160</v>
      </c>
    </row>
    <row r="81" spans="1:20" ht="14.4" x14ac:dyDescent="0.3">
      <c r="A81" s="69"/>
      <c r="B81" s="66"/>
      <c r="C81" s="1"/>
      <c r="D81" s="35"/>
      <c r="E81" s="5">
        <v>14</v>
      </c>
      <c r="F81" s="1" t="s">
        <v>162</v>
      </c>
      <c r="H81" s="69"/>
      <c r="I81" s="66"/>
      <c r="J81" s="37"/>
      <c r="K81" s="35"/>
      <c r="L81" s="5">
        <v>14</v>
      </c>
      <c r="M81" s="1" t="s">
        <v>162</v>
      </c>
      <c r="O81" s="69"/>
      <c r="P81" s="66"/>
      <c r="Q81" s="1"/>
      <c r="R81" s="35"/>
      <c r="S81" s="5">
        <v>14</v>
      </c>
      <c r="T81" s="1" t="s">
        <v>162</v>
      </c>
    </row>
    <row r="82" spans="1:20" ht="15" thickBot="1" x14ac:dyDescent="0.35">
      <c r="A82" s="70"/>
      <c r="B82" s="67"/>
      <c r="C82" s="1"/>
      <c r="D82" s="35"/>
      <c r="E82" s="22">
        <v>15</v>
      </c>
      <c r="F82" s="1" t="s">
        <v>164</v>
      </c>
      <c r="G82" s="23"/>
      <c r="H82" s="70"/>
      <c r="I82" s="67"/>
      <c r="J82" s="38"/>
      <c r="K82" s="35"/>
      <c r="L82" s="22">
        <v>15</v>
      </c>
      <c r="M82" s="1" t="s">
        <v>164</v>
      </c>
      <c r="N82" s="23"/>
      <c r="O82" s="70"/>
      <c r="P82" s="67"/>
      <c r="Q82" s="1"/>
      <c r="R82" s="35"/>
      <c r="S82" s="22">
        <v>15</v>
      </c>
      <c r="T82" s="1" t="s">
        <v>164</v>
      </c>
    </row>
    <row r="83" spans="1:20" ht="14.4" customHeight="1" x14ac:dyDescent="0.3">
      <c r="A83" s="68"/>
      <c r="B83" s="65" t="str">
        <f t="shared" ref="B83" si="12">CONCATENATE(A83,A87,A91,A95)</f>
        <v/>
      </c>
      <c r="C83" s="25"/>
      <c r="D83" s="35"/>
      <c r="E83" s="17">
        <v>16</v>
      </c>
      <c r="F83" s="1" t="s">
        <v>166</v>
      </c>
      <c r="G83" s="18"/>
      <c r="H83" s="68"/>
      <c r="I83" s="65" t="str">
        <f t="shared" ref="I83" si="13">CONCATENATE(H83,H87,H91,H95)</f>
        <v/>
      </c>
      <c r="J83" s="36"/>
      <c r="K83" s="35"/>
      <c r="L83" s="17">
        <v>16</v>
      </c>
      <c r="M83" s="1" t="s">
        <v>166</v>
      </c>
      <c r="N83" s="18"/>
      <c r="O83" s="68"/>
      <c r="P83" s="65" t="str">
        <f t="shared" ref="P83" si="14">CONCATENATE(O83,O87,O91,O95)</f>
        <v/>
      </c>
      <c r="Q83" s="25"/>
      <c r="R83" s="35"/>
      <c r="S83" s="17">
        <v>16</v>
      </c>
      <c r="T83" s="1" t="s">
        <v>166</v>
      </c>
    </row>
    <row r="84" spans="1:20" ht="14.4" x14ac:dyDescent="0.3">
      <c r="A84" s="69"/>
      <c r="B84" s="66"/>
      <c r="C84" s="1"/>
      <c r="D84" s="35"/>
      <c r="E84" s="5">
        <v>17</v>
      </c>
      <c r="F84" s="1" t="s">
        <v>168</v>
      </c>
      <c r="H84" s="69"/>
      <c r="I84" s="66"/>
      <c r="J84" s="37"/>
      <c r="K84" s="35"/>
      <c r="L84" s="5">
        <v>17</v>
      </c>
      <c r="M84" s="1" t="s">
        <v>168</v>
      </c>
      <c r="O84" s="69"/>
      <c r="P84" s="66"/>
      <c r="Q84" s="1"/>
      <c r="R84" s="35"/>
      <c r="S84" s="5">
        <v>17</v>
      </c>
      <c r="T84" s="1" t="s">
        <v>168</v>
      </c>
    </row>
    <row r="85" spans="1:20" ht="14.4" x14ac:dyDescent="0.3">
      <c r="A85" s="69"/>
      <c r="B85" s="66"/>
      <c r="C85" s="1"/>
      <c r="D85" s="35"/>
      <c r="E85" s="5">
        <v>18</v>
      </c>
      <c r="F85" s="1" t="s">
        <v>170</v>
      </c>
      <c r="H85" s="69"/>
      <c r="I85" s="66"/>
      <c r="J85" s="37"/>
      <c r="K85" s="35"/>
      <c r="L85" s="5">
        <v>18</v>
      </c>
      <c r="M85" s="1" t="s">
        <v>170</v>
      </c>
      <c r="O85" s="69"/>
      <c r="P85" s="66"/>
      <c r="Q85" s="1"/>
      <c r="R85" s="35"/>
      <c r="S85" s="5">
        <v>18</v>
      </c>
      <c r="T85" s="1" t="s">
        <v>170</v>
      </c>
    </row>
    <row r="86" spans="1:20" ht="15" thickBot="1" x14ac:dyDescent="0.35">
      <c r="A86" s="70"/>
      <c r="B86" s="66"/>
      <c r="C86" s="1"/>
      <c r="D86" s="35"/>
      <c r="E86" s="22">
        <v>19</v>
      </c>
      <c r="F86" s="1" t="s">
        <v>172</v>
      </c>
      <c r="H86" s="70"/>
      <c r="I86" s="66"/>
      <c r="J86" s="38"/>
      <c r="K86" s="35"/>
      <c r="L86" s="22">
        <v>19</v>
      </c>
      <c r="M86" s="1" t="s">
        <v>172</v>
      </c>
      <c r="O86" s="70"/>
      <c r="P86" s="66"/>
      <c r="Q86" s="1"/>
      <c r="R86" s="35"/>
      <c r="S86" s="22">
        <v>19</v>
      </c>
      <c r="T86" s="1" t="s">
        <v>172</v>
      </c>
    </row>
    <row r="87" spans="1:20" ht="14.4" x14ac:dyDescent="0.3">
      <c r="A87" s="68"/>
      <c r="B87" s="66"/>
      <c r="C87" s="25"/>
      <c r="D87" s="35"/>
      <c r="E87" s="12">
        <v>20</v>
      </c>
      <c r="F87" s="1" t="s">
        <v>174</v>
      </c>
      <c r="H87" s="68"/>
      <c r="I87" s="66"/>
      <c r="J87" s="36"/>
      <c r="K87" s="35"/>
      <c r="L87" s="12">
        <v>20</v>
      </c>
      <c r="M87" s="1" t="s">
        <v>174</v>
      </c>
      <c r="O87" s="68"/>
      <c r="P87" s="66"/>
      <c r="Q87" s="25"/>
      <c r="R87" s="35"/>
      <c r="S87" s="12">
        <v>20</v>
      </c>
      <c r="T87" s="1" t="s">
        <v>174</v>
      </c>
    </row>
    <row r="88" spans="1:20" ht="14.4" x14ac:dyDescent="0.3">
      <c r="A88" s="69"/>
      <c r="B88" s="66"/>
      <c r="C88" s="1"/>
      <c r="D88" s="35"/>
      <c r="E88" s="5">
        <v>21</v>
      </c>
      <c r="F88" s="1" t="s">
        <v>176</v>
      </c>
      <c r="H88" s="69"/>
      <c r="I88" s="66"/>
      <c r="J88" s="37"/>
      <c r="K88" s="35"/>
      <c r="L88" s="5">
        <v>21</v>
      </c>
      <c r="M88" s="1" t="s">
        <v>176</v>
      </c>
      <c r="O88" s="69"/>
      <c r="P88" s="66"/>
      <c r="Q88" s="1"/>
      <c r="R88" s="35"/>
      <c r="S88" s="5">
        <v>21</v>
      </c>
      <c r="T88" s="1" t="s">
        <v>176</v>
      </c>
    </row>
    <row r="89" spans="1:20" ht="14.4" x14ac:dyDescent="0.3">
      <c r="A89" s="69"/>
      <c r="B89" s="66"/>
      <c r="C89" s="1"/>
      <c r="D89" s="35"/>
      <c r="E89" s="5">
        <v>22</v>
      </c>
      <c r="F89" s="1" t="s">
        <v>178</v>
      </c>
      <c r="H89" s="69"/>
      <c r="I89" s="66"/>
      <c r="J89" s="37"/>
      <c r="K89" s="35"/>
      <c r="L89" s="5">
        <v>22</v>
      </c>
      <c r="M89" s="1" t="s">
        <v>178</v>
      </c>
      <c r="O89" s="69"/>
      <c r="P89" s="66"/>
      <c r="Q89" s="1"/>
      <c r="R89" s="35"/>
      <c r="S89" s="5">
        <v>22</v>
      </c>
      <c r="T89" s="1" t="s">
        <v>178</v>
      </c>
    </row>
    <row r="90" spans="1:20" ht="15" thickBot="1" x14ac:dyDescent="0.35">
      <c r="A90" s="70"/>
      <c r="B90" s="66"/>
      <c r="C90" s="1"/>
      <c r="D90" s="35"/>
      <c r="E90" s="22">
        <v>23</v>
      </c>
      <c r="F90" s="1" t="s">
        <v>180</v>
      </c>
      <c r="H90" s="70"/>
      <c r="I90" s="66"/>
      <c r="J90" s="38"/>
      <c r="K90" s="35"/>
      <c r="L90" s="22">
        <v>23</v>
      </c>
      <c r="M90" s="1" t="s">
        <v>180</v>
      </c>
      <c r="O90" s="70"/>
      <c r="P90" s="66"/>
      <c r="Q90" s="1"/>
      <c r="R90" s="35"/>
      <c r="S90" s="22">
        <v>23</v>
      </c>
      <c r="T90" s="1" t="s">
        <v>180</v>
      </c>
    </row>
    <row r="91" spans="1:20" ht="14.4" x14ac:dyDescent="0.3">
      <c r="A91" s="68"/>
      <c r="B91" s="66"/>
      <c r="C91" s="25"/>
      <c r="D91" s="35"/>
      <c r="E91" s="17">
        <v>24</v>
      </c>
      <c r="F91" s="1" t="s">
        <v>182</v>
      </c>
      <c r="H91" s="68"/>
      <c r="I91" s="66"/>
      <c r="J91" s="36"/>
      <c r="K91" s="35"/>
      <c r="L91" s="17">
        <v>24</v>
      </c>
      <c r="M91" s="1" t="s">
        <v>182</v>
      </c>
      <c r="O91" s="68"/>
      <c r="P91" s="66"/>
      <c r="Q91" s="25"/>
      <c r="R91" s="35"/>
      <c r="S91" s="17">
        <v>24</v>
      </c>
      <c r="T91" s="1" t="s">
        <v>182</v>
      </c>
    </row>
    <row r="92" spans="1:20" ht="14.4" x14ac:dyDescent="0.3">
      <c r="A92" s="69"/>
      <c r="B92" s="66"/>
      <c r="C92" s="1"/>
      <c r="D92" s="35"/>
      <c r="E92" s="5">
        <v>25</v>
      </c>
      <c r="F92" s="1" t="s">
        <v>184</v>
      </c>
      <c r="H92" s="69"/>
      <c r="I92" s="66"/>
      <c r="J92" s="37"/>
      <c r="K92" s="35"/>
      <c r="L92" s="5">
        <v>25</v>
      </c>
      <c r="M92" s="1" t="s">
        <v>184</v>
      </c>
      <c r="O92" s="69"/>
      <c r="P92" s="66"/>
      <c r="Q92" s="1"/>
      <c r="R92" s="35"/>
      <c r="S92" s="5">
        <v>25</v>
      </c>
      <c r="T92" s="1" t="s">
        <v>184</v>
      </c>
    </row>
    <row r="93" spans="1:20" ht="14.4" x14ac:dyDescent="0.3">
      <c r="A93" s="69"/>
      <c r="B93" s="66"/>
      <c r="C93" s="1"/>
      <c r="D93" s="35"/>
      <c r="E93" s="5">
        <v>26</v>
      </c>
      <c r="F93" s="1" t="s">
        <v>186</v>
      </c>
      <c r="H93" s="69"/>
      <c r="I93" s="66"/>
      <c r="J93" s="37"/>
      <c r="K93" s="35"/>
      <c r="L93" s="5">
        <v>26</v>
      </c>
      <c r="M93" s="1" t="s">
        <v>186</v>
      </c>
      <c r="O93" s="69"/>
      <c r="P93" s="66"/>
      <c r="Q93" s="1"/>
      <c r="R93" s="35"/>
      <c r="S93" s="5">
        <v>26</v>
      </c>
      <c r="T93" s="1" t="s">
        <v>186</v>
      </c>
    </row>
    <row r="94" spans="1:20" ht="15" thickBot="1" x14ac:dyDescent="0.35">
      <c r="A94" s="70"/>
      <c r="B94" s="66"/>
      <c r="C94" s="1"/>
      <c r="D94" s="35"/>
      <c r="E94" s="22">
        <v>27</v>
      </c>
      <c r="F94" s="1" t="s">
        <v>188</v>
      </c>
      <c r="H94" s="70"/>
      <c r="I94" s="66"/>
      <c r="J94" s="38"/>
      <c r="K94" s="35"/>
      <c r="L94" s="22">
        <v>27</v>
      </c>
      <c r="M94" s="1" t="s">
        <v>188</v>
      </c>
      <c r="O94" s="70"/>
      <c r="P94" s="66"/>
      <c r="Q94" s="1"/>
      <c r="R94" s="35"/>
      <c r="S94" s="22">
        <v>27</v>
      </c>
      <c r="T94" s="1" t="s">
        <v>188</v>
      </c>
    </row>
    <row r="95" spans="1:20" ht="14.4" x14ac:dyDescent="0.3">
      <c r="A95" s="68"/>
      <c r="B95" s="66"/>
      <c r="C95" s="25"/>
      <c r="D95" s="35"/>
      <c r="E95" s="12">
        <v>28</v>
      </c>
      <c r="F95" s="1" t="s">
        <v>190</v>
      </c>
      <c r="H95" s="68"/>
      <c r="I95" s="66"/>
      <c r="J95" s="36"/>
      <c r="K95" s="35"/>
      <c r="L95" s="12">
        <v>28</v>
      </c>
      <c r="M95" s="1" t="s">
        <v>190</v>
      </c>
      <c r="O95" s="68"/>
      <c r="P95" s="66"/>
      <c r="Q95" s="25"/>
      <c r="R95" s="35"/>
      <c r="S95" s="12">
        <v>28</v>
      </c>
      <c r="T95" s="1" t="s">
        <v>190</v>
      </c>
    </row>
    <row r="96" spans="1:20" ht="14.4" x14ac:dyDescent="0.3">
      <c r="A96" s="69"/>
      <c r="B96" s="66"/>
      <c r="C96" s="1"/>
      <c r="D96" s="35"/>
      <c r="E96" s="5">
        <v>29</v>
      </c>
      <c r="F96" s="1" t="s">
        <v>192</v>
      </c>
      <c r="H96" s="69"/>
      <c r="I96" s="66"/>
      <c r="J96" s="37"/>
      <c r="K96" s="35"/>
      <c r="L96" s="5">
        <v>29</v>
      </c>
      <c r="M96" s="1" t="s">
        <v>192</v>
      </c>
      <c r="O96" s="69"/>
      <c r="P96" s="66"/>
      <c r="Q96" s="1"/>
      <c r="R96" s="35"/>
      <c r="S96" s="5">
        <v>29</v>
      </c>
      <c r="T96" s="1" t="s">
        <v>192</v>
      </c>
    </row>
    <row r="97" spans="1:20" ht="14.4" x14ac:dyDescent="0.3">
      <c r="A97" s="69"/>
      <c r="B97" s="66"/>
      <c r="C97" s="1"/>
      <c r="D97" s="35"/>
      <c r="E97" s="5">
        <v>30</v>
      </c>
      <c r="F97" s="1" t="s">
        <v>194</v>
      </c>
      <c r="H97" s="69"/>
      <c r="I97" s="66"/>
      <c r="J97" s="37"/>
      <c r="K97" s="35"/>
      <c r="L97" s="5">
        <v>30</v>
      </c>
      <c r="M97" s="1" t="s">
        <v>194</v>
      </c>
      <c r="O97" s="69"/>
      <c r="P97" s="66"/>
      <c r="Q97" s="1"/>
      <c r="R97" s="35"/>
      <c r="S97" s="5">
        <v>30</v>
      </c>
      <c r="T97" s="1" t="s">
        <v>194</v>
      </c>
    </row>
    <row r="98" spans="1:20" ht="15" thickBot="1" x14ac:dyDescent="0.35">
      <c r="A98" s="70"/>
      <c r="B98" s="67"/>
      <c r="C98" s="1"/>
      <c r="D98" s="35"/>
      <c r="E98" s="22">
        <v>31</v>
      </c>
      <c r="F98" s="1" t="s">
        <v>196</v>
      </c>
      <c r="G98" s="23"/>
      <c r="H98" s="70"/>
      <c r="I98" s="67"/>
      <c r="J98" s="38"/>
      <c r="K98" s="35"/>
      <c r="L98" s="22">
        <v>31</v>
      </c>
      <c r="M98" s="1" t="s">
        <v>196</v>
      </c>
      <c r="N98" s="23"/>
      <c r="O98" s="70"/>
      <c r="P98" s="67"/>
      <c r="Q98" s="1"/>
      <c r="R98" s="35"/>
      <c r="S98" s="22">
        <v>31</v>
      </c>
      <c r="T98" s="1" t="s">
        <v>196</v>
      </c>
    </row>
    <row r="99" spans="1:20" ht="14.4" customHeight="1" x14ac:dyDescent="0.3">
      <c r="A99" s="68"/>
      <c r="B99" s="65" t="str">
        <f t="shared" ref="B99" si="15">CONCATENATE(A99,A103,A107,A111)</f>
        <v/>
      </c>
      <c r="C99" s="25"/>
      <c r="D99" s="35"/>
      <c r="E99" s="39">
        <v>0</v>
      </c>
      <c r="F99" s="1" t="s">
        <v>198</v>
      </c>
      <c r="G99" s="18"/>
      <c r="H99" s="68"/>
      <c r="I99" s="65" t="str">
        <f t="shared" ref="I99" si="16">CONCATENATE(H99,H103,H107,H111)</f>
        <v/>
      </c>
      <c r="J99" s="36"/>
      <c r="K99" s="35"/>
      <c r="L99" s="39">
        <v>0</v>
      </c>
      <c r="M99" s="1" t="s">
        <v>198</v>
      </c>
      <c r="N99" s="18"/>
      <c r="O99" s="68"/>
      <c r="P99" s="65" t="str">
        <f t="shared" ref="P99" si="17">CONCATENATE(O99,O103,O107,O111)</f>
        <v/>
      </c>
      <c r="Q99" s="25"/>
      <c r="R99" s="35"/>
      <c r="S99" s="39">
        <v>0</v>
      </c>
      <c r="T99" s="1" t="s">
        <v>198</v>
      </c>
    </row>
    <row r="100" spans="1:20" ht="14.4" x14ac:dyDescent="0.3">
      <c r="A100" s="69"/>
      <c r="B100" s="66"/>
      <c r="C100" s="1"/>
      <c r="D100" s="35"/>
      <c r="E100" s="5">
        <v>1</v>
      </c>
      <c r="F100" s="1" t="s">
        <v>200</v>
      </c>
      <c r="H100" s="69"/>
      <c r="I100" s="66"/>
      <c r="J100" s="37"/>
      <c r="K100" s="35"/>
      <c r="L100" s="5">
        <v>1</v>
      </c>
      <c r="M100" s="1" t="s">
        <v>200</v>
      </c>
      <c r="O100" s="69"/>
      <c r="P100" s="66"/>
      <c r="Q100" s="1"/>
      <c r="R100" s="35"/>
      <c r="S100" s="5">
        <v>1</v>
      </c>
      <c r="T100" s="1" t="s">
        <v>200</v>
      </c>
    </row>
    <row r="101" spans="1:20" ht="14.4" x14ac:dyDescent="0.3">
      <c r="A101" s="69"/>
      <c r="B101" s="66"/>
      <c r="C101" s="1"/>
      <c r="D101" s="35"/>
      <c r="E101" s="5">
        <v>2</v>
      </c>
      <c r="F101" s="1" t="s">
        <v>202</v>
      </c>
      <c r="H101" s="69"/>
      <c r="I101" s="66"/>
      <c r="J101" s="37"/>
      <c r="K101" s="35"/>
      <c r="L101" s="5">
        <v>2</v>
      </c>
      <c r="M101" s="1" t="s">
        <v>202</v>
      </c>
      <c r="O101" s="69"/>
      <c r="P101" s="66"/>
      <c r="Q101" s="1"/>
      <c r="R101" s="35"/>
      <c r="S101" s="5">
        <v>2</v>
      </c>
      <c r="T101" s="1" t="s">
        <v>202</v>
      </c>
    </row>
    <row r="102" spans="1:20" ht="15" thickBot="1" x14ac:dyDescent="0.35">
      <c r="A102" s="70"/>
      <c r="B102" s="66"/>
      <c r="C102" s="1"/>
      <c r="D102" s="35"/>
      <c r="E102" s="22">
        <v>3</v>
      </c>
      <c r="F102" s="1" t="s">
        <v>204</v>
      </c>
      <c r="H102" s="70"/>
      <c r="I102" s="66"/>
      <c r="J102" s="38"/>
      <c r="K102" s="35"/>
      <c r="L102" s="22">
        <v>3</v>
      </c>
      <c r="M102" s="1" t="s">
        <v>204</v>
      </c>
      <c r="O102" s="70"/>
      <c r="P102" s="66"/>
      <c r="Q102" s="1"/>
      <c r="R102" s="35"/>
      <c r="S102" s="22">
        <v>3</v>
      </c>
      <c r="T102" s="1" t="s">
        <v>204</v>
      </c>
    </row>
    <row r="103" spans="1:20" ht="14.4" x14ac:dyDescent="0.3">
      <c r="A103" s="68"/>
      <c r="B103" s="66"/>
      <c r="C103" s="25"/>
      <c r="D103" s="35"/>
      <c r="E103" s="17">
        <v>4</v>
      </c>
      <c r="F103" s="1" t="s">
        <v>206</v>
      </c>
      <c r="H103" s="68"/>
      <c r="I103" s="66"/>
      <c r="J103" s="36"/>
      <c r="K103" s="35"/>
      <c r="L103" s="17">
        <v>4</v>
      </c>
      <c r="M103" s="1" t="s">
        <v>206</v>
      </c>
      <c r="O103" s="68"/>
      <c r="P103" s="66"/>
      <c r="Q103" s="25"/>
      <c r="R103" s="35"/>
      <c r="S103" s="17">
        <v>4</v>
      </c>
      <c r="T103" s="1" t="s">
        <v>206</v>
      </c>
    </row>
    <row r="104" spans="1:20" ht="14.4" x14ac:dyDescent="0.3">
      <c r="A104" s="69"/>
      <c r="B104" s="66"/>
      <c r="C104" s="1"/>
      <c r="D104" s="35"/>
      <c r="E104" s="5">
        <v>5</v>
      </c>
      <c r="F104" s="1" t="s">
        <v>208</v>
      </c>
      <c r="H104" s="69"/>
      <c r="I104" s="66"/>
      <c r="J104" s="37"/>
      <c r="K104" s="35"/>
      <c r="L104" s="5">
        <v>5</v>
      </c>
      <c r="M104" s="1" t="s">
        <v>208</v>
      </c>
      <c r="O104" s="69"/>
      <c r="P104" s="66"/>
      <c r="Q104" s="1"/>
      <c r="R104" s="35"/>
      <c r="S104" s="5">
        <v>5</v>
      </c>
      <c r="T104" s="1" t="s">
        <v>208</v>
      </c>
    </row>
    <row r="105" spans="1:20" ht="14.4" x14ac:dyDescent="0.3">
      <c r="A105" s="69"/>
      <c r="B105" s="66"/>
      <c r="C105" s="1"/>
      <c r="D105" s="35"/>
      <c r="E105" s="5">
        <v>6</v>
      </c>
      <c r="F105" s="1" t="s">
        <v>210</v>
      </c>
      <c r="H105" s="69"/>
      <c r="I105" s="66"/>
      <c r="J105" s="37"/>
      <c r="K105" s="35"/>
      <c r="L105" s="5">
        <v>6</v>
      </c>
      <c r="M105" s="1" t="s">
        <v>210</v>
      </c>
      <c r="O105" s="69"/>
      <c r="P105" s="66"/>
      <c r="Q105" s="1"/>
      <c r="R105" s="35"/>
      <c r="S105" s="5">
        <v>6</v>
      </c>
      <c r="T105" s="1" t="s">
        <v>210</v>
      </c>
    </row>
    <row r="106" spans="1:20" ht="15" thickBot="1" x14ac:dyDescent="0.35">
      <c r="A106" s="70"/>
      <c r="B106" s="66"/>
      <c r="C106" s="1"/>
      <c r="D106" s="35"/>
      <c r="E106" s="22">
        <v>7</v>
      </c>
      <c r="F106" s="1" t="s">
        <v>212</v>
      </c>
      <c r="H106" s="70"/>
      <c r="I106" s="66"/>
      <c r="J106" s="38"/>
      <c r="K106" s="35"/>
      <c r="L106" s="22">
        <v>7</v>
      </c>
      <c r="M106" s="1" t="s">
        <v>212</v>
      </c>
      <c r="O106" s="70"/>
      <c r="P106" s="66"/>
      <c r="Q106" s="1"/>
      <c r="R106" s="35"/>
      <c r="S106" s="22">
        <v>7</v>
      </c>
      <c r="T106" s="1" t="s">
        <v>212</v>
      </c>
    </row>
    <row r="107" spans="1:20" ht="14.4" x14ac:dyDescent="0.3">
      <c r="A107" s="68"/>
      <c r="B107" s="66"/>
      <c r="C107" s="25"/>
      <c r="D107" s="35"/>
      <c r="E107" s="17">
        <v>8</v>
      </c>
      <c r="F107" s="1" t="s">
        <v>214</v>
      </c>
      <c r="H107" s="68"/>
      <c r="I107" s="66"/>
      <c r="J107" s="36"/>
      <c r="K107" s="35"/>
      <c r="L107" s="17">
        <v>8</v>
      </c>
      <c r="M107" s="1" t="s">
        <v>214</v>
      </c>
      <c r="O107" s="68"/>
      <c r="P107" s="66"/>
      <c r="Q107" s="25"/>
      <c r="R107" s="35"/>
      <c r="S107" s="17">
        <v>8</v>
      </c>
      <c r="T107" s="1" t="s">
        <v>214</v>
      </c>
    </row>
    <row r="108" spans="1:20" ht="14.4" x14ac:dyDescent="0.3">
      <c r="A108" s="69"/>
      <c r="B108" s="66"/>
      <c r="C108" s="1"/>
      <c r="D108" s="35"/>
      <c r="E108" s="5">
        <v>9</v>
      </c>
      <c r="F108" s="1" t="s">
        <v>216</v>
      </c>
      <c r="H108" s="69"/>
      <c r="I108" s="66"/>
      <c r="J108" s="37"/>
      <c r="K108" s="35"/>
      <c r="L108" s="5">
        <v>9</v>
      </c>
      <c r="M108" s="1" t="s">
        <v>216</v>
      </c>
      <c r="O108" s="69"/>
      <c r="P108" s="66"/>
      <c r="Q108" s="1"/>
      <c r="R108" s="35"/>
      <c r="S108" s="5">
        <v>9</v>
      </c>
      <c r="T108" s="1" t="s">
        <v>216</v>
      </c>
    </row>
    <row r="109" spans="1:20" ht="14.4" x14ac:dyDescent="0.3">
      <c r="A109" s="69"/>
      <c r="B109" s="66"/>
      <c r="C109" s="1"/>
      <c r="D109" s="35"/>
      <c r="E109" s="5">
        <v>10</v>
      </c>
      <c r="F109" s="1" t="s">
        <v>218</v>
      </c>
      <c r="H109" s="69"/>
      <c r="I109" s="66"/>
      <c r="J109" s="37"/>
      <c r="K109" s="35"/>
      <c r="L109" s="5">
        <v>10</v>
      </c>
      <c r="M109" s="1" t="s">
        <v>218</v>
      </c>
      <c r="O109" s="69"/>
      <c r="P109" s="66"/>
      <c r="Q109" s="1"/>
      <c r="R109" s="35"/>
      <c r="S109" s="5">
        <v>10</v>
      </c>
      <c r="T109" s="1" t="s">
        <v>218</v>
      </c>
    </row>
    <row r="110" spans="1:20" ht="15" thickBot="1" x14ac:dyDescent="0.35">
      <c r="A110" s="70"/>
      <c r="B110" s="66"/>
      <c r="C110" s="1"/>
      <c r="D110" s="35"/>
      <c r="E110" s="22">
        <v>11</v>
      </c>
      <c r="F110" s="1" t="s">
        <v>220</v>
      </c>
      <c r="H110" s="70"/>
      <c r="I110" s="66"/>
      <c r="J110" s="38"/>
      <c r="K110" s="35"/>
      <c r="L110" s="22">
        <v>11</v>
      </c>
      <c r="M110" s="1" t="s">
        <v>220</v>
      </c>
      <c r="O110" s="70"/>
      <c r="P110" s="66"/>
      <c r="Q110" s="1"/>
      <c r="R110" s="35"/>
      <c r="S110" s="22">
        <v>11</v>
      </c>
      <c r="T110" s="1" t="s">
        <v>220</v>
      </c>
    </row>
    <row r="111" spans="1:20" ht="14.4" x14ac:dyDescent="0.3">
      <c r="A111" s="68"/>
      <c r="B111" s="66"/>
      <c r="C111" s="25"/>
      <c r="D111" s="35"/>
      <c r="E111" s="12">
        <v>12</v>
      </c>
      <c r="F111" s="1" t="s">
        <v>222</v>
      </c>
      <c r="H111" s="68"/>
      <c r="I111" s="66"/>
      <c r="J111" s="36"/>
      <c r="K111" s="35"/>
      <c r="L111" s="12">
        <v>12</v>
      </c>
      <c r="M111" s="1" t="s">
        <v>222</v>
      </c>
      <c r="O111" s="68"/>
      <c r="P111" s="66"/>
      <c r="Q111" s="25"/>
      <c r="R111" s="35"/>
      <c r="S111" s="12">
        <v>12</v>
      </c>
      <c r="T111" s="1" t="s">
        <v>222</v>
      </c>
    </row>
    <row r="112" spans="1:20" ht="14.4" x14ac:dyDescent="0.3">
      <c r="A112" s="69"/>
      <c r="B112" s="66"/>
      <c r="C112" s="1"/>
      <c r="D112" s="35"/>
      <c r="E112" s="5">
        <v>13</v>
      </c>
      <c r="F112" s="1" t="s">
        <v>224</v>
      </c>
      <c r="H112" s="69"/>
      <c r="I112" s="66"/>
      <c r="J112" s="37"/>
      <c r="K112" s="35"/>
      <c r="L112" s="5">
        <v>13</v>
      </c>
      <c r="M112" s="1" t="s">
        <v>224</v>
      </c>
      <c r="O112" s="69"/>
      <c r="P112" s="66"/>
      <c r="Q112" s="1"/>
      <c r="R112" s="35"/>
      <c r="S112" s="5">
        <v>13</v>
      </c>
      <c r="T112" s="1" t="s">
        <v>224</v>
      </c>
    </row>
    <row r="113" spans="1:20" ht="14.4" x14ac:dyDescent="0.3">
      <c r="A113" s="69"/>
      <c r="B113" s="66"/>
      <c r="C113" s="1"/>
      <c r="D113" s="35"/>
      <c r="E113" s="5">
        <v>14</v>
      </c>
      <c r="F113" s="1" t="s">
        <v>226</v>
      </c>
      <c r="H113" s="69"/>
      <c r="I113" s="66"/>
      <c r="J113" s="37"/>
      <c r="K113" s="35"/>
      <c r="L113" s="5">
        <v>14</v>
      </c>
      <c r="M113" s="1" t="s">
        <v>226</v>
      </c>
      <c r="O113" s="69"/>
      <c r="P113" s="66"/>
      <c r="Q113" s="1"/>
      <c r="R113" s="35"/>
      <c r="S113" s="5">
        <v>14</v>
      </c>
      <c r="T113" s="1" t="s">
        <v>226</v>
      </c>
    </row>
    <row r="114" spans="1:20" ht="15" thickBot="1" x14ac:dyDescent="0.35">
      <c r="A114" s="70"/>
      <c r="B114" s="67"/>
      <c r="C114" s="1"/>
      <c r="D114" s="35"/>
      <c r="E114" s="22">
        <v>15</v>
      </c>
      <c r="F114" s="1" t="s">
        <v>228</v>
      </c>
      <c r="G114" s="23"/>
      <c r="H114" s="70"/>
      <c r="I114" s="67"/>
      <c r="J114" s="38"/>
      <c r="K114" s="35"/>
      <c r="L114" s="22">
        <v>15</v>
      </c>
      <c r="M114" s="1" t="s">
        <v>228</v>
      </c>
      <c r="N114" s="23"/>
      <c r="O114" s="70"/>
      <c r="P114" s="67"/>
      <c r="Q114" s="1"/>
      <c r="R114" s="35"/>
      <c r="S114" s="22">
        <v>15</v>
      </c>
      <c r="T114" s="1" t="s">
        <v>228</v>
      </c>
    </row>
    <row r="115" spans="1:20" ht="14.4" customHeight="1" x14ac:dyDescent="0.3">
      <c r="A115" s="68"/>
      <c r="B115" s="65" t="str">
        <f t="shared" ref="B115" si="18">CONCATENATE(A115,A119,A123,A127)</f>
        <v/>
      </c>
      <c r="C115" s="25"/>
      <c r="D115" s="35"/>
      <c r="E115" s="17">
        <v>16</v>
      </c>
      <c r="F115" s="1" t="s">
        <v>230</v>
      </c>
      <c r="G115" s="18"/>
      <c r="H115" s="68"/>
      <c r="I115" s="65" t="str">
        <f t="shared" ref="I115" si="19">CONCATENATE(H115,H119,H123,H127)</f>
        <v/>
      </c>
      <c r="J115" s="36"/>
      <c r="K115" s="35"/>
      <c r="L115" s="17">
        <v>16</v>
      </c>
      <c r="M115" s="1" t="s">
        <v>230</v>
      </c>
      <c r="N115" s="18"/>
      <c r="O115" s="68"/>
      <c r="P115" s="65" t="str">
        <f t="shared" ref="P115" si="20">CONCATENATE(O115,O119,O123,O127)</f>
        <v/>
      </c>
      <c r="Q115" s="25"/>
      <c r="R115" s="35"/>
      <c r="S115" s="17">
        <v>16</v>
      </c>
      <c r="T115" s="1" t="s">
        <v>230</v>
      </c>
    </row>
    <row r="116" spans="1:20" ht="14.4" x14ac:dyDescent="0.3">
      <c r="A116" s="69"/>
      <c r="B116" s="66"/>
      <c r="C116" s="1"/>
      <c r="D116" s="35"/>
      <c r="E116" s="5">
        <v>17</v>
      </c>
      <c r="F116" s="1" t="s">
        <v>232</v>
      </c>
      <c r="H116" s="69"/>
      <c r="I116" s="66"/>
      <c r="J116" s="37"/>
      <c r="K116" s="35"/>
      <c r="L116" s="5">
        <v>17</v>
      </c>
      <c r="M116" s="1" t="s">
        <v>232</v>
      </c>
      <c r="O116" s="69"/>
      <c r="P116" s="66"/>
      <c r="Q116" s="1"/>
      <c r="R116" s="35"/>
      <c r="S116" s="5">
        <v>17</v>
      </c>
      <c r="T116" s="1" t="s">
        <v>232</v>
      </c>
    </row>
    <row r="117" spans="1:20" ht="14.4" x14ac:dyDescent="0.3">
      <c r="A117" s="69"/>
      <c r="B117" s="66"/>
      <c r="C117" s="1"/>
      <c r="D117" s="35"/>
      <c r="E117" s="5">
        <v>18</v>
      </c>
      <c r="F117" s="1" t="s">
        <v>234</v>
      </c>
      <c r="H117" s="69"/>
      <c r="I117" s="66"/>
      <c r="J117" s="37"/>
      <c r="K117" s="35"/>
      <c r="L117" s="5">
        <v>18</v>
      </c>
      <c r="M117" s="1" t="s">
        <v>234</v>
      </c>
      <c r="O117" s="69"/>
      <c r="P117" s="66"/>
      <c r="Q117" s="1"/>
      <c r="R117" s="35"/>
      <c r="S117" s="5">
        <v>18</v>
      </c>
      <c r="T117" s="1" t="s">
        <v>234</v>
      </c>
    </row>
    <row r="118" spans="1:20" ht="15" thickBot="1" x14ac:dyDescent="0.35">
      <c r="A118" s="70"/>
      <c r="B118" s="66"/>
      <c r="C118" s="1"/>
      <c r="D118" s="35"/>
      <c r="E118" s="22">
        <v>19</v>
      </c>
      <c r="F118" s="1" t="s">
        <v>236</v>
      </c>
      <c r="H118" s="70"/>
      <c r="I118" s="66"/>
      <c r="J118" s="38"/>
      <c r="K118" s="35"/>
      <c r="L118" s="22">
        <v>19</v>
      </c>
      <c r="M118" s="1" t="s">
        <v>236</v>
      </c>
      <c r="O118" s="70"/>
      <c r="P118" s="66"/>
      <c r="Q118" s="1"/>
      <c r="R118" s="35"/>
      <c r="S118" s="22">
        <v>19</v>
      </c>
      <c r="T118" s="1" t="s">
        <v>236</v>
      </c>
    </row>
    <row r="119" spans="1:20" ht="14.4" x14ac:dyDescent="0.3">
      <c r="A119" s="68"/>
      <c r="B119" s="66"/>
      <c r="C119" s="25"/>
      <c r="D119" s="35"/>
      <c r="E119" s="12">
        <v>20</v>
      </c>
      <c r="F119" s="1" t="s">
        <v>238</v>
      </c>
      <c r="H119" s="68"/>
      <c r="I119" s="66"/>
      <c r="J119" s="36"/>
      <c r="K119" s="35"/>
      <c r="L119" s="12">
        <v>20</v>
      </c>
      <c r="M119" s="1" t="s">
        <v>238</v>
      </c>
      <c r="O119" s="68"/>
      <c r="P119" s="66"/>
      <c r="Q119" s="25"/>
      <c r="R119" s="35"/>
      <c r="S119" s="12">
        <v>20</v>
      </c>
      <c r="T119" s="1" t="s">
        <v>238</v>
      </c>
    </row>
    <row r="120" spans="1:20" ht="14.4" x14ac:dyDescent="0.3">
      <c r="A120" s="69"/>
      <c r="B120" s="66"/>
      <c r="C120" s="1"/>
      <c r="D120" s="35"/>
      <c r="E120" s="5">
        <v>21</v>
      </c>
      <c r="F120" s="1" t="s">
        <v>240</v>
      </c>
      <c r="H120" s="69"/>
      <c r="I120" s="66"/>
      <c r="J120" s="37"/>
      <c r="K120" s="35"/>
      <c r="L120" s="5">
        <v>21</v>
      </c>
      <c r="M120" s="1" t="s">
        <v>240</v>
      </c>
      <c r="O120" s="69"/>
      <c r="P120" s="66"/>
      <c r="Q120" s="1"/>
      <c r="R120" s="35"/>
      <c r="S120" s="5">
        <v>21</v>
      </c>
      <c r="T120" s="1" t="s">
        <v>240</v>
      </c>
    </row>
    <row r="121" spans="1:20" ht="14.4" x14ac:dyDescent="0.3">
      <c r="A121" s="69"/>
      <c r="B121" s="66"/>
      <c r="C121" s="1"/>
      <c r="D121" s="35"/>
      <c r="E121" s="5">
        <v>22</v>
      </c>
      <c r="F121" s="1" t="s">
        <v>242</v>
      </c>
      <c r="H121" s="69"/>
      <c r="I121" s="66"/>
      <c r="J121" s="37"/>
      <c r="K121" s="35"/>
      <c r="L121" s="5">
        <v>22</v>
      </c>
      <c r="M121" s="1" t="s">
        <v>242</v>
      </c>
      <c r="O121" s="69"/>
      <c r="P121" s="66"/>
      <c r="Q121" s="1"/>
      <c r="R121" s="35"/>
      <c r="S121" s="5">
        <v>22</v>
      </c>
      <c r="T121" s="1" t="s">
        <v>242</v>
      </c>
    </row>
    <row r="122" spans="1:20" ht="15" thickBot="1" x14ac:dyDescent="0.35">
      <c r="A122" s="70"/>
      <c r="B122" s="66"/>
      <c r="C122" s="1"/>
      <c r="D122" s="35"/>
      <c r="E122" s="22">
        <v>23</v>
      </c>
      <c r="F122" s="1" t="s">
        <v>244</v>
      </c>
      <c r="H122" s="70"/>
      <c r="I122" s="66"/>
      <c r="J122" s="38"/>
      <c r="K122" s="35"/>
      <c r="L122" s="22">
        <v>23</v>
      </c>
      <c r="M122" s="1" t="s">
        <v>244</v>
      </c>
      <c r="O122" s="70"/>
      <c r="P122" s="66"/>
      <c r="Q122" s="1"/>
      <c r="R122" s="35"/>
      <c r="S122" s="22">
        <v>23</v>
      </c>
      <c r="T122" s="1" t="s">
        <v>244</v>
      </c>
    </row>
    <row r="123" spans="1:20" ht="14.4" x14ac:dyDescent="0.3">
      <c r="A123" s="68"/>
      <c r="B123" s="66"/>
      <c r="C123" s="25"/>
      <c r="D123" s="35"/>
      <c r="E123" s="17">
        <v>24</v>
      </c>
      <c r="F123" s="1" t="s">
        <v>246</v>
      </c>
      <c r="H123" s="68"/>
      <c r="I123" s="66"/>
      <c r="J123" s="36"/>
      <c r="K123" s="35"/>
      <c r="L123" s="17">
        <v>24</v>
      </c>
      <c r="M123" s="1" t="s">
        <v>246</v>
      </c>
      <c r="O123" s="68"/>
      <c r="P123" s="66"/>
      <c r="Q123" s="25"/>
      <c r="R123" s="35"/>
      <c r="S123" s="17">
        <v>24</v>
      </c>
      <c r="T123" s="1" t="s">
        <v>246</v>
      </c>
    </row>
    <row r="124" spans="1:20" ht="14.4" x14ac:dyDescent="0.3">
      <c r="A124" s="69"/>
      <c r="B124" s="66"/>
      <c r="C124" s="1"/>
      <c r="D124" s="35"/>
      <c r="E124" s="5">
        <v>25</v>
      </c>
      <c r="F124" s="1" t="s">
        <v>248</v>
      </c>
      <c r="H124" s="69"/>
      <c r="I124" s="66"/>
      <c r="J124" s="37"/>
      <c r="K124" s="35"/>
      <c r="L124" s="5">
        <v>25</v>
      </c>
      <c r="M124" s="1" t="s">
        <v>248</v>
      </c>
      <c r="O124" s="69"/>
      <c r="P124" s="66"/>
      <c r="Q124" s="1"/>
      <c r="R124" s="35"/>
      <c r="S124" s="5">
        <v>25</v>
      </c>
      <c r="T124" s="1" t="s">
        <v>248</v>
      </c>
    </row>
    <row r="125" spans="1:20" ht="14.4" x14ac:dyDescent="0.3">
      <c r="A125" s="69"/>
      <c r="B125" s="66"/>
      <c r="C125" s="1"/>
      <c r="D125" s="35"/>
      <c r="E125" s="5">
        <v>26</v>
      </c>
      <c r="F125" s="1" t="s">
        <v>250</v>
      </c>
      <c r="H125" s="69"/>
      <c r="I125" s="66"/>
      <c r="J125" s="37"/>
      <c r="K125" s="35"/>
      <c r="L125" s="5">
        <v>26</v>
      </c>
      <c r="M125" s="1" t="s">
        <v>250</v>
      </c>
      <c r="O125" s="69"/>
      <c r="P125" s="66"/>
      <c r="Q125" s="1"/>
      <c r="R125" s="35"/>
      <c r="S125" s="5">
        <v>26</v>
      </c>
      <c r="T125" s="1" t="s">
        <v>250</v>
      </c>
    </row>
    <row r="126" spans="1:20" ht="15" thickBot="1" x14ac:dyDescent="0.35">
      <c r="A126" s="70"/>
      <c r="B126" s="66"/>
      <c r="C126" s="1"/>
      <c r="D126" s="35"/>
      <c r="E126" s="22">
        <v>27</v>
      </c>
      <c r="F126" s="1" t="s">
        <v>252</v>
      </c>
      <c r="H126" s="70"/>
      <c r="I126" s="66"/>
      <c r="J126" s="38"/>
      <c r="K126" s="35"/>
      <c r="L126" s="22">
        <v>27</v>
      </c>
      <c r="M126" s="1" t="s">
        <v>252</v>
      </c>
      <c r="O126" s="70"/>
      <c r="P126" s="66"/>
      <c r="Q126" s="1"/>
      <c r="R126" s="35"/>
      <c r="S126" s="22">
        <v>27</v>
      </c>
      <c r="T126" s="1" t="s">
        <v>252</v>
      </c>
    </row>
    <row r="127" spans="1:20" ht="14.4" x14ac:dyDescent="0.3">
      <c r="A127" s="68"/>
      <c r="B127" s="66"/>
      <c r="C127" s="25"/>
      <c r="D127" s="35"/>
      <c r="E127" s="12">
        <v>28</v>
      </c>
      <c r="F127" s="1" t="s">
        <v>254</v>
      </c>
      <c r="H127" s="68"/>
      <c r="I127" s="66"/>
      <c r="J127" s="36"/>
      <c r="K127" s="35"/>
      <c r="L127" s="12">
        <v>28</v>
      </c>
      <c r="M127" s="1" t="s">
        <v>254</v>
      </c>
      <c r="O127" s="68"/>
      <c r="P127" s="66"/>
      <c r="Q127" s="25"/>
      <c r="R127" s="35"/>
      <c r="S127" s="12">
        <v>28</v>
      </c>
      <c r="T127" s="1" t="s">
        <v>254</v>
      </c>
    </row>
    <row r="128" spans="1:20" ht="14.4" x14ac:dyDescent="0.3">
      <c r="A128" s="69"/>
      <c r="B128" s="66"/>
      <c r="C128" s="1"/>
      <c r="D128" s="35"/>
      <c r="E128" s="5">
        <v>29</v>
      </c>
      <c r="F128" s="1" t="s">
        <v>256</v>
      </c>
      <c r="H128" s="69"/>
      <c r="I128" s="66"/>
      <c r="J128" s="37"/>
      <c r="K128" s="35"/>
      <c r="L128" s="5">
        <v>29</v>
      </c>
      <c r="M128" s="1" t="s">
        <v>256</v>
      </c>
      <c r="O128" s="69"/>
      <c r="P128" s="66"/>
      <c r="Q128" s="1"/>
      <c r="R128" s="35"/>
      <c r="S128" s="5">
        <v>29</v>
      </c>
      <c r="T128" s="1" t="s">
        <v>256</v>
      </c>
    </row>
    <row r="129" spans="1:20" ht="14.4" x14ac:dyDescent="0.3">
      <c r="A129" s="69"/>
      <c r="B129" s="66"/>
      <c r="C129" s="1"/>
      <c r="D129" s="35"/>
      <c r="E129" s="5">
        <v>30</v>
      </c>
      <c r="F129" s="1" t="s">
        <v>258</v>
      </c>
      <c r="H129" s="69"/>
      <c r="I129" s="66"/>
      <c r="J129" s="37"/>
      <c r="K129" s="35"/>
      <c r="L129" s="5">
        <v>30</v>
      </c>
      <c r="M129" s="1" t="s">
        <v>258</v>
      </c>
      <c r="O129" s="69"/>
      <c r="P129" s="66"/>
      <c r="Q129" s="1"/>
      <c r="R129" s="35"/>
      <c r="S129" s="5">
        <v>30</v>
      </c>
      <c r="T129" s="1" t="s">
        <v>258</v>
      </c>
    </row>
    <row r="130" spans="1:20" ht="15" thickBot="1" x14ac:dyDescent="0.35">
      <c r="A130" s="70"/>
      <c r="B130" s="67"/>
      <c r="C130" s="1"/>
      <c r="D130" s="35"/>
      <c r="E130" s="22">
        <v>31</v>
      </c>
      <c r="F130" s="1" t="s">
        <v>260</v>
      </c>
      <c r="G130" s="23"/>
      <c r="H130" s="70"/>
      <c r="I130" s="67"/>
      <c r="J130" s="38"/>
      <c r="K130" s="35"/>
      <c r="L130" s="22">
        <v>31</v>
      </c>
      <c r="M130" s="1" t="s">
        <v>260</v>
      </c>
      <c r="N130" s="23"/>
      <c r="O130" s="70"/>
      <c r="P130" s="67"/>
      <c r="Q130" s="1"/>
      <c r="R130" s="35"/>
      <c r="S130" s="22">
        <v>31</v>
      </c>
      <c r="T130" s="1" t="s">
        <v>260</v>
      </c>
    </row>
    <row r="131" spans="1:20" ht="14.4" customHeight="1" x14ac:dyDescent="0.3">
      <c r="A131" s="68"/>
      <c r="B131" s="65" t="str">
        <f t="shared" ref="B131" si="21">CONCATENATE(A131,A135,A139,A143)</f>
        <v/>
      </c>
      <c r="C131" s="25"/>
      <c r="D131" s="35"/>
      <c r="E131" s="39">
        <v>0</v>
      </c>
      <c r="F131" s="1" t="s">
        <v>262</v>
      </c>
      <c r="G131" s="18"/>
      <c r="H131" s="68"/>
      <c r="I131" s="65" t="str">
        <f t="shared" ref="I131" si="22">CONCATENATE(H131,H135,H139,H143)</f>
        <v/>
      </c>
      <c r="J131" s="36"/>
      <c r="K131" s="35"/>
      <c r="L131" s="39">
        <v>0</v>
      </c>
      <c r="M131" s="1" t="s">
        <v>262</v>
      </c>
      <c r="N131" s="18"/>
      <c r="O131" s="68"/>
      <c r="P131" s="65" t="str">
        <f t="shared" ref="P131" si="23">CONCATENATE(O131,O135,O139,O143)</f>
        <v/>
      </c>
      <c r="Q131" s="25"/>
      <c r="R131" s="35"/>
      <c r="S131" s="39">
        <v>0</v>
      </c>
      <c r="T131" s="1" t="s">
        <v>262</v>
      </c>
    </row>
    <row r="132" spans="1:20" ht="14.4" x14ac:dyDescent="0.3">
      <c r="A132" s="69"/>
      <c r="B132" s="66"/>
      <c r="C132" s="1"/>
      <c r="D132" s="35"/>
      <c r="E132" s="5">
        <v>1</v>
      </c>
      <c r="F132" s="1" t="s">
        <v>264</v>
      </c>
      <c r="H132" s="69"/>
      <c r="I132" s="66"/>
      <c r="J132" s="37"/>
      <c r="K132" s="35"/>
      <c r="L132" s="5">
        <v>1</v>
      </c>
      <c r="M132" s="1" t="s">
        <v>264</v>
      </c>
      <c r="O132" s="69"/>
      <c r="P132" s="66"/>
      <c r="Q132" s="1"/>
      <c r="R132" s="35"/>
      <c r="S132" s="5">
        <v>1</v>
      </c>
      <c r="T132" s="1" t="s">
        <v>264</v>
      </c>
    </row>
    <row r="133" spans="1:20" ht="14.4" x14ac:dyDescent="0.3">
      <c r="A133" s="69"/>
      <c r="B133" s="66"/>
      <c r="C133" s="1"/>
      <c r="D133" s="35"/>
      <c r="E133" s="5">
        <v>2</v>
      </c>
      <c r="F133" s="1" t="s">
        <v>266</v>
      </c>
      <c r="H133" s="69"/>
      <c r="I133" s="66"/>
      <c r="J133" s="37"/>
      <c r="K133" s="35"/>
      <c r="L133" s="5">
        <v>2</v>
      </c>
      <c r="M133" s="1" t="s">
        <v>266</v>
      </c>
      <c r="O133" s="69"/>
      <c r="P133" s="66"/>
      <c r="Q133" s="1"/>
      <c r="R133" s="35"/>
      <c r="S133" s="5">
        <v>2</v>
      </c>
      <c r="T133" s="1" t="s">
        <v>266</v>
      </c>
    </row>
    <row r="134" spans="1:20" ht="15" thickBot="1" x14ac:dyDescent="0.35">
      <c r="A134" s="70"/>
      <c r="B134" s="66"/>
      <c r="C134" s="1"/>
      <c r="D134" s="35"/>
      <c r="E134" s="22">
        <v>3</v>
      </c>
      <c r="F134" s="1" t="s">
        <v>268</v>
      </c>
      <c r="H134" s="70"/>
      <c r="I134" s="66"/>
      <c r="J134" s="38"/>
      <c r="K134" s="35"/>
      <c r="L134" s="22">
        <v>3</v>
      </c>
      <c r="M134" s="1" t="s">
        <v>268</v>
      </c>
      <c r="O134" s="70"/>
      <c r="P134" s="66"/>
      <c r="Q134" s="1"/>
      <c r="R134" s="35"/>
      <c r="S134" s="22">
        <v>3</v>
      </c>
      <c r="T134" s="1" t="s">
        <v>268</v>
      </c>
    </row>
    <row r="135" spans="1:20" ht="14.4" x14ac:dyDescent="0.3">
      <c r="A135" s="68"/>
      <c r="B135" s="66"/>
      <c r="C135" s="25"/>
      <c r="D135" s="35"/>
      <c r="E135" s="17">
        <v>4</v>
      </c>
      <c r="F135" s="1" t="s">
        <v>270</v>
      </c>
      <c r="H135" s="68"/>
      <c r="I135" s="66"/>
      <c r="J135" s="36"/>
      <c r="K135" s="35"/>
      <c r="L135" s="17">
        <v>4</v>
      </c>
      <c r="M135" s="1" t="s">
        <v>270</v>
      </c>
      <c r="O135" s="68"/>
      <c r="P135" s="66"/>
      <c r="Q135" s="25"/>
      <c r="R135" s="35"/>
      <c r="S135" s="17">
        <v>4</v>
      </c>
      <c r="T135" s="1" t="s">
        <v>270</v>
      </c>
    </row>
    <row r="136" spans="1:20" ht="14.4" x14ac:dyDescent="0.3">
      <c r="A136" s="69"/>
      <c r="B136" s="66"/>
      <c r="C136" s="1"/>
      <c r="D136" s="35"/>
      <c r="E136" s="5">
        <v>5</v>
      </c>
      <c r="F136" s="1" t="s">
        <v>272</v>
      </c>
      <c r="H136" s="69"/>
      <c r="I136" s="66"/>
      <c r="J136" s="37"/>
      <c r="K136" s="35"/>
      <c r="L136" s="5">
        <v>5</v>
      </c>
      <c r="M136" s="1" t="s">
        <v>272</v>
      </c>
      <c r="O136" s="69"/>
      <c r="P136" s="66"/>
      <c r="Q136" s="1"/>
      <c r="R136" s="35"/>
      <c r="S136" s="5">
        <v>5</v>
      </c>
      <c r="T136" s="1" t="s">
        <v>272</v>
      </c>
    </row>
    <row r="137" spans="1:20" ht="14.4" x14ac:dyDescent="0.3">
      <c r="A137" s="69"/>
      <c r="B137" s="66"/>
      <c r="C137" s="1"/>
      <c r="D137" s="35"/>
      <c r="E137" s="5">
        <v>6</v>
      </c>
      <c r="F137" s="1" t="s">
        <v>274</v>
      </c>
      <c r="H137" s="69"/>
      <c r="I137" s="66"/>
      <c r="J137" s="37"/>
      <c r="K137" s="35"/>
      <c r="L137" s="5">
        <v>6</v>
      </c>
      <c r="M137" s="1" t="s">
        <v>274</v>
      </c>
      <c r="O137" s="69"/>
      <c r="P137" s="66"/>
      <c r="Q137" s="1"/>
      <c r="R137" s="35"/>
      <c r="S137" s="5">
        <v>6</v>
      </c>
      <c r="T137" s="1" t="s">
        <v>274</v>
      </c>
    </row>
    <row r="138" spans="1:20" ht="15" thickBot="1" x14ac:dyDescent="0.35">
      <c r="A138" s="70"/>
      <c r="B138" s="66"/>
      <c r="C138" s="1"/>
      <c r="D138" s="35"/>
      <c r="E138" s="22">
        <v>7</v>
      </c>
      <c r="F138" s="1" t="s">
        <v>276</v>
      </c>
      <c r="H138" s="70"/>
      <c r="I138" s="66"/>
      <c r="J138" s="38"/>
      <c r="K138" s="35"/>
      <c r="L138" s="22">
        <v>7</v>
      </c>
      <c r="M138" s="1" t="s">
        <v>276</v>
      </c>
      <c r="O138" s="70"/>
      <c r="P138" s="66"/>
      <c r="Q138" s="1"/>
      <c r="R138" s="35"/>
      <c r="S138" s="22">
        <v>7</v>
      </c>
      <c r="T138" s="1" t="s">
        <v>276</v>
      </c>
    </row>
    <row r="139" spans="1:20" ht="14.4" x14ac:dyDescent="0.3">
      <c r="A139" s="68"/>
      <c r="B139" s="66"/>
      <c r="C139" s="25"/>
      <c r="D139" s="35"/>
      <c r="E139" s="17">
        <v>8</v>
      </c>
      <c r="F139" s="1" t="s">
        <v>278</v>
      </c>
      <c r="H139" s="68"/>
      <c r="I139" s="66"/>
      <c r="J139" s="36"/>
      <c r="K139" s="35"/>
      <c r="L139" s="17">
        <v>8</v>
      </c>
      <c r="M139" s="1" t="s">
        <v>278</v>
      </c>
      <c r="O139" s="68"/>
      <c r="P139" s="66"/>
      <c r="Q139" s="25"/>
      <c r="R139" s="35"/>
      <c r="S139" s="17">
        <v>8</v>
      </c>
      <c r="T139" s="1" t="s">
        <v>278</v>
      </c>
    </row>
    <row r="140" spans="1:20" ht="14.4" x14ac:dyDescent="0.3">
      <c r="A140" s="69"/>
      <c r="B140" s="66"/>
      <c r="C140" s="1"/>
      <c r="D140" s="35"/>
      <c r="E140" s="5">
        <v>9</v>
      </c>
      <c r="F140" s="1" t="s">
        <v>280</v>
      </c>
      <c r="H140" s="69"/>
      <c r="I140" s="66"/>
      <c r="J140" s="37"/>
      <c r="K140" s="35"/>
      <c r="L140" s="5">
        <v>9</v>
      </c>
      <c r="M140" s="1" t="s">
        <v>280</v>
      </c>
      <c r="O140" s="69"/>
      <c r="P140" s="66"/>
      <c r="Q140" s="1"/>
      <c r="R140" s="35"/>
      <c r="S140" s="5">
        <v>9</v>
      </c>
      <c r="T140" s="1" t="s">
        <v>280</v>
      </c>
    </row>
    <row r="141" spans="1:20" ht="14.4" x14ac:dyDescent="0.3">
      <c r="A141" s="69"/>
      <c r="B141" s="66"/>
      <c r="C141" s="1"/>
      <c r="D141" s="35"/>
      <c r="E141" s="5">
        <v>10</v>
      </c>
      <c r="F141" s="1" t="s">
        <v>282</v>
      </c>
      <c r="H141" s="69"/>
      <c r="I141" s="66"/>
      <c r="J141" s="37"/>
      <c r="K141" s="35"/>
      <c r="L141" s="5">
        <v>10</v>
      </c>
      <c r="M141" s="1" t="s">
        <v>282</v>
      </c>
      <c r="O141" s="69"/>
      <c r="P141" s="66"/>
      <c r="Q141" s="1"/>
      <c r="R141" s="35"/>
      <c r="S141" s="5">
        <v>10</v>
      </c>
      <c r="T141" s="1" t="s">
        <v>282</v>
      </c>
    </row>
    <row r="142" spans="1:20" ht="15" thickBot="1" x14ac:dyDescent="0.35">
      <c r="A142" s="70"/>
      <c r="B142" s="66"/>
      <c r="C142" s="1"/>
      <c r="D142" s="35"/>
      <c r="E142" s="22">
        <v>11</v>
      </c>
      <c r="F142" s="1" t="s">
        <v>284</v>
      </c>
      <c r="H142" s="70"/>
      <c r="I142" s="66"/>
      <c r="J142" s="38"/>
      <c r="K142" s="35"/>
      <c r="L142" s="22">
        <v>11</v>
      </c>
      <c r="M142" s="1" t="s">
        <v>284</v>
      </c>
      <c r="O142" s="70"/>
      <c r="P142" s="66"/>
      <c r="Q142" s="1"/>
      <c r="R142" s="35"/>
      <c r="S142" s="22">
        <v>11</v>
      </c>
      <c r="T142" s="1" t="s">
        <v>284</v>
      </c>
    </row>
    <row r="143" spans="1:20" ht="14.4" x14ac:dyDescent="0.3">
      <c r="A143" s="68"/>
      <c r="B143" s="66"/>
      <c r="C143" s="25"/>
      <c r="D143" s="35"/>
      <c r="E143" s="12">
        <v>12</v>
      </c>
      <c r="F143" s="1" t="s">
        <v>286</v>
      </c>
      <c r="H143" s="68"/>
      <c r="I143" s="66"/>
      <c r="J143" s="36"/>
      <c r="K143" s="35"/>
      <c r="L143" s="12">
        <v>12</v>
      </c>
      <c r="M143" s="1" t="s">
        <v>286</v>
      </c>
      <c r="O143" s="68"/>
      <c r="P143" s="66"/>
      <c r="Q143" s="25"/>
      <c r="R143" s="35"/>
      <c r="S143" s="12">
        <v>12</v>
      </c>
      <c r="T143" s="1" t="s">
        <v>286</v>
      </c>
    </row>
    <row r="144" spans="1:20" ht="14.4" x14ac:dyDescent="0.3">
      <c r="A144" s="69"/>
      <c r="B144" s="66"/>
      <c r="C144" s="1"/>
      <c r="D144" s="35"/>
      <c r="E144" s="5">
        <v>13</v>
      </c>
      <c r="F144" s="1" t="s">
        <v>288</v>
      </c>
      <c r="H144" s="69"/>
      <c r="I144" s="66"/>
      <c r="J144" s="37"/>
      <c r="K144" s="35"/>
      <c r="L144" s="5">
        <v>13</v>
      </c>
      <c r="M144" s="1" t="s">
        <v>288</v>
      </c>
      <c r="O144" s="69"/>
      <c r="P144" s="66"/>
      <c r="Q144" s="1"/>
      <c r="R144" s="35"/>
      <c r="S144" s="5">
        <v>13</v>
      </c>
      <c r="T144" s="1" t="s">
        <v>288</v>
      </c>
    </row>
    <row r="145" spans="1:20" ht="14.4" x14ac:dyDescent="0.3">
      <c r="A145" s="69"/>
      <c r="B145" s="66"/>
      <c r="C145" s="1"/>
      <c r="D145" s="35"/>
      <c r="E145" s="5">
        <v>14</v>
      </c>
      <c r="F145" s="1" t="s">
        <v>290</v>
      </c>
      <c r="H145" s="69"/>
      <c r="I145" s="66"/>
      <c r="J145" s="37"/>
      <c r="K145" s="35"/>
      <c r="L145" s="5">
        <v>14</v>
      </c>
      <c r="M145" s="1" t="s">
        <v>290</v>
      </c>
      <c r="O145" s="69"/>
      <c r="P145" s="66"/>
      <c r="Q145" s="1"/>
      <c r="R145" s="35"/>
      <c r="S145" s="5">
        <v>14</v>
      </c>
      <c r="T145" s="1" t="s">
        <v>290</v>
      </c>
    </row>
    <row r="146" spans="1:20" ht="15" thickBot="1" x14ac:dyDescent="0.35">
      <c r="A146" s="70"/>
      <c r="B146" s="67"/>
      <c r="C146" s="1"/>
      <c r="D146" s="35"/>
      <c r="E146" s="22">
        <v>15</v>
      </c>
      <c r="F146" s="1" t="s">
        <v>292</v>
      </c>
      <c r="G146" s="23"/>
      <c r="H146" s="70"/>
      <c r="I146" s="67"/>
      <c r="J146" s="38"/>
      <c r="K146" s="35"/>
      <c r="L146" s="22">
        <v>15</v>
      </c>
      <c r="M146" s="1" t="s">
        <v>292</v>
      </c>
      <c r="N146" s="23"/>
      <c r="O146" s="70"/>
      <c r="P146" s="67"/>
      <c r="Q146" s="1"/>
      <c r="R146" s="35"/>
      <c r="S146" s="22">
        <v>15</v>
      </c>
      <c r="T146" s="1" t="s">
        <v>292</v>
      </c>
    </row>
    <row r="147" spans="1:20" ht="14.4" customHeight="1" x14ac:dyDescent="0.3">
      <c r="A147" s="68"/>
      <c r="B147" s="65" t="str">
        <f t="shared" ref="B147" si="24">CONCATENATE(A147,A151,A155,A159)</f>
        <v/>
      </c>
      <c r="C147" s="25"/>
      <c r="D147" s="35"/>
      <c r="E147" s="17">
        <v>16</v>
      </c>
      <c r="F147" s="1" t="s">
        <v>294</v>
      </c>
      <c r="G147" s="18"/>
      <c r="H147" s="68"/>
      <c r="I147" s="65" t="str">
        <f t="shared" ref="I147" si="25">CONCATENATE(H147,H151,H155,H159)</f>
        <v/>
      </c>
      <c r="J147" s="25"/>
      <c r="K147" s="35"/>
      <c r="L147" s="17">
        <v>16</v>
      </c>
      <c r="M147" s="1" t="s">
        <v>294</v>
      </c>
      <c r="N147" s="18"/>
      <c r="O147" s="68"/>
      <c r="P147" s="65" t="str">
        <f t="shared" ref="P147" si="26">CONCATENATE(O147,O151,O155,O159)</f>
        <v/>
      </c>
      <c r="Q147" s="25"/>
      <c r="R147" s="35"/>
      <c r="S147" s="17">
        <v>16</v>
      </c>
      <c r="T147" s="1" t="s">
        <v>294</v>
      </c>
    </row>
    <row r="148" spans="1:20" ht="14.4" x14ac:dyDescent="0.3">
      <c r="A148" s="69"/>
      <c r="B148" s="66"/>
      <c r="C148" s="1"/>
      <c r="D148" s="35"/>
      <c r="E148" s="5">
        <v>17</v>
      </c>
      <c r="F148" s="1" t="s">
        <v>296</v>
      </c>
      <c r="H148" s="69"/>
      <c r="I148" s="66"/>
      <c r="J148" s="1"/>
      <c r="K148" s="35"/>
      <c r="L148" s="5">
        <v>17</v>
      </c>
      <c r="M148" s="1" t="s">
        <v>296</v>
      </c>
      <c r="O148" s="69"/>
      <c r="P148" s="66"/>
      <c r="Q148" s="1"/>
      <c r="R148" s="35"/>
      <c r="S148" s="5">
        <v>17</v>
      </c>
      <c r="T148" s="1" t="s">
        <v>296</v>
      </c>
    </row>
    <row r="149" spans="1:20" ht="14.4" x14ac:dyDescent="0.3">
      <c r="A149" s="69"/>
      <c r="B149" s="66"/>
      <c r="C149" s="1"/>
      <c r="D149" s="35"/>
      <c r="E149" s="5">
        <v>18</v>
      </c>
      <c r="F149" s="1" t="s">
        <v>298</v>
      </c>
      <c r="H149" s="69"/>
      <c r="I149" s="66"/>
      <c r="J149" s="1"/>
      <c r="K149" s="35"/>
      <c r="L149" s="5">
        <v>18</v>
      </c>
      <c r="M149" s="1" t="s">
        <v>298</v>
      </c>
      <c r="O149" s="69"/>
      <c r="P149" s="66"/>
      <c r="Q149" s="1"/>
      <c r="R149" s="35"/>
      <c r="S149" s="5">
        <v>18</v>
      </c>
      <c r="T149" s="1" t="s">
        <v>298</v>
      </c>
    </row>
    <row r="150" spans="1:20" ht="15" thickBot="1" x14ac:dyDescent="0.35">
      <c r="A150" s="70"/>
      <c r="B150" s="66"/>
      <c r="C150" s="1"/>
      <c r="D150" s="35"/>
      <c r="E150" s="22">
        <v>19</v>
      </c>
      <c r="F150" s="1" t="s">
        <v>300</v>
      </c>
      <c r="H150" s="70"/>
      <c r="I150" s="66"/>
      <c r="J150" s="1"/>
      <c r="K150" s="35"/>
      <c r="L150" s="22">
        <v>19</v>
      </c>
      <c r="M150" s="1" t="s">
        <v>300</v>
      </c>
      <c r="O150" s="70"/>
      <c r="P150" s="66"/>
      <c r="Q150" s="1"/>
      <c r="R150" s="35"/>
      <c r="S150" s="22">
        <v>19</v>
      </c>
      <c r="T150" s="1" t="s">
        <v>300</v>
      </c>
    </row>
    <row r="151" spans="1:20" ht="14.4" x14ac:dyDescent="0.3">
      <c r="A151" s="68"/>
      <c r="B151" s="66"/>
      <c r="C151" s="25"/>
      <c r="D151" s="35"/>
      <c r="E151" s="12">
        <v>20</v>
      </c>
      <c r="F151" s="1" t="s">
        <v>302</v>
      </c>
      <c r="H151" s="68"/>
      <c r="I151" s="66"/>
      <c r="J151" s="25"/>
      <c r="K151" s="35"/>
      <c r="L151" s="12">
        <v>20</v>
      </c>
      <c r="M151" s="1" t="s">
        <v>302</v>
      </c>
      <c r="O151" s="68"/>
      <c r="P151" s="66"/>
      <c r="Q151" s="25"/>
      <c r="R151" s="35"/>
      <c r="S151" s="12">
        <v>20</v>
      </c>
      <c r="T151" s="1" t="s">
        <v>302</v>
      </c>
    </row>
    <row r="152" spans="1:20" ht="14.4" x14ac:dyDescent="0.3">
      <c r="A152" s="69"/>
      <c r="B152" s="66"/>
      <c r="C152" s="1"/>
      <c r="D152" s="35"/>
      <c r="E152" s="5">
        <v>21</v>
      </c>
      <c r="F152" s="1" t="s">
        <v>304</v>
      </c>
      <c r="H152" s="69"/>
      <c r="I152" s="66"/>
      <c r="J152" s="1"/>
      <c r="K152" s="35"/>
      <c r="L152" s="5">
        <v>21</v>
      </c>
      <c r="M152" s="1" t="s">
        <v>304</v>
      </c>
      <c r="O152" s="69"/>
      <c r="P152" s="66"/>
      <c r="Q152" s="1"/>
      <c r="R152" s="35"/>
      <c r="S152" s="5">
        <v>21</v>
      </c>
      <c r="T152" s="1" t="s">
        <v>304</v>
      </c>
    </row>
    <row r="153" spans="1:20" ht="14.4" x14ac:dyDescent="0.3">
      <c r="A153" s="69"/>
      <c r="B153" s="66"/>
      <c r="C153" s="1"/>
      <c r="D153" s="35"/>
      <c r="E153" s="5">
        <v>22</v>
      </c>
      <c r="F153" s="1" t="s">
        <v>306</v>
      </c>
      <c r="H153" s="69"/>
      <c r="I153" s="66"/>
      <c r="J153" s="1"/>
      <c r="K153" s="35"/>
      <c r="L153" s="5">
        <v>22</v>
      </c>
      <c r="M153" s="1" t="s">
        <v>306</v>
      </c>
      <c r="O153" s="69"/>
      <c r="P153" s="66"/>
      <c r="Q153" s="1"/>
      <c r="R153" s="35"/>
      <c r="S153" s="5">
        <v>22</v>
      </c>
      <c r="T153" s="1" t="s">
        <v>306</v>
      </c>
    </row>
    <row r="154" spans="1:20" ht="15" thickBot="1" x14ac:dyDescent="0.35">
      <c r="A154" s="70"/>
      <c r="B154" s="66"/>
      <c r="C154" s="1"/>
      <c r="D154" s="35"/>
      <c r="E154" s="22">
        <v>23</v>
      </c>
      <c r="F154" s="1" t="s">
        <v>308</v>
      </c>
      <c r="H154" s="70"/>
      <c r="I154" s="66"/>
      <c r="J154" s="1"/>
      <c r="K154" s="35"/>
      <c r="L154" s="22">
        <v>23</v>
      </c>
      <c r="M154" s="1" t="s">
        <v>308</v>
      </c>
      <c r="O154" s="70"/>
      <c r="P154" s="66"/>
      <c r="Q154" s="1"/>
      <c r="R154" s="35"/>
      <c r="S154" s="22">
        <v>23</v>
      </c>
      <c r="T154" s="1" t="s">
        <v>308</v>
      </c>
    </row>
    <row r="155" spans="1:20" ht="14.4" x14ac:dyDescent="0.3">
      <c r="A155" s="68"/>
      <c r="B155" s="66"/>
      <c r="C155" s="25"/>
      <c r="D155" s="35"/>
      <c r="E155" s="17">
        <v>24</v>
      </c>
      <c r="F155" s="1" t="s">
        <v>310</v>
      </c>
      <c r="H155" s="68"/>
      <c r="I155" s="66"/>
      <c r="J155" s="25"/>
      <c r="K155" s="35"/>
      <c r="L155" s="17">
        <v>24</v>
      </c>
      <c r="M155" s="1" t="s">
        <v>310</v>
      </c>
      <c r="O155" s="68"/>
      <c r="P155" s="66"/>
      <c r="Q155" s="25"/>
      <c r="R155" s="35"/>
      <c r="S155" s="17">
        <v>24</v>
      </c>
      <c r="T155" s="1" t="s">
        <v>310</v>
      </c>
    </row>
    <row r="156" spans="1:20" ht="14.4" x14ac:dyDescent="0.3">
      <c r="A156" s="69"/>
      <c r="B156" s="66"/>
      <c r="C156" s="1"/>
      <c r="D156" s="35"/>
      <c r="E156" s="5">
        <v>25</v>
      </c>
      <c r="F156" s="1" t="s">
        <v>312</v>
      </c>
      <c r="H156" s="69"/>
      <c r="I156" s="66"/>
      <c r="J156" s="1"/>
      <c r="K156" s="35"/>
      <c r="L156" s="5">
        <v>25</v>
      </c>
      <c r="M156" s="1" t="s">
        <v>312</v>
      </c>
      <c r="O156" s="69"/>
      <c r="P156" s="66"/>
      <c r="Q156" s="1"/>
      <c r="R156" s="35"/>
      <c r="S156" s="5">
        <v>25</v>
      </c>
      <c r="T156" s="1" t="s">
        <v>312</v>
      </c>
    </row>
    <row r="157" spans="1:20" ht="14.4" x14ac:dyDescent="0.3">
      <c r="A157" s="69"/>
      <c r="B157" s="66"/>
      <c r="C157" s="1"/>
      <c r="D157" s="35"/>
      <c r="E157" s="5">
        <v>26</v>
      </c>
      <c r="F157" s="1" t="s">
        <v>314</v>
      </c>
      <c r="H157" s="69"/>
      <c r="I157" s="66"/>
      <c r="J157" s="1"/>
      <c r="K157" s="35"/>
      <c r="L157" s="5">
        <v>26</v>
      </c>
      <c r="M157" s="1" t="s">
        <v>314</v>
      </c>
      <c r="O157" s="69"/>
      <c r="P157" s="66"/>
      <c r="Q157" s="1"/>
      <c r="R157" s="35"/>
      <c r="S157" s="5">
        <v>26</v>
      </c>
      <c r="T157" s="1" t="s">
        <v>314</v>
      </c>
    </row>
    <row r="158" spans="1:20" ht="15" thickBot="1" x14ac:dyDescent="0.35">
      <c r="A158" s="70"/>
      <c r="B158" s="66"/>
      <c r="C158" s="1"/>
      <c r="D158" s="35"/>
      <c r="E158" s="22">
        <v>27</v>
      </c>
      <c r="F158" s="1" t="s">
        <v>316</v>
      </c>
      <c r="H158" s="70"/>
      <c r="I158" s="66"/>
      <c r="J158" s="1"/>
      <c r="K158" s="35"/>
      <c r="L158" s="22">
        <v>27</v>
      </c>
      <c r="M158" s="1" t="s">
        <v>316</v>
      </c>
      <c r="O158" s="70"/>
      <c r="P158" s="66"/>
      <c r="Q158" s="1"/>
      <c r="R158" s="35"/>
      <c r="S158" s="22">
        <v>27</v>
      </c>
      <c r="T158" s="1" t="s">
        <v>316</v>
      </c>
    </row>
    <row r="159" spans="1:20" ht="14.4" x14ac:dyDescent="0.3">
      <c r="A159" s="68"/>
      <c r="B159" s="66"/>
      <c r="C159" s="25"/>
      <c r="D159" s="35"/>
      <c r="E159" s="12">
        <v>28</v>
      </c>
      <c r="F159" s="1" t="s">
        <v>318</v>
      </c>
      <c r="H159" s="68"/>
      <c r="I159" s="66"/>
      <c r="J159" s="25"/>
      <c r="K159" s="35"/>
      <c r="L159" s="12">
        <v>28</v>
      </c>
      <c r="M159" s="1" t="s">
        <v>318</v>
      </c>
      <c r="O159" s="68"/>
      <c r="P159" s="66"/>
      <c r="Q159" s="25"/>
      <c r="R159" s="35"/>
      <c r="S159" s="12">
        <v>28</v>
      </c>
      <c r="T159" s="1" t="s">
        <v>318</v>
      </c>
    </row>
    <row r="160" spans="1:20" ht="14.4" x14ac:dyDescent="0.3">
      <c r="A160" s="69"/>
      <c r="B160" s="66"/>
      <c r="C160" s="1"/>
      <c r="D160" s="35"/>
      <c r="E160" s="5">
        <v>29</v>
      </c>
      <c r="F160" s="1" t="s">
        <v>320</v>
      </c>
      <c r="H160" s="69"/>
      <c r="I160" s="66"/>
      <c r="J160" s="1"/>
      <c r="K160" s="35"/>
      <c r="L160" s="5">
        <v>29</v>
      </c>
      <c r="M160" s="1" t="s">
        <v>320</v>
      </c>
      <c r="O160" s="69"/>
      <c r="P160" s="66"/>
      <c r="Q160" s="1"/>
      <c r="R160" s="35"/>
      <c r="S160" s="5">
        <v>29</v>
      </c>
      <c r="T160" s="1" t="s">
        <v>320</v>
      </c>
    </row>
    <row r="161" spans="1:20" ht="14.4" x14ac:dyDescent="0.3">
      <c r="A161" s="69"/>
      <c r="B161" s="66"/>
      <c r="C161" s="1"/>
      <c r="D161" s="35"/>
      <c r="E161" s="5">
        <v>30</v>
      </c>
      <c r="F161" s="1" t="s">
        <v>322</v>
      </c>
      <c r="H161" s="69"/>
      <c r="I161" s="66"/>
      <c r="J161" s="1"/>
      <c r="K161" s="35"/>
      <c r="L161" s="5">
        <v>30</v>
      </c>
      <c r="M161" s="1" t="s">
        <v>322</v>
      </c>
      <c r="O161" s="69"/>
      <c r="P161" s="66"/>
      <c r="Q161" s="1"/>
      <c r="R161" s="35"/>
      <c r="S161" s="5">
        <v>30</v>
      </c>
      <c r="T161" s="1" t="s">
        <v>322</v>
      </c>
    </row>
    <row r="162" spans="1:20" ht="15" thickBot="1" x14ac:dyDescent="0.35">
      <c r="A162" s="70"/>
      <c r="B162" s="67"/>
      <c r="C162" s="1"/>
      <c r="D162" s="35"/>
      <c r="E162" s="22">
        <v>31</v>
      </c>
      <c r="F162" s="1" t="s">
        <v>324</v>
      </c>
      <c r="G162" s="23"/>
      <c r="H162" s="70"/>
      <c r="I162" s="67"/>
      <c r="J162" s="1"/>
      <c r="K162" s="35"/>
      <c r="L162" s="22">
        <v>31</v>
      </c>
      <c r="M162" s="1" t="s">
        <v>324</v>
      </c>
      <c r="N162" s="23"/>
      <c r="O162" s="70"/>
      <c r="P162" s="67"/>
      <c r="Q162" s="1"/>
      <c r="R162" s="35"/>
      <c r="S162" s="22">
        <v>31</v>
      </c>
      <c r="T162" s="1" t="s">
        <v>324</v>
      </c>
    </row>
    <row r="163" spans="1:20" ht="14.4" customHeight="1" x14ac:dyDescent="0.3">
      <c r="A163" s="68"/>
      <c r="B163" s="65" t="str">
        <f t="shared" ref="B163" si="27">CONCATENATE(A163,A167,A171,A175)</f>
        <v/>
      </c>
      <c r="C163" s="25"/>
      <c r="D163" s="35"/>
      <c r="E163" s="39">
        <v>0</v>
      </c>
      <c r="F163" s="1" t="s">
        <v>326</v>
      </c>
      <c r="G163" s="18"/>
      <c r="H163" s="68"/>
      <c r="I163" s="65" t="str">
        <f t="shared" ref="I163" si="28">CONCATENATE(H163,H167,H171,H175)</f>
        <v/>
      </c>
      <c r="J163" s="25"/>
      <c r="K163" s="35"/>
      <c r="L163" s="39">
        <v>0</v>
      </c>
      <c r="M163" s="1" t="s">
        <v>326</v>
      </c>
      <c r="N163" s="18"/>
      <c r="O163" s="68"/>
      <c r="P163" s="65" t="str">
        <f t="shared" ref="P163" si="29">CONCATENATE(O163,O167,O171,O175)</f>
        <v/>
      </c>
      <c r="Q163" s="25"/>
      <c r="R163" s="35"/>
      <c r="S163" s="39">
        <v>0</v>
      </c>
      <c r="T163" s="1" t="s">
        <v>326</v>
      </c>
    </row>
    <row r="164" spans="1:20" ht="14.4" x14ac:dyDescent="0.3">
      <c r="A164" s="69"/>
      <c r="B164" s="66"/>
      <c r="C164" s="1"/>
      <c r="D164" s="35"/>
      <c r="E164" s="5">
        <v>1</v>
      </c>
      <c r="F164" s="1" t="s">
        <v>328</v>
      </c>
      <c r="H164" s="69"/>
      <c r="I164" s="66"/>
      <c r="J164" s="1"/>
      <c r="K164" s="35"/>
      <c r="L164" s="5">
        <v>1</v>
      </c>
      <c r="M164" s="1" t="s">
        <v>328</v>
      </c>
      <c r="O164" s="69"/>
      <c r="P164" s="66"/>
      <c r="Q164" s="1"/>
      <c r="R164" s="35"/>
      <c r="S164" s="5">
        <v>1</v>
      </c>
      <c r="T164" s="1" t="s">
        <v>328</v>
      </c>
    </row>
    <row r="165" spans="1:20" ht="14.4" x14ac:dyDescent="0.3">
      <c r="A165" s="69"/>
      <c r="B165" s="66"/>
      <c r="C165" s="1"/>
      <c r="D165" s="35"/>
      <c r="E165" s="5">
        <v>2</v>
      </c>
      <c r="F165" s="1" t="s">
        <v>330</v>
      </c>
      <c r="H165" s="69"/>
      <c r="I165" s="66"/>
      <c r="J165" s="1"/>
      <c r="K165" s="35"/>
      <c r="L165" s="5">
        <v>2</v>
      </c>
      <c r="M165" s="1" t="s">
        <v>330</v>
      </c>
      <c r="O165" s="69"/>
      <c r="P165" s="66"/>
      <c r="Q165" s="1"/>
      <c r="R165" s="35"/>
      <c r="S165" s="5">
        <v>2</v>
      </c>
      <c r="T165" s="1" t="s">
        <v>330</v>
      </c>
    </row>
    <row r="166" spans="1:20" ht="15" thickBot="1" x14ac:dyDescent="0.35">
      <c r="A166" s="70"/>
      <c r="B166" s="66"/>
      <c r="C166" s="1"/>
      <c r="D166" s="35"/>
      <c r="E166" s="22">
        <v>3</v>
      </c>
      <c r="F166" s="1" t="s">
        <v>332</v>
      </c>
      <c r="H166" s="70"/>
      <c r="I166" s="66"/>
      <c r="J166" s="1"/>
      <c r="K166" s="35"/>
      <c r="L166" s="22">
        <v>3</v>
      </c>
      <c r="M166" s="1" t="s">
        <v>332</v>
      </c>
      <c r="O166" s="70"/>
      <c r="P166" s="66"/>
      <c r="Q166" s="1"/>
      <c r="R166" s="35"/>
      <c r="S166" s="22">
        <v>3</v>
      </c>
      <c r="T166" s="1" t="s">
        <v>332</v>
      </c>
    </row>
    <row r="167" spans="1:20" ht="14.4" x14ac:dyDescent="0.3">
      <c r="A167" s="68"/>
      <c r="B167" s="66"/>
      <c r="C167" s="25"/>
      <c r="D167" s="35"/>
      <c r="E167" s="17">
        <v>4</v>
      </c>
      <c r="F167" s="1" t="s">
        <v>334</v>
      </c>
      <c r="H167" s="68"/>
      <c r="I167" s="66"/>
      <c r="J167" s="25"/>
      <c r="K167" s="35"/>
      <c r="L167" s="17">
        <v>4</v>
      </c>
      <c r="M167" s="1" t="s">
        <v>334</v>
      </c>
      <c r="O167" s="68"/>
      <c r="P167" s="66"/>
      <c r="Q167" s="25"/>
      <c r="R167" s="35"/>
      <c r="S167" s="17">
        <v>4</v>
      </c>
      <c r="T167" s="1" t="s">
        <v>334</v>
      </c>
    </row>
    <row r="168" spans="1:20" ht="14.4" x14ac:dyDescent="0.3">
      <c r="A168" s="69"/>
      <c r="B168" s="66"/>
      <c r="C168" s="1"/>
      <c r="D168" s="35"/>
      <c r="E168" s="5">
        <v>5</v>
      </c>
      <c r="F168" s="1" t="s">
        <v>336</v>
      </c>
      <c r="H168" s="69"/>
      <c r="I168" s="66"/>
      <c r="J168" s="1"/>
      <c r="K168" s="35"/>
      <c r="L168" s="5">
        <v>5</v>
      </c>
      <c r="M168" s="1" t="s">
        <v>336</v>
      </c>
      <c r="O168" s="69"/>
      <c r="P168" s="66"/>
      <c r="Q168" s="1"/>
      <c r="R168" s="35"/>
      <c r="S168" s="5">
        <v>5</v>
      </c>
      <c r="T168" s="1" t="s">
        <v>336</v>
      </c>
    </row>
    <row r="169" spans="1:20" ht="14.4" x14ac:dyDescent="0.3">
      <c r="A169" s="69"/>
      <c r="B169" s="66"/>
      <c r="C169" s="1"/>
      <c r="D169" s="35"/>
      <c r="E169" s="5">
        <v>6</v>
      </c>
      <c r="F169" s="1" t="s">
        <v>338</v>
      </c>
      <c r="H169" s="69"/>
      <c r="I169" s="66"/>
      <c r="J169" s="1"/>
      <c r="K169" s="35"/>
      <c r="L169" s="5">
        <v>6</v>
      </c>
      <c r="M169" s="1" t="s">
        <v>338</v>
      </c>
      <c r="O169" s="69"/>
      <c r="P169" s="66"/>
      <c r="Q169" s="1"/>
      <c r="R169" s="35"/>
      <c r="S169" s="5">
        <v>6</v>
      </c>
      <c r="T169" s="1" t="s">
        <v>338</v>
      </c>
    </row>
    <row r="170" spans="1:20" ht="15" thickBot="1" x14ac:dyDescent="0.35">
      <c r="A170" s="70"/>
      <c r="B170" s="66"/>
      <c r="C170" s="1"/>
      <c r="D170" s="35"/>
      <c r="E170" s="22">
        <v>7</v>
      </c>
      <c r="F170" s="1" t="s">
        <v>340</v>
      </c>
      <c r="H170" s="70"/>
      <c r="I170" s="66"/>
      <c r="J170" s="1"/>
      <c r="K170" s="35"/>
      <c r="L170" s="22">
        <v>7</v>
      </c>
      <c r="M170" s="1" t="s">
        <v>340</v>
      </c>
      <c r="O170" s="70"/>
      <c r="P170" s="66"/>
      <c r="Q170" s="1"/>
      <c r="R170" s="35"/>
      <c r="S170" s="22">
        <v>7</v>
      </c>
      <c r="T170" s="1" t="s">
        <v>340</v>
      </c>
    </row>
    <row r="171" spans="1:20" ht="14.4" x14ac:dyDescent="0.3">
      <c r="A171" s="68"/>
      <c r="B171" s="66"/>
      <c r="C171" s="25"/>
      <c r="D171" s="35"/>
      <c r="E171" s="17">
        <v>8</v>
      </c>
      <c r="F171" s="1" t="s">
        <v>342</v>
      </c>
      <c r="H171" s="68"/>
      <c r="I171" s="66"/>
      <c r="J171" s="25"/>
      <c r="K171" s="35"/>
      <c r="L171" s="17">
        <v>8</v>
      </c>
      <c r="M171" s="1" t="s">
        <v>342</v>
      </c>
      <c r="O171" s="68"/>
      <c r="P171" s="66"/>
      <c r="Q171" s="25"/>
      <c r="R171" s="35"/>
      <c r="S171" s="17">
        <v>8</v>
      </c>
      <c r="T171" s="1" t="s">
        <v>342</v>
      </c>
    </row>
    <row r="172" spans="1:20" ht="14.4" x14ac:dyDescent="0.3">
      <c r="A172" s="69"/>
      <c r="B172" s="66"/>
      <c r="C172" s="1"/>
      <c r="D172" s="35"/>
      <c r="E172" s="5">
        <v>9</v>
      </c>
      <c r="F172" s="1" t="s">
        <v>344</v>
      </c>
      <c r="H172" s="69"/>
      <c r="I172" s="66"/>
      <c r="J172" s="1"/>
      <c r="K172" s="35"/>
      <c r="L172" s="5">
        <v>9</v>
      </c>
      <c r="M172" s="1" t="s">
        <v>344</v>
      </c>
      <c r="O172" s="69"/>
      <c r="P172" s="66"/>
      <c r="Q172" s="1"/>
      <c r="R172" s="35"/>
      <c r="S172" s="5">
        <v>9</v>
      </c>
      <c r="T172" s="1" t="s">
        <v>344</v>
      </c>
    </row>
    <row r="173" spans="1:20" ht="14.4" x14ac:dyDescent="0.3">
      <c r="A173" s="69"/>
      <c r="B173" s="66"/>
      <c r="C173" s="1"/>
      <c r="D173" s="35"/>
      <c r="E173" s="5">
        <v>10</v>
      </c>
      <c r="F173" s="1" t="s">
        <v>346</v>
      </c>
      <c r="H173" s="69"/>
      <c r="I173" s="66"/>
      <c r="J173" s="1"/>
      <c r="K173" s="35"/>
      <c r="L173" s="5">
        <v>10</v>
      </c>
      <c r="M173" s="1" t="s">
        <v>346</v>
      </c>
      <c r="O173" s="69"/>
      <c r="P173" s="66"/>
      <c r="Q173" s="1"/>
      <c r="R173" s="35"/>
      <c r="S173" s="5">
        <v>10</v>
      </c>
      <c r="T173" s="1" t="s">
        <v>346</v>
      </c>
    </row>
    <row r="174" spans="1:20" ht="15" thickBot="1" x14ac:dyDescent="0.35">
      <c r="A174" s="70"/>
      <c r="B174" s="66"/>
      <c r="C174" s="1"/>
      <c r="D174" s="35"/>
      <c r="E174" s="22">
        <v>11</v>
      </c>
      <c r="F174" s="1" t="s">
        <v>348</v>
      </c>
      <c r="H174" s="70"/>
      <c r="I174" s="66"/>
      <c r="J174" s="1"/>
      <c r="K174" s="35"/>
      <c r="L174" s="22">
        <v>11</v>
      </c>
      <c r="M174" s="1" t="s">
        <v>348</v>
      </c>
      <c r="O174" s="70"/>
      <c r="P174" s="66"/>
      <c r="Q174" s="1"/>
      <c r="R174" s="35"/>
      <c r="S174" s="22">
        <v>11</v>
      </c>
      <c r="T174" s="1" t="s">
        <v>348</v>
      </c>
    </row>
    <row r="175" spans="1:20" ht="14.4" x14ac:dyDescent="0.3">
      <c r="A175" s="68"/>
      <c r="B175" s="66"/>
      <c r="C175" s="25"/>
      <c r="D175" s="35"/>
      <c r="E175" s="12">
        <v>12</v>
      </c>
      <c r="F175" s="1" t="s">
        <v>350</v>
      </c>
      <c r="H175" s="68"/>
      <c r="I175" s="66"/>
      <c r="J175" s="25"/>
      <c r="K175" s="35"/>
      <c r="L175" s="12">
        <v>12</v>
      </c>
      <c r="M175" s="1" t="s">
        <v>350</v>
      </c>
      <c r="O175" s="68"/>
      <c r="P175" s="66"/>
      <c r="Q175" s="25"/>
      <c r="R175" s="35"/>
      <c r="S175" s="12">
        <v>12</v>
      </c>
      <c r="T175" s="1" t="s">
        <v>350</v>
      </c>
    </row>
    <row r="176" spans="1:20" ht="14.4" x14ac:dyDescent="0.3">
      <c r="A176" s="69"/>
      <c r="B176" s="66"/>
      <c r="C176" s="1"/>
      <c r="D176" s="35"/>
      <c r="E176" s="5">
        <v>13</v>
      </c>
      <c r="F176" s="1" t="s">
        <v>352</v>
      </c>
      <c r="H176" s="69"/>
      <c r="I176" s="66"/>
      <c r="J176" s="1"/>
      <c r="K176" s="35"/>
      <c r="L176" s="5">
        <v>13</v>
      </c>
      <c r="M176" s="1" t="s">
        <v>352</v>
      </c>
      <c r="O176" s="69"/>
      <c r="P176" s="66"/>
      <c r="Q176" s="1"/>
      <c r="R176" s="35"/>
      <c r="S176" s="5">
        <v>13</v>
      </c>
      <c r="T176" s="1" t="s">
        <v>352</v>
      </c>
    </row>
    <row r="177" spans="1:20" ht="14.4" x14ac:dyDescent="0.3">
      <c r="A177" s="69"/>
      <c r="B177" s="66"/>
      <c r="C177" s="1"/>
      <c r="D177" s="35"/>
      <c r="E177" s="5">
        <v>14</v>
      </c>
      <c r="F177" s="1" t="s">
        <v>354</v>
      </c>
      <c r="H177" s="69"/>
      <c r="I177" s="66"/>
      <c r="J177" s="1"/>
      <c r="K177" s="35"/>
      <c r="L177" s="5">
        <v>14</v>
      </c>
      <c r="M177" s="1" t="s">
        <v>354</v>
      </c>
      <c r="O177" s="69"/>
      <c r="P177" s="66"/>
      <c r="Q177" s="1"/>
      <c r="R177" s="35"/>
      <c r="S177" s="5">
        <v>14</v>
      </c>
      <c r="T177" s="1" t="s">
        <v>354</v>
      </c>
    </row>
    <row r="178" spans="1:20" ht="15" thickBot="1" x14ac:dyDescent="0.35">
      <c r="A178" s="70"/>
      <c r="B178" s="67"/>
      <c r="C178" s="1"/>
      <c r="D178" s="35"/>
      <c r="E178" s="22">
        <v>15</v>
      </c>
      <c r="F178" s="1" t="s">
        <v>356</v>
      </c>
      <c r="G178" s="23"/>
      <c r="H178" s="70"/>
      <c r="I178" s="67"/>
      <c r="J178" s="1"/>
      <c r="K178" s="35"/>
      <c r="L178" s="22">
        <v>15</v>
      </c>
      <c r="M178" s="1" t="s">
        <v>356</v>
      </c>
      <c r="N178" s="23"/>
      <c r="O178" s="70"/>
      <c r="P178" s="67"/>
      <c r="Q178" s="1"/>
      <c r="R178" s="35"/>
      <c r="S178" s="22">
        <v>15</v>
      </c>
      <c r="T178" s="1" t="s">
        <v>356</v>
      </c>
    </row>
    <row r="179" spans="1:20" ht="14.4" customHeight="1" x14ac:dyDescent="0.3">
      <c r="A179" s="68"/>
      <c r="B179" s="65" t="str">
        <f t="shared" ref="B179" si="30">CONCATENATE(A179,A183,A187,A191)</f>
        <v/>
      </c>
      <c r="C179" s="25"/>
      <c r="D179" s="35"/>
      <c r="E179" s="17">
        <v>16</v>
      </c>
      <c r="F179" s="1" t="s">
        <v>358</v>
      </c>
      <c r="G179" s="18"/>
      <c r="H179" s="68"/>
      <c r="I179" s="65" t="str">
        <f t="shared" ref="I179" si="31">CONCATENATE(H179,H183,H187,H191)</f>
        <v/>
      </c>
      <c r="J179" s="25"/>
      <c r="K179" s="35"/>
      <c r="L179" s="17">
        <v>16</v>
      </c>
      <c r="M179" s="1" t="s">
        <v>358</v>
      </c>
      <c r="N179" s="18"/>
      <c r="O179" s="68"/>
      <c r="P179" s="65" t="str">
        <f t="shared" ref="P179" si="32">CONCATENATE(O179,O183,O187,O191)</f>
        <v/>
      </c>
      <c r="Q179" s="25"/>
      <c r="R179" s="35"/>
      <c r="S179" s="17">
        <v>16</v>
      </c>
      <c r="T179" s="1" t="s">
        <v>358</v>
      </c>
    </row>
    <row r="180" spans="1:20" ht="14.4" x14ac:dyDescent="0.3">
      <c r="A180" s="69"/>
      <c r="B180" s="66"/>
      <c r="C180" s="1"/>
      <c r="D180" s="35"/>
      <c r="E180" s="5">
        <v>17</v>
      </c>
      <c r="F180" s="1" t="s">
        <v>360</v>
      </c>
      <c r="H180" s="69"/>
      <c r="I180" s="66"/>
      <c r="J180" s="1"/>
      <c r="K180" s="35"/>
      <c r="L180" s="5">
        <v>17</v>
      </c>
      <c r="M180" s="1" t="s">
        <v>360</v>
      </c>
      <c r="O180" s="69"/>
      <c r="P180" s="66"/>
      <c r="Q180" s="1"/>
      <c r="R180" s="35"/>
      <c r="S180" s="5">
        <v>17</v>
      </c>
      <c r="T180" s="1" t="s">
        <v>360</v>
      </c>
    </row>
    <row r="181" spans="1:20" ht="14.4" x14ac:dyDescent="0.3">
      <c r="A181" s="69"/>
      <c r="B181" s="66"/>
      <c r="C181" s="1"/>
      <c r="D181" s="35"/>
      <c r="E181" s="5">
        <v>18</v>
      </c>
      <c r="F181" s="1" t="s">
        <v>362</v>
      </c>
      <c r="H181" s="69"/>
      <c r="I181" s="66"/>
      <c r="J181" s="1"/>
      <c r="K181" s="35"/>
      <c r="L181" s="5">
        <v>18</v>
      </c>
      <c r="M181" s="1" t="s">
        <v>362</v>
      </c>
      <c r="O181" s="69"/>
      <c r="P181" s="66"/>
      <c r="Q181" s="1"/>
      <c r="R181" s="35"/>
      <c r="S181" s="5">
        <v>18</v>
      </c>
      <c r="T181" s="1" t="s">
        <v>362</v>
      </c>
    </row>
    <row r="182" spans="1:20" ht="15" thickBot="1" x14ac:dyDescent="0.35">
      <c r="A182" s="70"/>
      <c r="B182" s="66"/>
      <c r="C182" s="1"/>
      <c r="D182" s="35"/>
      <c r="E182" s="22">
        <v>19</v>
      </c>
      <c r="F182" s="1" t="s">
        <v>364</v>
      </c>
      <c r="H182" s="70"/>
      <c r="I182" s="66"/>
      <c r="J182" s="1"/>
      <c r="K182" s="35"/>
      <c r="L182" s="22">
        <v>19</v>
      </c>
      <c r="M182" s="1" t="s">
        <v>364</v>
      </c>
      <c r="O182" s="70"/>
      <c r="P182" s="66"/>
      <c r="Q182" s="1"/>
      <c r="R182" s="35"/>
      <c r="S182" s="22">
        <v>19</v>
      </c>
      <c r="T182" s="1" t="s">
        <v>364</v>
      </c>
    </row>
    <row r="183" spans="1:20" ht="14.4" x14ac:dyDescent="0.3">
      <c r="A183" s="68"/>
      <c r="B183" s="66"/>
      <c r="C183" s="25"/>
      <c r="D183" s="35"/>
      <c r="E183" s="12">
        <v>20</v>
      </c>
      <c r="F183" s="1" t="s">
        <v>366</v>
      </c>
      <c r="H183" s="68"/>
      <c r="I183" s="66"/>
      <c r="J183" s="25"/>
      <c r="K183" s="35"/>
      <c r="L183" s="12">
        <v>20</v>
      </c>
      <c r="M183" s="1" t="s">
        <v>366</v>
      </c>
      <c r="O183" s="68"/>
      <c r="P183" s="66"/>
      <c r="Q183" s="25"/>
      <c r="R183" s="35"/>
      <c r="S183" s="12">
        <v>20</v>
      </c>
      <c r="T183" s="1" t="s">
        <v>366</v>
      </c>
    </row>
    <row r="184" spans="1:20" ht="14.4" x14ac:dyDescent="0.3">
      <c r="A184" s="69"/>
      <c r="B184" s="66"/>
      <c r="C184" s="1"/>
      <c r="D184" s="35"/>
      <c r="E184" s="5">
        <v>21</v>
      </c>
      <c r="F184" s="1" t="s">
        <v>368</v>
      </c>
      <c r="H184" s="69"/>
      <c r="I184" s="66"/>
      <c r="J184" s="1"/>
      <c r="K184" s="35"/>
      <c r="L184" s="5">
        <v>21</v>
      </c>
      <c r="M184" s="1" t="s">
        <v>368</v>
      </c>
      <c r="O184" s="69"/>
      <c r="P184" s="66"/>
      <c r="Q184" s="1"/>
      <c r="R184" s="35"/>
      <c r="S184" s="5">
        <v>21</v>
      </c>
      <c r="T184" s="1" t="s">
        <v>368</v>
      </c>
    </row>
    <row r="185" spans="1:20" ht="14.4" x14ac:dyDescent="0.3">
      <c r="A185" s="69"/>
      <c r="B185" s="66"/>
      <c r="C185" s="1"/>
      <c r="D185" s="35"/>
      <c r="E185" s="5">
        <v>22</v>
      </c>
      <c r="F185" s="1" t="s">
        <v>370</v>
      </c>
      <c r="H185" s="69"/>
      <c r="I185" s="66"/>
      <c r="J185" s="1"/>
      <c r="K185" s="35"/>
      <c r="L185" s="5">
        <v>22</v>
      </c>
      <c r="M185" s="1" t="s">
        <v>370</v>
      </c>
      <c r="O185" s="69"/>
      <c r="P185" s="66"/>
      <c r="Q185" s="1"/>
      <c r="R185" s="35"/>
      <c r="S185" s="5">
        <v>22</v>
      </c>
      <c r="T185" s="1" t="s">
        <v>370</v>
      </c>
    </row>
    <row r="186" spans="1:20" ht="15" thickBot="1" x14ac:dyDescent="0.35">
      <c r="A186" s="70"/>
      <c r="B186" s="66"/>
      <c r="C186" s="1"/>
      <c r="D186" s="35"/>
      <c r="E186" s="22">
        <v>23</v>
      </c>
      <c r="F186" s="1" t="s">
        <v>372</v>
      </c>
      <c r="H186" s="70"/>
      <c r="I186" s="66"/>
      <c r="J186" s="1"/>
      <c r="K186" s="35"/>
      <c r="L186" s="22">
        <v>23</v>
      </c>
      <c r="M186" s="1" t="s">
        <v>372</v>
      </c>
      <c r="O186" s="70"/>
      <c r="P186" s="66"/>
      <c r="Q186" s="1"/>
      <c r="R186" s="35"/>
      <c r="S186" s="22">
        <v>23</v>
      </c>
      <c r="T186" s="1" t="s">
        <v>372</v>
      </c>
    </row>
    <row r="187" spans="1:20" ht="14.4" x14ac:dyDescent="0.3">
      <c r="A187" s="68"/>
      <c r="B187" s="66"/>
      <c r="C187" s="25"/>
      <c r="D187" s="35"/>
      <c r="E187" s="17">
        <v>24</v>
      </c>
      <c r="F187" s="1" t="s">
        <v>374</v>
      </c>
      <c r="H187" s="68"/>
      <c r="I187" s="66"/>
      <c r="J187" s="25"/>
      <c r="K187" s="35"/>
      <c r="L187" s="17">
        <v>24</v>
      </c>
      <c r="M187" s="1" t="s">
        <v>374</v>
      </c>
      <c r="O187" s="68"/>
      <c r="P187" s="66"/>
      <c r="Q187" s="25"/>
      <c r="R187" s="35"/>
      <c r="S187" s="17">
        <v>24</v>
      </c>
      <c r="T187" s="1" t="s">
        <v>374</v>
      </c>
    </row>
    <row r="188" spans="1:20" ht="14.4" x14ac:dyDescent="0.3">
      <c r="A188" s="69"/>
      <c r="B188" s="66"/>
      <c r="C188" s="1"/>
      <c r="D188" s="35"/>
      <c r="E188" s="5">
        <v>25</v>
      </c>
      <c r="F188" s="1" t="s">
        <v>376</v>
      </c>
      <c r="H188" s="69"/>
      <c r="I188" s="66"/>
      <c r="J188" s="1"/>
      <c r="K188" s="35"/>
      <c r="L188" s="5">
        <v>25</v>
      </c>
      <c r="M188" s="1" t="s">
        <v>376</v>
      </c>
      <c r="O188" s="69"/>
      <c r="P188" s="66"/>
      <c r="Q188" s="1"/>
      <c r="R188" s="35"/>
      <c r="S188" s="5">
        <v>25</v>
      </c>
      <c r="T188" s="1" t="s">
        <v>376</v>
      </c>
    </row>
    <row r="189" spans="1:20" ht="14.4" x14ac:dyDescent="0.3">
      <c r="A189" s="69"/>
      <c r="B189" s="66"/>
      <c r="C189" s="1"/>
      <c r="D189" s="35"/>
      <c r="E189" s="5">
        <v>26</v>
      </c>
      <c r="F189" s="1" t="s">
        <v>378</v>
      </c>
      <c r="H189" s="69"/>
      <c r="I189" s="66"/>
      <c r="J189" s="1"/>
      <c r="K189" s="35"/>
      <c r="L189" s="5">
        <v>26</v>
      </c>
      <c r="M189" s="1" t="s">
        <v>378</v>
      </c>
      <c r="O189" s="69"/>
      <c r="P189" s="66"/>
      <c r="Q189" s="1"/>
      <c r="R189" s="35"/>
      <c r="S189" s="5">
        <v>26</v>
      </c>
      <c r="T189" s="1" t="s">
        <v>378</v>
      </c>
    </row>
    <row r="190" spans="1:20" ht="15" thickBot="1" x14ac:dyDescent="0.35">
      <c r="A190" s="70"/>
      <c r="B190" s="66"/>
      <c r="C190" s="1"/>
      <c r="D190" s="35"/>
      <c r="E190" s="22">
        <v>27</v>
      </c>
      <c r="F190" s="1" t="s">
        <v>380</v>
      </c>
      <c r="H190" s="70"/>
      <c r="I190" s="66"/>
      <c r="J190" s="1"/>
      <c r="K190" s="35"/>
      <c r="L190" s="22">
        <v>27</v>
      </c>
      <c r="M190" s="1" t="s">
        <v>380</v>
      </c>
      <c r="O190" s="70"/>
      <c r="P190" s="66"/>
      <c r="Q190" s="1"/>
      <c r="R190" s="35"/>
      <c r="S190" s="22">
        <v>27</v>
      </c>
      <c r="T190" s="1" t="s">
        <v>380</v>
      </c>
    </row>
    <row r="191" spans="1:20" ht="14.4" x14ac:dyDescent="0.3">
      <c r="A191" s="68"/>
      <c r="B191" s="66"/>
      <c r="C191" s="25"/>
      <c r="D191" s="35"/>
      <c r="E191" s="12">
        <v>28</v>
      </c>
      <c r="F191" s="1" t="s">
        <v>382</v>
      </c>
      <c r="H191" s="68"/>
      <c r="I191" s="66"/>
      <c r="J191" s="25"/>
      <c r="K191" s="35"/>
      <c r="L191" s="12">
        <v>28</v>
      </c>
      <c r="M191" s="1" t="s">
        <v>382</v>
      </c>
      <c r="O191" s="68"/>
      <c r="P191" s="66"/>
      <c r="Q191" s="25"/>
      <c r="R191" s="35"/>
      <c r="S191" s="12">
        <v>28</v>
      </c>
      <c r="T191" s="1" t="s">
        <v>382</v>
      </c>
    </row>
    <row r="192" spans="1:20" ht="14.4" x14ac:dyDescent="0.3">
      <c r="A192" s="69"/>
      <c r="B192" s="66"/>
      <c r="C192" s="1"/>
      <c r="D192" s="35"/>
      <c r="E192" s="5">
        <v>29</v>
      </c>
      <c r="F192" s="1" t="s">
        <v>384</v>
      </c>
      <c r="H192" s="69"/>
      <c r="I192" s="66"/>
      <c r="J192" s="1"/>
      <c r="K192" s="35"/>
      <c r="L192" s="5">
        <v>29</v>
      </c>
      <c r="M192" s="1" t="s">
        <v>384</v>
      </c>
      <c r="O192" s="69"/>
      <c r="P192" s="66"/>
      <c r="Q192" s="1"/>
      <c r="R192" s="35"/>
      <c r="S192" s="5">
        <v>29</v>
      </c>
      <c r="T192" s="1" t="s">
        <v>384</v>
      </c>
    </row>
    <row r="193" spans="1:20" ht="14.4" x14ac:dyDescent="0.3">
      <c r="A193" s="69"/>
      <c r="B193" s="66"/>
      <c r="C193" s="1"/>
      <c r="D193" s="35"/>
      <c r="E193" s="5">
        <v>30</v>
      </c>
      <c r="F193" s="1" t="s">
        <v>386</v>
      </c>
      <c r="H193" s="69"/>
      <c r="I193" s="66"/>
      <c r="J193" s="1"/>
      <c r="K193" s="35"/>
      <c r="L193" s="5">
        <v>30</v>
      </c>
      <c r="M193" s="1" t="s">
        <v>386</v>
      </c>
      <c r="O193" s="69"/>
      <c r="P193" s="66"/>
      <c r="Q193" s="1"/>
      <c r="R193" s="35"/>
      <c r="S193" s="5">
        <v>30</v>
      </c>
      <c r="T193" s="1" t="s">
        <v>386</v>
      </c>
    </row>
    <row r="194" spans="1:20" ht="15" thickBot="1" x14ac:dyDescent="0.35">
      <c r="A194" s="70"/>
      <c r="B194" s="67"/>
      <c r="C194" s="1"/>
      <c r="D194" s="35"/>
      <c r="E194" s="22">
        <v>31</v>
      </c>
      <c r="F194" s="1" t="s">
        <v>388</v>
      </c>
      <c r="G194" s="23"/>
      <c r="H194" s="70"/>
      <c r="I194" s="67"/>
      <c r="J194" s="1"/>
      <c r="K194" s="35"/>
      <c r="L194" s="22">
        <v>31</v>
      </c>
      <c r="M194" s="1" t="s">
        <v>388</v>
      </c>
      <c r="N194" s="23"/>
      <c r="O194" s="70"/>
      <c r="P194" s="67"/>
      <c r="Q194" s="1"/>
      <c r="R194" s="35"/>
      <c r="S194" s="22">
        <v>31</v>
      </c>
      <c r="T194" s="1" t="s">
        <v>388</v>
      </c>
    </row>
    <row r="195" spans="1:20" ht="14.4" customHeight="1" x14ac:dyDescent="0.3">
      <c r="A195" s="68"/>
      <c r="B195" s="65" t="str">
        <f t="shared" ref="B195" si="33">CONCATENATE(A195,A199,A203,A207)</f>
        <v/>
      </c>
      <c r="C195" s="25"/>
      <c r="D195" s="35"/>
      <c r="E195" s="39">
        <v>0</v>
      </c>
      <c r="F195" s="1" t="s">
        <v>390</v>
      </c>
      <c r="G195" s="18"/>
      <c r="H195" s="68"/>
      <c r="I195" s="65" t="str">
        <f t="shared" ref="I195" si="34">CONCATENATE(H195,H199,H203,H207)</f>
        <v/>
      </c>
      <c r="J195" s="25"/>
      <c r="K195" s="35"/>
      <c r="L195" s="39">
        <v>0</v>
      </c>
      <c r="M195" s="1" t="s">
        <v>390</v>
      </c>
      <c r="N195" s="18"/>
      <c r="O195" s="68"/>
      <c r="P195" s="65" t="str">
        <f t="shared" ref="P195" si="35">CONCATENATE(O195,O199,O203,O207)</f>
        <v/>
      </c>
      <c r="Q195" s="25"/>
      <c r="R195" s="35"/>
      <c r="S195" s="39">
        <v>0</v>
      </c>
      <c r="T195" s="1" t="s">
        <v>390</v>
      </c>
    </row>
    <row r="196" spans="1:20" ht="14.4" x14ac:dyDescent="0.3">
      <c r="A196" s="69"/>
      <c r="B196" s="66"/>
      <c r="C196" s="1"/>
      <c r="D196" s="5"/>
      <c r="E196" s="5">
        <v>1</v>
      </c>
      <c r="F196" s="1" t="s">
        <v>392</v>
      </c>
      <c r="H196" s="69"/>
      <c r="I196" s="66"/>
      <c r="J196" s="1"/>
      <c r="K196" s="35"/>
      <c r="L196" s="5">
        <v>1</v>
      </c>
      <c r="M196" s="1" t="s">
        <v>392</v>
      </c>
      <c r="O196" s="69"/>
      <c r="P196" s="66"/>
      <c r="Q196" s="1"/>
      <c r="R196" s="35"/>
      <c r="S196" s="5">
        <v>1</v>
      </c>
      <c r="T196" s="1" t="s">
        <v>392</v>
      </c>
    </row>
    <row r="197" spans="1:20" ht="14.4" x14ac:dyDescent="0.3">
      <c r="A197" s="69"/>
      <c r="B197" s="66"/>
      <c r="C197" s="1"/>
      <c r="D197" s="5"/>
      <c r="E197" s="5">
        <v>2</v>
      </c>
      <c r="F197" s="1" t="s">
        <v>394</v>
      </c>
      <c r="H197" s="69"/>
      <c r="I197" s="66"/>
      <c r="J197" s="1"/>
      <c r="K197" s="35"/>
      <c r="L197" s="5">
        <v>2</v>
      </c>
      <c r="M197" s="1" t="s">
        <v>394</v>
      </c>
      <c r="O197" s="69"/>
      <c r="P197" s="66"/>
      <c r="Q197" s="1"/>
      <c r="R197" s="35"/>
      <c r="S197" s="5">
        <v>2</v>
      </c>
      <c r="T197" s="1" t="s">
        <v>394</v>
      </c>
    </row>
    <row r="198" spans="1:20" ht="15" thickBot="1" x14ac:dyDescent="0.35">
      <c r="A198" s="70"/>
      <c r="B198" s="66"/>
      <c r="C198" s="1"/>
      <c r="D198" s="5"/>
      <c r="E198" s="22">
        <v>3</v>
      </c>
      <c r="F198" s="1" t="s">
        <v>396</v>
      </c>
      <c r="H198" s="70"/>
      <c r="I198" s="66"/>
      <c r="J198" s="1"/>
      <c r="K198" s="35"/>
      <c r="L198" s="22">
        <v>3</v>
      </c>
      <c r="M198" s="1" t="s">
        <v>396</v>
      </c>
      <c r="O198" s="70"/>
      <c r="P198" s="66"/>
      <c r="Q198" s="1"/>
      <c r="R198" s="35"/>
      <c r="S198" s="22">
        <v>3</v>
      </c>
      <c r="T198" s="1" t="s">
        <v>396</v>
      </c>
    </row>
    <row r="199" spans="1:20" ht="14.4" x14ac:dyDescent="0.3">
      <c r="A199" s="68"/>
      <c r="B199" s="66"/>
      <c r="C199" s="25"/>
      <c r="D199" s="5"/>
      <c r="E199" s="17">
        <v>4</v>
      </c>
      <c r="F199" s="1" t="s">
        <v>398</v>
      </c>
      <c r="H199" s="68"/>
      <c r="I199" s="66"/>
      <c r="J199" s="25"/>
      <c r="K199" s="35"/>
      <c r="L199" s="17">
        <v>4</v>
      </c>
      <c r="M199" s="1" t="s">
        <v>398</v>
      </c>
      <c r="O199" s="68"/>
      <c r="P199" s="66"/>
      <c r="Q199" s="25"/>
      <c r="R199" s="35"/>
      <c r="S199" s="17">
        <v>4</v>
      </c>
      <c r="T199" s="1" t="s">
        <v>398</v>
      </c>
    </row>
    <row r="200" spans="1:20" ht="14.4" x14ac:dyDescent="0.3">
      <c r="A200" s="69"/>
      <c r="B200" s="66"/>
      <c r="C200" s="1"/>
      <c r="D200" s="5"/>
      <c r="E200" s="5">
        <v>5</v>
      </c>
      <c r="F200" s="1" t="s">
        <v>400</v>
      </c>
      <c r="H200" s="69"/>
      <c r="I200" s="66"/>
      <c r="J200" s="1"/>
      <c r="K200" s="35"/>
      <c r="L200" s="5">
        <v>5</v>
      </c>
      <c r="M200" s="1" t="s">
        <v>400</v>
      </c>
      <c r="O200" s="69"/>
      <c r="P200" s="66"/>
      <c r="Q200" s="1"/>
      <c r="R200" s="35"/>
      <c r="S200" s="5">
        <v>5</v>
      </c>
      <c r="T200" s="1" t="s">
        <v>400</v>
      </c>
    </row>
    <row r="201" spans="1:20" ht="14.4" x14ac:dyDescent="0.3">
      <c r="A201" s="69"/>
      <c r="B201" s="66"/>
      <c r="C201" s="1"/>
      <c r="D201" s="5"/>
      <c r="E201" s="5">
        <v>6</v>
      </c>
      <c r="F201" s="1" t="s">
        <v>402</v>
      </c>
      <c r="H201" s="69"/>
      <c r="I201" s="66"/>
      <c r="J201" s="1"/>
      <c r="K201" s="35"/>
      <c r="L201" s="5">
        <v>6</v>
      </c>
      <c r="M201" s="1" t="s">
        <v>402</v>
      </c>
      <c r="O201" s="69"/>
      <c r="P201" s="66"/>
      <c r="Q201" s="1"/>
      <c r="R201" s="35"/>
      <c r="S201" s="5">
        <v>6</v>
      </c>
      <c r="T201" s="1" t="s">
        <v>402</v>
      </c>
    </row>
    <row r="202" spans="1:20" ht="15" thickBot="1" x14ac:dyDescent="0.35">
      <c r="A202" s="70"/>
      <c r="B202" s="66"/>
      <c r="C202" s="1"/>
      <c r="D202" s="5"/>
      <c r="E202" s="22">
        <v>7</v>
      </c>
      <c r="F202" s="1" t="s">
        <v>404</v>
      </c>
      <c r="H202" s="70"/>
      <c r="I202" s="66"/>
      <c r="J202" s="1"/>
      <c r="K202" s="35"/>
      <c r="L202" s="22">
        <v>7</v>
      </c>
      <c r="M202" s="1" t="s">
        <v>404</v>
      </c>
      <c r="O202" s="70"/>
      <c r="P202" s="66"/>
      <c r="Q202" s="1"/>
      <c r="R202" s="35"/>
      <c r="S202" s="22">
        <v>7</v>
      </c>
      <c r="T202" s="1" t="s">
        <v>404</v>
      </c>
    </row>
    <row r="203" spans="1:20" ht="14.4" x14ac:dyDescent="0.3">
      <c r="A203" s="68"/>
      <c r="B203" s="66"/>
      <c r="C203" s="25"/>
      <c r="D203" s="5"/>
      <c r="E203" s="17">
        <v>8</v>
      </c>
      <c r="F203" s="1" t="s">
        <v>406</v>
      </c>
      <c r="H203" s="68"/>
      <c r="I203" s="66"/>
      <c r="J203" s="25"/>
      <c r="K203" s="35"/>
      <c r="L203" s="17">
        <v>8</v>
      </c>
      <c r="M203" s="1" t="s">
        <v>406</v>
      </c>
      <c r="O203" s="68"/>
      <c r="P203" s="66"/>
      <c r="Q203" s="25"/>
      <c r="R203" s="35"/>
      <c r="S203" s="17">
        <v>8</v>
      </c>
      <c r="T203" s="1" t="s">
        <v>406</v>
      </c>
    </row>
    <row r="204" spans="1:20" ht="14.4" x14ac:dyDescent="0.3">
      <c r="A204" s="69"/>
      <c r="B204" s="66"/>
      <c r="C204" s="1"/>
      <c r="D204" s="5"/>
      <c r="E204" s="5">
        <v>9</v>
      </c>
      <c r="F204" s="1" t="s">
        <v>408</v>
      </c>
      <c r="H204" s="69"/>
      <c r="I204" s="66"/>
      <c r="J204" s="1"/>
      <c r="K204" s="35"/>
      <c r="L204" s="5">
        <v>9</v>
      </c>
      <c r="M204" s="1" t="s">
        <v>408</v>
      </c>
      <c r="O204" s="69"/>
      <c r="P204" s="66"/>
      <c r="Q204" s="1"/>
      <c r="R204" s="35"/>
      <c r="S204" s="5">
        <v>9</v>
      </c>
      <c r="T204" s="1" t="s">
        <v>408</v>
      </c>
    </row>
    <row r="205" spans="1:20" ht="14.4" x14ac:dyDescent="0.3">
      <c r="A205" s="69"/>
      <c r="B205" s="66"/>
      <c r="C205" s="1"/>
      <c r="D205" s="5"/>
      <c r="E205" s="5">
        <v>10</v>
      </c>
      <c r="F205" s="1" t="s">
        <v>410</v>
      </c>
      <c r="H205" s="69"/>
      <c r="I205" s="66"/>
      <c r="J205" s="1"/>
      <c r="K205" s="35"/>
      <c r="L205" s="5">
        <v>10</v>
      </c>
      <c r="M205" s="1" t="s">
        <v>410</v>
      </c>
      <c r="O205" s="69"/>
      <c r="P205" s="66"/>
      <c r="Q205" s="1"/>
      <c r="R205" s="35"/>
      <c r="S205" s="5">
        <v>10</v>
      </c>
      <c r="T205" s="1" t="s">
        <v>410</v>
      </c>
    </row>
    <row r="206" spans="1:20" ht="15" thickBot="1" x14ac:dyDescent="0.35">
      <c r="A206" s="70"/>
      <c r="B206" s="66"/>
      <c r="C206" s="1"/>
      <c r="D206" s="5"/>
      <c r="E206" s="22">
        <v>11</v>
      </c>
      <c r="F206" s="1" t="s">
        <v>412</v>
      </c>
      <c r="H206" s="70"/>
      <c r="I206" s="66"/>
      <c r="J206" s="1"/>
      <c r="K206" s="35"/>
      <c r="L206" s="22">
        <v>11</v>
      </c>
      <c r="M206" s="1" t="s">
        <v>412</v>
      </c>
      <c r="O206" s="70"/>
      <c r="P206" s="66"/>
      <c r="Q206" s="1"/>
      <c r="R206" s="35"/>
      <c r="S206" s="22">
        <v>11</v>
      </c>
      <c r="T206" s="1" t="s">
        <v>412</v>
      </c>
    </row>
    <row r="207" spans="1:20" ht="14.4" x14ac:dyDescent="0.3">
      <c r="A207" s="68"/>
      <c r="B207" s="66"/>
      <c r="C207" s="25"/>
      <c r="D207" s="5"/>
      <c r="E207" s="12">
        <v>12</v>
      </c>
      <c r="F207" s="1" t="s">
        <v>414</v>
      </c>
      <c r="H207" s="68"/>
      <c r="I207" s="66"/>
      <c r="J207" s="25"/>
      <c r="K207" s="35"/>
      <c r="L207" s="12">
        <v>12</v>
      </c>
      <c r="M207" s="1" t="s">
        <v>414</v>
      </c>
      <c r="O207" s="68"/>
      <c r="P207" s="66"/>
      <c r="Q207" s="25"/>
      <c r="R207" s="35"/>
      <c r="S207" s="12">
        <v>12</v>
      </c>
      <c r="T207" s="1" t="s">
        <v>414</v>
      </c>
    </row>
    <row r="208" spans="1:20" ht="14.4" x14ac:dyDescent="0.3">
      <c r="A208" s="69"/>
      <c r="B208" s="66"/>
      <c r="C208" s="1"/>
      <c r="D208" s="5"/>
      <c r="E208" s="5">
        <v>13</v>
      </c>
      <c r="F208" s="1" t="s">
        <v>416</v>
      </c>
      <c r="H208" s="69"/>
      <c r="I208" s="66"/>
      <c r="J208" s="1"/>
      <c r="K208" s="35"/>
      <c r="L208" s="5">
        <v>13</v>
      </c>
      <c r="M208" s="1" t="s">
        <v>416</v>
      </c>
      <c r="O208" s="69"/>
      <c r="P208" s="66"/>
      <c r="Q208" s="1"/>
      <c r="R208" s="35"/>
      <c r="S208" s="5">
        <v>13</v>
      </c>
      <c r="T208" s="1" t="s">
        <v>416</v>
      </c>
    </row>
    <row r="209" spans="1:20" ht="14.4" x14ac:dyDescent="0.3">
      <c r="A209" s="69"/>
      <c r="B209" s="66"/>
      <c r="C209" s="1"/>
      <c r="D209" s="5"/>
      <c r="E209" s="5">
        <v>14</v>
      </c>
      <c r="F209" s="1" t="s">
        <v>418</v>
      </c>
      <c r="H209" s="69"/>
      <c r="I209" s="66"/>
      <c r="J209" s="1"/>
      <c r="K209" s="35"/>
      <c r="L209" s="5">
        <v>14</v>
      </c>
      <c r="M209" s="1" t="s">
        <v>418</v>
      </c>
      <c r="O209" s="69"/>
      <c r="P209" s="66"/>
      <c r="Q209" s="1"/>
      <c r="R209" s="35"/>
      <c r="S209" s="5">
        <v>14</v>
      </c>
      <c r="T209" s="1" t="s">
        <v>418</v>
      </c>
    </row>
    <row r="210" spans="1:20" ht="15" thickBot="1" x14ac:dyDescent="0.35">
      <c r="A210" s="70"/>
      <c r="B210" s="67"/>
      <c r="C210" s="1"/>
      <c r="D210" s="5"/>
      <c r="E210" s="22">
        <v>15</v>
      </c>
      <c r="F210" s="1" t="s">
        <v>420</v>
      </c>
      <c r="G210" s="23"/>
      <c r="H210" s="70"/>
      <c r="I210" s="67"/>
      <c r="J210" s="1"/>
      <c r="K210" s="35"/>
      <c r="L210" s="22">
        <v>15</v>
      </c>
      <c r="M210" s="1" t="s">
        <v>420</v>
      </c>
      <c r="N210" s="23"/>
      <c r="O210" s="70"/>
      <c r="P210" s="67"/>
      <c r="Q210" s="1"/>
      <c r="R210" s="35"/>
      <c r="S210" s="22">
        <v>15</v>
      </c>
      <c r="T210" s="1" t="s">
        <v>420</v>
      </c>
    </row>
    <row r="211" spans="1:20" ht="14.4" customHeight="1" x14ac:dyDescent="0.3">
      <c r="A211" s="68"/>
      <c r="B211" s="65" t="str">
        <f t="shared" ref="B211" si="36">CONCATENATE(A211,A215,A219,A223)</f>
        <v/>
      </c>
      <c r="C211" s="25"/>
      <c r="D211" s="5"/>
      <c r="E211" s="17">
        <v>16</v>
      </c>
      <c r="F211" s="1" t="s">
        <v>422</v>
      </c>
      <c r="G211" s="18"/>
      <c r="H211" s="68"/>
      <c r="I211" s="65" t="str">
        <f t="shared" ref="I211" si="37">CONCATENATE(H211,H215,H219,H223)</f>
        <v/>
      </c>
      <c r="J211" s="25"/>
      <c r="K211" s="35"/>
      <c r="L211" s="17">
        <v>16</v>
      </c>
      <c r="M211" s="1" t="s">
        <v>422</v>
      </c>
      <c r="N211" s="18"/>
      <c r="O211" s="68"/>
      <c r="P211" s="65" t="str">
        <f t="shared" ref="P211" si="38">CONCATENATE(O211,O215,O219,O223)</f>
        <v/>
      </c>
      <c r="Q211" s="25"/>
      <c r="R211" s="35"/>
      <c r="S211" s="17">
        <v>16</v>
      </c>
      <c r="T211" s="1" t="s">
        <v>422</v>
      </c>
    </row>
    <row r="212" spans="1:20" ht="14.4" x14ac:dyDescent="0.3">
      <c r="A212" s="69"/>
      <c r="B212" s="66"/>
      <c r="C212" s="1"/>
      <c r="D212" s="5"/>
      <c r="E212" s="5">
        <v>17</v>
      </c>
      <c r="F212" s="1" t="s">
        <v>424</v>
      </c>
      <c r="H212" s="69"/>
      <c r="I212" s="66"/>
      <c r="J212" s="1"/>
      <c r="K212" s="35"/>
      <c r="L212" s="5">
        <v>17</v>
      </c>
      <c r="M212" s="1" t="s">
        <v>424</v>
      </c>
      <c r="O212" s="69"/>
      <c r="P212" s="66"/>
      <c r="Q212" s="1"/>
      <c r="R212" s="35"/>
      <c r="S212" s="5">
        <v>17</v>
      </c>
      <c r="T212" s="1" t="s">
        <v>424</v>
      </c>
    </row>
    <row r="213" spans="1:20" ht="14.4" x14ac:dyDescent="0.3">
      <c r="A213" s="69"/>
      <c r="B213" s="66"/>
      <c r="C213" s="1"/>
      <c r="D213" s="5"/>
      <c r="E213" s="5">
        <v>18</v>
      </c>
      <c r="F213" s="1" t="s">
        <v>426</v>
      </c>
      <c r="H213" s="69"/>
      <c r="I213" s="66"/>
      <c r="J213" s="1"/>
      <c r="K213" s="35"/>
      <c r="L213" s="5">
        <v>18</v>
      </c>
      <c r="M213" s="1" t="s">
        <v>426</v>
      </c>
      <c r="O213" s="69"/>
      <c r="P213" s="66"/>
      <c r="Q213" s="1"/>
      <c r="R213" s="35"/>
      <c r="S213" s="5">
        <v>18</v>
      </c>
      <c r="T213" s="1" t="s">
        <v>426</v>
      </c>
    </row>
    <row r="214" spans="1:20" ht="15" thickBot="1" x14ac:dyDescent="0.35">
      <c r="A214" s="70"/>
      <c r="B214" s="66"/>
      <c r="C214" s="1"/>
      <c r="D214" s="5"/>
      <c r="E214" s="22">
        <v>19</v>
      </c>
      <c r="F214" s="1" t="s">
        <v>428</v>
      </c>
      <c r="H214" s="70"/>
      <c r="I214" s="66"/>
      <c r="J214" s="1"/>
      <c r="K214" s="35"/>
      <c r="L214" s="22">
        <v>19</v>
      </c>
      <c r="M214" s="1" t="s">
        <v>428</v>
      </c>
      <c r="O214" s="70"/>
      <c r="P214" s="66"/>
      <c r="Q214" s="1"/>
      <c r="R214" s="35"/>
      <c r="S214" s="22">
        <v>19</v>
      </c>
      <c r="T214" s="1" t="s">
        <v>428</v>
      </c>
    </row>
    <row r="215" spans="1:20" ht="14.4" x14ac:dyDescent="0.3">
      <c r="A215" s="68"/>
      <c r="B215" s="66"/>
      <c r="C215" s="25"/>
      <c r="D215" s="5"/>
      <c r="E215" s="12">
        <v>20</v>
      </c>
      <c r="F215" s="1" t="s">
        <v>430</v>
      </c>
      <c r="H215" s="68"/>
      <c r="I215" s="66"/>
      <c r="J215" s="25"/>
      <c r="K215" s="35"/>
      <c r="L215" s="12">
        <v>20</v>
      </c>
      <c r="M215" s="1" t="s">
        <v>430</v>
      </c>
      <c r="O215" s="68"/>
      <c r="P215" s="66"/>
      <c r="Q215" s="25"/>
      <c r="R215" s="35"/>
      <c r="S215" s="12">
        <v>20</v>
      </c>
      <c r="T215" s="1" t="s">
        <v>430</v>
      </c>
    </row>
    <row r="216" spans="1:20" ht="14.4" x14ac:dyDescent="0.3">
      <c r="A216" s="69"/>
      <c r="B216" s="66"/>
      <c r="C216" s="1"/>
      <c r="D216" s="5"/>
      <c r="E216" s="5">
        <v>21</v>
      </c>
      <c r="F216" s="1" t="s">
        <v>432</v>
      </c>
      <c r="H216" s="69"/>
      <c r="I216" s="66"/>
      <c r="J216" s="1"/>
      <c r="K216" s="35"/>
      <c r="L216" s="5">
        <v>21</v>
      </c>
      <c r="M216" s="1" t="s">
        <v>432</v>
      </c>
      <c r="O216" s="69"/>
      <c r="P216" s="66"/>
      <c r="Q216" s="1"/>
      <c r="R216" s="35"/>
      <c r="S216" s="5">
        <v>21</v>
      </c>
      <c r="T216" s="1" t="s">
        <v>432</v>
      </c>
    </row>
    <row r="217" spans="1:20" ht="14.4" x14ac:dyDescent="0.3">
      <c r="A217" s="69"/>
      <c r="B217" s="66"/>
      <c r="C217" s="1"/>
      <c r="D217" s="5"/>
      <c r="E217" s="5">
        <v>22</v>
      </c>
      <c r="F217" s="1" t="s">
        <v>434</v>
      </c>
      <c r="H217" s="69"/>
      <c r="I217" s="66"/>
      <c r="J217" s="1"/>
      <c r="K217" s="35"/>
      <c r="L217" s="5">
        <v>22</v>
      </c>
      <c r="M217" s="1" t="s">
        <v>434</v>
      </c>
      <c r="O217" s="69"/>
      <c r="P217" s="66"/>
      <c r="Q217" s="1"/>
      <c r="R217" s="35"/>
      <c r="S217" s="5">
        <v>22</v>
      </c>
      <c r="T217" s="1" t="s">
        <v>434</v>
      </c>
    </row>
    <row r="218" spans="1:20" ht="15" thickBot="1" x14ac:dyDescent="0.35">
      <c r="A218" s="70"/>
      <c r="B218" s="66"/>
      <c r="C218" s="1"/>
      <c r="D218" s="5"/>
      <c r="E218" s="22">
        <v>23</v>
      </c>
      <c r="F218" s="1" t="s">
        <v>436</v>
      </c>
      <c r="H218" s="70"/>
      <c r="I218" s="66"/>
      <c r="J218" s="1"/>
      <c r="K218" s="35"/>
      <c r="L218" s="22">
        <v>23</v>
      </c>
      <c r="M218" s="1" t="s">
        <v>436</v>
      </c>
      <c r="O218" s="70"/>
      <c r="P218" s="66"/>
      <c r="Q218" s="1"/>
      <c r="R218" s="35"/>
      <c r="S218" s="22">
        <v>23</v>
      </c>
      <c r="T218" s="1" t="s">
        <v>436</v>
      </c>
    </row>
    <row r="219" spans="1:20" ht="14.4" x14ac:dyDescent="0.3">
      <c r="A219" s="68"/>
      <c r="B219" s="66"/>
      <c r="C219" s="25"/>
      <c r="D219" s="5"/>
      <c r="E219" s="17">
        <v>24</v>
      </c>
      <c r="F219" s="1" t="s">
        <v>438</v>
      </c>
      <c r="H219" s="68"/>
      <c r="I219" s="66"/>
      <c r="J219" s="25"/>
      <c r="K219" s="35"/>
      <c r="L219" s="17">
        <v>24</v>
      </c>
      <c r="M219" s="1" t="s">
        <v>438</v>
      </c>
      <c r="O219" s="68"/>
      <c r="P219" s="66"/>
      <c r="Q219" s="25"/>
      <c r="R219" s="35"/>
      <c r="S219" s="17">
        <v>24</v>
      </c>
      <c r="T219" s="1" t="s">
        <v>438</v>
      </c>
    </row>
    <row r="220" spans="1:20" ht="14.4" x14ac:dyDescent="0.3">
      <c r="A220" s="69"/>
      <c r="B220" s="66"/>
      <c r="C220" s="1"/>
      <c r="D220" s="5"/>
      <c r="E220" s="5">
        <v>25</v>
      </c>
      <c r="F220" s="1" t="s">
        <v>440</v>
      </c>
      <c r="H220" s="69"/>
      <c r="I220" s="66"/>
      <c r="J220" s="1"/>
      <c r="K220" s="35"/>
      <c r="L220" s="5">
        <v>25</v>
      </c>
      <c r="M220" s="1" t="s">
        <v>440</v>
      </c>
      <c r="O220" s="69"/>
      <c r="P220" s="66"/>
      <c r="Q220" s="1"/>
      <c r="R220" s="35"/>
      <c r="S220" s="5">
        <v>25</v>
      </c>
      <c r="T220" s="1" t="s">
        <v>440</v>
      </c>
    </row>
    <row r="221" spans="1:20" ht="14.4" x14ac:dyDescent="0.3">
      <c r="A221" s="69"/>
      <c r="B221" s="66"/>
      <c r="C221" s="1"/>
      <c r="D221" s="5"/>
      <c r="E221" s="5">
        <v>26</v>
      </c>
      <c r="F221" s="1" t="s">
        <v>442</v>
      </c>
      <c r="H221" s="69"/>
      <c r="I221" s="66"/>
      <c r="J221" s="1"/>
      <c r="K221" s="35"/>
      <c r="L221" s="5">
        <v>26</v>
      </c>
      <c r="M221" s="1" t="s">
        <v>442</v>
      </c>
      <c r="O221" s="69"/>
      <c r="P221" s="66"/>
      <c r="Q221" s="1"/>
      <c r="R221" s="35"/>
      <c r="S221" s="5">
        <v>26</v>
      </c>
      <c r="T221" s="1" t="s">
        <v>442</v>
      </c>
    </row>
    <row r="222" spans="1:20" ht="15" thickBot="1" x14ac:dyDescent="0.35">
      <c r="A222" s="70"/>
      <c r="B222" s="66"/>
      <c r="C222" s="1"/>
      <c r="D222" s="5"/>
      <c r="E222" s="22">
        <v>27</v>
      </c>
      <c r="F222" s="1" t="s">
        <v>444</v>
      </c>
      <c r="H222" s="70"/>
      <c r="I222" s="66"/>
      <c r="J222" s="1"/>
      <c r="K222" s="35"/>
      <c r="L222" s="22">
        <v>27</v>
      </c>
      <c r="M222" s="1" t="s">
        <v>444</v>
      </c>
      <c r="O222" s="70"/>
      <c r="P222" s="66"/>
      <c r="Q222" s="1"/>
      <c r="R222" s="35"/>
      <c r="S222" s="22">
        <v>27</v>
      </c>
      <c r="T222" s="1" t="s">
        <v>444</v>
      </c>
    </row>
    <row r="223" spans="1:20" ht="14.4" x14ac:dyDescent="0.3">
      <c r="A223" s="68"/>
      <c r="B223" s="66"/>
      <c r="C223" s="25"/>
      <c r="D223" s="5"/>
      <c r="E223" s="12">
        <v>28</v>
      </c>
      <c r="F223" s="1" t="s">
        <v>446</v>
      </c>
      <c r="H223" s="68"/>
      <c r="I223" s="66"/>
      <c r="J223" s="25"/>
      <c r="K223" s="35"/>
      <c r="L223" s="12">
        <v>28</v>
      </c>
      <c r="M223" s="1" t="s">
        <v>446</v>
      </c>
      <c r="O223" s="68"/>
      <c r="P223" s="66"/>
      <c r="Q223" s="25"/>
      <c r="R223" s="35"/>
      <c r="S223" s="12">
        <v>28</v>
      </c>
      <c r="T223" s="1" t="s">
        <v>446</v>
      </c>
    </row>
    <row r="224" spans="1:20" ht="14.4" x14ac:dyDescent="0.3">
      <c r="A224" s="69"/>
      <c r="B224" s="66"/>
      <c r="C224" s="1"/>
      <c r="D224" s="5"/>
      <c r="E224" s="5">
        <v>29</v>
      </c>
      <c r="F224" s="1" t="s">
        <v>448</v>
      </c>
      <c r="H224" s="69"/>
      <c r="I224" s="66"/>
      <c r="J224" s="1"/>
      <c r="K224" s="35"/>
      <c r="L224" s="5">
        <v>29</v>
      </c>
      <c r="M224" s="1" t="s">
        <v>448</v>
      </c>
      <c r="O224" s="69"/>
      <c r="P224" s="66"/>
      <c r="Q224" s="1"/>
      <c r="R224" s="35"/>
      <c r="S224" s="5">
        <v>29</v>
      </c>
      <c r="T224" s="1" t="s">
        <v>448</v>
      </c>
    </row>
    <row r="225" spans="1:20" ht="14.4" x14ac:dyDescent="0.3">
      <c r="A225" s="69"/>
      <c r="B225" s="66"/>
      <c r="C225" s="1"/>
      <c r="D225" s="5"/>
      <c r="E225" s="5">
        <v>30</v>
      </c>
      <c r="F225" s="1" t="s">
        <v>450</v>
      </c>
      <c r="H225" s="69"/>
      <c r="I225" s="66"/>
      <c r="J225" s="1"/>
      <c r="K225" s="35"/>
      <c r="L225" s="5">
        <v>30</v>
      </c>
      <c r="M225" s="1" t="s">
        <v>450</v>
      </c>
      <c r="O225" s="69"/>
      <c r="P225" s="66"/>
      <c r="Q225" s="1"/>
      <c r="R225" s="35"/>
      <c r="S225" s="5">
        <v>30</v>
      </c>
      <c r="T225" s="1" t="s">
        <v>450</v>
      </c>
    </row>
    <row r="226" spans="1:20" ht="15" thickBot="1" x14ac:dyDescent="0.35">
      <c r="A226" s="70"/>
      <c r="B226" s="67"/>
      <c r="C226" s="1"/>
      <c r="D226" s="5"/>
      <c r="E226" s="22">
        <v>31</v>
      </c>
      <c r="F226" s="1" t="s">
        <v>452</v>
      </c>
      <c r="G226" s="23"/>
      <c r="H226" s="70"/>
      <c r="I226" s="67"/>
      <c r="J226" s="1"/>
      <c r="K226" s="35"/>
      <c r="L226" s="22">
        <v>31</v>
      </c>
      <c r="M226" s="1" t="s">
        <v>452</v>
      </c>
      <c r="N226" s="23"/>
      <c r="O226" s="70"/>
      <c r="P226" s="67"/>
      <c r="Q226" s="1"/>
      <c r="R226" s="35"/>
      <c r="S226" s="22">
        <v>31</v>
      </c>
      <c r="T226" s="1" t="s">
        <v>452</v>
      </c>
    </row>
    <row r="227" spans="1:20" ht="14.4" customHeight="1" x14ac:dyDescent="0.3">
      <c r="A227" s="68"/>
      <c r="B227" s="65" t="str">
        <f t="shared" ref="B227" si="39">CONCATENATE(A227,A231,A235,A239)</f>
        <v/>
      </c>
      <c r="C227" s="25"/>
      <c r="D227" s="5"/>
      <c r="E227" s="17"/>
      <c r="F227" s="17"/>
      <c r="G227" s="18"/>
      <c r="H227" s="68"/>
      <c r="I227" s="65" t="str">
        <f t="shared" ref="I227" si="40">CONCATENATE(H227,H231,H235,H239)</f>
        <v/>
      </c>
      <c r="J227" s="1"/>
      <c r="K227" s="35"/>
      <c r="L227" s="17"/>
      <c r="M227" s="1" t="s">
        <v>454</v>
      </c>
      <c r="N227" s="18"/>
      <c r="O227" s="68"/>
      <c r="P227" s="65" t="str">
        <f t="shared" ref="P227" si="41">CONCATENATE(O227,O231,O235,O239)</f>
        <v/>
      </c>
      <c r="Q227" s="25"/>
      <c r="R227" s="35"/>
      <c r="S227" s="39">
        <v>0</v>
      </c>
      <c r="T227" s="1" t="s">
        <v>454</v>
      </c>
    </row>
    <row r="228" spans="1:20" ht="14.4" x14ac:dyDescent="0.3">
      <c r="A228" s="69"/>
      <c r="B228" s="66"/>
      <c r="C228" s="1"/>
      <c r="D228" s="5"/>
      <c r="E228" s="5"/>
      <c r="F228" s="5"/>
      <c r="H228" s="69"/>
      <c r="I228" s="66"/>
      <c r="J228" s="1"/>
      <c r="K228" s="35"/>
      <c r="L228" s="5"/>
      <c r="M228" s="1" t="s">
        <v>456</v>
      </c>
      <c r="O228" s="69"/>
      <c r="P228" s="66"/>
      <c r="Q228" s="1"/>
      <c r="R228" s="35"/>
      <c r="S228" s="5">
        <v>1</v>
      </c>
      <c r="T228" s="1" t="s">
        <v>456</v>
      </c>
    </row>
    <row r="229" spans="1:20" ht="14.4" x14ac:dyDescent="0.3">
      <c r="A229" s="69"/>
      <c r="B229" s="66"/>
      <c r="C229" s="1"/>
      <c r="D229" s="5"/>
      <c r="E229" s="5"/>
      <c r="F229" s="5"/>
      <c r="H229" s="69"/>
      <c r="I229" s="66"/>
      <c r="J229" s="1"/>
      <c r="K229" s="35"/>
      <c r="L229" s="5"/>
      <c r="M229" s="1" t="s">
        <v>458</v>
      </c>
      <c r="O229" s="69"/>
      <c r="P229" s="66"/>
      <c r="Q229" s="1"/>
      <c r="R229" s="35"/>
      <c r="S229" s="5">
        <v>2</v>
      </c>
      <c r="T229" s="1" t="s">
        <v>458</v>
      </c>
    </row>
    <row r="230" spans="1:20" ht="15" thickBot="1" x14ac:dyDescent="0.35">
      <c r="A230" s="70"/>
      <c r="B230" s="66"/>
      <c r="C230" s="1"/>
      <c r="D230" s="5"/>
      <c r="E230" s="5"/>
      <c r="F230" s="5"/>
      <c r="H230" s="70"/>
      <c r="I230" s="66"/>
      <c r="J230" s="1"/>
      <c r="K230" s="35"/>
      <c r="L230" s="5"/>
      <c r="M230" s="1" t="s">
        <v>460</v>
      </c>
      <c r="O230" s="70"/>
      <c r="P230" s="66"/>
      <c r="Q230" s="1"/>
      <c r="R230" s="35"/>
      <c r="S230" s="22">
        <v>3</v>
      </c>
      <c r="T230" s="1" t="s">
        <v>460</v>
      </c>
    </row>
    <row r="231" spans="1:20" ht="14.4" x14ac:dyDescent="0.3">
      <c r="A231" s="68"/>
      <c r="B231" s="66"/>
      <c r="C231" s="25"/>
      <c r="D231" s="5"/>
      <c r="E231" s="5"/>
      <c r="F231" s="5"/>
      <c r="H231" s="68"/>
      <c r="I231" s="66"/>
      <c r="J231" s="1"/>
      <c r="K231" s="35"/>
      <c r="L231" s="5"/>
      <c r="M231" s="1" t="s">
        <v>462</v>
      </c>
      <c r="O231" s="68"/>
      <c r="P231" s="66"/>
      <c r="Q231" s="25"/>
      <c r="R231" s="35"/>
      <c r="S231" s="17">
        <v>4</v>
      </c>
      <c r="T231" s="1" t="s">
        <v>462</v>
      </c>
    </row>
    <row r="232" spans="1:20" ht="14.4" x14ac:dyDescent="0.3">
      <c r="A232" s="69"/>
      <c r="B232" s="66"/>
      <c r="C232" s="1"/>
      <c r="D232" s="5"/>
      <c r="E232" s="5"/>
      <c r="F232" s="5"/>
      <c r="H232" s="69"/>
      <c r="I232" s="66"/>
      <c r="J232" s="1"/>
      <c r="K232" s="35"/>
      <c r="L232" s="5"/>
      <c r="M232" s="1" t="s">
        <v>464</v>
      </c>
      <c r="O232" s="69"/>
      <c r="P232" s="66"/>
      <c r="Q232" s="1"/>
      <c r="R232" s="35"/>
      <c r="S232" s="5">
        <v>5</v>
      </c>
      <c r="T232" s="1" t="s">
        <v>464</v>
      </c>
    </row>
    <row r="233" spans="1:20" ht="14.4" x14ac:dyDescent="0.3">
      <c r="A233" s="69"/>
      <c r="B233" s="66"/>
      <c r="C233" s="1"/>
      <c r="D233" s="5"/>
      <c r="E233" s="5"/>
      <c r="F233" s="5"/>
      <c r="H233" s="69"/>
      <c r="I233" s="66"/>
      <c r="J233" s="1"/>
      <c r="K233" s="35"/>
      <c r="L233" s="5"/>
      <c r="M233" s="1" t="s">
        <v>466</v>
      </c>
      <c r="O233" s="69"/>
      <c r="P233" s="66"/>
      <c r="Q233" s="1"/>
      <c r="R233" s="35"/>
      <c r="S233" s="5">
        <v>6</v>
      </c>
      <c r="T233" s="1" t="s">
        <v>466</v>
      </c>
    </row>
    <row r="234" spans="1:20" ht="15" thickBot="1" x14ac:dyDescent="0.35">
      <c r="A234" s="70"/>
      <c r="B234" s="66"/>
      <c r="C234" s="1"/>
      <c r="D234" s="5"/>
      <c r="E234" s="5"/>
      <c r="F234" s="5"/>
      <c r="H234" s="70"/>
      <c r="I234" s="66"/>
      <c r="J234" s="1"/>
      <c r="K234" s="35"/>
      <c r="L234" s="5"/>
      <c r="M234" s="1" t="s">
        <v>468</v>
      </c>
      <c r="O234" s="70"/>
      <c r="P234" s="66"/>
      <c r="Q234" s="1"/>
      <c r="R234" s="35"/>
      <c r="S234" s="22">
        <v>7</v>
      </c>
      <c r="T234" s="1" t="s">
        <v>468</v>
      </c>
    </row>
    <row r="235" spans="1:20" ht="14.4" x14ac:dyDescent="0.3">
      <c r="A235" s="68"/>
      <c r="B235" s="66"/>
      <c r="C235" s="25"/>
      <c r="D235" s="5"/>
      <c r="E235" s="5"/>
      <c r="F235" s="5"/>
      <c r="H235" s="68"/>
      <c r="I235" s="66"/>
      <c r="J235" s="1"/>
      <c r="K235" s="35"/>
      <c r="L235" s="5"/>
      <c r="M235" s="1" t="s">
        <v>470</v>
      </c>
      <c r="O235" s="68"/>
      <c r="P235" s="66"/>
      <c r="Q235" s="25"/>
      <c r="R235" s="35"/>
      <c r="S235" s="17">
        <v>8</v>
      </c>
      <c r="T235" s="1" t="s">
        <v>470</v>
      </c>
    </row>
    <row r="236" spans="1:20" ht="14.4" x14ac:dyDescent="0.3">
      <c r="A236" s="69"/>
      <c r="B236" s="66"/>
      <c r="C236" s="1"/>
      <c r="D236" s="5"/>
      <c r="E236" s="5"/>
      <c r="F236" s="5"/>
      <c r="H236" s="69"/>
      <c r="I236" s="66"/>
      <c r="J236" s="1"/>
      <c r="K236" s="35"/>
      <c r="L236" s="5"/>
      <c r="M236" s="1" t="s">
        <v>472</v>
      </c>
      <c r="O236" s="69"/>
      <c r="P236" s="66"/>
      <c r="Q236" s="1"/>
      <c r="R236" s="35"/>
      <c r="S236" s="5">
        <v>9</v>
      </c>
      <c r="T236" s="1" t="s">
        <v>472</v>
      </c>
    </row>
    <row r="237" spans="1:20" ht="14.4" x14ac:dyDescent="0.3">
      <c r="A237" s="69"/>
      <c r="B237" s="66"/>
      <c r="C237" s="1"/>
      <c r="D237" s="5"/>
      <c r="E237" s="5"/>
      <c r="F237" s="5"/>
      <c r="H237" s="69"/>
      <c r="I237" s="66"/>
      <c r="J237" s="1"/>
      <c r="K237" s="35"/>
      <c r="L237" s="5"/>
      <c r="M237" s="1" t="s">
        <v>474</v>
      </c>
      <c r="O237" s="69"/>
      <c r="P237" s="66"/>
      <c r="Q237" s="1"/>
      <c r="R237" s="35"/>
      <c r="S237" s="5">
        <v>10</v>
      </c>
      <c r="T237" s="1" t="s">
        <v>474</v>
      </c>
    </row>
    <row r="238" spans="1:20" ht="15" thickBot="1" x14ac:dyDescent="0.35">
      <c r="A238" s="70"/>
      <c r="B238" s="66"/>
      <c r="C238" s="1"/>
      <c r="D238" s="5"/>
      <c r="E238" s="5"/>
      <c r="F238" s="5"/>
      <c r="H238" s="70"/>
      <c r="I238" s="66"/>
      <c r="J238" s="1"/>
      <c r="K238" s="35"/>
      <c r="L238" s="5"/>
      <c r="M238" s="1" t="s">
        <v>476</v>
      </c>
      <c r="O238" s="70"/>
      <c r="P238" s="66"/>
      <c r="Q238" s="1"/>
      <c r="R238" s="35"/>
      <c r="S238" s="22">
        <v>11</v>
      </c>
      <c r="T238" s="1" t="s">
        <v>476</v>
      </c>
    </row>
    <row r="239" spans="1:20" ht="14.4" x14ac:dyDescent="0.3">
      <c r="A239" s="68"/>
      <c r="B239" s="66"/>
      <c r="C239" s="25"/>
      <c r="D239" s="5"/>
      <c r="E239" s="5"/>
      <c r="F239" s="5"/>
      <c r="H239" s="68"/>
      <c r="I239" s="66"/>
      <c r="J239" s="1"/>
      <c r="K239" s="35"/>
      <c r="L239" s="5"/>
      <c r="M239" s="1" t="s">
        <v>478</v>
      </c>
      <c r="O239" s="68"/>
      <c r="P239" s="66"/>
      <c r="Q239" s="25"/>
      <c r="R239" s="35"/>
      <c r="S239" s="12">
        <v>12</v>
      </c>
      <c r="T239" s="1" t="s">
        <v>478</v>
      </c>
    </row>
    <row r="240" spans="1:20" ht="14.4" x14ac:dyDescent="0.3">
      <c r="A240" s="69"/>
      <c r="B240" s="66"/>
      <c r="C240" s="1"/>
      <c r="D240" s="5"/>
      <c r="E240" s="5"/>
      <c r="F240" s="5"/>
      <c r="H240" s="69"/>
      <c r="I240" s="66"/>
      <c r="J240" s="1"/>
      <c r="K240" s="35"/>
      <c r="L240" s="5"/>
      <c r="M240" s="1" t="s">
        <v>480</v>
      </c>
      <c r="O240" s="69"/>
      <c r="P240" s="66"/>
      <c r="Q240" s="1"/>
      <c r="R240" s="35"/>
      <c r="S240" s="5">
        <v>13</v>
      </c>
      <c r="T240" s="1" t="s">
        <v>480</v>
      </c>
    </row>
    <row r="241" spans="1:20" ht="14.4" x14ac:dyDescent="0.3">
      <c r="A241" s="69"/>
      <c r="B241" s="66"/>
      <c r="C241" s="1"/>
      <c r="D241" s="5"/>
      <c r="E241" s="5"/>
      <c r="F241" s="5"/>
      <c r="H241" s="69"/>
      <c r="I241" s="66"/>
      <c r="J241" s="1"/>
      <c r="K241" s="35"/>
      <c r="L241" s="5"/>
      <c r="M241" s="1" t="s">
        <v>482</v>
      </c>
      <c r="O241" s="69"/>
      <c r="P241" s="66"/>
      <c r="Q241" s="1"/>
      <c r="R241" s="35"/>
      <c r="S241" s="5">
        <v>14</v>
      </c>
      <c r="T241" s="1" t="s">
        <v>482</v>
      </c>
    </row>
    <row r="242" spans="1:20" ht="15" thickBot="1" x14ac:dyDescent="0.35">
      <c r="A242" s="70"/>
      <c r="B242" s="67"/>
      <c r="C242" s="1"/>
      <c r="D242" s="5"/>
      <c r="E242" s="22"/>
      <c r="F242" s="22"/>
      <c r="G242" s="23"/>
      <c r="H242" s="70"/>
      <c r="I242" s="67"/>
      <c r="J242" s="1"/>
      <c r="K242" s="35"/>
      <c r="L242" s="22"/>
      <c r="M242" s="1" t="s">
        <v>484</v>
      </c>
      <c r="N242" s="23"/>
      <c r="O242" s="70"/>
      <c r="P242" s="67"/>
      <c r="Q242" s="1"/>
      <c r="R242" s="35"/>
      <c r="S242" s="22">
        <v>15</v>
      </c>
      <c r="T242" s="1" t="s">
        <v>484</v>
      </c>
    </row>
    <row r="243" spans="1:20" ht="14.4" customHeight="1" x14ac:dyDescent="0.3">
      <c r="A243" s="68"/>
      <c r="B243" s="65" t="str">
        <f t="shared" ref="B243" si="42">CONCATENATE(A243,A247,A251,A255)</f>
        <v/>
      </c>
      <c r="C243" s="25"/>
      <c r="D243" s="5"/>
      <c r="E243" s="17"/>
      <c r="F243" s="17"/>
      <c r="G243" s="18"/>
      <c r="H243" s="68"/>
      <c r="I243" s="65" t="str">
        <f t="shared" ref="I243" si="43">CONCATENATE(H243,H247,H251,H255)</f>
        <v/>
      </c>
      <c r="J243" s="1"/>
      <c r="K243" s="35"/>
      <c r="L243" s="17"/>
      <c r="M243" s="1" t="s">
        <v>486</v>
      </c>
      <c r="N243" s="18"/>
      <c r="O243" s="68"/>
      <c r="P243" s="65" t="str">
        <f t="shared" ref="P243" si="44">CONCATENATE(O243,O247,O251,O255)</f>
        <v/>
      </c>
      <c r="Q243" s="25"/>
      <c r="R243" s="35"/>
      <c r="S243" s="17">
        <v>16</v>
      </c>
      <c r="T243" s="1" t="s">
        <v>486</v>
      </c>
    </row>
    <row r="244" spans="1:20" ht="14.4" x14ac:dyDescent="0.3">
      <c r="A244" s="69"/>
      <c r="B244" s="66"/>
      <c r="C244" s="1"/>
      <c r="D244" s="5"/>
      <c r="E244" s="5"/>
      <c r="F244" s="5"/>
      <c r="H244" s="69"/>
      <c r="I244" s="66"/>
      <c r="J244" s="1"/>
      <c r="K244" s="35"/>
      <c r="L244" s="5"/>
      <c r="M244" s="1" t="s">
        <v>488</v>
      </c>
      <c r="O244" s="69"/>
      <c r="P244" s="66"/>
      <c r="Q244" s="1"/>
      <c r="R244" s="35"/>
      <c r="S244" s="5">
        <v>17</v>
      </c>
      <c r="T244" s="1" t="s">
        <v>488</v>
      </c>
    </row>
    <row r="245" spans="1:20" ht="14.4" x14ac:dyDescent="0.3">
      <c r="A245" s="69"/>
      <c r="B245" s="66"/>
      <c r="C245" s="1"/>
      <c r="D245" s="5"/>
      <c r="E245" s="5"/>
      <c r="F245" s="5"/>
      <c r="H245" s="69"/>
      <c r="I245" s="66"/>
      <c r="J245" s="1"/>
      <c r="K245" s="35"/>
      <c r="L245" s="5"/>
      <c r="M245" s="1" t="s">
        <v>490</v>
      </c>
      <c r="O245" s="69"/>
      <c r="P245" s="66"/>
      <c r="Q245" s="1"/>
      <c r="R245" s="35"/>
      <c r="S245" s="5">
        <v>18</v>
      </c>
      <c r="T245" s="1" t="s">
        <v>490</v>
      </c>
    </row>
    <row r="246" spans="1:20" ht="15" thickBot="1" x14ac:dyDescent="0.35">
      <c r="A246" s="70"/>
      <c r="B246" s="66"/>
      <c r="C246" s="1"/>
      <c r="D246" s="5"/>
      <c r="E246" s="5"/>
      <c r="F246" s="5"/>
      <c r="H246" s="70"/>
      <c r="I246" s="66"/>
      <c r="J246" s="1"/>
      <c r="K246" s="35"/>
      <c r="L246" s="5"/>
      <c r="M246" s="1" t="s">
        <v>492</v>
      </c>
      <c r="O246" s="70"/>
      <c r="P246" s="66"/>
      <c r="Q246" s="1"/>
      <c r="R246" s="35"/>
      <c r="S246" s="22">
        <v>19</v>
      </c>
      <c r="T246" s="1" t="s">
        <v>492</v>
      </c>
    </row>
    <row r="247" spans="1:20" ht="14.4" x14ac:dyDescent="0.3">
      <c r="A247" s="68"/>
      <c r="B247" s="66"/>
      <c r="C247" s="25"/>
      <c r="D247" s="5"/>
      <c r="E247" s="5"/>
      <c r="F247" s="5"/>
      <c r="H247" s="68"/>
      <c r="I247" s="66"/>
      <c r="J247" s="25"/>
      <c r="K247" s="35"/>
      <c r="L247" s="5"/>
      <c r="M247" s="1" t="s">
        <v>494</v>
      </c>
      <c r="O247" s="68"/>
      <c r="P247" s="66"/>
      <c r="Q247" s="25"/>
      <c r="R247" s="35"/>
      <c r="S247" s="12">
        <v>20</v>
      </c>
      <c r="T247" s="1" t="s">
        <v>494</v>
      </c>
    </row>
    <row r="248" spans="1:20" ht="14.4" x14ac:dyDescent="0.3">
      <c r="A248" s="69"/>
      <c r="B248" s="66"/>
      <c r="C248" s="1"/>
      <c r="D248" s="5"/>
      <c r="E248" s="5"/>
      <c r="F248" s="5"/>
      <c r="H248" s="69"/>
      <c r="I248" s="66"/>
      <c r="J248" s="1"/>
      <c r="K248" s="35"/>
      <c r="L248" s="5"/>
      <c r="M248" s="1" t="s">
        <v>496</v>
      </c>
      <c r="O248" s="69"/>
      <c r="P248" s="66"/>
      <c r="Q248" s="1"/>
      <c r="R248" s="35"/>
      <c r="S248" s="5">
        <v>21</v>
      </c>
      <c r="T248" s="1" t="s">
        <v>496</v>
      </c>
    </row>
    <row r="249" spans="1:20" ht="14.4" x14ac:dyDescent="0.3">
      <c r="A249" s="69"/>
      <c r="B249" s="66"/>
      <c r="C249" s="1"/>
      <c r="D249" s="5"/>
      <c r="E249" s="5"/>
      <c r="F249" s="5"/>
      <c r="H249" s="69"/>
      <c r="I249" s="66"/>
      <c r="J249" s="1"/>
      <c r="K249" s="35"/>
      <c r="L249" s="5"/>
      <c r="M249" s="1" t="s">
        <v>498</v>
      </c>
      <c r="O249" s="69"/>
      <c r="P249" s="66"/>
      <c r="Q249" s="1"/>
      <c r="R249" s="35"/>
      <c r="S249" s="5">
        <v>22</v>
      </c>
      <c r="T249" s="1" t="s">
        <v>498</v>
      </c>
    </row>
    <row r="250" spans="1:20" ht="15" thickBot="1" x14ac:dyDescent="0.35">
      <c r="A250" s="70"/>
      <c r="B250" s="66"/>
      <c r="C250" s="1"/>
      <c r="D250" s="5"/>
      <c r="E250" s="5"/>
      <c r="F250" s="5"/>
      <c r="H250" s="70"/>
      <c r="I250" s="66"/>
      <c r="J250" s="1"/>
      <c r="K250" s="35"/>
      <c r="L250" s="5"/>
      <c r="M250" s="1" t="s">
        <v>500</v>
      </c>
      <c r="O250" s="70"/>
      <c r="P250" s="66"/>
      <c r="Q250" s="1"/>
      <c r="R250" s="35"/>
      <c r="S250" s="22">
        <v>23</v>
      </c>
      <c r="T250" s="1" t="s">
        <v>500</v>
      </c>
    </row>
    <row r="251" spans="1:20" ht="14.4" x14ac:dyDescent="0.3">
      <c r="A251" s="68"/>
      <c r="B251" s="66"/>
      <c r="C251" s="25"/>
      <c r="D251" s="5"/>
      <c r="E251" s="5"/>
      <c r="F251" s="5"/>
      <c r="H251" s="68"/>
      <c r="I251" s="66"/>
      <c r="J251" s="25"/>
      <c r="K251" s="35"/>
      <c r="L251" s="5"/>
      <c r="M251" s="1" t="s">
        <v>502</v>
      </c>
      <c r="O251" s="68"/>
      <c r="P251" s="66"/>
      <c r="Q251" s="25"/>
      <c r="R251" s="35"/>
      <c r="S251" s="17">
        <v>24</v>
      </c>
      <c r="T251" s="1" t="s">
        <v>502</v>
      </c>
    </row>
    <row r="252" spans="1:20" ht="14.4" x14ac:dyDescent="0.3">
      <c r="A252" s="69"/>
      <c r="B252" s="66"/>
      <c r="C252" s="1"/>
      <c r="D252" s="5"/>
      <c r="E252" s="5"/>
      <c r="F252" s="5"/>
      <c r="H252" s="69"/>
      <c r="I252" s="66"/>
      <c r="J252" s="1"/>
      <c r="K252" s="35"/>
      <c r="L252" s="5"/>
      <c r="M252" s="1" t="s">
        <v>504</v>
      </c>
      <c r="O252" s="69"/>
      <c r="P252" s="66"/>
      <c r="Q252" s="1"/>
      <c r="R252" s="35"/>
      <c r="S252" s="5">
        <v>25</v>
      </c>
      <c r="T252" s="1" t="s">
        <v>504</v>
      </c>
    </row>
    <row r="253" spans="1:20" ht="14.4" x14ac:dyDescent="0.3">
      <c r="A253" s="69"/>
      <c r="B253" s="66"/>
      <c r="C253" s="1"/>
      <c r="D253" s="5"/>
      <c r="E253" s="5"/>
      <c r="F253" s="5"/>
      <c r="H253" s="69"/>
      <c r="I253" s="66"/>
      <c r="J253" s="1"/>
      <c r="K253" s="35"/>
      <c r="L253" s="5"/>
      <c r="M253" s="1" t="s">
        <v>506</v>
      </c>
      <c r="O253" s="69"/>
      <c r="P253" s="66"/>
      <c r="Q253" s="1"/>
      <c r="R253" s="35"/>
      <c r="S253" s="5">
        <v>26</v>
      </c>
      <c r="T253" s="1" t="s">
        <v>506</v>
      </c>
    </row>
    <row r="254" spans="1:20" ht="15" thickBot="1" x14ac:dyDescent="0.35">
      <c r="A254" s="70"/>
      <c r="B254" s="66"/>
      <c r="C254" s="1"/>
      <c r="D254" s="5"/>
      <c r="E254" s="5"/>
      <c r="F254" s="5"/>
      <c r="H254" s="70"/>
      <c r="I254" s="66"/>
      <c r="J254" s="1"/>
      <c r="K254" s="35"/>
      <c r="L254" s="5"/>
      <c r="M254" s="1" t="s">
        <v>508</v>
      </c>
      <c r="O254" s="70"/>
      <c r="P254" s="66"/>
      <c r="Q254" s="1"/>
      <c r="R254" s="35"/>
      <c r="S254" s="22">
        <v>27</v>
      </c>
      <c r="T254" s="1" t="s">
        <v>508</v>
      </c>
    </row>
    <row r="255" spans="1:20" ht="14.4" x14ac:dyDescent="0.3">
      <c r="A255" s="68"/>
      <c r="B255" s="66"/>
      <c r="C255" s="25"/>
      <c r="D255" s="5"/>
      <c r="E255" s="5"/>
      <c r="F255" s="5"/>
      <c r="H255" s="68"/>
      <c r="I255" s="66"/>
      <c r="J255" s="25"/>
      <c r="K255" s="35"/>
      <c r="L255" s="5"/>
      <c r="M255" s="1" t="s">
        <v>510</v>
      </c>
      <c r="O255" s="68"/>
      <c r="P255" s="66"/>
      <c r="Q255" s="25"/>
      <c r="R255" s="35"/>
      <c r="S255" s="12">
        <v>28</v>
      </c>
      <c r="T255" s="1" t="s">
        <v>510</v>
      </c>
    </row>
    <row r="256" spans="1:20" ht="14.4" x14ac:dyDescent="0.3">
      <c r="A256" s="69"/>
      <c r="B256" s="66"/>
      <c r="C256" s="1"/>
      <c r="D256" s="5"/>
      <c r="E256" s="5"/>
      <c r="F256" s="5"/>
      <c r="H256" s="69"/>
      <c r="I256" s="66"/>
      <c r="J256" s="1"/>
      <c r="K256" s="35"/>
      <c r="L256" s="5"/>
      <c r="M256" s="1" t="s">
        <v>512</v>
      </c>
      <c r="O256" s="69"/>
      <c r="P256" s="66"/>
      <c r="Q256" s="1"/>
      <c r="R256" s="35"/>
      <c r="S256" s="5">
        <v>29</v>
      </c>
      <c r="T256" s="1" t="s">
        <v>512</v>
      </c>
    </row>
    <row r="257" spans="1:20" ht="14.4" x14ac:dyDescent="0.3">
      <c r="A257" s="69"/>
      <c r="B257" s="66"/>
      <c r="C257" s="1"/>
      <c r="D257" s="5"/>
      <c r="E257" s="5"/>
      <c r="F257" s="5"/>
      <c r="H257" s="69"/>
      <c r="I257" s="66"/>
      <c r="J257" s="1"/>
      <c r="K257" s="35"/>
      <c r="L257" s="5"/>
      <c r="M257" s="1" t="s">
        <v>514</v>
      </c>
      <c r="O257" s="69"/>
      <c r="P257" s="66"/>
      <c r="Q257" s="1"/>
      <c r="R257" s="35"/>
      <c r="S257" s="5">
        <v>30</v>
      </c>
      <c r="T257" s="1" t="s">
        <v>514</v>
      </c>
    </row>
    <row r="258" spans="1:20" ht="15" thickBot="1" x14ac:dyDescent="0.35">
      <c r="A258" s="70"/>
      <c r="B258" s="67"/>
      <c r="C258" s="1"/>
      <c r="D258" s="5"/>
      <c r="E258" s="22"/>
      <c r="F258" s="22"/>
      <c r="G258" s="23"/>
      <c r="H258" s="70"/>
      <c r="I258" s="67"/>
      <c r="J258" s="1"/>
      <c r="K258" s="35"/>
      <c r="L258" s="22"/>
      <c r="M258" s="1" t="s">
        <v>516</v>
      </c>
      <c r="N258" s="23"/>
      <c r="O258" s="70"/>
      <c r="P258" s="67"/>
      <c r="Q258" s="1"/>
      <c r="R258" s="35"/>
      <c r="S258" s="22">
        <v>31</v>
      </c>
      <c r="T258" s="1" t="s">
        <v>516</v>
      </c>
    </row>
    <row r="259" spans="1:20" ht="14.4" customHeight="1" x14ac:dyDescent="0.3">
      <c r="A259" s="68"/>
      <c r="B259" s="65" t="str">
        <f t="shared" ref="B259" si="45">CONCATENATE(A259,A263,A267,A271)</f>
        <v/>
      </c>
      <c r="C259" s="25"/>
      <c r="D259" s="5"/>
      <c r="E259" s="17"/>
      <c r="F259" s="17"/>
      <c r="G259" s="18"/>
      <c r="H259" s="68"/>
      <c r="I259" s="65" t="str">
        <f t="shared" ref="I259" si="46">CONCATENATE(H259,H263,H267,H271)</f>
        <v/>
      </c>
      <c r="J259" s="25"/>
      <c r="K259" s="5"/>
      <c r="L259" s="17"/>
      <c r="M259" s="17"/>
      <c r="N259" s="18"/>
      <c r="O259" s="68"/>
      <c r="P259" s="65"/>
      <c r="Q259" s="25"/>
      <c r="R259" s="5"/>
      <c r="S259" s="17"/>
      <c r="T259" s="19"/>
    </row>
    <row r="260" spans="1:20" ht="14.4" x14ac:dyDescent="0.3">
      <c r="A260" s="69"/>
      <c r="B260" s="66"/>
      <c r="C260" s="1"/>
      <c r="D260" s="5"/>
      <c r="E260" s="5"/>
      <c r="F260" s="5"/>
      <c r="H260" s="69"/>
      <c r="I260" s="66"/>
      <c r="J260" s="1"/>
      <c r="K260" s="5"/>
      <c r="L260" s="5"/>
      <c r="M260" s="5"/>
      <c r="O260" s="69"/>
      <c r="P260" s="66"/>
      <c r="Q260" s="1"/>
      <c r="R260" s="5"/>
      <c r="S260" s="5"/>
      <c r="T260" s="20"/>
    </row>
    <row r="261" spans="1:20" ht="14.4" x14ac:dyDescent="0.3">
      <c r="A261" s="69"/>
      <c r="B261" s="66"/>
      <c r="C261" s="1"/>
      <c r="D261" s="5"/>
      <c r="E261" s="5"/>
      <c r="F261" s="5"/>
      <c r="H261" s="69"/>
      <c r="I261" s="66"/>
      <c r="J261" s="1"/>
      <c r="K261" s="5"/>
      <c r="L261" s="5"/>
      <c r="M261" s="5"/>
      <c r="O261" s="69"/>
      <c r="P261" s="66"/>
      <c r="Q261" s="1"/>
      <c r="R261" s="5"/>
      <c r="S261" s="5"/>
      <c r="T261" s="20"/>
    </row>
    <row r="262" spans="1:20" ht="15" thickBot="1" x14ac:dyDescent="0.35">
      <c r="A262" s="70"/>
      <c r="B262" s="66"/>
      <c r="C262" s="1"/>
      <c r="D262" s="5"/>
      <c r="E262" s="5"/>
      <c r="F262" s="5"/>
      <c r="H262" s="70"/>
      <c r="I262" s="66"/>
      <c r="J262" s="1"/>
      <c r="K262" s="5"/>
      <c r="L262" s="5"/>
      <c r="M262" s="5"/>
      <c r="O262" s="70"/>
      <c r="P262" s="66"/>
      <c r="Q262" s="1"/>
      <c r="R262" s="5"/>
      <c r="S262" s="5"/>
      <c r="T262" s="20"/>
    </row>
    <row r="263" spans="1:20" ht="14.4" x14ac:dyDescent="0.3">
      <c r="A263" s="68"/>
      <c r="B263" s="66"/>
      <c r="C263" s="25"/>
      <c r="D263" s="5"/>
      <c r="E263" s="5"/>
      <c r="F263" s="5"/>
      <c r="H263" s="68"/>
      <c r="I263" s="66"/>
      <c r="J263" s="25"/>
      <c r="K263" s="5"/>
      <c r="L263" s="5"/>
      <c r="M263" s="5"/>
      <c r="O263" s="68"/>
      <c r="P263" s="66"/>
      <c r="Q263" s="25"/>
      <c r="R263" s="5"/>
      <c r="S263" s="5"/>
      <c r="T263" s="20"/>
    </row>
    <row r="264" spans="1:20" ht="14.4" x14ac:dyDescent="0.3">
      <c r="A264" s="69"/>
      <c r="B264" s="66"/>
      <c r="C264" s="1"/>
      <c r="D264" s="5"/>
      <c r="E264" s="5"/>
      <c r="F264" s="5"/>
      <c r="H264" s="69"/>
      <c r="I264" s="66"/>
      <c r="J264" s="1"/>
      <c r="K264" s="5"/>
      <c r="L264" s="5"/>
      <c r="M264" s="5"/>
      <c r="O264" s="69"/>
      <c r="P264" s="66"/>
      <c r="Q264" s="1"/>
      <c r="R264" s="5"/>
      <c r="S264" s="5"/>
      <c r="T264" s="20"/>
    </row>
    <row r="265" spans="1:20" ht="14.4" x14ac:dyDescent="0.3">
      <c r="A265" s="69"/>
      <c r="B265" s="66"/>
      <c r="C265" s="1"/>
      <c r="D265" s="5"/>
      <c r="E265" s="5"/>
      <c r="F265" s="5"/>
      <c r="H265" s="69"/>
      <c r="I265" s="66"/>
      <c r="J265" s="1"/>
      <c r="K265" s="5"/>
      <c r="L265" s="5"/>
      <c r="M265" s="5"/>
      <c r="O265" s="69"/>
      <c r="P265" s="66"/>
      <c r="Q265" s="1"/>
      <c r="R265" s="5"/>
      <c r="S265" s="5"/>
      <c r="T265" s="20"/>
    </row>
    <row r="266" spans="1:20" ht="15" thickBot="1" x14ac:dyDescent="0.35">
      <c r="A266" s="70"/>
      <c r="B266" s="66"/>
      <c r="C266" s="1"/>
      <c r="D266" s="5"/>
      <c r="E266" s="5"/>
      <c r="F266" s="5"/>
      <c r="H266" s="70"/>
      <c r="I266" s="66"/>
      <c r="J266" s="1"/>
      <c r="K266" s="5"/>
      <c r="L266" s="5"/>
      <c r="M266" s="5"/>
      <c r="O266" s="70"/>
      <c r="P266" s="66"/>
      <c r="Q266" s="1"/>
      <c r="R266" s="5"/>
      <c r="S266" s="5"/>
      <c r="T266" s="20"/>
    </row>
    <row r="267" spans="1:20" ht="14.4" x14ac:dyDescent="0.3">
      <c r="A267" s="68"/>
      <c r="B267" s="66"/>
      <c r="C267" s="25"/>
      <c r="D267" s="5"/>
      <c r="E267" s="5"/>
      <c r="F267" s="5"/>
      <c r="H267" s="68"/>
      <c r="I267" s="66"/>
      <c r="J267" s="25"/>
      <c r="K267" s="5"/>
      <c r="L267" s="5"/>
      <c r="M267" s="5"/>
      <c r="O267" s="68"/>
      <c r="P267" s="66"/>
      <c r="Q267" s="25"/>
      <c r="R267" s="5"/>
      <c r="S267" s="5"/>
      <c r="T267" s="20"/>
    </row>
    <row r="268" spans="1:20" ht="14.4" x14ac:dyDescent="0.3">
      <c r="A268" s="69"/>
      <c r="B268" s="66"/>
      <c r="C268" s="1"/>
      <c r="D268" s="5"/>
      <c r="E268" s="5"/>
      <c r="F268" s="5"/>
      <c r="H268" s="69"/>
      <c r="I268" s="66"/>
      <c r="J268" s="1"/>
      <c r="K268" s="5"/>
      <c r="L268" s="5"/>
      <c r="M268" s="5"/>
      <c r="O268" s="69"/>
      <c r="P268" s="66"/>
      <c r="Q268" s="1"/>
      <c r="R268" s="5"/>
      <c r="S268" s="5"/>
      <c r="T268" s="20"/>
    </row>
    <row r="269" spans="1:20" ht="14.4" x14ac:dyDescent="0.3">
      <c r="A269" s="69"/>
      <c r="B269" s="66"/>
      <c r="C269" s="1"/>
      <c r="D269" s="5"/>
      <c r="E269" s="5"/>
      <c r="F269" s="5"/>
      <c r="H269" s="69"/>
      <c r="I269" s="66"/>
      <c r="J269" s="1"/>
      <c r="K269" s="5"/>
      <c r="L269" s="5"/>
      <c r="M269" s="5"/>
      <c r="O269" s="69"/>
      <c r="P269" s="66"/>
      <c r="Q269" s="1"/>
      <c r="R269" s="5"/>
      <c r="S269" s="5"/>
      <c r="T269" s="20"/>
    </row>
    <row r="270" spans="1:20" ht="15" thickBot="1" x14ac:dyDescent="0.35">
      <c r="A270" s="70"/>
      <c r="B270" s="66"/>
      <c r="C270" s="1"/>
      <c r="D270" s="5"/>
      <c r="E270" s="5"/>
      <c r="F270" s="5"/>
      <c r="H270" s="70"/>
      <c r="I270" s="66"/>
      <c r="J270" s="1"/>
      <c r="K270" s="5"/>
      <c r="L270" s="5"/>
      <c r="M270" s="5"/>
      <c r="O270" s="70"/>
      <c r="P270" s="66"/>
      <c r="Q270" s="1"/>
      <c r="R270" s="5"/>
      <c r="S270" s="5"/>
      <c r="T270" s="20"/>
    </row>
    <row r="271" spans="1:20" ht="14.4" x14ac:dyDescent="0.3">
      <c r="A271" s="68"/>
      <c r="B271" s="66"/>
      <c r="C271" s="25"/>
      <c r="D271" s="5"/>
      <c r="E271" s="5"/>
      <c r="F271" s="5"/>
      <c r="H271" s="68"/>
      <c r="I271" s="66"/>
      <c r="J271" s="25"/>
      <c r="K271" s="5"/>
      <c r="L271" s="5"/>
      <c r="M271" s="5"/>
      <c r="O271" s="68"/>
      <c r="P271" s="66"/>
      <c r="Q271" s="25"/>
      <c r="R271" s="5"/>
      <c r="S271" s="5"/>
      <c r="T271" s="20"/>
    </row>
    <row r="272" spans="1:20" ht="14.4" x14ac:dyDescent="0.3">
      <c r="A272" s="69"/>
      <c r="B272" s="66"/>
      <c r="C272" s="1"/>
      <c r="D272" s="5"/>
      <c r="E272" s="5"/>
      <c r="F272" s="5"/>
      <c r="H272" s="69"/>
      <c r="I272" s="66"/>
      <c r="J272" s="1"/>
      <c r="K272" s="5"/>
      <c r="L272" s="5"/>
      <c r="M272" s="5"/>
      <c r="O272" s="69"/>
      <c r="P272" s="66"/>
      <c r="Q272" s="1"/>
      <c r="R272" s="5"/>
      <c r="S272" s="5"/>
      <c r="T272" s="20"/>
    </row>
    <row r="273" spans="1:20" ht="14.4" x14ac:dyDescent="0.3">
      <c r="A273" s="69"/>
      <c r="B273" s="66"/>
      <c r="C273" s="1"/>
      <c r="D273" s="5"/>
      <c r="E273" s="5"/>
      <c r="F273" s="5"/>
      <c r="H273" s="69"/>
      <c r="I273" s="66"/>
      <c r="J273" s="1"/>
      <c r="K273" s="5"/>
      <c r="L273" s="5"/>
      <c r="M273" s="5"/>
      <c r="O273" s="69"/>
      <c r="P273" s="66"/>
      <c r="Q273" s="1"/>
      <c r="R273" s="5"/>
      <c r="S273" s="5"/>
      <c r="T273" s="20"/>
    </row>
    <row r="274" spans="1:20" ht="15" thickBot="1" x14ac:dyDescent="0.35">
      <c r="A274" s="70"/>
      <c r="B274" s="67"/>
      <c r="C274" s="1"/>
      <c r="D274" s="5"/>
      <c r="E274" s="22"/>
      <c r="F274" s="22"/>
      <c r="G274" s="23"/>
      <c r="H274" s="70"/>
      <c r="I274" s="67"/>
      <c r="J274" s="1"/>
      <c r="K274" s="5"/>
      <c r="L274" s="22"/>
      <c r="M274" s="22"/>
      <c r="N274" s="23"/>
      <c r="O274" s="70"/>
      <c r="P274" s="67"/>
      <c r="Q274" s="1"/>
      <c r="R274" s="5"/>
      <c r="S274" s="22"/>
      <c r="T274" s="24"/>
    </row>
    <row r="275" spans="1:20" ht="14.4" customHeight="1" x14ac:dyDescent="0.3">
      <c r="A275" s="68"/>
      <c r="B275" s="65" t="str">
        <f t="shared" ref="B275" si="47">CONCATENATE(A275,A279,A283,A287)</f>
        <v/>
      </c>
      <c r="C275" s="25"/>
      <c r="D275" s="17"/>
      <c r="E275" s="17"/>
      <c r="F275" s="17"/>
      <c r="G275" s="18"/>
      <c r="H275" s="68"/>
      <c r="I275" s="65" t="str">
        <f t="shared" ref="I275" si="48">CONCATENATE(H275,H279,H283,H287)</f>
        <v/>
      </c>
      <c r="J275" s="25"/>
      <c r="K275" s="17"/>
      <c r="L275" s="17"/>
      <c r="M275" s="17"/>
      <c r="N275" s="18"/>
      <c r="O275" s="68"/>
      <c r="P275" s="65"/>
      <c r="Q275" s="25"/>
      <c r="R275" s="17"/>
      <c r="S275" s="17"/>
      <c r="T275" s="19"/>
    </row>
    <row r="276" spans="1:20" ht="14.4" x14ac:dyDescent="0.3">
      <c r="A276" s="69"/>
      <c r="B276" s="66"/>
      <c r="C276" s="1"/>
      <c r="D276" s="5"/>
      <c r="E276" s="5"/>
      <c r="F276" s="5"/>
      <c r="H276" s="69"/>
      <c r="I276" s="66"/>
      <c r="J276" s="1"/>
      <c r="K276" s="5"/>
      <c r="L276" s="5"/>
      <c r="M276" s="5"/>
      <c r="O276" s="69"/>
      <c r="P276" s="66"/>
      <c r="Q276" s="1"/>
      <c r="R276" s="5"/>
      <c r="S276" s="5"/>
      <c r="T276" s="20"/>
    </row>
    <row r="277" spans="1:20" ht="14.4" x14ac:dyDescent="0.3">
      <c r="A277" s="69"/>
      <c r="B277" s="66"/>
      <c r="C277" s="1"/>
      <c r="D277" s="5"/>
      <c r="E277" s="5"/>
      <c r="F277" s="5"/>
      <c r="H277" s="69"/>
      <c r="I277" s="66"/>
      <c r="J277" s="1"/>
      <c r="K277" s="5"/>
      <c r="L277" s="5"/>
      <c r="M277" s="5"/>
      <c r="O277" s="69"/>
      <c r="P277" s="66"/>
      <c r="Q277" s="1"/>
      <c r="R277" s="5"/>
      <c r="S277" s="5"/>
      <c r="T277" s="20"/>
    </row>
    <row r="278" spans="1:20" ht="15" thickBot="1" x14ac:dyDescent="0.35">
      <c r="A278" s="70"/>
      <c r="B278" s="66"/>
      <c r="C278" s="1"/>
      <c r="D278" s="5"/>
      <c r="E278" s="5"/>
      <c r="F278" s="5"/>
      <c r="H278" s="70"/>
      <c r="I278" s="66"/>
      <c r="J278" s="1"/>
      <c r="K278" s="5"/>
      <c r="L278" s="5"/>
      <c r="M278" s="5"/>
      <c r="O278" s="70"/>
      <c r="P278" s="66"/>
      <c r="Q278" s="1"/>
      <c r="R278" s="5"/>
      <c r="S278" s="5"/>
      <c r="T278" s="20"/>
    </row>
    <row r="279" spans="1:20" ht="14.4" x14ac:dyDescent="0.3">
      <c r="A279" s="68"/>
      <c r="B279" s="66"/>
      <c r="C279" s="25"/>
      <c r="D279" s="5"/>
      <c r="E279" s="5"/>
      <c r="F279" s="5"/>
      <c r="H279" s="68"/>
      <c r="I279" s="66"/>
      <c r="J279" s="29"/>
      <c r="K279" s="5"/>
      <c r="L279" s="5"/>
      <c r="M279" s="5"/>
      <c r="O279" s="68"/>
      <c r="P279" s="66"/>
      <c r="Q279" s="29"/>
      <c r="R279" s="5"/>
      <c r="S279" s="5"/>
      <c r="T279" s="20"/>
    </row>
    <row r="280" spans="1:20" ht="14.4" x14ac:dyDescent="0.3">
      <c r="A280" s="69"/>
      <c r="B280" s="66"/>
      <c r="C280" s="1"/>
      <c r="D280" s="5"/>
      <c r="E280" s="5"/>
      <c r="F280" s="5"/>
      <c r="H280" s="69"/>
      <c r="I280" s="66"/>
      <c r="J280" s="29"/>
      <c r="K280" s="5"/>
      <c r="L280" s="5"/>
      <c r="M280" s="5"/>
      <c r="O280" s="69"/>
      <c r="P280" s="66"/>
      <c r="Q280" s="29"/>
      <c r="R280" s="5"/>
      <c r="S280" s="5"/>
      <c r="T280" s="20"/>
    </row>
    <row r="281" spans="1:20" ht="14.4" x14ac:dyDescent="0.3">
      <c r="A281" s="69"/>
      <c r="B281" s="66"/>
      <c r="C281" s="1"/>
      <c r="D281" s="5"/>
      <c r="E281" s="5"/>
      <c r="F281" s="5"/>
      <c r="H281" s="69"/>
      <c r="I281" s="66"/>
      <c r="J281" s="29"/>
      <c r="K281" s="5"/>
      <c r="L281" s="5"/>
      <c r="M281" s="5"/>
      <c r="O281" s="69"/>
      <c r="P281" s="66"/>
      <c r="Q281" s="29"/>
      <c r="R281" s="5"/>
      <c r="S281" s="5"/>
      <c r="T281" s="20"/>
    </row>
    <row r="282" spans="1:20" ht="15" thickBot="1" x14ac:dyDescent="0.35">
      <c r="A282" s="70"/>
      <c r="B282" s="66"/>
      <c r="C282" s="1"/>
      <c r="D282" s="5"/>
      <c r="E282" s="5"/>
      <c r="F282" s="5"/>
      <c r="H282" s="70"/>
      <c r="I282" s="66"/>
      <c r="J282" s="29"/>
      <c r="K282" s="5"/>
      <c r="L282" s="5"/>
      <c r="M282" s="5"/>
      <c r="O282" s="70"/>
      <c r="P282" s="66"/>
      <c r="Q282" s="29"/>
      <c r="R282" s="5"/>
      <c r="S282" s="5"/>
      <c r="T282" s="20"/>
    </row>
    <row r="283" spans="1:20" ht="14.4" x14ac:dyDescent="0.3">
      <c r="A283" s="68"/>
      <c r="B283" s="66"/>
      <c r="C283" s="1"/>
      <c r="D283" s="5"/>
      <c r="E283" s="5"/>
      <c r="F283" s="5"/>
      <c r="H283" s="68"/>
      <c r="I283" s="66"/>
      <c r="J283" s="29"/>
      <c r="K283" s="5"/>
      <c r="L283" s="5"/>
      <c r="M283" s="5"/>
      <c r="O283" s="68"/>
      <c r="P283" s="66"/>
      <c r="Q283" s="29"/>
      <c r="R283" s="5"/>
      <c r="S283" s="5"/>
      <c r="T283" s="20"/>
    </row>
    <row r="284" spans="1:20" ht="14.4" x14ac:dyDescent="0.3">
      <c r="A284" s="69"/>
      <c r="B284" s="66"/>
      <c r="C284" s="1"/>
      <c r="D284" s="5"/>
      <c r="E284" s="5"/>
      <c r="F284" s="5"/>
      <c r="H284" s="69"/>
      <c r="I284" s="66"/>
      <c r="J284" s="29"/>
      <c r="K284" s="5"/>
      <c r="L284" s="5"/>
      <c r="M284" s="5"/>
      <c r="O284" s="69"/>
      <c r="P284" s="66"/>
      <c r="Q284" s="29"/>
      <c r="R284" s="5"/>
      <c r="S284" s="5"/>
      <c r="T284" s="20"/>
    </row>
    <row r="285" spans="1:20" ht="14.4" x14ac:dyDescent="0.3">
      <c r="A285" s="69"/>
      <c r="B285" s="66"/>
      <c r="C285" s="1"/>
      <c r="D285" s="5"/>
      <c r="E285" s="5"/>
      <c r="F285" s="5"/>
      <c r="H285" s="69"/>
      <c r="I285" s="66"/>
      <c r="J285" s="29"/>
      <c r="K285" s="5"/>
      <c r="L285" s="5"/>
      <c r="M285" s="5"/>
      <c r="O285" s="69"/>
      <c r="P285" s="66"/>
      <c r="Q285" s="29"/>
      <c r="R285" s="5"/>
      <c r="S285" s="5"/>
      <c r="T285" s="20"/>
    </row>
    <row r="286" spans="1:20" ht="15" thickBot="1" x14ac:dyDescent="0.35">
      <c r="A286" s="70"/>
      <c r="B286" s="66"/>
      <c r="C286" s="1"/>
      <c r="D286" s="5"/>
      <c r="E286" s="5"/>
      <c r="F286" s="5"/>
      <c r="H286" s="70"/>
      <c r="I286" s="66"/>
      <c r="J286" s="29"/>
      <c r="K286" s="5"/>
      <c r="L286" s="5"/>
      <c r="M286" s="5"/>
      <c r="O286" s="70"/>
      <c r="P286" s="66"/>
      <c r="Q286" s="29"/>
      <c r="R286" s="5"/>
      <c r="S286" s="5"/>
      <c r="T286" s="20"/>
    </row>
    <row r="287" spans="1:20" ht="14.4" x14ac:dyDescent="0.3">
      <c r="A287" s="68"/>
      <c r="B287" s="66"/>
      <c r="C287" s="1"/>
      <c r="D287" s="5"/>
      <c r="E287" s="5"/>
      <c r="F287" s="5"/>
      <c r="H287" s="68"/>
      <c r="I287" s="66"/>
      <c r="J287" s="29"/>
      <c r="K287" s="5"/>
      <c r="L287" s="5"/>
      <c r="M287" s="5"/>
      <c r="O287" s="68"/>
      <c r="P287" s="66"/>
      <c r="Q287" s="29"/>
      <c r="R287" s="5"/>
      <c r="S287" s="5"/>
      <c r="T287" s="20"/>
    </row>
    <row r="288" spans="1:20" ht="14.4" x14ac:dyDescent="0.3">
      <c r="A288" s="69"/>
      <c r="B288" s="66"/>
      <c r="C288" s="1"/>
      <c r="D288" s="5"/>
      <c r="E288" s="5"/>
      <c r="F288" s="5"/>
      <c r="H288" s="69"/>
      <c r="I288" s="66"/>
      <c r="J288" s="29"/>
      <c r="K288" s="5"/>
      <c r="L288" s="5"/>
      <c r="M288" s="5"/>
      <c r="O288" s="69"/>
      <c r="P288" s="66"/>
      <c r="Q288" s="29"/>
      <c r="R288" s="5"/>
      <c r="S288" s="5"/>
      <c r="T288" s="20"/>
    </row>
    <row r="289" spans="1:20" ht="14.4" x14ac:dyDescent="0.3">
      <c r="A289" s="69"/>
      <c r="B289" s="66"/>
      <c r="C289" s="1"/>
      <c r="D289" s="5"/>
      <c r="E289" s="5"/>
      <c r="F289" s="5"/>
      <c r="H289" s="69"/>
      <c r="I289" s="66"/>
      <c r="J289" s="29"/>
      <c r="K289" s="5"/>
      <c r="L289" s="5"/>
      <c r="M289" s="5"/>
      <c r="O289" s="69"/>
      <c r="P289" s="66"/>
      <c r="Q289" s="29"/>
      <c r="R289" s="5"/>
      <c r="S289" s="5"/>
      <c r="T289" s="20"/>
    </row>
    <row r="290" spans="1:20" ht="15" thickBot="1" x14ac:dyDescent="0.35">
      <c r="A290" s="70"/>
      <c r="B290" s="67"/>
      <c r="C290" s="21"/>
      <c r="D290" s="22"/>
      <c r="E290" s="22"/>
      <c r="F290" s="22"/>
      <c r="G290" s="23"/>
      <c r="H290" s="70"/>
      <c r="I290" s="67"/>
      <c r="J290" s="30"/>
      <c r="K290" s="22"/>
      <c r="L290" s="22"/>
      <c r="M290" s="22"/>
      <c r="N290" s="23"/>
      <c r="O290" s="70"/>
      <c r="P290" s="67"/>
      <c r="Q290" s="30"/>
      <c r="R290" s="22"/>
      <c r="S290" s="22"/>
      <c r="T290" s="24"/>
    </row>
    <row r="291" spans="1:20" ht="14.4" customHeight="1" x14ac:dyDescent="0.3">
      <c r="A291" s="68"/>
      <c r="B291" s="65" t="str">
        <f t="shared" ref="B291" si="49">CONCATENATE(A291,A295,A299,A303)</f>
        <v/>
      </c>
      <c r="C291" s="25"/>
      <c r="D291" s="17"/>
      <c r="E291" s="17"/>
      <c r="F291" s="17"/>
      <c r="G291" s="18"/>
      <c r="H291" s="68"/>
      <c r="I291" s="65" t="str">
        <f t="shared" ref="I291" si="50">CONCATENATE(H291,H295,H299,H303)</f>
        <v/>
      </c>
      <c r="J291" s="28"/>
      <c r="K291" s="17"/>
      <c r="L291" s="17"/>
      <c r="M291" s="17"/>
      <c r="N291" s="18"/>
      <c r="O291" s="68"/>
      <c r="P291" s="65"/>
      <c r="Q291" s="28"/>
      <c r="R291" s="17"/>
      <c r="S291" s="17"/>
      <c r="T291" s="19"/>
    </row>
    <row r="292" spans="1:20" ht="14.4" x14ac:dyDescent="0.3">
      <c r="A292" s="69"/>
      <c r="B292" s="66"/>
      <c r="C292" s="1"/>
      <c r="D292" s="5"/>
      <c r="E292" s="5"/>
      <c r="F292" s="5"/>
      <c r="H292" s="69"/>
      <c r="I292" s="66"/>
      <c r="J292" s="29"/>
      <c r="K292" s="5"/>
      <c r="L292" s="5"/>
      <c r="M292" s="5"/>
      <c r="O292" s="69"/>
      <c r="P292" s="66"/>
      <c r="Q292" s="29"/>
      <c r="R292" s="5"/>
      <c r="S292" s="5"/>
      <c r="T292" s="20"/>
    </row>
    <row r="293" spans="1:20" ht="14.4" x14ac:dyDescent="0.3">
      <c r="A293" s="69"/>
      <c r="B293" s="66"/>
      <c r="C293" s="1"/>
      <c r="D293" s="5"/>
      <c r="E293" s="5"/>
      <c r="F293" s="5"/>
      <c r="H293" s="69"/>
      <c r="I293" s="66"/>
      <c r="J293" s="29"/>
      <c r="K293" s="5"/>
      <c r="L293" s="5"/>
      <c r="M293" s="5"/>
      <c r="O293" s="69"/>
      <c r="P293" s="66"/>
      <c r="Q293" s="29"/>
      <c r="R293" s="5"/>
      <c r="S293" s="5"/>
      <c r="T293" s="20"/>
    </row>
    <row r="294" spans="1:20" ht="15" thickBot="1" x14ac:dyDescent="0.35">
      <c r="A294" s="70"/>
      <c r="B294" s="66"/>
      <c r="C294" s="1"/>
      <c r="D294" s="5"/>
      <c r="E294" s="5"/>
      <c r="F294" s="5"/>
      <c r="H294" s="70"/>
      <c r="I294" s="66"/>
      <c r="J294" s="29"/>
      <c r="K294" s="5"/>
      <c r="L294" s="5"/>
      <c r="M294" s="5"/>
      <c r="O294" s="70"/>
      <c r="P294" s="66"/>
      <c r="Q294" s="29"/>
      <c r="R294" s="5"/>
      <c r="S294" s="5"/>
      <c r="T294" s="20"/>
    </row>
    <row r="295" spans="1:20" ht="14.4" x14ac:dyDescent="0.3">
      <c r="A295" s="68"/>
      <c r="B295" s="66"/>
      <c r="C295" s="1"/>
      <c r="D295" s="5"/>
      <c r="E295" s="5"/>
      <c r="F295" s="5"/>
      <c r="H295" s="68"/>
      <c r="I295" s="66"/>
      <c r="J295" s="29"/>
      <c r="K295" s="5"/>
      <c r="L295" s="5"/>
      <c r="M295" s="5"/>
      <c r="O295" s="68"/>
      <c r="P295" s="66"/>
      <c r="Q295" s="29"/>
      <c r="R295" s="5"/>
      <c r="S295" s="5"/>
      <c r="T295" s="20"/>
    </row>
    <row r="296" spans="1:20" ht="14.4" x14ac:dyDescent="0.3">
      <c r="A296" s="69"/>
      <c r="B296" s="66"/>
      <c r="C296" s="1"/>
      <c r="D296" s="5"/>
      <c r="E296" s="5"/>
      <c r="F296" s="5"/>
      <c r="H296" s="69"/>
      <c r="I296" s="66"/>
      <c r="J296" s="29"/>
      <c r="K296" s="5"/>
      <c r="L296" s="5"/>
      <c r="M296" s="5"/>
      <c r="O296" s="69"/>
      <c r="P296" s="66"/>
      <c r="Q296" s="29"/>
      <c r="R296" s="5"/>
      <c r="S296" s="5"/>
      <c r="T296" s="20"/>
    </row>
    <row r="297" spans="1:20" ht="14.4" x14ac:dyDescent="0.3">
      <c r="A297" s="69"/>
      <c r="B297" s="66"/>
      <c r="C297" s="1"/>
      <c r="D297" s="5"/>
      <c r="E297" s="5"/>
      <c r="F297" s="5"/>
      <c r="H297" s="69"/>
      <c r="I297" s="66"/>
      <c r="J297" s="29"/>
      <c r="K297" s="5"/>
      <c r="L297" s="5"/>
      <c r="M297" s="5"/>
      <c r="O297" s="69"/>
      <c r="P297" s="66"/>
      <c r="Q297" s="29"/>
      <c r="R297" s="5"/>
      <c r="S297" s="5"/>
      <c r="T297" s="20"/>
    </row>
    <row r="298" spans="1:20" ht="15" thickBot="1" x14ac:dyDescent="0.35">
      <c r="A298" s="70"/>
      <c r="B298" s="66"/>
      <c r="C298" s="1"/>
      <c r="D298" s="5"/>
      <c r="E298" s="5"/>
      <c r="F298" s="5"/>
      <c r="H298" s="70"/>
      <c r="I298" s="66"/>
      <c r="J298" s="29"/>
      <c r="K298" s="5"/>
      <c r="L298" s="5"/>
      <c r="M298" s="5"/>
      <c r="O298" s="70"/>
      <c r="P298" s="66"/>
      <c r="Q298" s="29"/>
      <c r="R298" s="5"/>
      <c r="S298" s="5"/>
      <c r="T298" s="20"/>
    </row>
    <row r="299" spans="1:20" ht="14.4" x14ac:dyDescent="0.3">
      <c r="A299" s="68"/>
      <c r="B299" s="66"/>
      <c r="C299" s="1"/>
      <c r="D299" s="5"/>
      <c r="E299" s="5"/>
      <c r="F299" s="5"/>
      <c r="H299" s="68"/>
      <c r="I299" s="66"/>
      <c r="J299" s="29"/>
      <c r="K299" s="5"/>
      <c r="L299" s="5"/>
      <c r="M299" s="5"/>
      <c r="O299" s="68"/>
      <c r="P299" s="66"/>
      <c r="Q299" s="29"/>
      <c r="R299" s="5"/>
      <c r="S299" s="5"/>
      <c r="T299" s="20"/>
    </row>
    <row r="300" spans="1:20" ht="14.4" x14ac:dyDescent="0.3">
      <c r="A300" s="69"/>
      <c r="B300" s="66"/>
      <c r="C300" s="1"/>
      <c r="D300" s="5"/>
      <c r="E300" s="5"/>
      <c r="F300" s="5"/>
      <c r="H300" s="69"/>
      <c r="I300" s="66"/>
      <c r="J300" s="29"/>
      <c r="K300" s="5"/>
      <c r="L300" s="5"/>
      <c r="M300" s="5"/>
      <c r="O300" s="69"/>
      <c r="P300" s="66"/>
      <c r="Q300" s="29"/>
      <c r="R300" s="5"/>
      <c r="S300" s="5"/>
      <c r="T300" s="20"/>
    </row>
    <row r="301" spans="1:20" ht="14.4" x14ac:dyDescent="0.3">
      <c r="A301" s="69"/>
      <c r="B301" s="66"/>
      <c r="C301" s="1"/>
      <c r="D301" s="5"/>
      <c r="E301" s="5"/>
      <c r="F301" s="5"/>
      <c r="H301" s="69"/>
      <c r="I301" s="66"/>
      <c r="J301" s="29"/>
      <c r="K301" s="5"/>
      <c r="L301" s="5"/>
      <c r="M301" s="5"/>
      <c r="O301" s="69"/>
      <c r="P301" s="66"/>
      <c r="Q301" s="29"/>
      <c r="R301" s="5"/>
      <c r="S301" s="5"/>
      <c r="T301" s="20"/>
    </row>
    <row r="302" spans="1:20" ht="15" thickBot="1" x14ac:dyDescent="0.35">
      <c r="A302" s="70"/>
      <c r="B302" s="66"/>
      <c r="C302" s="1"/>
      <c r="D302" s="5"/>
      <c r="E302" s="5"/>
      <c r="F302" s="5"/>
      <c r="H302" s="70"/>
      <c r="I302" s="66"/>
      <c r="J302" s="29"/>
      <c r="K302" s="5"/>
      <c r="L302" s="5"/>
      <c r="M302" s="5"/>
      <c r="O302" s="70"/>
      <c r="P302" s="66"/>
      <c r="Q302" s="29"/>
      <c r="R302" s="5"/>
      <c r="S302" s="5"/>
      <c r="T302" s="20"/>
    </row>
    <row r="303" spans="1:20" ht="14.4" x14ac:dyDescent="0.3">
      <c r="A303" s="68"/>
      <c r="B303" s="66"/>
      <c r="C303" s="1"/>
      <c r="D303" s="5"/>
      <c r="E303" s="5"/>
      <c r="F303" s="5"/>
      <c r="H303" s="68"/>
      <c r="I303" s="66"/>
      <c r="J303" s="29"/>
      <c r="K303" s="5"/>
      <c r="L303" s="5"/>
      <c r="M303" s="5"/>
      <c r="O303" s="68"/>
      <c r="P303" s="66"/>
      <c r="Q303" s="29"/>
      <c r="R303" s="5"/>
      <c r="S303" s="5"/>
      <c r="T303" s="20"/>
    </row>
    <row r="304" spans="1:20" ht="14.4" x14ac:dyDescent="0.3">
      <c r="A304" s="69"/>
      <c r="B304" s="66"/>
      <c r="C304" s="1"/>
      <c r="D304" s="5"/>
      <c r="E304" s="5"/>
      <c r="F304" s="5"/>
      <c r="H304" s="69"/>
      <c r="I304" s="66"/>
      <c r="J304" s="29"/>
      <c r="K304" s="5"/>
      <c r="L304" s="5"/>
      <c r="M304" s="5"/>
      <c r="O304" s="69"/>
      <c r="P304" s="66"/>
      <c r="Q304" s="29"/>
      <c r="R304" s="5"/>
      <c r="S304" s="5"/>
      <c r="T304" s="20"/>
    </row>
    <row r="305" spans="1:20" ht="14.4" x14ac:dyDescent="0.3">
      <c r="A305" s="69"/>
      <c r="B305" s="66"/>
      <c r="C305" s="1"/>
      <c r="D305" s="5"/>
      <c r="E305" s="5"/>
      <c r="F305" s="5"/>
      <c r="H305" s="69"/>
      <c r="I305" s="66"/>
      <c r="J305" s="29"/>
      <c r="K305" s="5"/>
      <c r="L305" s="5"/>
      <c r="M305" s="5"/>
      <c r="O305" s="69"/>
      <c r="P305" s="66"/>
      <c r="Q305" s="29"/>
      <c r="R305" s="5"/>
      <c r="S305" s="5"/>
      <c r="T305" s="20"/>
    </row>
    <row r="306" spans="1:20" ht="15" thickBot="1" x14ac:dyDescent="0.35">
      <c r="A306" s="70"/>
      <c r="B306" s="67"/>
      <c r="C306" s="21"/>
      <c r="D306" s="22"/>
      <c r="E306" s="22"/>
      <c r="F306" s="22"/>
      <c r="G306" s="23"/>
      <c r="H306" s="70"/>
      <c r="I306" s="67"/>
      <c r="J306" s="30"/>
      <c r="K306" s="22"/>
      <c r="L306" s="22"/>
      <c r="M306" s="22"/>
      <c r="N306" s="23"/>
      <c r="O306" s="70"/>
      <c r="P306" s="67"/>
      <c r="Q306" s="30"/>
      <c r="R306" s="22"/>
      <c r="S306" s="22"/>
      <c r="T306" s="24"/>
    </row>
    <row r="307" spans="1:20" ht="14.4" x14ac:dyDescent="0.3">
      <c r="A307" s="69"/>
      <c r="B307" s="65" t="str">
        <f t="shared" ref="B307" si="51">CONCATENATE(A307,A311,A315,A319)</f>
        <v/>
      </c>
      <c r="C307" s="16"/>
      <c r="D307" s="12"/>
      <c r="E307" s="12"/>
      <c r="F307" s="12"/>
      <c r="H307" s="69"/>
      <c r="I307" s="65" t="str">
        <f t="shared" ref="I307" si="52">CONCATENATE(H307,H311,H315,H319)</f>
        <v/>
      </c>
      <c r="J307" s="31"/>
      <c r="K307" s="12"/>
      <c r="L307" s="12"/>
      <c r="M307" s="12"/>
      <c r="O307" s="69"/>
      <c r="P307" s="66"/>
      <c r="Q307" s="31"/>
      <c r="R307" s="12"/>
      <c r="S307" s="12"/>
      <c r="T307" s="12"/>
    </row>
    <row r="308" spans="1:20" ht="14.4" x14ac:dyDescent="0.3">
      <c r="A308" s="69"/>
      <c r="B308" s="66"/>
      <c r="C308" s="1"/>
      <c r="D308" s="5"/>
      <c r="E308" s="5"/>
      <c r="F308" s="5"/>
      <c r="H308" s="69"/>
      <c r="I308" s="66"/>
      <c r="J308" s="29">
        <v>1</v>
      </c>
      <c r="K308" s="5"/>
      <c r="L308" s="5"/>
      <c r="M308" s="5"/>
      <c r="O308" s="69"/>
      <c r="P308" s="66"/>
      <c r="Q308" s="29"/>
      <c r="R308" s="5"/>
      <c r="S308" s="5"/>
      <c r="T308" s="5"/>
    </row>
    <row r="309" spans="1:20" ht="14.4" x14ac:dyDescent="0.3">
      <c r="A309" s="69"/>
      <c r="B309" s="66"/>
      <c r="C309" s="1"/>
      <c r="D309" s="5"/>
      <c r="E309" s="5"/>
      <c r="F309" s="5"/>
      <c r="H309" s="69"/>
      <c r="I309" s="66"/>
      <c r="J309" s="29"/>
      <c r="K309" s="5"/>
      <c r="L309" s="5"/>
      <c r="M309" s="5"/>
      <c r="O309" s="69"/>
      <c r="P309" s="66"/>
      <c r="Q309" s="29"/>
      <c r="R309" s="5"/>
      <c r="S309" s="5"/>
      <c r="T309" s="5"/>
    </row>
    <row r="310" spans="1:20" ht="15" thickBot="1" x14ac:dyDescent="0.35">
      <c r="A310" s="70"/>
      <c r="B310" s="66"/>
      <c r="C310" s="1"/>
      <c r="D310" s="5"/>
      <c r="E310" s="5"/>
      <c r="F310" s="5"/>
      <c r="H310" s="70"/>
      <c r="I310" s="66"/>
      <c r="J310" s="29"/>
      <c r="K310" s="5"/>
      <c r="L310" s="5"/>
      <c r="M310" s="5"/>
      <c r="O310" s="70"/>
      <c r="P310" s="66"/>
      <c r="Q310" s="29"/>
      <c r="R310" s="5"/>
      <c r="S310" s="5"/>
      <c r="T310" s="5"/>
    </row>
    <row r="311" spans="1:20" ht="14.4" x14ac:dyDescent="0.3">
      <c r="A311" s="68"/>
      <c r="B311" s="66"/>
      <c r="H311" s="68"/>
      <c r="I311" s="66"/>
      <c r="O311" s="68"/>
      <c r="P311" s="66"/>
    </row>
    <row r="312" spans="1:20" ht="14.4" x14ac:dyDescent="0.3">
      <c r="A312" s="69"/>
      <c r="B312" s="66"/>
      <c r="H312" s="69"/>
      <c r="I312" s="66"/>
      <c r="O312" s="69"/>
      <c r="P312" s="66"/>
    </row>
    <row r="313" spans="1:20" ht="14.4" x14ac:dyDescent="0.3">
      <c r="A313" s="69"/>
      <c r="B313" s="66"/>
      <c r="H313" s="69"/>
      <c r="I313" s="66"/>
      <c r="O313" s="69"/>
      <c r="P313" s="66"/>
    </row>
    <row r="314" spans="1:20" ht="15" thickBot="1" x14ac:dyDescent="0.35">
      <c r="A314" s="70"/>
      <c r="B314" s="66"/>
      <c r="H314" s="70"/>
      <c r="I314" s="66"/>
      <c r="O314" s="70"/>
      <c r="P314" s="66"/>
    </row>
    <row r="315" spans="1:20" ht="14.4" x14ac:dyDescent="0.3">
      <c r="A315" s="68"/>
      <c r="B315" s="66"/>
      <c r="H315" s="68"/>
      <c r="I315" s="66"/>
      <c r="O315" s="68"/>
      <c r="P315" s="66"/>
    </row>
    <row r="316" spans="1:20" ht="14.4" x14ac:dyDescent="0.3">
      <c r="A316" s="69"/>
      <c r="B316" s="66"/>
      <c r="H316" s="69"/>
      <c r="I316" s="66"/>
      <c r="O316" s="69"/>
      <c r="P316" s="66"/>
    </row>
    <row r="317" spans="1:20" ht="14.4" x14ac:dyDescent="0.3">
      <c r="A317" s="69"/>
      <c r="B317" s="66"/>
      <c r="H317" s="69"/>
      <c r="I317" s="66"/>
      <c r="O317" s="69"/>
      <c r="P317" s="66"/>
    </row>
    <row r="318" spans="1:20" ht="15" thickBot="1" x14ac:dyDescent="0.35">
      <c r="A318" s="70"/>
      <c r="B318" s="66"/>
      <c r="H318" s="70"/>
      <c r="I318" s="66"/>
      <c r="O318" s="70"/>
      <c r="P318" s="66"/>
    </row>
    <row r="319" spans="1:20" ht="14.4" x14ac:dyDescent="0.3">
      <c r="A319" s="68"/>
      <c r="B319" s="66"/>
      <c r="H319" s="68"/>
      <c r="I319" s="66"/>
      <c r="O319" s="68"/>
      <c r="P319" s="66"/>
    </row>
    <row r="320" spans="1:20" ht="14.4" x14ac:dyDescent="0.3">
      <c r="A320" s="69"/>
      <c r="B320" s="66"/>
      <c r="H320" s="69"/>
      <c r="I320" s="66"/>
      <c r="O320" s="69"/>
      <c r="P320" s="66"/>
    </row>
    <row r="321" spans="1:16" ht="14.4" x14ac:dyDescent="0.3">
      <c r="A321" s="69"/>
      <c r="B321" s="66"/>
      <c r="H321" s="69"/>
      <c r="I321" s="66"/>
      <c r="O321" s="69"/>
      <c r="P321" s="66"/>
    </row>
    <row r="322" spans="1:16" ht="15" thickBot="1" x14ac:dyDescent="0.35">
      <c r="A322" s="70"/>
      <c r="B322" s="67"/>
      <c r="H322" s="70"/>
      <c r="I322" s="67"/>
      <c r="O322" s="70"/>
      <c r="P322" s="67"/>
    </row>
    <row r="323" spans="1:16" ht="14.4" x14ac:dyDescent="0.3">
      <c r="B323" s="65"/>
      <c r="I323" s="65"/>
      <c r="P323" s="65"/>
    </row>
    <row r="324" spans="1:16" ht="14.4" x14ac:dyDescent="0.3">
      <c r="B324" s="66"/>
      <c r="I324" s="66"/>
      <c r="P324" s="66"/>
    </row>
    <row r="325" spans="1:16" ht="14.4" x14ac:dyDescent="0.3">
      <c r="B325" s="66"/>
      <c r="I325" s="66"/>
      <c r="P325" s="66"/>
    </row>
    <row r="326" spans="1:16" ht="14.4" x14ac:dyDescent="0.3">
      <c r="B326" s="66"/>
      <c r="I326" s="66"/>
      <c r="P326" s="66"/>
    </row>
    <row r="327" spans="1:16" ht="14.4" x14ac:dyDescent="0.3">
      <c r="B327" s="66"/>
      <c r="I327" s="66"/>
      <c r="P327" s="66"/>
    </row>
    <row r="328" spans="1:16" ht="14.4" x14ac:dyDescent="0.3">
      <c r="B328" s="66"/>
      <c r="I328" s="66"/>
      <c r="P328" s="66"/>
    </row>
    <row r="329" spans="1:16" ht="14.4" x14ac:dyDescent="0.3">
      <c r="B329" s="66"/>
      <c r="I329" s="66"/>
      <c r="P329" s="66"/>
    </row>
    <row r="330" spans="1:16" ht="14.4" x14ac:dyDescent="0.3">
      <c r="B330" s="66"/>
      <c r="I330" s="66"/>
      <c r="P330" s="66"/>
    </row>
    <row r="331" spans="1:16" ht="14.4" x14ac:dyDescent="0.3">
      <c r="B331" s="66"/>
      <c r="I331" s="66"/>
      <c r="P331" s="66"/>
    </row>
    <row r="332" spans="1:16" ht="14.4" x14ac:dyDescent="0.3">
      <c r="B332" s="66"/>
      <c r="I332" s="66"/>
      <c r="P332" s="66"/>
    </row>
    <row r="333" spans="1:16" ht="14.4" x14ac:dyDescent="0.3">
      <c r="B333" s="66"/>
      <c r="I333" s="66"/>
      <c r="P333" s="66"/>
    </row>
    <row r="334" spans="1:16" ht="14.4" x14ac:dyDescent="0.3">
      <c r="B334" s="66"/>
      <c r="I334" s="66"/>
      <c r="P334" s="66"/>
    </row>
    <row r="335" spans="1:16" ht="14.4" x14ac:dyDescent="0.3">
      <c r="B335" s="66"/>
      <c r="I335" s="66"/>
      <c r="P335" s="66"/>
    </row>
    <row r="336" spans="1:16" ht="14.4" x14ac:dyDescent="0.3">
      <c r="B336" s="66"/>
      <c r="I336" s="66"/>
      <c r="P336" s="66"/>
    </row>
    <row r="337" spans="2:16" ht="14.4" x14ac:dyDescent="0.3">
      <c r="B337" s="66"/>
      <c r="I337" s="66"/>
      <c r="P337" s="66"/>
    </row>
    <row r="338" spans="2:16" ht="15" thickBot="1" x14ac:dyDescent="0.35">
      <c r="B338" s="67"/>
      <c r="I338" s="67"/>
      <c r="P338" s="67"/>
    </row>
  </sheetData>
  <mergeCells count="306">
    <mergeCell ref="O3:O6"/>
    <mergeCell ref="A11:A14"/>
    <mergeCell ref="A15:A18"/>
    <mergeCell ref="A19:A22"/>
    <mergeCell ref="A23:A26"/>
    <mergeCell ref="A27:A30"/>
    <mergeCell ref="A31:A34"/>
    <mergeCell ref="A3:A6"/>
    <mergeCell ref="A7:A10"/>
    <mergeCell ref="H3:H6"/>
    <mergeCell ref="H7:H10"/>
    <mergeCell ref="H11:H14"/>
    <mergeCell ref="H15:H18"/>
    <mergeCell ref="H19:H22"/>
    <mergeCell ref="H23:H26"/>
    <mergeCell ref="H27:H30"/>
    <mergeCell ref="H31:H34"/>
    <mergeCell ref="O7:O10"/>
    <mergeCell ref="O11:O14"/>
    <mergeCell ref="O15:O18"/>
    <mergeCell ref="O19:O22"/>
    <mergeCell ref="O23:O26"/>
    <mergeCell ref="O27:O30"/>
    <mergeCell ref="B3:B18"/>
    <mergeCell ref="A59:A62"/>
    <mergeCell ref="A63:A66"/>
    <mergeCell ref="A67:A70"/>
    <mergeCell ref="A71:A74"/>
    <mergeCell ref="A75:A78"/>
    <mergeCell ref="A79:A82"/>
    <mergeCell ref="A35:A38"/>
    <mergeCell ref="A39:A42"/>
    <mergeCell ref="A43:A46"/>
    <mergeCell ref="A47:A50"/>
    <mergeCell ref="A51:A54"/>
    <mergeCell ref="A55:A58"/>
    <mergeCell ref="A107:A110"/>
    <mergeCell ref="A111:A114"/>
    <mergeCell ref="A115:A118"/>
    <mergeCell ref="A119:A122"/>
    <mergeCell ref="A123:A126"/>
    <mergeCell ref="A127:A130"/>
    <mergeCell ref="A83:A86"/>
    <mergeCell ref="A87:A90"/>
    <mergeCell ref="A91:A94"/>
    <mergeCell ref="A95:A98"/>
    <mergeCell ref="A99:A102"/>
    <mergeCell ref="A103:A106"/>
    <mergeCell ref="A155:A158"/>
    <mergeCell ref="A159:A162"/>
    <mergeCell ref="A163:A166"/>
    <mergeCell ref="A167:A170"/>
    <mergeCell ref="A171:A174"/>
    <mergeCell ref="A175:A178"/>
    <mergeCell ref="A131:A134"/>
    <mergeCell ref="A135:A138"/>
    <mergeCell ref="A139:A142"/>
    <mergeCell ref="A143:A146"/>
    <mergeCell ref="A147:A150"/>
    <mergeCell ref="A151:A154"/>
    <mergeCell ref="A215:A218"/>
    <mergeCell ref="A219:A222"/>
    <mergeCell ref="A223:A226"/>
    <mergeCell ref="A179:A182"/>
    <mergeCell ref="A183:A186"/>
    <mergeCell ref="A187:A190"/>
    <mergeCell ref="A191:A194"/>
    <mergeCell ref="A195:A198"/>
    <mergeCell ref="A199:A202"/>
    <mergeCell ref="A203:A206"/>
    <mergeCell ref="A207:A210"/>
    <mergeCell ref="A211:A214"/>
    <mergeCell ref="A311:A314"/>
    <mergeCell ref="A315:A318"/>
    <mergeCell ref="A319:A322"/>
    <mergeCell ref="A275:A278"/>
    <mergeCell ref="A279:A282"/>
    <mergeCell ref="A283:A286"/>
    <mergeCell ref="A287:A290"/>
    <mergeCell ref="A291:A294"/>
    <mergeCell ref="A295:A298"/>
    <mergeCell ref="A299:A302"/>
    <mergeCell ref="A303:A306"/>
    <mergeCell ref="A307:A310"/>
    <mergeCell ref="A251:A254"/>
    <mergeCell ref="A255:A258"/>
    <mergeCell ref="A259:A262"/>
    <mergeCell ref="A263:A266"/>
    <mergeCell ref="A267:A270"/>
    <mergeCell ref="A271:A274"/>
    <mergeCell ref="A227:A230"/>
    <mergeCell ref="A231:A234"/>
    <mergeCell ref="A235:A238"/>
    <mergeCell ref="A239:A242"/>
    <mergeCell ref="A243:A246"/>
    <mergeCell ref="A247:A250"/>
    <mergeCell ref="H59:H62"/>
    <mergeCell ref="H63:H66"/>
    <mergeCell ref="H67:H70"/>
    <mergeCell ref="H71:H74"/>
    <mergeCell ref="H75:H78"/>
    <mergeCell ref="H79:H82"/>
    <mergeCell ref="H35:H38"/>
    <mergeCell ref="H39:H42"/>
    <mergeCell ref="H43:H46"/>
    <mergeCell ref="H47:H50"/>
    <mergeCell ref="H51:H54"/>
    <mergeCell ref="H55:H58"/>
    <mergeCell ref="H107:H110"/>
    <mergeCell ref="H111:H114"/>
    <mergeCell ref="H115:H118"/>
    <mergeCell ref="H119:H122"/>
    <mergeCell ref="H123:H126"/>
    <mergeCell ref="H127:H130"/>
    <mergeCell ref="H83:H86"/>
    <mergeCell ref="H87:H90"/>
    <mergeCell ref="H91:H94"/>
    <mergeCell ref="H95:H98"/>
    <mergeCell ref="H99:H102"/>
    <mergeCell ref="H103:H106"/>
    <mergeCell ref="H155:H158"/>
    <mergeCell ref="H159:H162"/>
    <mergeCell ref="H163:H166"/>
    <mergeCell ref="H167:H170"/>
    <mergeCell ref="H171:H174"/>
    <mergeCell ref="H175:H178"/>
    <mergeCell ref="H131:H134"/>
    <mergeCell ref="H135:H138"/>
    <mergeCell ref="H139:H142"/>
    <mergeCell ref="H143:H146"/>
    <mergeCell ref="H147:H150"/>
    <mergeCell ref="H151:H154"/>
    <mergeCell ref="H203:H206"/>
    <mergeCell ref="H207:H210"/>
    <mergeCell ref="H211:H214"/>
    <mergeCell ref="H215:H218"/>
    <mergeCell ref="H219:H222"/>
    <mergeCell ref="H223:H226"/>
    <mergeCell ref="H179:H182"/>
    <mergeCell ref="H183:H186"/>
    <mergeCell ref="H187:H190"/>
    <mergeCell ref="H191:H194"/>
    <mergeCell ref="H195:H198"/>
    <mergeCell ref="H199:H202"/>
    <mergeCell ref="H299:H302"/>
    <mergeCell ref="H303:H306"/>
    <mergeCell ref="H307:H310"/>
    <mergeCell ref="H275:H278"/>
    <mergeCell ref="H279:H282"/>
    <mergeCell ref="H283:H286"/>
    <mergeCell ref="H287:H290"/>
    <mergeCell ref="H291:H294"/>
    <mergeCell ref="H295:H298"/>
    <mergeCell ref="H251:H254"/>
    <mergeCell ref="H255:H258"/>
    <mergeCell ref="H259:H262"/>
    <mergeCell ref="H263:H266"/>
    <mergeCell ref="H267:H270"/>
    <mergeCell ref="H271:H274"/>
    <mergeCell ref="H227:H230"/>
    <mergeCell ref="H231:H234"/>
    <mergeCell ref="H235:H238"/>
    <mergeCell ref="H243:H246"/>
    <mergeCell ref="H247:H250"/>
    <mergeCell ref="O55:O58"/>
    <mergeCell ref="O59:O62"/>
    <mergeCell ref="O63:O66"/>
    <mergeCell ref="O67:O70"/>
    <mergeCell ref="O71:O74"/>
    <mergeCell ref="O75:O78"/>
    <mergeCell ref="O31:O34"/>
    <mergeCell ref="O35:O38"/>
    <mergeCell ref="O39:O42"/>
    <mergeCell ref="O43:O46"/>
    <mergeCell ref="O47:O50"/>
    <mergeCell ref="O51:O54"/>
    <mergeCell ref="O103:O106"/>
    <mergeCell ref="O107:O110"/>
    <mergeCell ref="O111:O114"/>
    <mergeCell ref="O115:O118"/>
    <mergeCell ref="O119:O122"/>
    <mergeCell ref="O123:O126"/>
    <mergeCell ref="O79:O82"/>
    <mergeCell ref="O83:O86"/>
    <mergeCell ref="O87:O90"/>
    <mergeCell ref="O91:O94"/>
    <mergeCell ref="O95:O98"/>
    <mergeCell ref="O99:O102"/>
    <mergeCell ref="O151:O154"/>
    <mergeCell ref="O155:O158"/>
    <mergeCell ref="O159:O162"/>
    <mergeCell ref="O163:O166"/>
    <mergeCell ref="O167:O170"/>
    <mergeCell ref="O171:O174"/>
    <mergeCell ref="O127:O130"/>
    <mergeCell ref="O131:O134"/>
    <mergeCell ref="O135:O138"/>
    <mergeCell ref="O139:O142"/>
    <mergeCell ref="O143:O146"/>
    <mergeCell ref="O147:O150"/>
    <mergeCell ref="O199:O202"/>
    <mergeCell ref="O203:O206"/>
    <mergeCell ref="O207:O210"/>
    <mergeCell ref="O211:O214"/>
    <mergeCell ref="O215:O218"/>
    <mergeCell ref="O219:O222"/>
    <mergeCell ref="O175:O178"/>
    <mergeCell ref="O179:O182"/>
    <mergeCell ref="O183:O186"/>
    <mergeCell ref="O187:O190"/>
    <mergeCell ref="O191:O194"/>
    <mergeCell ref="O195:O198"/>
    <mergeCell ref="O255:O258"/>
    <mergeCell ref="O259:O262"/>
    <mergeCell ref="O263:O266"/>
    <mergeCell ref="O267:O270"/>
    <mergeCell ref="O223:O226"/>
    <mergeCell ref="O227:O230"/>
    <mergeCell ref="O231:O234"/>
    <mergeCell ref="O235:O238"/>
    <mergeCell ref="O239:O242"/>
    <mergeCell ref="O243:O246"/>
    <mergeCell ref="B19:B34"/>
    <mergeCell ref="B35:B50"/>
    <mergeCell ref="B51:B66"/>
    <mergeCell ref="B67:B82"/>
    <mergeCell ref="B83:B98"/>
    <mergeCell ref="O319:O322"/>
    <mergeCell ref="O1:T1"/>
    <mergeCell ref="A1:F1"/>
    <mergeCell ref="H1:M1"/>
    <mergeCell ref="O295:O298"/>
    <mergeCell ref="O299:O302"/>
    <mergeCell ref="O303:O306"/>
    <mergeCell ref="O307:O310"/>
    <mergeCell ref="O311:O314"/>
    <mergeCell ref="O315:O318"/>
    <mergeCell ref="O271:O274"/>
    <mergeCell ref="O275:O278"/>
    <mergeCell ref="O279:O282"/>
    <mergeCell ref="O283:O286"/>
    <mergeCell ref="O287:O290"/>
    <mergeCell ref="O291:O294"/>
    <mergeCell ref="O247:O250"/>
    <mergeCell ref="O251:O254"/>
    <mergeCell ref="I35:I50"/>
    <mergeCell ref="I51:I66"/>
    <mergeCell ref="I67:I82"/>
    <mergeCell ref="I83:I98"/>
    <mergeCell ref="I99:I114"/>
    <mergeCell ref="B291:B306"/>
    <mergeCell ref="B307:B322"/>
    <mergeCell ref="B323:B338"/>
    <mergeCell ref="B195:B210"/>
    <mergeCell ref="B211:B226"/>
    <mergeCell ref="B227:B242"/>
    <mergeCell ref="B243:B258"/>
    <mergeCell ref="B259:B274"/>
    <mergeCell ref="B275:B290"/>
    <mergeCell ref="B99:B114"/>
    <mergeCell ref="B115:B130"/>
    <mergeCell ref="B131:B146"/>
    <mergeCell ref="B147:B162"/>
    <mergeCell ref="B163:B178"/>
    <mergeCell ref="B179:B194"/>
    <mergeCell ref="H311:H314"/>
    <mergeCell ref="H315:H318"/>
    <mergeCell ref="H319:H322"/>
    <mergeCell ref="H239:H242"/>
    <mergeCell ref="I307:I322"/>
    <mergeCell ref="I323:I338"/>
    <mergeCell ref="P3:P18"/>
    <mergeCell ref="P19:P34"/>
    <mergeCell ref="P35:P50"/>
    <mergeCell ref="P51:P66"/>
    <mergeCell ref="P67:P82"/>
    <mergeCell ref="P83:P98"/>
    <mergeCell ref="P99:P114"/>
    <mergeCell ref="P115:P130"/>
    <mergeCell ref="I211:I226"/>
    <mergeCell ref="I227:I242"/>
    <mergeCell ref="I243:I258"/>
    <mergeCell ref="I259:I274"/>
    <mergeCell ref="I275:I290"/>
    <mergeCell ref="I291:I306"/>
    <mergeCell ref="I115:I130"/>
    <mergeCell ref="I131:I146"/>
    <mergeCell ref="I147:I162"/>
    <mergeCell ref="I163:I178"/>
    <mergeCell ref="I179:I194"/>
    <mergeCell ref="I195:I210"/>
    <mergeCell ref="I3:I18"/>
    <mergeCell ref="I19:I34"/>
    <mergeCell ref="P323:P338"/>
    <mergeCell ref="P227:P242"/>
    <mergeCell ref="P243:P258"/>
    <mergeCell ref="P259:P274"/>
    <mergeCell ref="P275:P290"/>
    <mergeCell ref="P291:P306"/>
    <mergeCell ref="P307:P322"/>
    <mergeCell ref="P131:P146"/>
    <mergeCell ref="P147:P162"/>
    <mergeCell ref="P163:P178"/>
    <mergeCell ref="P179:P194"/>
    <mergeCell ref="P195:P210"/>
    <mergeCell ref="P211:P226"/>
  </mergeCells>
  <pageMargins left="0.7" right="0.7" top="0.75" bottom="0.75" header="0.3" footer="0.3"/>
  <pageSetup paperSize="17" scale="39" fitToHeight="0" orientation="portrait" r:id="rId1"/>
  <headerFooter>
    <oddHeader>&amp;L&amp;"Calibri"&amp;10&amp;K000000•• PROTECTED 関係者外秘&amp;1#_x000D_&amp;"Calibri"&amp;11&amp;K000000&amp;"wingdings,Bold"&amp;10&amp;KFFFF00ll&amp;"Arial,Regular"&amp;K000000PROTECTED 関係者外秘</oddHeader>
    <evenHeader>&amp;L&amp;"wingdings,Bold"&amp;10&amp;KFFFF00ll&amp;"Arial,Regular"&amp;K000000PROTECTED 関係者外秘</evenHeader>
    <firstHeader>&amp;L&amp;"wingdings,Bold"&amp;10&amp;KFFFF00ll&amp;"Arial,Regular"&amp;K000000PROTECTED 関係者外秘</first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85FCBF75F4ED647A551109DEA640472" ma:contentTypeVersion="9" ma:contentTypeDescription="Create a new document." ma:contentTypeScope="" ma:versionID="c3c6eee42479b9e8bab525092400c58e">
  <xsd:schema xmlns:xsd="http://www.w3.org/2001/XMLSchema" xmlns:xs="http://www.w3.org/2001/XMLSchema" xmlns:p="http://schemas.microsoft.com/office/2006/metadata/properties" xmlns:ns2="2ac2bfe0-94bf-4fed-bb8c-f7890ec2980f" targetNamespace="http://schemas.microsoft.com/office/2006/metadata/properties" ma:root="true" ma:fieldsID="3997e4ba29684f7921de1e310a2875d4" ns2:_="">
    <xsd:import namespace="2ac2bfe0-94bf-4fed-bb8c-f7890ec2980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c2bfe0-94bf-4fed-bb8c-f7890ec2980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96AA803-370B-4E3B-916F-3B5C3873D38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7863106-CB91-407D-857C-6D1E6A6E4C11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629C2D8A-AC9F-48E4-BA42-D81C5CE8CDC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ac2bfe0-94bf-4fed-bb8c-f7890ec2980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Import Cheat Sheet</vt:lpstr>
      <vt:lpstr>Masking</vt:lpstr>
      <vt:lpstr>Masking!Print_Area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TEMA</dc:creator>
  <cp:keywords/>
  <dc:description/>
  <cp:lastModifiedBy>Jonathan D Shambaugh (TMMI)</cp:lastModifiedBy>
  <cp:revision/>
  <dcterms:created xsi:type="dcterms:W3CDTF">2017-01-16T19:53:03Z</dcterms:created>
  <dcterms:modified xsi:type="dcterms:W3CDTF">2022-10-13T16:26:38Z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9dd11f39-4412-49ad-b556-35c496662e06</vt:lpwstr>
  </property>
  <property fmtid="{D5CDD505-2E9C-101B-9397-08002B2CF9AE}" pid="3" name="ToyotaClassification">
    <vt:lpwstr>PROTECTED</vt:lpwstr>
  </property>
  <property fmtid="{D5CDD505-2E9C-101B-9397-08002B2CF9AE}" pid="4" name="ToyotaVisualMarkings">
    <vt:lpwstr>Top Left</vt:lpwstr>
  </property>
  <property fmtid="{D5CDD505-2E9C-101B-9397-08002B2CF9AE}" pid="5" name="ContentTypeId">
    <vt:lpwstr>0x010100885FCBF75F4ED647A551109DEA640472</vt:lpwstr>
  </property>
  <property fmtid="{D5CDD505-2E9C-101B-9397-08002B2CF9AE}" pid="6" name="MSIP_Label_fbb3c382-541a-4789-80ed-24b21ea5b276_Enabled">
    <vt:lpwstr>true</vt:lpwstr>
  </property>
  <property fmtid="{D5CDD505-2E9C-101B-9397-08002B2CF9AE}" pid="7" name="MSIP_Label_fbb3c382-541a-4789-80ed-24b21ea5b276_SetDate">
    <vt:lpwstr>2022-10-13T16:26:38Z</vt:lpwstr>
  </property>
  <property fmtid="{D5CDD505-2E9C-101B-9397-08002B2CF9AE}" pid="8" name="MSIP_Label_fbb3c382-541a-4789-80ed-24b21ea5b276_Method">
    <vt:lpwstr>Standard</vt:lpwstr>
  </property>
  <property fmtid="{D5CDD505-2E9C-101B-9397-08002B2CF9AE}" pid="9" name="MSIP_Label_fbb3c382-541a-4789-80ed-24b21ea5b276_Name">
    <vt:lpwstr>Protected 関係者外秘</vt:lpwstr>
  </property>
  <property fmtid="{D5CDD505-2E9C-101B-9397-08002B2CF9AE}" pid="10" name="MSIP_Label_fbb3c382-541a-4789-80ed-24b21ea5b276_SiteId">
    <vt:lpwstr>8c642d1d-d709-47b0-ab10-080af10798fb</vt:lpwstr>
  </property>
  <property fmtid="{D5CDD505-2E9C-101B-9397-08002B2CF9AE}" pid="11" name="MSIP_Label_fbb3c382-541a-4789-80ed-24b21ea5b276_ActionId">
    <vt:lpwstr>d7a96e75-7bae-4b96-8faf-cbda6ef7fd94</vt:lpwstr>
  </property>
  <property fmtid="{D5CDD505-2E9C-101B-9397-08002B2CF9AE}" pid="12" name="MSIP_Label_fbb3c382-541a-4789-80ed-24b21ea5b276_ContentBits">
    <vt:lpwstr>1</vt:lpwstr>
  </property>
</Properties>
</file>