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defaultThemeVersion="166925"/>
  <xr:revisionPtr revIDLastSave="1212" documentId="11_E60897F41BE170836B02CE998F75CCDC64E183C8" xr6:coauthVersionLast="47" xr6:coauthVersionMax="47" xr10:uidLastSave="{1DC6F721-A60B-4D07-9404-7A530C287259}"/>
  <bookViews>
    <workbookView xWindow="240" yWindow="105" windowWidth="14805" windowHeight="8010" xr2:uid="{00000000-000D-0000-FFFF-FFFF00000000}"/>
  </bookViews>
  <sheets>
    <sheet name="Transcription" sheetId="3" r:id="rId1"/>
    <sheet name="Question Descrip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tc={5B81A262-DAB5-4ABE-8070-0AEA25E77A5F}</author>
    <author>tc={A30B4F0E-757D-424E-ACFF-D422B6BD0E0B}</author>
    <author>tc={A7688141-223F-44BE-9831-35CEDDE51F9F}</author>
    <author>tc={5084B0CF-32C7-4FB6-BC96-D65CF99C5EAE}</author>
    <author>tc={BDF93E1B-A693-4C26-88EC-3F295197FB83}</author>
    <author>tc={38D1E10B-E9A3-4A02-B204-C5338B7129F5}</author>
    <author>tc={950A58E1-C77C-4E1D-B8DB-3AB123932C40}</author>
    <author>tc={DBB455B4-FC06-464D-9111-3F0A349F73BF}</author>
    <author>tc={8E46731A-E842-48AA-B9E4-BAA4565E5290}</author>
    <author>tc={DE12E4D5-2BE2-4AFA-9348-4AC682DD5E20}</author>
    <author>tc={6020E95C-2D55-4A2F-8107-8CE632F0F742}</author>
    <author>tc={3F41647B-3B79-4D22-A55F-2C48CF739384}</author>
    <author>tc={A021DC64-4E43-4C79-B6D1-A757B5244BE9}</author>
    <author>tc={6B665A4B-875B-4F5A-8D3F-F847D023F757}</author>
    <author>tc={DFA5D04F-4E1B-44CE-8B83-85ED12983EE5}</author>
    <author>tc={401D4388-2BDF-4810-BAAB-94C4DE40B9E0}</author>
    <author>tc={7460975A-42C8-41DE-99ED-BDA7B40B3EBE}</author>
    <author>tc={79D16050-A165-4B5E-90BA-E66407DE236C}</author>
  </authors>
  <commentList>
    <comment ref="E3" authorId="0" shapeId="0" xr:uid="{5B81A262-DAB5-4ABE-8070-0AEA25E77A5F}">
      <text>
        <t>[Threaded comment]
Your version of Excel allows you to read this threaded comment; however, any edits to it will get removed if the file is opened in a newer version of Excel. Learn more: https://go.microsoft.com/fwlink/?linkid=870924
Comment:
    these are based on the words the participant underlined</t>
      </text>
    </comment>
    <comment ref="AX3" authorId="1" shapeId="0" xr:uid="{A30B4F0E-757D-424E-ACFF-D422B6BD0E0B}">
      <text>
        <t>[Threaded comment]
Your version of Excel allows you to read this threaded comment; however, any edits to it will get removed if the file is opened in a newer version of Excel. Learn more: https://go.microsoft.com/fwlink/?linkid=870924
Comment:
    not sure</t>
      </text>
    </comment>
    <comment ref="AL4" authorId="2" shapeId="0" xr:uid="{A7688141-223F-44BE-9831-35CEDDE51F9F}">
      <text>
        <t>[Threaded comment]
Your version of Excel allows you to read this threaded comment; however, any edits to it will get removed if the file is opened in a newer version of Excel. Learn more: https://go.microsoft.com/fwlink/?linkid=870924
Comment:
    not sure</t>
      </text>
    </comment>
    <comment ref="E5" authorId="3" shapeId="0" xr:uid="{5084B0CF-32C7-4FB6-BC96-D65CF99C5EAE}">
      <text>
        <t>[Threaded comment]
Your version of Excel allows you to read this threaded comment; however, any edits to it will get removed if the file is opened in a newer version of Excel. Learn more: https://go.microsoft.com/fwlink/?linkid=870924
Comment:
    left blank</t>
      </text>
    </comment>
    <comment ref="E6" authorId="4" shapeId="0" xr:uid="{BDF93E1B-A693-4C26-88EC-3F295197FB83}">
      <text>
        <t>[Threaded comment]
Your version of Excel allows you to read this threaded comment; however, any edits to it will get removed if the file is opened in a newer version of Excel. Learn more: https://go.microsoft.com/fwlink/?linkid=870924
Comment:
    left blank</t>
      </text>
    </comment>
    <comment ref="E8" authorId="5" shapeId="0" xr:uid="{38D1E10B-E9A3-4A02-B204-C5338B7129F5}">
      <text>
        <t>[Threaded comment]
Your version of Excel allows you to read this threaded comment; however, any edits to it will get removed if the file is opened in a newer version of Excel. Learn more: https://go.microsoft.com/fwlink/?linkid=870924
Comment:
    left blank</t>
      </text>
    </comment>
    <comment ref="AN12" authorId="6" shapeId="0" xr:uid="{950A58E1-C77C-4E1D-B8DB-3AB123932C40}">
      <text>
        <t>[Threaded comment]
Your version of Excel allows you to read this threaded comment; however, any edits to it will get removed if the file is opened in a newer version of Excel. Learn more: https://go.microsoft.com/fwlink/?linkid=870924
Comment:
    more than one sticker</t>
      </text>
    </comment>
    <comment ref="AQ12" authorId="7" shapeId="0" xr:uid="{DBB455B4-FC06-464D-9111-3F0A349F73BF}">
      <text>
        <t>[Threaded comment]
Your version of Excel allows you to read this threaded comment; however, any edits to it will get removed if the file is opened in a newer version of Excel. Learn more: https://go.microsoft.com/fwlink/?linkid=870924
Comment:
    more than one sticker</t>
      </text>
    </comment>
    <comment ref="E14" authorId="8" shapeId="0" xr:uid="{8E46731A-E842-48AA-B9E4-BAA4565E5290}">
      <text>
        <t>[Threaded comment]
Your version of Excel allows you to read this threaded comment; however, any edits to it will get removed if the file is opened in a newer version of Excel. Learn more: https://go.microsoft.com/fwlink/?linkid=870924
Comment:
    left blank</t>
      </text>
    </comment>
    <comment ref="E15" authorId="9" shapeId="0" xr:uid="{DE12E4D5-2BE2-4AFA-9348-4AC682DD5E20}">
      <text>
        <t>[Threaded comment]
Your version of Excel allows you to read this threaded comment; however, any edits to it will get removed if the file is opened in a newer version of Excel. Learn more: https://go.microsoft.com/fwlink/?linkid=870924
Comment:
    left blank</t>
      </text>
    </comment>
    <comment ref="AK15" authorId="10" shapeId="0" xr:uid="{6020E95C-2D55-4A2F-8107-8CE632F0F742}">
      <text>
        <t>[Threaded comment]
Your version of Excel allows you to read this threaded comment; however, any edits to it will get removed if the file is opened in a newer version of Excel. Learn more: https://go.microsoft.com/fwlink/?linkid=870924
Comment:
    not sure</t>
      </text>
    </comment>
    <comment ref="AP15" authorId="11" shapeId="0" xr:uid="{3F41647B-3B79-4D22-A55F-2C48CF739384}">
      <text>
        <t>[Threaded comment]
Your version of Excel allows you to read this threaded comment; however, any edits to it will get removed if the file is opened in a newer version of Excel. Learn more: https://go.microsoft.com/fwlink/?linkid=870924
Comment:
    not sure</t>
      </text>
    </comment>
    <comment ref="AV15" authorId="12" shapeId="0" xr:uid="{A021DC64-4E43-4C79-B6D1-A757B5244BE9}">
      <text>
        <t xml:space="preserve">[Threaded comment]
Your version of Excel allows you to read this threaded comment; however, any edits to it will get removed if the file is opened in a newer version of Excel. Learn more: https://go.microsoft.com/fwlink/?linkid=870924
Comment:
    not sure
</t>
      </text>
    </comment>
    <comment ref="E16" authorId="13" shapeId="0" xr:uid="{6B665A4B-875B-4F5A-8D3F-F847D023F757}">
      <text>
        <t>[Threaded comment]
Your version of Excel allows you to read this threaded comment; however, any edits to it will get removed if the file is opened in a newer version of Excel. Learn more: https://go.microsoft.com/fwlink/?linkid=870924
Comment:
    left blank</t>
      </text>
    </comment>
    <comment ref="BD16" authorId="14" shapeId="0" xr:uid="{DFA5D04F-4E1B-44CE-8B83-85ED12983EE5}">
      <text>
        <t>[Threaded comment]
Your version of Excel allows you to read this threaded comment; however, any edits to it will get removed if the file is opened in a newer version of Excel. Learn more: https://go.microsoft.com/fwlink/?linkid=870924
Comment:
    not sure</t>
      </text>
    </comment>
    <comment ref="E17" authorId="15" shapeId="0" xr:uid="{401D4388-2BDF-4810-BAAB-94C4DE40B9E0}">
      <text>
        <t>[Threaded comment]
Your version of Excel allows you to read this threaded comment; however, any edits to it will get removed if the file is opened in a newer version of Excel. Learn more: https://go.microsoft.com/fwlink/?linkid=870924
Comment:
    left blank</t>
      </text>
    </comment>
    <comment ref="AM17" authorId="16" shapeId="0" xr:uid="{7460975A-42C8-41DE-99ED-BDA7B40B3EBE}">
      <text>
        <t xml:space="preserve">[Threaded comment]
Your version of Excel allows you to read this threaded comment; however, any edits to it will get removed if the file is opened in a newer version of Excel. Learn more: https://go.microsoft.com/fwlink/?linkid=870924
Comment:
    not sure
</t>
      </text>
    </comment>
    <comment ref="E18" authorId="17" shapeId="0" xr:uid="{79D16050-A165-4B5E-90BA-E66407DE236C}">
      <text>
        <t>[Threaded comment]
Your version of Excel allows you to read this threaded comment; however, any edits to it will get removed if the file is opened in a newer version of Excel. Learn more: https://go.microsoft.com/fwlink/?linkid=870924
Comment:
    left blank</t>
      </text>
    </comment>
  </commentList>
</comments>
</file>

<file path=xl/sharedStrings.xml><?xml version="1.0" encoding="utf-8"?>
<sst xmlns="http://schemas.openxmlformats.org/spreadsheetml/2006/main" count="1074" uniqueCount="483">
  <si>
    <t>Code</t>
  </si>
  <si>
    <t>mom_des</t>
  </si>
  <si>
    <t>lust</t>
  </si>
  <si>
    <t>desire</t>
  </si>
  <si>
    <t>worship</t>
  </si>
  <si>
    <t>admiration</t>
  </si>
  <si>
    <t>love</t>
  </si>
  <si>
    <t>amusement</t>
  </si>
  <si>
    <t>courage</t>
  </si>
  <si>
    <t>euphoria</t>
  </si>
  <si>
    <t>surprise</t>
  </si>
  <si>
    <t>energized</t>
  </si>
  <si>
    <t>joy</t>
  </si>
  <si>
    <t>dreaminess</t>
  </si>
  <si>
    <t>anticipation</t>
  </si>
  <si>
    <t>enchantment</t>
  </si>
  <si>
    <t>fascination</t>
  </si>
  <si>
    <t>hope</t>
  </si>
  <si>
    <t>inspiration</t>
  </si>
  <si>
    <t>confidence</t>
  </si>
  <si>
    <t>relief</t>
  </si>
  <si>
    <t>relaxation</t>
  </si>
  <si>
    <t>sympathy</t>
  </si>
  <si>
    <t>respect</t>
  </si>
  <si>
    <t>kindness</t>
  </si>
  <si>
    <t>pride</t>
  </si>
  <si>
    <t>satisfaction</t>
  </si>
  <si>
    <t>mom_1</t>
  </si>
  <si>
    <t>mom_2</t>
  </si>
  <si>
    <t>mom_3</t>
  </si>
  <si>
    <t>ins</t>
  </si>
  <si>
    <t>con</t>
  </si>
  <si>
    <t>sym</t>
  </si>
  <si>
    <t>tech_1</t>
  </si>
  <si>
    <t>tech_1_ints</t>
  </si>
  <si>
    <t>tech_1_mild</t>
  </si>
  <si>
    <t>tech_1_pl</t>
  </si>
  <si>
    <t>tech_1_dspl</t>
  </si>
  <si>
    <t>tech_2</t>
  </si>
  <si>
    <t>tech_2_ints</t>
  </si>
  <si>
    <t>tech_2_mild</t>
  </si>
  <si>
    <t>tech_2_pl</t>
  </si>
  <si>
    <t>tech_2_dspl</t>
  </si>
  <si>
    <t>tech_3</t>
  </si>
  <si>
    <t>tech_3_ints</t>
  </si>
  <si>
    <t>tech_3_mild</t>
  </si>
  <si>
    <t>tech_3_pl</t>
  </si>
  <si>
    <t>tech_3_dspl</t>
  </si>
  <si>
    <t>ystd_d3</t>
  </si>
  <si>
    <t>wkup_d3</t>
  </si>
  <si>
    <t>slp_d3</t>
  </si>
  <si>
    <t>/</t>
  </si>
  <si>
    <t>ystd_d5</t>
  </si>
  <si>
    <t>wkup_d5</t>
  </si>
  <si>
    <t>slp_d5</t>
  </si>
  <si>
    <t>ystd_d7</t>
  </si>
  <si>
    <t>wkup_d7</t>
  </si>
  <si>
    <t>slp_d7</t>
  </si>
  <si>
    <t>other-1</t>
  </si>
  <si>
    <t>other-2</t>
  </si>
  <si>
    <t>other-3</t>
  </si>
  <si>
    <t>other-4</t>
  </si>
  <si>
    <t>other-5</t>
  </si>
  <si>
    <t>other-6</t>
  </si>
  <si>
    <t>other-7</t>
  </si>
  <si>
    <t>other-8</t>
  </si>
  <si>
    <t>other-9</t>
  </si>
  <si>
    <t>other-10</t>
  </si>
  <si>
    <t>other-11</t>
  </si>
  <si>
    <t>other-12</t>
  </si>
  <si>
    <t>other-13</t>
  </si>
  <si>
    <t>other-14</t>
  </si>
  <si>
    <t>other-15</t>
  </si>
  <si>
    <t>other-16</t>
  </si>
  <si>
    <t>other-17</t>
  </si>
  <si>
    <t>other-18</t>
  </si>
  <si>
    <t>other-19</t>
  </si>
  <si>
    <t>other-20</t>
  </si>
  <si>
    <t>other-21</t>
  </si>
  <si>
    <t>other-22</t>
  </si>
  <si>
    <t>other-23</t>
  </si>
  <si>
    <t>other-24</t>
  </si>
  <si>
    <t>other-25</t>
  </si>
  <si>
    <t>other-26</t>
  </si>
  <si>
    <t>other-27</t>
  </si>
  <si>
    <t>other-28</t>
  </si>
  <si>
    <t>other-29</t>
  </si>
  <si>
    <t>other-30</t>
  </si>
  <si>
    <t>other-31</t>
  </si>
  <si>
    <t>other-32</t>
  </si>
  <si>
    <t>other-33</t>
  </si>
  <si>
    <t>other-34</t>
  </si>
  <si>
    <t>other-35</t>
  </si>
  <si>
    <t>other-36</t>
  </si>
  <si>
    <t>other-37</t>
  </si>
  <si>
    <t>other-38</t>
  </si>
  <si>
    <t>other-39</t>
  </si>
  <si>
    <t>other-40</t>
  </si>
  <si>
    <t>other-41</t>
  </si>
  <si>
    <t>other-42</t>
  </si>
  <si>
    <t>other-43</t>
  </si>
  <si>
    <t>other-44</t>
  </si>
  <si>
    <t>other-45</t>
  </si>
  <si>
    <t>other-46</t>
  </si>
  <si>
    <t>other-47</t>
  </si>
  <si>
    <t>other-48</t>
  </si>
  <si>
    <t>other-49</t>
  </si>
  <si>
    <t>other-50</t>
  </si>
  <si>
    <t>other-51</t>
  </si>
  <si>
    <t>other-52</t>
  </si>
  <si>
    <t>other-53</t>
  </si>
  <si>
    <t>other-54</t>
  </si>
  <si>
    <t>other-55</t>
  </si>
  <si>
    <t>other-56</t>
  </si>
  <si>
    <t>other-57</t>
  </si>
  <si>
    <t>other-58</t>
  </si>
  <si>
    <t>other-59</t>
  </si>
  <si>
    <t>other-60</t>
  </si>
  <si>
    <t>other-61</t>
  </si>
  <si>
    <t>other-62</t>
  </si>
  <si>
    <t>other-63</t>
  </si>
  <si>
    <t>other-64</t>
  </si>
  <si>
    <t>other-65</t>
  </si>
  <si>
    <t>other-66</t>
  </si>
  <si>
    <t>other-67</t>
  </si>
  <si>
    <t>other-68</t>
  </si>
  <si>
    <t>other-69</t>
  </si>
  <si>
    <t>other-70</t>
  </si>
  <si>
    <t>other-71</t>
  </si>
  <si>
    <t>other-72</t>
  </si>
  <si>
    <t>other-73</t>
  </si>
  <si>
    <t>other-74</t>
  </si>
  <si>
    <t>other-75</t>
  </si>
  <si>
    <t>other-76</t>
  </si>
  <si>
    <t>other-77</t>
  </si>
  <si>
    <t>other-78</t>
  </si>
  <si>
    <t>other-79</t>
  </si>
  <si>
    <t>other-80</t>
  </si>
  <si>
    <t>other-81</t>
  </si>
  <si>
    <t>other-82</t>
  </si>
  <si>
    <t>other-83</t>
  </si>
  <si>
    <t>other-84</t>
  </si>
  <si>
    <t>other-85</t>
  </si>
  <si>
    <t>other-86</t>
  </si>
  <si>
    <t>other-87</t>
  </si>
  <si>
    <t>other-88</t>
  </si>
  <si>
    <t>other-89</t>
  </si>
  <si>
    <t>Participant</t>
  </si>
  <si>
    <t>High-level interesting observations</t>
  </si>
  <si>
    <t>Page</t>
  </si>
  <si>
    <t xml:space="preserve"> </t>
  </si>
  <si>
    <t>p1</t>
  </si>
  <si>
    <t>The participant described a positive moment involving TikTok scrolling (Q15), highlighting feelings of amusement (Q16: amusement = 1), anticipation (Q16: anticipation = 1), surprise (Q16: surprise = 1), and relief (Q16: relief = 1). They noted that anticipation and amusement were expected and satisfying outcomes (Q17: mom_1).
They expressed respect for a specific video (Q17: mom_2) and felt energized afterward (Q17: mom_3), suggesting technology not only entertained but motivated them.
In reflective prompts, they shared that seeing siblings dance was a source of inspiration (Q20: ins), being prepared made them feel confident (Q21: con), and observing people with physical challenges evoked sympathy (Q22: sym).
Overall, this participant associated technology use with positive stimulation and emotional recharge, and showed moments of empathy and inspiration in offline experiences.</t>
  </si>
  <si>
    <t>when I was scrolling on TT, I saw a funny video; day 1 was good overall, good to sleep in a little bit</t>
  </si>
  <si>
    <t>I had a lot of anticipation for this tik-tok scrolling session. I see a lot of amusement and relief so A is always a good one</t>
  </si>
  <si>
    <t>I watched the video with a great deal of respect</t>
  </si>
  <si>
    <t>I was energized for the day</t>
  </si>
  <si>
    <t>A few summers ago, I saw my siblings dancing and in their ?, that inspired me,</t>
  </si>
  <si>
    <t>I am very prepared for events. One means being on time, and the necessary are work</t>
  </si>
  <si>
    <t>I see people who are not as able-bodied or not able to do something</t>
  </si>
  <si>
    <t>tik-tok</t>
  </si>
  <si>
    <t>positive, positive</t>
  </si>
  <si>
    <t>positive</t>
  </si>
  <si>
    <t>positive, positive, positive</t>
  </si>
  <si>
    <t>n/a</t>
  </si>
  <si>
    <t>laptop</t>
  </si>
  <si>
    <t>negative, negative, negative</t>
  </si>
  <si>
    <t>negative</t>
  </si>
  <si>
    <t>negative, negative</t>
  </si>
  <si>
    <t>phone</t>
  </si>
  <si>
    <t>postive</t>
  </si>
  <si>
    <t>positive, negative</t>
  </si>
  <si>
    <t>thursday</t>
  </si>
  <si>
    <t>saturday</t>
  </si>
  <si>
    <t>sunday</t>
  </si>
  <si>
    <t>survey done;
excited for this study</t>
  </si>
  <si>
    <t>overall solid day</t>
  </si>
  <si>
    <t>Solid day (drew a sun-like figure)</t>
  </si>
  <si>
    <t>p2</t>
  </si>
  <si>
    <t>The participant described coping with bad test results by retreating to bed and immersing in technology, including YouTube, porn, and AI chat tools (Q15). They acknowledged this as a maladaptive but numbing habit, highlighting its short-term emotional function (Q17: mom_1–mom_3). The tech helped distract from pain but also led to skipping meals and extended screen time.
Emotionally, they circled lust (Q16: lust = 1), desire (Q16: desire = 1), amusement (Q16: amusement = 1), hope (Q16: hope = 1), and relief (Q16: relief = 1), indicating a complex mix of escapism and emotional recalibration.
They recalled feeling inspired by the anime Blue Lock (Q20: ins), which spoke to their inner drive for self-improvement. Confidence (Q21: con) was linked to sports performance, especially when executing a movement well. Sympathy (Q22: sym) emerged in family dynamics, particularly protecting a sibling from shared experiences of parental mistreatment.
Overall, this participant demonstrates the use of technology as a coping and motivational tool, while also revealing deeper emotional responses tied to family and personal growth.</t>
  </si>
  <si>
    <t>I got some bad test grades back &amp; I went straight to bed &amp; started
watching YouTube &amp; reading on my computer until I fell asleep (despite
getting into bed at 6:00 pm).
The tech at least helped distract/numb the pain. There was a lot of
porn, YouTube, AI chatting, etc.</t>
  </si>
  <si>
    <t>I got the bad news, then I went back to my room.  
I knew that getting in bed &amp; using tech is a maladaptive habit but I did it  
to distract &amp; numb the pain.</t>
  </si>
  <si>
    <t>Using hi-tech did help me distract.  
I watched everything from porn to documentaries &amp; romantic shows.  
I was watching for hours &amp; hours &amp; I skipped dinner b/c I didn’t  
feel like getting up.</t>
  </si>
  <si>
    <t>Eventually I fell asleep.  
It has become a habit where I fall asleep to plane disaster documentaries.</t>
  </si>
  <si>
    <t>I watched a show series called Blue Lock.
It spoke to my inner thought process &amp; helped me feel more of a desire
to push myself to improve.
It made me wanna get better at what I do.</t>
  </si>
  <si>
    <t>When I completed a sport movement, I feel the most confident in myself.
When I have a great overall sport performance, I feel so good.</t>
  </si>
  <si>
    <t>My sister getting harassed/insulted by my dad.
I went through the same things &amp; I don’t want her to go through the same things.
So I try to be a parent figure for her.</t>
  </si>
  <si>
    <t>postive, negative</t>
  </si>
  <si>
    <t>headphones</t>
  </si>
  <si>
    <t>wednesday</t>
  </si>
  <si>
    <t>p3</t>
  </si>
  <si>
    <t>The participant described a positive moment involving a daily group chat where they share New York Times crossword times (Q15). This tech-mediated ritual brought feelings of connection and enjoyment, especially valued in today’s fast-paced environment. Although no emotions were circled (Q16: all = 0), their narrative highlights implicit emotions like excitement, satisfaction, and social bonding.
In the sequential breakdown, they expressed excitement to share their result (Q17: mom_1), felt validated by quick replies (Q17: mom_2), and ended the interaction feeling recharged and satisfied (Q17: mom_3).
In other responses, they recalled feeling inspired by a Pilates video on Instagram, prompting them to research local classes and text their mom (Q20: ins). They felt confident after a run with friends (Q21: con), noting the ease of the activity and associated positive feelings. Sympathy was triggered by a close friend’s financial aid struggles, leading to a supportive conversation (Q22: sym).
Overall, this participant demonstrates how everyday digital interactions foster social connectedness, inspiration, and emotional support, even without explicitly naming emotions.</t>
  </si>
  <si>
    <t xml:space="preserve">Today, my friends and i shared our New York  
Times crossword time — we have a group  
chat that we send it in everyday.
It made me feel connected to my friends  
and I enjoyed talking to the &amp; them.
Technology makes it easier to connect with  
friends, especially in today’s fast-moving  
and chaotic environment.
</t>
  </si>
  <si>
    <t xml:space="preserve">I was excited to share my result with my  
friends and start a conversation with them.
</t>
  </si>
  <si>
    <t>I got more excited when they responded  
in like 5 minutes.</t>
  </si>
  <si>
    <t>I was left satisfied with our interaction  
and it recharged me.</t>
  </si>
  <si>
    <t>I saw a video the other day
of a girl doing pilates on Instagram and it made me feel inspired.
I want to do pilates when I go home for the summer.
I looked up some places at home and texted my mom about it.</t>
  </si>
  <si>
    <t xml:space="preserve">I went for a run with my friends the other day and I felt great.
It made me feel confident that I was getting through the run and it felt easy.
I didn’t really express that feeling, but I felt good.
</t>
  </si>
  <si>
    <t>My friend’s financial aid went down and I felt extremely sympathetic towards her situation.
We sat and talked about it and I think it made her feel better to open up.</t>
  </si>
  <si>
    <t>headphones (beats)</t>
  </si>
  <si>
    <t>ipad (to whatch netflix)</t>
  </si>
  <si>
    <t>friday</t>
  </si>
  <si>
    <t>tuesday</t>
  </si>
  <si>
    <t>p4</t>
  </si>
  <si>
    <t>participant did not write anything</t>
  </si>
  <si>
    <t>(blank)</t>
  </si>
  <si>
    <t>p5</t>
  </si>
  <si>
    <t>The participant described a positive experience using Instagram to discover and try healthy recipes like chia seed pudding and salmon bowls (Q15). Although they initially struggled to associate technology with positivity due to negative social media associations (Q17: mom_1), they ultimately recalled how Instagram Reels provided value through cooking inspiration (Q17: mom_2–mom_3).
Emotionally, they circled desire (Q16: desire = 1), love (Q16: love = 1), and joy (Q16: joy = 1), suggesting feelings of self-care, enjoyment, and appreciation for what the activity brought into their life.
They felt inspired to learn ASL after interacting with a deaf customer at work (Q20: ins), showing a prosocial motivation to communicate. Confidence emerged on days when their hair looked good, making them feel less self-conscious and more expressive (Q21: con). A sympathetic moment occurred while shadowing at a vet clinic during a pet euthanasia; though they kept their emotions internal, they strongly empathized with the pet owner (Q22: sym).
Overall, this participant highlighted how content curation on social media can support personal well-being, self-expression, and motivations to connect with others more meaningfully.</t>
  </si>
  <si>
    <t>When I would find healthy recipes on Instagram and I would feel good about myself after I tried those recipes. I made chia seed pudding from it for the first time, the viral salmon bowl with rice, and these chicken cucumber boats.</t>
  </si>
  <si>
    <t>I had trouble putting words down on the paper because I would always associate technology to social media and social media to negative emotions.</t>
  </si>
  <si>
    <t>I thought about the social media I used the most, which was Instagram, and thought about what I got from it.</t>
  </si>
  <si>
    <t>That’s when I remembered about all the reels of recipes I saved and how I made some of those during winter break and really enjoyed them.</t>
  </si>
  <si>
    <t>the deaf lady comes up to the café I work at on campus and my coworkers would be able to sign with her but I knew nothing so I told myself I would learn some ASL to be able to "talk" with her. Since then, I have been trying to learn the alphabet.</t>
  </si>
  <si>
    <t>my hair looks good after wash day. When this happens, I tend to not be as self-conscious of myself which I often am. I think I tend to be more talkative or expressive when this happens.</t>
  </si>
  <si>
    <t>the day I shadowed at a vet clinic and watched an euthanasia and the owner was crying a lot. I felt so bad and understood her pain of losing a pet or what it would feel like to lose one as my dog is still alive. But I acted professional and only kept my sympathetic thoughts to myself.</t>
  </si>
  <si>
    <t>positive, negative, negative</t>
  </si>
  <si>
    <t>monday</t>
  </si>
  <si>
    <t>p6</t>
  </si>
  <si>
    <t>The participant shared a moment involving ordering a bagel and coffee via the GetApp, highlighting the convenience and satisfaction of mobile food ordering (Q15). Though no emotions were circled (Q16: all = 0), their narrative conveyed anticipation while ordering (Q17: mom_1), relief and satisfaction upon seamless pickup (Q17: mom_2), and even love for the experience while enjoying the meal (Q17: mom_3).
They described feeling confident when performing well in soccer practice, especially as goal-scoring increased (Q21: con). In a separate moment, they expressed sympathy while supporting their girlfriend during a stressful event-planning experience (Q22: sym).
Although emotional labels weren’t explicitly selected, this participant clearly demonstrated how technology enhanced daily convenience, and how sports performance and personal relationships contributed to their emotional well-being.</t>
  </si>
  <si>
    <t>Ordering a bagel w/ egg + cheese on the Online GetApp (via my phone) so I could conveniently pick up my food
w/o having to wait to order / for food to be made!
The bagel was bussin too!</t>
  </si>
  <si>
    <t>Anticipating the bagel + coffee combo while ordering hungry at work started to make my mouth water.</t>
  </si>
  <si>
    <t>Upon picking up the bagel + coffee and it all being ready as I got there was satisfying and relieving, knowing I didn’t have to wait… thanks to the GetApp.</t>
  </si>
  <si>
    <t>Eating the bagel while sipping on the coffee filled my heart with love. I love the convenience of ordering my food on the GetApp.</t>
  </si>
  <si>
    <t>I started to score goals in practice. The better I played, the more confident I got. I felt like I had the ability to do anything on the field.</t>
  </si>
  <si>
    <t>my girlfriend was telling me about how stressful organizing her soccer tournament fundraiser was. I wanted to help her in any way I could!</t>
  </si>
  <si>
    <t>airpods</t>
  </si>
  <si>
    <t>p7</t>
  </si>
  <si>
    <t>The participant described a positive tech-related moment where they FaceTimed friends from home, which brought joy and felt like a much-needed escape from a busy day on campus (Q15). While only a few emotions were circled—dreaminess (Q16: dreaminess = 1), relief (Q16: relief = 1), and relaxation (Q16: relaxation = 1)—their narrative conveyed a deep sense of emotional recharge and connection.
They reflected on their tech use as both relaxing and fascinating, noting they hadn’t realized how emotionally impactful it was (Q17: mom_1–mom_3). They also acknowledged the double-edged nature of technology on mental health.
Feeling hopeful came from meeting professionals with similar backgrounds at a networking event (Q20: ins), while confidence was derived from mastering complex material for a wine exam (Q21: con). They expressed sympathy toward a friend rejected from law school, resonating with their own recent disappointment (Q22: sym).
Overall, this participant illustrated how digital connection can offer emotional relief and social grounding, while academic and professional validation contribute to feelings of confidence and future orientation.</t>
  </si>
  <si>
    <t>I FaceTimed my friends back home for an hour which elicited emotions of joy. It was a break from my busy day. Felt like a moment of escape from campus.</t>
  </si>
  <si>
    <t>Reflecting on the moments where I used technology was relaxing while also fascinating. I never knew how connected I was to technology, and</t>
  </si>
  <si>
    <t xml:space="preserve">was fascinated by the emotions that the interaction elicit. I was relieved that the interaction led to a positive reaction &amp; I am aware of the double-edged sword technology has on mental health &amp; happiness.
</t>
  </si>
  <si>
    <t>happiness</t>
  </si>
  <si>
    <t>I went to a company networking event and met successful people coming from a similar background. I believed there was hope for me and a proven pathway for me to get to where I want to be.</t>
  </si>
  <si>
    <t>I studied for many hours for my wines exam. After being able to decode French and Spanish wine labels, I was confident in my ability to do well on the wines prelim.</t>
  </si>
  <si>
    <t>my friend didn’t get into her top law school she applied to this year. I sympathized with her rejection as I didn’t get my return offer from this past summer’s internship.</t>
  </si>
  <si>
    <t>computer</t>
  </si>
  <si>
    <t>ipad</t>
  </si>
  <si>
    <t>p8</t>
  </si>
  <si>
    <t>The participant shared a tech-enhanced moment during a treadmill run with high-BPM Spotify music, which made the experience energizing and motivating (Q15). They circled surprise (Q16: surprise = 1), energized (Q16: energized = 1), inspiration (Q16: inspiration = 1), relaxation (Q16: relaxation = 1), and satisfaction (Q16: satisfaction = 1), reflecting a strong physical and emotional uplift.
Their sequence included: going to the gym with friends (Q17: mom_1), enjoying a music-driven, feel-good run (Q17: mom_2), and ending the session with an ab workout and brunch (Q17: mom_3), framing a full, socially and physically fulfilling morning.
They felt inspired to start watercolor sketching after visiting the MET (Q20: ins), and confident when they received more senior awards in high school than expected (Q21: con). Sympathy was expressed for a lonely shelter cat, which led to adopting and bonding with a pet (Q22: sym).
Overall, this participant highlighted how music, movement, and art—often enabled or inspired through technology—contributed to feelings of motivation, confidence, and compassion.</t>
  </si>
  <si>
    <t>I went on a run this morning (on the treadmill because it was too cold outside) and I was blasting music and it was actually super motivating. Like I ran a lot and felt super good about it!!</t>
  </si>
  <si>
    <t>wait my bad i think I did this in the wrong place
but okay first, I went to the gym w/ my friends</t>
  </si>
  <si>
    <t>i blasted 165 bpm music from Spotify in my AirPods and i ran 4.5 miles to the beat of the music and it felt really good while running. It was like almost easy.</t>
  </si>
  <si>
    <t>i did an ab workout w/ my friend after the run and that didn’t feel as amazing but then we went to brunch which is always fun because they have smoothie bowls.</t>
  </si>
  <si>
    <t>I went to the MET and saw these super amazing sketches of oil paintings so I went home and bought watercolors to do ink sketching w/ watercolor.</t>
  </si>
  <si>
    <t>I was receiving senior awards in high school because there were some I knew for sure I would get but it was really nice to receive more than I thought I would.</t>
  </si>
  <si>
    <t>all the time – particularly when I adopted my cat from the animal shelter because he looked so lonely, so we adopted him and now he's the sweetest most perfect cat. ♡</t>
  </si>
  <si>
    <t>ipad/goodnotes</t>
  </si>
  <si>
    <t>phone/tiktok</t>
  </si>
  <si>
    <t>p9</t>
  </si>
  <si>
    <t>The participant described two tech-related moments: using ChatGPT to help write an essay and taking an Uber to visit a friend (Q15). While only a few emotions were circled—joy (Q16: joy = 1), dreaminess (Q16: dreaminess = 1), anticipation (Q16: anticipation = 1), hope (Q16: hope = 1), relief (Q16: relief = 1), and satisfaction (Q16: satisfaction = 1)—their selected feelings and descriptions indicate a blend of productivity, connection, and emotional support through tech use.
In the moment breakdown, they reported feeling relief and satisfaction when ChatGPT helped with the essay (Q17: mom_1), anticipation and hope while heading to see a friend (Q17: mom_2), and joy and relief upon arriving (Q17: mom_3).
They were inspired after watching advanced salsa dancers, motivating them to practice more (Q20: ins). They felt confident going into the AP Calculus BC exam due to thorough preparation (Q21: con). Sympathy arose after learning of their boyfriend’s loss of his parents (Q22: sym), showing deep emotional sensitivity.
Overall, this participant’s responses show that technology supported both functional tasks and emotional goals, while aspiration, confidence, and empathy shaped their offline experiences.</t>
  </si>
  <si>
    <t>ChatGPT helping me write my essay.
Taking an Uber to see my friend.</t>
  </si>
  <si>
    <t>relief, satisfaction</t>
  </si>
  <si>
    <t>anticipation, hope</t>
  </si>
  <si>
    <t>relief, joy</t>
  </si>
  <si>
    <t>I was watching higher levels of salsa palante performers and I was inspired to practice more so I can be good like them.</t>
  </si>
  <si>
    <t>Going into my AP Calculus BC exam I was really confident I would get a 5 because I studied a lot.</t>
  </si>
  <si>
    <t>When I found out my boyfriend's parents died, I felt really bad for him and I was really sad and sympathetic.</t>
  </si>
  <si>
    <t>iphone</t>
  </si>
  <si>
    <t>p10</t>
  </si>
  <si>
    <t>The participant described a successful pre-enrollment experience, where they secured all their desired classes despite initial stress and fatigue (Q15). They circled joy (Q16: joy = 1), hope (Q16: hope = 1), confidence (Q16: confidence = 1), relief (Q16: relief = 1), relaxation (Q16: relaxation = 1), and satisfaction (Q16: satisfaction = 1), reflecting a transition from anxiety to positive emotions.
They began the day worried about tech glitches, but the Student Center and Wi-Fi functioned smoothly, leaving them relieved and somewhat confident (Q17: mom_1). After enrolling, they felt relief, satisfaction, and gratitude (Q17: mom_2), then went back to bed feeling relaxed and hopeful (Q17: mom_3).
They were inspired by a TikTok video of a creator making nautical-themed trinket dishes (Q20: ins), and felt confident after receiving positive feedback from a professor on a high-stakes group presentation, especially given their fear of public speaking (Q21: con). A moment of sympathy occurred when they saw someone drop their coffee but couldn't help (Q22: sym).
Overall, this participant’s tech interactions contributed to both academic success and creative inspiration, while their responses revealed a strong emotional awareness and capacity for empathy.</t>
  </si>
  <si>
    <t xml:space="preserve">During pre-enroll this morning, I was able to enroll in the classes I was hoping to get.
While I was extremely tired, sleepy, and (initially) stressed, I felt very relieved. 
I also saw some food TikToks today that made me very happy. </t>
  </si>
  <si>
    <t>I was anxious because I did not know if Student Center or the WiFi would crash out on me. It did not. I felt somewhat confident.</t>
  </si>
  <si>
    <t>I got all my class[es] that I wanted.
I felt a wave of relief and satisfaction with the events that transpired.
I also felt a little joyful.
I also felt very grateful.</t>
  </si>
  <si>
    <t>I decided to go back to bed and a wave of relaxation washed over me.
I felt hopeful about my day.</t>
  </si>
  <si>
    <t>I saw videos of a creator on TikTok making trinket dishes out of airdry clay. I thought the creator’s trinket dishes were adorable. They were nautical themed and painted. The painting of the dishes was very satisfying. I felt inspired to make one of my own this summer.</t>
  </si>
  <si>
    <t xml:space="preserve">I felt confident when I received validation from my prof that my team and I did well on my group presentation, which is worth at least 20% of my final grade. As someone who hates public speaking, I practiced a lot. After talking to my prof, I felt confident and curious about my grade after receiving the validation for performance from the prof. </t>
  </si>
  <si>
    <t>When I was on the bus, I saw someone on the road drop their coffee. I felt bad for them because I would be sad to lose my beverage. I was unable to do anything as I was on the bus. I got over it fairly quickly.</t>
  </si>
  <si>
    <t>positive, positive, negative</t>
  </si>
  <si>
    <t>negative, negative, positive, positive</t>
  </si>
  <si>
    <t>negative, negative, negative, negative</t>
  </si>
  <si>
    <t>(doodles)</t>
  </si>
  <si>
    <t>clock</t>
  </si>
  <si>
    <t>p11</t>
  </si>
  <si>
    <t>The participant described a meaningful moment calling their mom to talk about course selection and life (Q15). Though only energized (Q16: energized = 1), joy (Q16: joy = 1), and satisfaction (Q16: satisfaction = 1) were circled, their narrative expressed deep emotional comfort and reassurance from the conversation.
They initially felt anxious and overwhelmed while the phone rang (Q17: mom_1), but felt relief and joy once the call connected, emphasizing that phone calls—while not equal to in-person interaction—still provided emotional closeness and love (Q17: mom_2). The call ended with them feeling more confident about their next steps (Q17: mom_3).
They felt inspired watching Shalane Flanagan finish the NYC Marathon (Q20: ins), noting a desire to push themselves in a similar way. Confidence came from receiving a good grade on a prelim for a course others doubted they could handle (Q21: con). They expressed sympathy and guilt when comforting a friend after a breakup, unsure how best to help (Q22: sym).
Overall, this participant’s reflections reveal how technology-enabled family connection supports emotional regulation, while aspiration, academic achievement, and interpersonal empathy play key roles in their well-being.</t>
  </si>
  <si>
    <t>I called my mom today to talk about course selection and also just life generally. It was really nice to hear her voice and get her opinion in real time — the experience was reassuring and made me feel comforted.</t>
  </si>
  <si>
    <t>I picked up my phone to call my mom — I was a little anxious listening to the phone ring — I felt a bit overwhelmed.</t>
  </si>
  <si>
    <t>I heard my mom pick up &amp; felt relieved. Calling isn’t a substitute for in-person interaction, but it’s close. I feel love &amp; joy when calling family.</t>
  </si>
  <si>
    <t>We wrapped up our convo after 30 minutes &amp; I felt a little more confident about my course of action.</t>
  </si>
  <si>
    <t>I watched a video of Shalane Flanagan finishing the New York City marathon — I’m not a pro runner but I want to be able to push myself like that!</t>
  </si>
  <si>
    <t>I got a positive prelim grade back in a class people told me was going to be too difficult for me.</t>
  </si>
  <si>
    <t>My friend got broken up with by her boyfriend of a year. I felt really bad about it but didn’t know exactly how to help other than just being there for her, which made me feel guilty.</t>
  </si>
  <si>
    <t>phone (call)</t>
  </si>
  <si>
    <t>running watch</t>
  </si>
  <si>
    <t>a clock!</t>
  </si>
  <si>
    <t>p12</t>
  </si>
  <si>
    <t>The participant described a simple but uplifting moment: walking to campus on a sunny day while listening to country music on AirPods (Q15). No emotions were circled (Q16: all = 0), but they reported feeling joyful, energized, and satisfied during the experience (Q17: mom_1–mom_3), crediting music with boosting their mood and productivity.
They felt inspired by the week’s good weather forecast, motivating them to finish work early to enjoy time outside with friends (Q20: ins). Confidence stemmed from completing their longest run since last spring, at a pace they were proud of (Q21: con). They showed sympathy for a friend who broke her collarbone and expressed a strong desire to help (Q22: sym).
Overall, the participant’s reflections illustrate how small, everyday tech interactions—like music listening—can positively shape mood, while goals, achievements, and empathy reinforce emotional well-being and connection to others.</t>
  </si>
  <si>
    <t>I walked to campus today and it was beautiful out with the sun shining! It made it even better that I was able to listen to country music on my iPhone with my AirPods in while I walked.</t>
  </si>
  <si>
    <t>I felt joy, energized, and enjoyed walking while listening to music.</t>
  </si>
  <si>
    <t>I felt energized as the music put me in a good, productive mood.</t>
  </si>
  <si>
    <t>I felt satisfied as that started my morning off great!</t>
  </si>
  <si>
    <t>I saw how nice the weather was going to be this week. It inspired me to get my work done ASAP so I could spend time outside w/ my friends!</t>
  </si>
  <si>
    <t>I finished my run on Tuesday. It was the farthest I had run since last spring. I also maintained a pace I was happy with. I felt confident in myself.</t>
  </si>
  <si>
    <t>My friend Alexa broke her collarbone. I wanted to help her as much as I could. I felt very bad and sympathetic for her.</t>
  </si>
  <si>
    <t>airpod pro max</t>
  </si>
  <si>
    <t>my phone</t>
  </si>
  <si>
    <t>p13</t>
  </si>
  <si>
    <t>The participant described a moment of watching their a cappella performance on their dad’s phone, which evoked feelings of hope, excitement, pride, satisfaction, and joy (Q15). No emotions were circled (Q16: all = 0), but the sequence described strong positive emotions linked to personal accomplishment and family connection.
They first felt hopeful upon receiving their dad’s text (Q17: mom_1), then opened the video with excitement and happiness (Q17: mom_2), and ended the experience feeling satisfied and proud of their performance (Q17: mom_3).
They were inspired when they discovered a mashup arrangement they liked, which helped them develop one for their own group (Q20: ins), and they felt confident singing Crazy by Gnarls Barkley in their show (Q21: con). Sympathy arose when observing their mom pushing through physical discomfort to help clean during a visit (Q22: sym).
Overall, the participant’s reflections emphasize how family, music, and creative expression contribute to emotional fulfillment, confidence, and inspiration, supported through meaningful technology use.</t>
  </si>
  <si>
    <t>When I watched the videos on my dad’s phone of my a cappella performance</t>
  </si>
  <si>
    <t>I received a text on my phone from my dad and was filled with hope.</t>
  </si>
  <si>
    <t>I opened the text to happily find the video of my performance. I opened it and pressed play with much excitement.</t>
  </si>
  <si>
    <t>After I was done watching, I felt satisfied, pride, and joy.</t>
  </si>
  <si>
    <t>I had to arrange for my a cappella group. I had to come up with a mashup and heard a version I liked and was immediately inspired.</t>
  </si>
  <si>
    <t>I sang in my a cappella show this weekend. I sang Crazy by Gnarls Barkley and was really confident while performing.</t>
  </si>
  <si>
    <t>my mom came to visit and she was cleaning even though her shoulder was bothering her.</t>
  </si>
  <si>
    <t>TV</t>
  </si>
  <si>
    <t>p14</t>
  </si>
  <si>
    <t>This participant did not describe a specific tech-related moment in Q15 and did not circle any emotions (Q16: all = 0). However, their experience completing a survey about happiness and well-being prompted them to reflect deeply on their current emotional state, recognizing a combination of fear and hope for the future (Q17: mom_1–mom_2). Afterward, they felt relief and fatigue, ultimately falling asleep (Q17: mom_3).
They reported feeling inspired by watching motivational Instagram Reels, particularly basketball-related clips and stories of people overcoming hardship, which evoked gratitude and a desire to use their own resources for good (Q20: ins). Their confidence is rooted in religious belief, specifically their sense of belonging to Jesus Christ, which offers comfort and resilience (Q21: con). When others are struggling, they respond with sympathy and attentive listening, occasionally offering advice when invited (Q22: sym).
Overall, this participant's reflections show how quiet, internal processing and motivational media contribute to their emotional insight, while faith and compassion form the foundation of their confidence and empathy.</t>
  </si>
  <si>
    <t>I was anticipating the first exercise and found out it was a survey.</t>
  </si>
  <si>
    <t>I completed the survey. Throughout the survey I was reflecting about my happiness emotions and well-being in general, and recently, I was in a relatively good mood and realized I was afraid but hopeful for the future.</t>
  </si>
  <si>
    <t>I felt relief that it was over. It wasn’t because it caused me to affect be uncomfortable, since I was reflecting on my emotions. I was kind of tired and slept.</t>
  </si>
  <si>
    <t>I watch motivational clips primarily on Instagram reels and primarily basketball ones. When I listen to other ppl and the suffering they've gone through, I begin to feel grateful and inspired to use my resources to do good although I don't know what that looks like.</t>
  </si>
  <si>
    <t>I am reminded that I belong to Jesus Christ. Because I know I belong to Him, I feel at ease and am not afraid of what others may say or do. Of course I try to do the right thing and make others around me happier or hopefully.</t>
  </si>
  <si>
    <t>Someone is in a bad situation or a bad mood, I try to understand the depth of the situation. Most of the time I just listen. If someone is talking to me, just letting [them] know I acknowledge them. I will give advice occasionally and if they want it.</t>
  </si>
  <si>
    <t>apple watch</t>
  </si>
  <si>
    <t>p15</t>
  </si>
  <si>
    <t>The participant shared that watching Grey’s Anatomy over lunch and walking to class in the sun while listening to music on AirPods made them feel very happy (Q15). Though no emotions were circled (Q16: all = 0), their descriptions reflect strong positive affect.
They reported feeling euphoria during the music-enhanced walk (Q17: mom_1), and joy and satisfaction while watching Grey’s and eating a bagel (Q17: mom_2). These moments of simple, tech-enhanced pleasures were clearly meaningful.
They felt inspired and confident following a Zoom interview that went well, leading to hope and excitement for future job opportunities (Q20: ins, Q21: con). Sympathy arose after hearing a classmate share about her experience with an eating disorder, describing a deep sense of emotional concern (Q22: sym).
Overall, this participant’s responses show how everyday media and music experiences foster emotional well-being, while career moments and compassion for others activate deeper levels of motivation, empathy, and reflection.</t>
  </si>
  <si>
    <t>When I ate lunch and watched Grey’s Anatomy, it made me happy. Also, walking to class with my music blasting through my AirPods in the sun also made me really happy.</t>
  </si>
  <si>
    <t>I felt euphoria while walking to class and listening to my music in my airpods.</t>
  </si>
  <si>
    <t>I felt joy + satisfaction while eating my bagel and watching Grey’s.</t>
  </si>
  <si>
    <t>I felt confident and energized in my Zoom interview this morning. It left me feeling inspired.</t>
  </si>
  <si>
    <t>I had my interview today since it went well. It made me excited for and hopeful for future jobs.</t>
  </si>
  <si>
    <t>I was walking down the slope while listening to “Sugar Daddy” since the lyrics are all about being independent and finding comfort in oneself.</t>
  </si>
  <si>
    <t>listening to this girl speak about her ED in class today. I felt terrible for her and my heart yearned for her to be okay.</t>
  </si>
  <si>
    <t>a clock</t>
  </si>
  <si>
    <t>p16</t>
  </si>
  <si>
    <t>The participant described a positive tech-related moment while watching a favorite show, where something uplifting in the storyline improved their mood and helped them de-stress after an active day (Q15). Although no emotions were circled (Q16: all = 0), their narrative expressed a clear emotional progression.
They began with desire to unwind (Q17: mom_1), then felt dreamy and relaxed while watching (Q17: mom_2), and ultimately experienced relief and fascination with the show’s events (Q17: mom_3), showing how media supported emotional decompression.
They felt inspired during a biology lecture on reproduction, asking the professor for more information to deepen their learning (Q20: ins). Confidence and joy came after scoring 90% on an avian exam, which they celebrated by talking with friends (Q21: con). In response to a friend’s struggles, they expressed sympathy and provided reassurance based on shared experiences (Q22: sym).
Overall, this participant highlighted how media and academic engagement contribute to emotional regulation and intellectual motivation, while shared understanding fosters empathy and supportive connection.</t>
  </si>
  <si>
    <t>A moment when technology made a positive effect on me today was when I was watching my show &amp; something good happened within it that made me feel good.</t>
  </si>
  <si>
    <t>I desired to watch my show, because it has helped me de-stress from my energized day.</t>
  </si>
  <si>
    <t>I fell into dreaminess when I pressed play on my show. I was in relaxation for a good while.</t>
  </si>
  <si>
    <t>I was relief from all the stress I had all day. Now I was just fascinated with everything going on in my show.</t>
  </si>
  <si>
    <t>I was learning a new concept in my biology class. This happened when my professor started the lecture with reproduction! I expressed this feeling by talking to my professor &amp; asking for more information to learn more about this topic.</t>
  </si>
  <si>
    <t>I got a 90% on my exam for Avian. It was an amazing feeling &amp; I was so happy! What I did to express this feeling was to talk to my friends about it.</t>
  </si>
  <si>
    <t>My friend from back home called me to express her struggles back at her university. What was on my mind was that I understood her troubles because I went through that too. What I did was just tell her that everything will fall into place over time with work.</t>
  </si>
  <si>
    <t>postive, positive</t>
  </si>
  <si>
    <t>p17</t>
  </si>
  <si>
    <t>The participant described an emotionally significant moment upon learning via text screenshot that their brother was accepted to Cornell, followed by an enthusiastic phone call (Q15). They circled surprise (Q16: surprise = 1), energized (Q16: energized = 1), anticipation (Q16: anticipation = 1), and pride (Q16: pride = 1)—capturing a mix of shock, excitement, and familial pride.
They first felt surprised by the sudden news (Q17: mom_1), then felt excited and physically energized, jumping up and pacing while on the phone (Q17: mom_2), and finally experienced anticipation and pride thinking about his future at Cornell (Q17: mom_3).
They were inspired during a vivid night run under the stars, which motivated them to run harder and embrace life more fully (Q20: ins). A strong sense of pride and confidence also came from taking and discussing a test in a class they deeply cared about (Q21: con). In a lab meeting, they expressed sympathy and respect for a friend who opened up about growing up with ADHD, appreciating her vulnerability (Q22: sym).
Overall, this participant’s responses demonstrate how technology facilitated emotional connection and celebration, while personal achievement and empathy grounded their sense of purpose and compassion.</t>
  </si>
  <si>
    <t>My brother got accepted to Cornell. I first found out via a text screenshot of his letter, and then called him. The moment made me feel super excited and shocked, and honestly felt pretty surreal.</t>
  </si>
  <si>
    <t>I felt surprised that he got in and the suddenness of the text</t>
  </si>
  <si>
    <t xml:space="preserve"> I got incredibly excited and energized, springing up from bed and walking around while calling him.</t>
  </si>
  <si>
    <t>I anticipated his decision and his potential experience at Cornell and felt a great deal of pride in him.</t>
  </si>
  <si>
    <t>I was running during a starry night. Things just felt incredibly vivid and profound, and it made me want to seize life. This just translated into some faster stints of running and happiness.</t>
  </si>
  <si>
    <t xml:space="preserve"> I was taking a portion recently for a class I care deeply about and had studied a lot for. While taking the test and discussing it afterwards, I felt a great deal of pride.</t>
  </si>
  <si>
    <t>in lab meeting one of my peers/friends was emotionally sharing how hard it was to grow up in her family with ADHD. I felt pain for her experience, but was grateful she shared and privately commended her for her vulnerability.</t>
  </si>
  <si>
    <t>sleepy</t>
  </si>
  <si>
    <t>Question</t>
  </si>
  <si>
    <t>moment-description</t>
  </si>
  <si>
    <t>Reflect upon a particular moment involving technologies that had a noticeablem positive effect for you. Feel free to jot down some simple drawings or descriptions of the moment.</t>
  </si>
  <si>
    <t>Is this word circled? 1 = yes, 2 = no</t>
  </si>
  <si>
    <t>moment-first</t>
  </si>
  <si>
    <t>First...</t>
  </si>
  <si>
    <t>moment-then</t>
  </si>
  <si>
    <t>Second...</t>
  </si>
  <si>
    <t>moment-finally</t>
  </si>
  <si>
    <t>Finally..</t>
  </si>
  <si>
    <t>inspired</t>
  </si>
  <si>
    <r>
      <rPr>
        <sz val="11"/>
        <color rgb="FF000000"/>
        <rFont val="Calibri"/>
        <scheme val="minor"/>
      </rPr>
      <t>Can you think of a situation that made you feel "</t>
    </r>
    <r>
      <rPr>
        <b/>
        <sz val="11"/>
        <color rgb="FF000000"/>
        <rFont val="Calibri"/>
        <scheme val="minor"/>
      </rPr>
      <t>INSPIRED</t>
    </r>
    <r>
      <rPr>
        <sz val="11"/>
        <color rgb="FF000000"/>
        <rFont val="Calibri"/>
        <scheme val="minor"/>
      </rPr>
      <t>"?</t>
    </r>
  </si>
  <si>
    <t>confident</t>
  </si>
  <si>
    <r>
      <rPr>
        <sz val="11"/>
        <color rgb="FF000000"/>
        <rFont val="Calibri"/>
        <scheme val="minor"/>
      </rPr>
      <t>Can you think of a situation that made you feel "</t>
    </r>
    <r>
      <rPr>
        <b/>
        <sz val="11"/>
        <color rgb="FF000000"/>
        <rFont val="Calibri"/>
        <scheme val="minor"/>
      </rPr>
      <t>CONFIDENT</t>
    </r>
    <r>
      <rPr>
        <sz val="11"/>
        <color rgb="FF000000"/>
        <rFont val="Calibri"/>
        <scheme val="minor"/>
      </rPr>
      <t>"?</t>
    </r>
  </si>
  <si>
    <t>sympathetic</t>
  </si>
  <si>
    <r>
      <rPr>
        <sz val="11"/>
        <color rgb="FF000000"/>
        <rFont val="Calibri"/>
        <scheme val="minor"/>
      </rPr>
      <t>Can you think of a situation that made you feel "</t>
    </r>
    <r>
      <rPr>
        <b/>
        <sz val="11"/>
        <color rgb="FF000000"/>
        <rFont val="Calibri"/>
        <scheme val="minor"/>
      </rPr>
      <t>SYMPATHETIC</t>
    </r>
    <r>
      <rPr>
        <sz val="11"/>
        <color rgb="FF000000"/>
        <rFont val="Calibri"/>
        <scheme val="minor"/>
      </rPr>
      <t>"?</t>
    </r>
  </si>
  <si>
    <t>technology-1</t>
  </si>
  <si>
    <t>Frequently used technology</t>
  </si>
  <si>
    <t>technology-1-intense</t>
  </si>
  <si>
    <r>
      <rPr>
        <sz val="11"/>
        <color rgb="FFFF0000"/>
        <rFont val="Calibri"/>
        <scheme val="minor"/>
      </rPr>
      <t xml:space="preserve">whether there is positive or negative emotion on the </t>
    </r>
    <r>
      <rPr>
        <b/>
        <sz val="11"/>
        <color rgb="FFFF0000"/>
        <rFont val="Calibri"/>
        <scheme val="minor"/>
      </rPr>
      <t xml:space="preserve">intense </t>
    </r>
    <r>
      <rPr>
        <sz val="11"/>
        <color rgb="FFFF0000"/>
        <rFont val="Calibri"/>
        <scheme val="minor"/>
      </rPr>
      <t>side of the chart, positive, negative, n/a</t>
    </r>
  </si>
  <si>
    <t>technology-1-mild</t>
  </si>
  <si>
    <r>
      <rPr>
        <sz val="11"/>
        <color rgb="FFFF0000"/>
        <rFont val="Calibri"/>
        <scheme val="minor"/>
      </rPr>
      <t xml:space="preserve">whether there is positive or negative emotion on the </t>
    </r>
    <r>
      <rPr>
        <b/>
        <sz val="11"/>
        <color rgb="FFFF0000"/>
        <rFont val="Calibri"/>
        <scheme val="minor"/>
      </rPr>
      <t xml:space="preserve">mild </t>
    </r>
    <r>
      <rPr>
        <sz val="11"/>
        <color rgb="FFFF0000"/>
        <rFont val="Calibri"/>
        <scheme val="minor"/>
      </rPr>
      <t>side of the chart, positive, negative, n/a</t>
    </r>
  </si>
  <si>
    <t>technology-1-pleasure</t>
  </si>
  <si>
    <r>
      <rPr>
        <sz val="11"/>
        <color rgb="FFFF0000"/>
        <rFont val="Calibri"/>
        <scheme val="minor"/>
      </rPr>
      <t xml:space="preserve">whether there is positive or negative emotion on the </t>
    </r>
    <r>
      <rPr>
        <b/>
        <sz val="11"/>
        <color rgb="FFFF0000"/>
        <rFont val="Calibri"/>
        <scheme val="minor"/>
      </rPr>
      <t xml:space="preserve">pleasure </t>
    </r>
    <r>
      <rPr>
        <sz val="11"/>
        <color rgb="FFFF0000"/>
        <rFont val="Calibri"/>
        <scheme val="minor"/>
      </rPr>
      <t>side of the chart, positive, negative, n/a</t>
    </r>
  </si>
  <si>
    <t>technology-1-displeasure</t>
  </si>
  <si>
    <r>
      <rPr>
        <sz val="11"/>
        <color rgb="FFFF0000"/>
        <rFont val="Calibri"/>
        <scheme val="minor"/>
      </rPr>
      <t xml:space="preserve">whether there is positive or negative emotion on the </t>
    </r>
    <r>
      <rPr>
        <b/>
        <sz val="11"/>
        <color rgb="FFFF0000"/>
        <rFont val="Calibri"/>
        <scheme val="minor"/>
      </rPr>
      <t xml:space="preserve">displeasure </t>
    </r>
    <r>
      <rPr>
        <sz val="11"/>
        <color rgb="FFFF0000"/>
        <rFont val="Calibri"/>
        <scheme val="minor"/>
      </rPr>
      <t>side of the chart, positive, negative, n/a</t>
    </r>
  </si>
  <si>
    <t>technology-2</t>
  </si>
  <si>
    <t>technology-2-intense</t>
  </si>
  <si>
    <t>technology-2-mild</t>
  </si>
  <si>
    <t>technology-2-pleasure</t>
  </si>
  <si>
    <t>technology-2-displeasure</t>
  </si>
  <si>
    <t>technology-3</t>
  </si>
  <si>
    <t>technology-3-intense</t>
  </si>
  <si>
    <t>technology-3-mild</t>
  </si>
  <si>
    <t>technology-3-pleasure</t>
  </si>
  <si>
    <t>technology-3-displeasure</t>
  </si>
  <si>
    <t>yesterday-d3</t>
  </si>
  <si>
    <t>wake-up-d3</t>
  </si>
  <si>
    <t>sleep-d3</t>
  </si>
  <si>
    <t>episodes-d3</t>
  </si>
  <si>
    <t>Later - putting in a different sheet</t>
  </si>
  <si>
    <t>yesterday-d5</t>
  </si>
  <si>
    <t>wake-up-d5</t>
  </si>
  <si>
    <t>sleep-d5</t>
  </si>
  <si>
    <t>episodes-d5</t>
  </si>
  <si>
    <t>yesterday-d7</t>
  </si>
  <si>
    <t>wake-up-d7</t>
  </si>
  <si>
    <t>sleep-d7</t>
  </si>
  <si>
    <t>episodes-d7</t>
  </si>
  <si>
    <t>Other</t>
  </si>
  <si>
    <t>Additional writing on page 1</t>
  </si>
  <si>
    <t>Additional writing on page 2</t>
  </si>
  <si>
    <t>Additional writing on page 3</t>
  </si>
  <si>
    <t>Additional writing on page 4</t>
  </si>
  <si>
    <t>Additional writing on page 5</t>
  </si>
  <si>
    <t>Additional writing on page 6</t>
  </si>
  <si>
    <t>Additional writing on page 7</t>
  </si>
  <si>
    <t>Additional writing on page 8</t>
  </si>
  <si>
    <t>Additional writing on page 9</t>
  </si>
  <si>
    <t>Additional writing on page 10</t>
  </si>
  <si>
    <t>Additional writing on page 11</t>
  </si>
  <si>
    <t>Additional writing on page 12</t>
  </si>
  <si>
    <t>Additional writing on page 13</t>
  </si>
  <si>
    <t>Additional writing on page 14</t>
  </si>
  <si>
    <t>Additional writing on page 15</t>
  </si>
  <si>
    <t>Additional writing on page 16</t>
  </si>
  <si>
    <t>Additional writing on page 17</t>
  </si>
  <si>
    <t>Additional writing on page 18</t>
  </si>
  <si>
    <t>Additional writing on page 19</t>
  </si>
  <si>
    <t>Additional writing on page 20</t>
  </si>
  <si>
    <t>Additional writing on page 21</t>
  </si>
  <si>
    <t>Additional writing on page 22</t>
  </si>
  <si>
    <t>Additional writing on page 23</t>
  </si>
  <si>
    <t>Additional writing on page 24</t>
  </si>
  <si>
    <t>Additional writing on page 25</t>
  </si>
  <si>
    <t>Additional writing on page 26</t>
  </si>
  <si>
    <t>Additional writing on page 27</t>
  </si>
  <si>
    <t>Additional writing on page 28</t>
  </si>
  <si>
    <t>Additional writing on page 29</t>
  </si>
  <si>
    <t>Additional writing on page 30</t>
  </si>
  <si>
    <t>Additional writing on page 31</t>
  </si>
  <si>
    <t>Additional writing on page 32</t>
  </si>
  <si>
    <t>Additional writing on page 33</t>
  </si>
  <si>
    <t>Additional writing on page 34</t>
  </si>
  <si>
    <t>Additional writing on page 35</t>
  </si>
  <si>
    <t>Additional writing on page 36</t>
  </si>
  <si>
    <t>Additional writing on page 37</t>
  </si>
  <si>
    <t>Additional writing on page 38</t>
  </si>
  <si>
    <t>Additional writing on page 39</t>
  </si>
  <si>
    <t>Additional writing on page 40</t>
  </si>
  <si>
    <t>Additional writing on page 41</t>
  </si>
  <si>
    <t>Additional writing on page 42</t>
  </si>
  <si>
    <t>Additional writing on page 43</t>
  </si>
  <si>
    <t>Additional writing on page 44</t>
  </si>
  <si>
    <t>Additional writing on page 45</t>
  </si>
  <si>
    <t>Additional writing on page 46</t>
  </si>
  <si>
    <t>Additional writing on page 47</t>
  </si>
  <si>
    <t>Additional writing on page 48</t>
  </si>
  <si>
    <t>Additional writing on page 49</t>
  </si>
  <si>
    <t>Additional writing on page 50</t>
  </si>
  <si>
    <t>Additional writing on page 51</t>
  </si>
  <si>
    <t>Additional writing on page 52</t>
  </si>
  <si>
    <t>Additional writing on page 53</t>
  </si>
  <si>
    <t>Additional writing on page 54</t>
  </si>
  <si>
    <t>Additional writing on page 55</t>
  </si>
  <si>
    <t>Additional writing on page 56</t>
  </si>
  <si>
    <t>Additional writing on page 57</t>
  </si>
  <si>
    <t>Additional writing on page 58</t>
  </si>
  <si>
    <t>Additional writing on page 59</t>
  </si>
  <si>
    <t>Additional writing on page 60</t>
  </si>
  <si>
    <t>Additional writing on page 61</t>
  </si>
  <si>
    <t>Additional writing on page 62</t>
  </si>
  <si>
    <t>Additional writing on page 63</t>
  </si>
  <si>
    <t>Additional writing on page 64</t>
  </si>
  <si>
    <t>Additional writing on page 65</t>
  </si>
  <si>
    <t>Additional writing on page 66</t>
  </si>
  <si>
    <t>Additional writing on page 67</t>
  </si>
  <si>
    <t>Additional writing on page 68</t>
  </si>
  <si>
    <t>Additional writing on page 69</t>
  </si>
  <si>
    <t>Additional writing on page 70</t>
  </si>
  <si>
    <t>Additional writing on page 71</t>
  </si>
  <si>
    <t>Additional writing on page 72</t>
  </si>
  <si>
    <t>Additional writing on page 73</t>
  </si>
  <si>
    <t>Additional writing on page 74</t>
  </si>
  <si>
    <t>Additional writing on page 75</t>
  </si>
  <si>
    <t>Additional writing on page 76</t>
  </si>
  <si>
    <t>Additional writing on page 77</t>
  </si>
  <si>
    <t>Additional writing on page 78</t>
  </si>
  <si>
    <t>Additional writing on page 79</t>
  </si>
  <si>
    <t>Additional writing on page 80</t>
  </si>
  <si>
    <t>Additional writing on page 81</t>
  </si>
  <si>
    <t>Additional writing on page 82</t>
  </si>
  <si>
    <t>Additional writing on page 83</t>
  </si>
  <si>
    <t>Additional writing on page 84</t>
  </si>
  <si>
    <t>Additional writing on page 85</t>
  </si>
  <si>
    <t>Additional writing on page 86</t>
  </si>
  <si>
    <t>Additional writing on page 87</t>
  </si>
  <si>
    <t>Additional writing on page 88</t>
  </si>
  <si>
    <t>Additional writing on page 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</si>
</sst>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rgb="FFFF0000"/>
      <name val="Calibri"/>
      <family val="2"/>
      <scheme val="minor"/>
    </font>
    <font>
      <sz val="11"/>
      <color rgb="FFFF0000"/>
      <name val="Calibri"/>
      <scheme val="minor"/>
    </font>
    <font>
      <b/>
      <sz val="11"/>
      <color rgb="FFFF0000"/>
      <name val="Calibri"/>
      <scheme val="minor"/>
    </font>
    <font>
      <sz val="11"/>
      <color rgb="FF000000"/>
      <name val="Calibri"/>
      <scheme val="minor"/>
    </font>
    <font>
      <b/>
      <sz val="11"/>
      <color rgb="FF000000"/>
      <name val="Calibri"/>
      <scheme val="minor"/>
    </font>
  </fonts>
  <fills count="11">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6" tint="-0.499984740745262"/>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53">
    <xf numFmtId="0" fontId="0" fillId="0" borderId="0" xfId="0"/>
    <xf numFmtId="0" fontId="0" fillId="0" borderId="1" xfId="0" applyBorder="1"/>
    <xf numFmtId="0" fontId="0" fillId="0" borderId="1" xfId="0" applyFill="1" applyBorder="1"/>
    <xf numFmtId="0" fontId="0" fillId="3" borderId="1" xfId="0" applyFill="1" applyBorder="1"/>
    <xf numFmtId="0" fontId="0" fillId="0" borderId="1" xfId="0" applyBorder="1" applyAlignment="1"/>
    <xf numFmtId="0" fontId="0" fillId="0" borderId="2" xfId="0" applyBorder="1" applyAlignment="1"/>
    <xf numFmtId="0" fontId="0" fillId="0" borderId="1" xfId="0" applyFill="1" applyBorder="1" applyAlignment="1"/>
    <xf numFmtId="0" fontId="0" fillId="4" borderId="1" xfId="0" applyFill="1" applyBorder="1" applyAlignment="1"/>
    <xf numFmtId="0" fontId="0" fillId="5" borderId="1" xfId="0" applyFill="1" applyBorder="1" applyAlignment="1"/>
    <xf numFmtId="18" fontId="0" fillId="0" borderId="1" xfId="0" applyNumberFormat="1" applyBorder="1" applyAlignment="1"/>
    <xf numFmtId="18" fontId="0" fillId="0" borderId="1" xfId="0" applyNumberFormat="1" applyFill="1" applyBorder="1" applyAlignment="1"/>
    <xf numFmtId="0" fontId="0" fillId="0" borderId="4" xfId="0" applyBorder="1"/>
    <xf numFmtId="0" fontId="0" fillId="5" borderId="1" xfId="0" applyFill="1" applyBorder="1"/>
    <xf numFmtId="0" fontId="0" fillId="6" borderId="1" xfId="0" applyFill="1" applyBorder="1"/>
    <xf numFmtId="0" fontId="0" fillId="4" borderId="1" xfId="0" applyFill="1" applyBorder="1"/>
    <xf numFmtId="0" fontId="0" fillId="7" borderId="1" xfId="0" applyFill="1" applyBorder="1"/>
    <xf numFmtId="0" fontId="0" fillId="8" borderId="1" xfId="0" applyFill="1" applyBorder="1"/>
    <xf numFmtId="0" fontId="0" fillId="0" borderId="4" xfId="0" applyBorder="1" applyAlignment="1">
      <alignment wrapText="1"/>
    </xf>
    <xf numFmtId="0" fontId="2" fillId="0" borderId="4" xfId="0" applyFont="1" applyBorder="1"/>
    <xf numFmtId="0" fontId="1" fillId="0" borderId="5" xfId="0" applyFont="1" applyBorder="1"/>
    <xf numFmtId="0" fontId="1" fillId="0" borderId="6" xfId="0" applyFont="1" applyFill="1" applyBorder="1"/>
    <xf numFmtId="0" fontId="1" fillId="0" borderId="3" xfId="0" applyFont="1" applyFill="1" applyBorder="1"/>
    <xf numFmtId="0" fontId="3" fillId="0" borderId="4" xfId="0" applyFont="1" applyBorder="1"/>
    <xf numFmtId="0" fontId="5" fillId="0" borderId="4" xfId="0" applyFont="1" applyBorder="1"/>
    <xf numFmtId="0" fontId="0" fillId="9" borderId="8" xfId="0" applyFill="1" applyBorder="1"/>
    <xf numFmtId="0" fontId="1" fillId="9" borderId="9" xfId="0" applyFont="1" applyFill="1" applyBorder="1"/>
    <xf numFmtId="0" fontId="1" fillId="9" borderId="10" xfId="0" applyFont="1" applyFill="1" applyBorder="1"/>
    <xf numFmtId="0" fontId="0" fillId="9" borderId="5" xfId="0" applyFill="1" applyBorder="1"/>
    <xf numFmtId="0" fontId="0" fillId="0" borderId="0" xfId="0" applyAlignment="1"/>
    <xf numFmtId="0" fontId="0" fillId="8" borderId="1" xfId="0" applyFill="1" applyBorder="1" applyAlignment="1"/>
    <xf numFmtId="0" fontId="0" fillId="3" borderId="1" xfId="0" applyFill="1" applyBorder="1" applyAlignment="1"/>
    <xf numFmtId="0" fontId="0" fillId="6" borderId="1" xfId="0" applyFill="1" applyBorder="1" applyAlignment="1"/>
    <xf numFmtId="0" fontId="0" fillId="7" borderId="1" xfId="0" applyFill="1" applyBorder="1" applyAlignment="1"/>
    <xf numFmtId="0" fontId="0" fillId="9" borderId="8" xfId="0" applyFill="1" applyBorder="1" applyAlignment="1"/>
    <xf numFmtId="0" fontId="0" fillId="2" borderId="1" xfId="0" applyFill="1" applyBorder="1" applyAlignment="1"/>
    <xf numFmtId="0" fontId="1" fillId="9" borderId="10" xfId="0" applyFont="1" applyFill="1" applyBorder="1" applyAlignment="1"/>
    <xf numFmtId="0" fontId="0" fillId="10" borderId="1" xfId="0" applyFill="1" applyBorder="1" applyAlignment="1"/>
    <xf numFmtId="0" fontId="0" fillId="10" borderId="2" xfId="0" applyFill="1" applyBorder="1" applyAlignment="1"/>
    <xf numFmtId="0" fontId="0" fillId="10" borderId="0" xfId="0" applyFill="1" applyAlignment="1"/>
    <xf numFmtId="0" fontId="0" fillId="0" borderId="5" xfId="0" applyBorder="1" applyAlignment="1"/>
    <xf numFmtId="0" fontId="1" fillId="9" borderId="5" xfId="0" applyFont="1" applyFill="1" applyBorder="1" applyAlignment="1"/>
    <xf numFmtId="0" fontId="1" fillId="9" borderId="3" xfId="0" applyFont="1" applyFill="1" applyBorder="1" applyAlignment="1"/>
    <xf numFmtId="0" fontId="0" fillId="9" borderId="0" xfId="0" applyFill="1" applyAlignment="1"/>
    <xf numFmtId="18" fontId="0" fillId="0" borderId="4" xfId="0" applyNumberFormat="1" applyBorder="1" applyAlignment="1"/>
    <xf numFmtId="0" fontId="0" fillId="0" borderId="3" xfId="0" applyBorder="1" applyAlignment="1"/>
    <xf numFmtId="0" fontId="0" fillId="0" borderId="4" xfId="0" applyBorder="1" applyAlignment="1"/>
    <xf numFmtId="0" fontId="0" fillId="0" borderId="6" xfId="0" applyBorder="1" applyAlignment="1"/>
    <xf numFmtId="0" fontId="0" fillId="3" borderId="5" xfId="0" applyFill="1" applyBorder="1" applyAlignment="1"/>
    <xf numFmtId="0" fontId="0" fillId="0" borderId="4" xfId="0" applyFill="1" applyBorder="1" applyAlignment="1"/>
    <xf numFmtId="0" fontId="0" fillId="0" borderId="5" xfId="0" applyFill="1" applyBorder="1" applyAlignment="1"/>
    <xf numFmtId="0" fontId="0" fillId="0" borderId="7" xfId="0" applyBorder="1" applyAlignment="1"/>
    <xf numFmtId="0" fontId="0" fillId="0" borderId="11" xfId="0" applyBorder="1" applyAlignment="1"/>
    <xf numFmtId="0" fontId="0" fillId="2" borderId="1" xfId="0" applyFill="1" applyBorder="1" applyAlignment="1">
      <alignment wrapText="1"/>
    </xf>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iayi Guo" id="{1D781AEE-29C8-4C32-BC24-F2F38BA0C65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5-06-21T16:48:01.94" personId="{1D781AEE-29C8-4C32-BC24-F2F38BA0C65D}" id="{5B81A262-DAB5-4ABE-8070-0AEA25E77A5F}">
    <text>these are based on the words the participant underlined</text>
  </threadedComment>
  <threadedComment ref="AX3" dT="2025-06-21T16:47:10.67" personId="{1D781AEE-29C8-4C32-BC24-F2F38BA0C65D}" id="{A30B4F0E-757D-424E-ACFF-D422B6BD0E0B}">
    <text>not sure</text>
  </threadedComment>
  <threadedComment ref="AL4" dT="2025-06-21T16:56:01.19" personId="{1D781AEE-29C8-4C32-BC24-F2F38BA0C65D}" id="{A7688141-223F-44BE-9831-35CEDDE51F9F}">
    <text>not sure</text>
  </threadedComment>
  <threadedComment ref="E5" dT="2025-06-21T16:54:07.61" personId="{1D781AEE-29C8-4C32-BC24-F2F38BA0C65D}" id="{5084B0CF-32C7-4FB6-BC96-D65CF99C5EAE}">
    <text>left blank</text>
  </threadedComment>
  <threadedComment ref="E6" dT="2025-06-21T16:54:20.67" personId="{1D781AEE-29C8-4C32-BC24-F2F38BA0C65D}" id="{BDF93E1B-A693-4C26-88EC-3F295197FB83}">
    <text>left blank</text>
  </threadedComment>
  <threadedComment ref="E8" dT="2025-06-21T16:54:26.19" personId="{1D781AEE-29C8-4C32-BC24-F2F38BA0C65D}" id="{38D1E10B-E9A3-4A02-B204-C5338B7129F5}">
    <text>left blank</text>
  </threadedComment>
  <threadedComment ref="AN12" dT="2025-06-15T22:48:15.74" personId="{1D781AEE-29C8-4C32-BC24-F2F38BA0C65D}" id="{950A58E1-C77C-4E1D-B8DB-3AB123932C40}">
    <text>more than one sticker</text>
  </threadedComment>
  <threadedComment ref="AQ12" dT="2025-06-15T22:48:15.74" personId="{1D781AEE-29C8-4C32-BC24-F2F38BA0C65D}" id="{DBB455B4-FC06-464D-9111-3F0A349F73BF}">
    <text>more than one sticker</text>
  </threadedComment>
  <threadedComment ref="E14" dT="2025-06-21T16:54:35.66" personId="{1D781AEE-29C8-4C32-BC24-F2F38BA0C65D}" id="{8E46731A-E842-48AA-B9E4-BAA4565E5290}">
    <text>left blank</text>
  </threadedComment>
  <threadedComment ref="E15" dT="2025-06-21T16:54:41.45" personId="{1D781AEE-29C8-4C32-BC24-F2F38BA0C65D}" id="{DE12E4D5-2BE2-4AFA-9348-4AC682DD5E20}">
    <text>left blank</text>
  </threadedComment>
  <threadedComment ref="AK15" dT="2025-06-21T16:42:07.52" personId="{1D781AEE-29C8-4C32-BC24-F2F38BA0C65D}" id="{6020E95C-2D55-4A2F-8107-8CE632F0F742}">
    <text>not sure</text>
  </threadedComment>
  <threadedComment ref="AP15" dT="2025-06-21T16:42:25.77" personId="{1D781AEE-29C8-4C32-BC24-F2F38BA0C65D}" id="{3F41647B-3B79-4D22-A55F-2C48CF739384}">
    <text>not sure</text>
  </threadedComment>
  <threadedComment ref="AV15" dT="2025-06-21T16:42:52.13" personId="{1D781AEE-29C8-4C32-BC24-F2F38BA0C65D}" id="{A021DC64-4E43-4C79-B6D1-A757B5244BE9}">
    <text xml:space="preserve">not sure
</text>
  </threadedComment>
  <threadedComment ref="E16" dT="2025-06-21T16:53:58.87" personId="{1D781AEE-29C8-4C32-BC24-F2F38BA0C65D}" id="{6B665A4B-875B-4F5A-8D3F-F847D023F757}">
    <text>left blank</text>
  </threadedComment>
  <threadedComment ref="BD16" dT="2025-06-21T17:04:26.51" personId="{1D781AEE-29C8-4C32-BC24-F2F38BA0C65D}" id="{DFA5D04F-4E1B-44CE-8B83-85ED12983EE5}">
    <text>not sure</text>
  </threadedComment>
  <threadedComment ref="E17" dT="2025-06-21T17:07:35.04" personId="{1D781AEE-29C8-4C32-BC24-F2F38BA0C65D}" id="{401D4388-2BDF-4810-BAAB-94C4DE40B9E0}">
    <text>left blank</text>
  </threadedComment>
  <threadedComment ref="AM17" dT="2025-06-21T17:10:09.81" personId="{1D781AEE-29C8-4C32-BC24-F2F38BA0C65D}" id="{7460975A-42C8-41DE-99ED-BDA7B40B3EBE}">
    <text xml:space="preserve">not sure
</text>
  </threadedComment>
  <threadedComment ref="E18" dT="2025-06-21T17:35:19.80" personId="{1D781AEE-29C8-4C32-BC24-F2F38BA0C65D}" id="{79D16050-A165-4B5E-90BA-E66407DE236C}">
    <text>left blank</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E7DB-3EF6-4896-8D12-3C7813D93835}">
  <dimension ref="A1:EV20"/>
  <sheetViews>
    <sheetView tabSelected="1" workbookViewId="0">
      <pane ySplit="2" topLeftCell="A17" activePane="bottomLeft" state="frozen"/>
      <selection pane="bottomLeft" activeCell="B31" sqref="B31"/>
    </sheetView>
  </sheetViews>
  <sheetFormatPr defaultColWidth="9.140625" defaultRowHeight="15"/>
  <cols>
    <col min="1" max="1" width="9.140625" style="28"/>
    <col min="2" max="2" width="107.140625" style="28" customWidth="1"/>
    <col min="3" max="3" width="6.5703125" style="28" customWidth="1"/>
    <col min="4" max="4" width="19.7109375" style="28" customWidth="1"/>
    <col min="5" max="29" width="6.28515625" style="28" customWidth="1"/>
    <col min="30" max="36" width="9.140625" style="28"/>
    <col min="37" max="40" width="10.85546875" style="28" customWidth="1"/>
    <col min="41" max="41" width="9.140625" style="28"/>
    <col min="42" max="45" width="11.7109375" style="28" customWidth="1"/>
    <col min="46" max="46" width="9.140625" style="28"/>
    <col min="47" max="50" width="11.140625" style="28" customWidth="1"/>
    <col min="51" max="51" width="9.140625" style="28"/>
    <col min="52" max="53" width="9.5703125" style="28" bestFit="1" customWidth="1"/>
    <col min="54" max="55" width="9.140625" style="28"/>
    <col min="56" max="57" width="9.5703125" style="28" bestFit="1" customWidth="1"/>
    <col min="58" max="59" width="9.140625" style="28"/>
    <col min="60" max="61" width="9.5703125" style="28" bestFit="1" customWidth="1"/>
    <col min="62" max="62" width="9.140625" style="28"/>
    <col min="63" max="63" width="5.85546875" style="28" customWidth="1"/>
    <col min="64" max="152" width="4.28515625" style="28" customWidth="1"/>
    <col min="153" max="16384" width="9.140625" style="28"/>
  </cols>
  <sheetData>
    <row r="1" spans="1:152">
      <c r="C1" s="40" t="s">
        <v>0</v>
      </c>
      <c r="D1" s="29" t="s">
        <v>1</v>
      </c>
      <c r="E1" s="30" t="s">
        <v>2</v>
      </c>
      <c r="F1" s="30" t="s">
        <v>3</v>
      </c>
      <c r="G1" s="30" t="s">
        <v>4</v>
      </c>
      <c r="H1" s="30" t="s">
        <v>5</v>
      </c>
      <c r="I1" s="30" t="s">
        <v>6</v>
      </c>
      <c r="J1" s="30" t="s">
        <v>7</v>
      </c>
      <c r="K1" s="30" t="s">
        <v>8</v>
      </c>
      <c r="L1" s="30" t="s">
        <v>9</v>
      </c>
      <c r="M1" s="30" t="s">
        <v>10</v>
      </c>
      <c r="N1" s="30" t="s">
        <v>11</v>
      </c>
      <c r="O1" s="30" t="s">
        <v>12</v>
      </c>
      <c r="P1" s="30" t="s">
        <v>13</v>
      </c>
      <c r="Q1" s="30" t="s">
        <v>14</v>
      </c>
      <c r="R1" s="30" t="s">
        <v>15</v>
      </c>
      <c r="S1" s="30" t="s">
        <v>16</v>
      </c>
      <c r="T1" s="30" t="s">
        <v>17</v>
      </c>
      <c r="U1" s="30" t="s">
        <v>18</v>
      </c>
      <c r="V1" s="30" t="s">
        <v>19</v>
      </c>
      <c r="W1" s="30" t="s">
        <v>20</v>
      </c>
      <c r="X1" s="30" t="s">
        <v>21</v>
      </c>
      <c r="Y1" s="30" t="s">
        <v>22</v>
      </c>
      <c r="Z1" s="30" t="s">
        <v>23</v>
      </c>
      <c r="AA1" s="30" t="s">
        <v>24</v>
      </c>
      <c r="AB1" s="30" t="s">
        <v>25</v>
      </c>
      <c r="AC1" s="30" t="s">
        <v>26</v>
      </c>
      <c r="AD1" s="8" t="s">
        <v>27</v>
      </c>
      <c r="AE1" s="8" t="s">
        <v>28</v>
      </c>
      <c r="AF1" s="8" t="s">
        <v>29</v>
      </c>
      <c r="AG1" s="31" t="s">
        <v>30</v>
      </c>
      <c r="AH1" s="31" t="s">
        <v>31</v>
      </c>
      <c r="AI1" s="31" t="s">
        <v>32</v>
      </c>
      <c r="AJ1" s="7" t="s">
        <v>33</v>
      </c>
      <c r="AK1" s="7" t="s">
        <v>34</v>
      </c>
      <c r="AL1" s="7" t="s">
        <v>35</v>
      </c>
      <c r="AM1" s="7" t="s">
        <v>36</v>
      </c>
      <c r="AN1" s="7" t="s">
        <v>37</v>
      </c>
      <c r="AO1" s="32" t="s">
        <v>38</v>
      </c>
      <c r="AP1" s="32" t="s">
        <v>39</v>
      </c>
      <c r="AQ1" s="32" t="s">
        <v>40</v>
      </c>
      <c r="AR1" s="32" t="s">
        <v>41</v>
      </c>
      <c r="AS1" s="32" t="s">
        <v>42</v>
      </c>
      <c r="AT1" s="29" t="s">
        <v>43</v>
      </c>
      <c r="AU1" s="29" t="s">
        <v>44</v>
      </c>
      <c r="AV1" s="29" t="s">
        <v>45</v>
      </c>
      <c r="AW1" s="29" t="s">
        <v>46</v>
      </c>
      <c r="AX1" s="29" t="s">
        <v>47</v>
      </c>
      <c r="AY1" s="30" t="s">
        <v>48</v>
      </c>
      <c r="AZ1" s="30" t="s">
        <v>49</v>
      </c>
      <c r="BA1" s="30" t="s">
        <v>50</v>
      </c>
      <c r="BB1" s="36" t="s">
        <v>51</v>
      </c>
      <c r="BC1" s="8" t="s">
        <v>52</v>
      </c>
      <c r="BD1" s="8" t="s">
        <v>53</v>
      </c>
      <c r="BE1" s="8" t="s">
        <v>54</v>
      </c>
      <c r="BF1" s="36" t="s">
        <v>51</v>
      </c>
      <c r="BG1" s="31" t="s">
        <v>55</v>
      </c>
      <c r="BH1" s="31" t="s">
        <v>56</v>
      </c>
      <c r="BI1" s="31" t="s">
        <v>57</v>
      </c>
      <c r="BJ1" s="36" t="s">
        <v>51</v>
      </c>
      <c r="BK1" s="33"/>
      <c r="BL1" s="4" t="s">
        <v>58</v>
      </c>
      <c r="BM1" s="4" t="s">
        <v>59</v>
      </c>
      <c r="BN1" s="4" t="s">
        <v>60</v>
      </c>
      <c r="BO1" s="4" t="s">
        <v>61</v>
      </c>
      <c r="BP1" s="4" t="s">
        <v>62</v>
      </c>
      <c r="BQ1" s="4" t="s">
        <v>63</v>
      </c>
      <c r="BR1" s="4" t="s">
        <v>64</v>
      </c>
      <c r="BS1" s="4" t="s">
        <v>65</v>
      </c>
      <c r="BT1" s="4" t="s">
        <v>66</v>
      </c>
      <c r="BU1" s="4" t="s">
        <v>67</v>
      </c>
      <c r="BV1" s="4" t="s">
        <v>68</v>
      </c>
      <c r="BW1" s="4" t="s">
        <v>69</v>
      </c>
      <c r="BX1" s="4" t="s">
        <v>70</v>
      </c>
      <c r="BY1" s="4" t="s">
        <v>71</v>
      </c>
      <c r="BZ1" s="4" t="s">
        <v>72</v>
      </c>
      <c r="CA1" s="4" t="s">
        <v>73</v>
      </c>
      <c r="CB1" s="4" t="s">
        <v>74</v>
      </c>
      <c r="CC1" s="4" t="s">
        <v>75</v>
      </c>
      <c r="CD1" s="4" t="s">
        <v>76</v>
      </c>
      <c r="CE1" s="4" t="s">
        <v>77</v>
      </c>
      <c r="CF1" s="4" t="s">
        <v>78</v>
      </c>
      <c r="CG1" s="4" t="s">
        <v>79</v>
      </c>
      <c r="CH1" s="4" t="s">
        <v>80</v>
      </c>
      <c r="CI1" s="4" t="s">
        <v>81</v>
      </c>
      <c r="CJ1" s="4" t="s">
        <v>82</v>
      </c>
      <c r="CK1" s="4" t="s">
        <v>83</v>
      </c>
      <c r="CL1" s="4" t="s">
        <v>84</v>
      </c>
      <c r="CM1" s="4" t="s">
        <v>85</v>
      </c>
      <c r="CN1" s="4" t="s">
        <v>86</v>
      </c>
      <c r="CO1" s="4" t="s">
        <v>87</v>
      </c>
      <c r="CP1" s="4" t="s">
        <v>88</v>
      </c>
      <c r="CQ1" s="4" t="s">
        <v>89</v>
      </c>
      <c r="CR1" s="4" t="s">
        <v>90</v>
      </c>
      <c r="CS1" s="4" t="s">
        <v>91</v>
      </c>
      <c r="CT1" s="4" t="s">
        <v>92</v>
      </c>
      <c r="CU1" s="4" t="s">
        <v>93</v>
      </c>
      <c r="CV1" s="4" t="s">
        <v>94</v>
      </c>
      <c r="CW1" s="4" t="s">
        <v>95</v>
      </c>
      <c r="CX1" s="4" t="s">
        <v>96</v>
      </c>
      <c r="CY1" s="4" t="s">
        <v>97</v>
      </c>
      <c r="CZ1" s="4" t="s">
        <v>98</v>
      </c>
      <c r="DA1" s="4" t="s">
        <v>99</v>
      </c>
      <c r="DB1" s="4" t="s">
        <v>100</v>
      </c>
      <c r="DC1" s="4" t="s">
        <v>101</v>
      </c>
      <c r="DD1" s="4" t="s">
        <v>102</v>
      </c>
      <c r="DE1" s="4" t="s">
        <v>103</v>
      </c>
      <c r="DF1" s="4" t="s">
        <v>104</v>
      </c>
      <c r="DG1" s="4" t="s">
        <v>105</v>
      </c>
      <c r="DH1" s="4" t="s">
        <v>106</v>
      </c>
      <c r="DI1" s="4" t="s">
        <v>107</v>
      </c>
      <c r="DJ1" s="4" t="s">
        <v>108</v>
      </c>
      <c r="DK1" s="4" t="s">
        <v>109</v>
      </c>
      <c r="DL1" s="4" t="s">
        <v>110</v>
      </c>
      <c r="DM1" s="4" t="s">
        <v>111</v>
      </c>
      <c r="DN1" s="4" t="s">
        <v>112</v>
      </c>
      <c r="DO1" s="4" t="s">
        <v>113</v>
      </c>
      <c r="DP1" s="4" t="s">
        <v>114</v>
      </c>
      <c r="DQ1" s="4" t="s">
        <v>115</v>
      </c>
      <c r="DR1" s="4" t="s">
        <v>116</v>
      </c>
      <c r="DS1" s="4" t="s">
        <v>117</v>
      </c>
      <c r="DT1" s="4" t="s">
        <v>118</v>
      </c>
      <c r="DU1" s="4" t="s">
        <v>119</v>
      </c>
      <c r="DV1" s="4" t="s">
        <v>120</v>
      </c>
      <c r="DW1" s="4" t="s">
        <v>121</v>
      </c>
      <c r="DX1" s="4" t="s">
        <v>122</v>
      </c>
      <c r="DY1" s="4" t="s">
        <v>123</v>
      </c>
      <c r="DZ1" s="4" t="s">
        <v>124</v>
      </c>
      <c r="EA1" s="4" t="s">
        <v>125</v>
      </c>
      <c r="EB1" s="4" t="s">
        <v>126</v>
      </c>
      <c r="EC1" s="4" t="s">
        <v>127</v>
      </c>
      <c r="ED1" s="4" t="s">
        <v>128</v>
      </c>
      <c r="EE1" s="4" t="s">
        <v>129</v>
      </c>
      <c r="EF1" s="4" t="s">
        <v>130</v>
      </c>
      <c r="EG1" s="4" t="s">
        <v>131</v>
      </c>
      <c r="EH1" s="4" t="s">
        <v>132</v>
      </c>
      <c r="EI1" s="4" t="s">
        <v>133</v>
      </c>
      <c r="EJ1" s="4" t="s">
        <v>134</v>
      </c>
      <c r="EK1" s="4" t="s">
        <v>135</v>
      </c>
      <c r="EL1" s="4" t="s">
        <v>136</v>
      </c>
      <c r="EM1" s="4" t="s">
        <v>137</v>
      </c>
      <c r="EN1" s="4" t="s">
        <v>138</v>
      </c>
      <c r="EO1" s="4" t="s">
        <v>139</v>
      </c>
      <c r="EP1" s="4" t="s">
        <v>140</v>
      </c>
      <c r="EQ1" s="4" t="s">
        <v>141</v>
      </c>
      <c r="ER1" s="4" t="s">
        <v>142</v>
      </c>
      <c r="ES1" s="4" t="s">
        <v>143</v>
      </c>
      <c r="ET1" s="4" t="s">
        <v>144</v>
      </c>
      <c r="EU1" s="4" t="s">
        <v>145</v>
      </c>
      <c r="EV1" s="4" t="s">
        <v>146</v>
      </c>
    </row>
    <row r="2" spans="1:152">
      <c r="A2" s="30" t="s">
        <v>147</v>
      </c>
      <c r="B2" s="34" t="s">
        <v>148</v>
      </c>
      <c r="C2" s="41" t="s">
        <v>149</v>
      </c>
      <c r="D2" s="29">
        <v>15</v>
      </c>
      <c r="E2" s="47">
        <v>16</v>
      </c>
      <c r="F2" s="47">
        <v>16</v>
      </c>
      <c r="G2" s="47">
        <v>16</v>
      </c>
      <c r="H2" s="47">
        <v>16</v>
      </c>
      <c r="I2" s="47">
        <v>16</v>
      </c>
      <c r="J2" s="47">
        <v>16</v>
      </c>
      <c r="K2" s="47">
        <v>16</v>
      </c>
      <c r="L2" s="47">
        <v>16</v>
      </c>
      <c r="M2" s="47">
        <v>16</v>
      </c>
      <c r="N2" s="47">
        <v>16</v>
      </c>
      <c r="O2" s="47">
        <v>16</v>
      </c>
      <c r="P2" s="47">
        <v>16</v>
      </c>
      <c r="Q2" s="47">
        <v>16</v>
      </c>
      <c r="R2" s="47">
        <v>16</v>
      </c>
      <c r="S2" s="47">
        <v>16</v>
      </c>
      <c r="T2" s="47">
        <v>16</v>
      </c>
      <c r="U2" s="47">
        <v>16</v>
      </c>
      <c r="V2" s="47">
        <v>16</v>
      </c>
      <c r="W2" s="47">
        <v>16</v>
      </c>
      <c r="X2" s="47">
        <v>16</v>
      </c>
      <c r="Y2" s="47">
        <v>16</v>
      </c>
      <c r="Z2" s="47">
        <v>16</v>
      </c>
      <c r="AA2" s="47">
        <v>16</v>
      </c>
      <c r="AB2" s="47">
        <v>16</v>
      </c>
      <c r="AC2" s="47">
        <v>16</v>
      </c>
      <c r="AD2" s="8">
        <v>16</v>
      </c>
      <c r="AE2" s="8">
        <v>17</v>
      </c>
      <c r="AF2" s="8">
        <v>17</v>
      </c>
      <c r="AG2" s="31">
        <v>20</v>
      </c>
      <c r="AH2" s="31">
        <v>21</v>
      </c>
      <c r="AI2" s="31">
        <v>22</v>
      </c>
      <c r="AJ2" s="7">
        <v>24</v>
      </c>
      <c r="AK2" s="7">
        <v>24</v>
      </c>
      <c r="AL2" s="7">
        <v>24</v>
      </c>
      <c r="AM2" s="7">
        <v>24</v>
      </c>
      <c r="AN2" s="7">
        <v>24</v>
      </c>
      <c r="AO2" s="32">
        <v>25</v>
      </c>
      <c r="AP2" s="32">
        <v>25</v>
      </c>
      <c r="AQ2" s="32">
        <v>25</v>
      </c>
      <c r="AR2" s="32">
        <v>25</v>
      </c>
      <c r="AS2" s="32">
        <v>25</v>
      </c>
      <c r="AT2" s="29">
        <v>26</v>
      </c>
      <c r="AU2" s="29">
        <v>26</v>
      </c>
      <c r="AV2" s="29">
        <v>26</v>
      </c>
      <c r="AW2" s="29">
        <v>26</v>
      </c>
      <c r="AX2" s="29">
        <v>26</v>
      </c>
      <c r="AY2" s="30">
        <v>37</v>
      </c>
      <c r="AZ2" s="30">
        <v>38</v>
      </c>
      <c r="BA2" s="30">
        <v>38</v>
      </c>
      <c r="BB2" s="36">
        <v>40</v>
      </c>
      <c r="BC2" s="8">
        <v>57</v>
      </c>
      <c r="BD2" s="8">
        <v>58</v>
      </c>
      <c r="BE2" s="8">
        <v>58</v>
      </c>
      <c r="BF2" s="36">
        <v>59</v>
      </c>
      <c r="BG2" s="31">
        <v>77</v>
      </c>
      <c r="BH2" s="31">
        <v>78</v>
      </c>
      <c r="BI2" s="31">
        <v>78</v>
      </c>
      <c r="BJ2" s="36" t="s">
        <v>150</v>
      </c>
      <c r="BK2" s="35" t="s">
        <v>149</v>
      </c>
      <c r="BL2" s="39">
        <v>1</v>
      </c>
      <c r="BM2" s="39">
        <v>2</v>
      </c>
      <c r="BN2" s="39">
        <v>3</v>
      </c>
      <c r="BO2" s="39">
        <v>4</v>
      </c>
      <c r="BP2" s="39">
        <v>5</v>
      </c>
      <c r="BQ2" s="39">
        <v>6</v>
      </c>
      <c r="BR2" s="39">
        <v>7</v>
      </c>
      <c r="BS2" s="39">
        <v>8</v>
      </c>
      <c r="BT2" s="39">
        <v>9</v>
      </c>
      <c r="BU2" s="39">
        <v>10</v>
      </c>
      <c r="BV2" s="39">
        <v>11</v>
      </c>
      <c r="BW2" s="39">
        <v>12</v>
      </c>
      <c r="BX2" s="39">
        <v>13</v>
      </c>
      <c r="BY2" s="39">
        <v>14</v>
      </c>
      <c r="BZ2" s="39">
        <v>15</v>
      </c>
      <c r="CA2" s="39">
        <v>16</v>
      </c>
      <c r="CB2" s="39">
        <v>17</v>
      </c>
      <c r="CC2" s="39">
        <v>18</v>
      </c>
      <c r="CD2" s="39">
        <v>19</v>
      </c>
      <c r="CE2" s="39">
        <v>20</v>
      </c>
      <c r="CF2" s="39">
        <v>21</v>
      </c>
      <c r="CG2" s="39">
        <v>22</v>
      </c>
      <c r="CH2" s="39">
        <v>23</v>
      </c>
      <c r="CI2" s="39">
        <v>24</v>
      </c>
      <c r="CJ2" s="39">
        <v>25</v>
      </c>
      <c r="CK2" s="39">
        <v>26</v>
      </c>
      <c r="CL2" s="39">
        <v>27</v>
      </c>
      <c r="CM2" s="39">
        <v>28</v>
      </c>
      <c r="CN2" s="39">
        <v>29</v>
      </c>
      <c r="CO2" s="39">
        <v>30</v>
      </c>
      <c r="CP2" s="39">
        <v>31</v>
      </c>
      <c r="CQ2" s="39">
        <v>32</v>
      </c>
      <c r="CR2" s="39">
        <v>33</v>
      </c>
      <c r="CS2" s="39">
        <v>34</v>
      </c>
      <c r="CT2" s="39">
        <v>35</v>
      </c>
      <c r="CU2" s="39">
        <v>36</v>
      </c>
      <c r="CV2" s="39">
        <v>37</v>
      </c>
      <c r="CW2" s="39">
        <v>38</v>
      </c>
      <c r="CX2" s="39">
        <v>39</v>
      </c>
      <c r="CY2" s="39">
        <v>40</v>
      </c>
      <c r="CZ2" s="39">
        <v>41</v>
      </c>
      <c r="DA2" s="39">
        <v>42</v>
      </c>
      <c r="DB2" s="39">
        <v>43</v>
      </c>
      <c r="DC2" s="39">
        <v>44</v>
      </c>
      <c r="DD2" s="39">
        <v>45</v>
      </c>
      <c r="DE2" s="39">
        <v>46</v>
      </c>
      <c r="DF2" s="39">
        <v>47</v>
      </c>
      <c r="DG2" s="39">
        <v>48</v>
      </c>
      <c r="DH2" s="39">
        <v>49</v>
      </c>
      <c r="DI2" s="39">
        <v>50</v>
      </c>
      <c r="DJ2" s="39">
        <v>51</v>
      </c>
      <c r="DK2" s="39">
        <v>52</v>
      </c>
      <c r="DL2" s="39">
        <v>53</v>
      </c>
      <c r="DM2" s="39">
        <v>54</v>
      </c>
      <c r="DN2" s="39">
        <v>55</v>
      </c>
      <c r="DO2" s="39">
        <v>56</v>
      </c>
      <c r="DP2" s="39">
        <v>57</v>
      </c>
      <c r="DQ2" s="39">
        <v>58</v>
      </c>
      <c r="DR2" s="39">
        <v>59</v>
      </c>
      <c r="DS2" s="39">
        <v>60</v>
      </c>
      <c r="DT2" s="39">
        <v>61</v>
      </c>
      <c r="DU2" s="39">
        <v>62</v>
      </c>
      <c r="DV2" s="39">
        <v>63</v>
      </c>
      <c r="DW2" s="39">
        <v>64</v>
      </c>
      <c r="DX2" s="39">
        <v>65</v>
      </c>
      <c r="DY2" s="39">
        <v>66</v>
      </c>
      <c r="DZ2" s="39">
        <v>67</v>
      </c>
      <c r="EA2" s="39">
        <v>68</v>
      </c>
      <c r="EB2" s="39">
        <v>69</v>
      </c>
      <c r="EC2" s="39">
        <v>70</v>
      </c>
      <c r="ED2" s="39">
        <v>71</v>
      </c>
      <c r="EE2" s="39">
        <v>72</v>
      </c>
      <c r="EF2" s="39">
        <v>73</v>
      </c>
      <c r="EG2" s="39">
        <v>74</v>
      </c>
      <c r="EH2" s="39">
        <v>75</v>
      </c>
      <c r="EI2" s="39">
        <v>76</v>
      </c>
      <c r="EJ2" s="39">
        <v>77</v>
      </c>
      <c r="EK2" s="39">
        <v>78</v>
      </c>
      <c r="EL2" s="39">
        <v>79</v>
      </c>
      <c r="EM2" s="39">
        <v>80</v>
      </c>
      <c r="EN2" s="39">
        <v>81</v>
      </c>
      <c r="EO2" s="39">
        <v>82</v>
      </c>
      <c r="EP2" s="39">
        <v>83</v>
      </c>
      <c r="EQ2" s="39">
        <v>84</v>
      </c>
      <c r="ER2" s="39">
        <v>85</v>
      </c>
      <c r="ES2" s="39">
        <v>86</v>
      </c>
      <c r="ET2" s="39">
        <v>87</v>
      </c>
      <c r="EU2" s="39">
        <v>88</v>
      </c>
      <c r="EV2" s="39">
        <v>89</v>
      </c>
    </row>
    <row r="3" spans="1:152" ht="183">
      <c r="A3" s="30" t="s">
        <v>151</v>
      </c>
      <c r="B3" s="52" t="s">
        <v>152</v>
      </c>
      <c r="C3" s="42"/>
      <c r="D3" s="5" t="s">
        <v>153</v>
      </c>
      <c r="E3" s="4">
        <v>0</v>
      </c>
      <c r="F3" s="4">
        <v>0</v>
      </c>
      <c r="G3" s="4">
        <v>0</v>
      </c>
      <c r="H3" s="4">
        <v>0</v>
      </c>
      <c r="I3" s="4">
        <v>0</v>
      </c>
      <c r="J3" s="4">
        <v>1</v>
      </c>
      <c r="K3" s="4">
        <v>0</v>
      </c>
      <c r="L3" s="4">
        <v>0</v>
      </c>
      <c r="M3" s="4">
        <v>0</v>
      </c>
      <c r="N3" s="4">
        <v>1</v>
      </c>
      <c r="O3" s="4">
        <v>0</v>
      </c>
      <c r="P3" s="4">
        <v>0</v>
      </c>
      <c r="Q3" s="4">
        <v>1</v>
      </c>
      <c r="R3" s="4">
        <v>0</v>
      </c>
      <c r="S3" s="4">
        <v>0</v>
      </c>
      <c r="T3" s="4">
        <v>0</v>
      </c>
      <c r="U3" s="4">
        <v>0</v>
      </c>
      <c r="V3" s="4">
        <v>0</v>
      </c>
      <c r="W3" s="4">
        <v>1</v>
      </c>
      <c r="X3" s="4">
        <v>0</v>
      </c>
      <c r="Y3" s="4">
        <v>0</v>
      </c>
      <c r="Z3" s="4">
        <v>0</v>
      </c>
      <c r="AA3" s="4">
        <v>0</v>
      </c>
      <c r="AB3" s="4">
        <v>0</v>
      </c>
      <c r="AC3" s="4">
        <v>0</v>
      </c>
      <c r="AD3" s="45" t="s">
        <v>154</v>
      </c>
      <c r="AE3" s="4" t="s">
        <v>155</v>
      </c>
      <c r="AF3" s="4" t="s">
        <v>156</v>
      </c>
      <c r="AG3" s="8" t="s">
        <v>157</v>
      </c>
      <c r="AH3" s="8" t="s">
        <v>158</v>
      </c>
      <c r="AI3" s="4" t="s">
        <v>159</v>
      </c>
      <c r="AJ3" s="4" t="s">
        <v>160</v>
      </c>
      <c r="AK3" s="4" t="s">
        <v>161</v>
      </c>
      <c r="AL3" s="4" t="s">
        <v>162</v>
      </c>
      <c r="AM3" s="4" t="s">
        <v>163</v>
      </c>
      <c r="AN3" s="4" t="s">
        <v>164</v>
      </c>
      <c r="AO3" s="4" t="s">
        <v>165</v>
      </c>
      <c r="AP3" s="4" t="s">
        <v>164</v>
      </c>
      <c r="AQ3" s="4" t="s">
        <v>166</v>
      </c>
      <c r="AR3" s="4" t="s">
        <v>167</v>
      </c>
      <c r="AS3" s="4" t="s">
        <v>168</v>
      </c>
      <c r="AT3" s="4" t="s">
        <v>169</v>
      </c>
      <c r="AU3" s="4" t="s">
        <v>170</v>
      </c>
      <c r="AV3" s="4" t="s">
        <v>171</v>
      </c>
      <c r="AW3" s="4" t="s">
        <v>161</v>
      </c>
      <c r="AX3" s="4" t="s">
        <v>164</v>
      </c>
      <c r="AY3" s="4" t="s">
        <v>172</v>
      </c>
      <c r="AZ3" s="9">
        <v>0.375</v>
      </c>
      <c r="BA3" s="9">
        <v>8.3333333333333329E-2</v>
      </c>
      <c r="BB3" s="37"/>
      <c r="BC3" s="6" t="s">
        <v>173</v>
      </c>
      <c r="BD3" s="10">
        <v>0.4375</v>
      </c>
      <c r="BE3" s="10">
        <v>0.10416666666666667</v>
      </c>
      <c r="BF3" s="36"/>
      <c r="BG3" s="6" t="s">
        <v>174</v>
      </c>
      <c r="BH3" s="10">
        <v>0.27083333333333331</v>
      </c>
      <c r="BI3" s="10">
        <v>0.95833333333333337</v>
      </c>
      <c r="BJ3" s="37"/>
      <c r="BL3" s="4" t="s">
        <v>175</v>
      </c>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t="s">
        <v>176</v>
      </c>
      <c r="DI3" s="4"/>
      <c r="DJ3" s="4"/>
      <c r="DK3" s="4"/>
      <c r="DL3" s="4"/>
      <c r="DM3" s="4"/>
      <c r="DN3" s="4"/>
      <c r="DO3" s="4"/>
      <c r="DP3" s="4"/>
      <c r="DQ3" s="4"/>
      <c r="DR3" s="4"/>
      <c r="DS3" s="4"/>
      <c r="DT3" s="4"/>
      <c r="DU3" s="4"/>
      <c r="DV3" s="4"/>
      <c r="DW3" s="4"/>
      <c r="DX3" s="4"/>
      <c r="DY3" s="4"/>
      <c r="DZ3" s="4"/>
      <c r="EA3" s="4"/>
      <c r="EB3" s="4" t="s">
        <v>177</v>
      </c>
      <c r="EC3" s="4"/>
      <c r="ED3" s="4"/>
      <c r="EE3" s="4"/>
      <c r="EF3" s="4"/>
      <c r="EG3" s="4"/>
      <c r="EH3" s="4"/>
      <c r="EI3" s="4"/>
      <c r="EJ3" s="4"/>
      <c r="EK3" s="4"/>
      <c r="EL3" s="4"/>
      <c r="EM3" s="4"/>
      <c r="EN3" s="4"/>
      <c r="EO3" s="4"/>
      <c r="EP3" s="4"/>
      <c r="EQ3" s="4"/>
      <c r="ER3" s="4"/>
      <c r="ES3" s="4"/>
      <c r="ET3" s="4"/>
      <c r="EU3" s="4"/>
      <c r="EV3" s="4"/>
    </row>
    <row r="4" spans="1:152" ht="213">
      <c r="A4" s="30" t="s">
        <v>178</v>
      </c>
      <c r="B4" s="52" t="s">
        <v>179</v>
      </c>
      <c r="C4" s="42"/>
      <c r="D4" s="5" t="s">
        <v>180</v>
      </c>
      <c r="E4" s="4">
        <v>1</v>
      </c>
      <c r="F4" s="4">
        <v>1</v>
      </c>
      <c r="G4" s="4">
        <v>0</v>
      </c>
      <c r="H4" s="4">
        <v>0</v>
      </c>
      <c r="I4" s="4">
        <v>0</v>
      </c>
      <c r="J4" s="4">
        <v>1</v>
      </c>
      <c r="K4" s="4">
        <v>0</v>
      </c>
      <c r="L4" s="4">
        <v>0</v>
      </c>
      <c r="M4" s="4">
        <v>0</v>
      </c>
      <c r="N4" s="4">
        <v>0</v>
      </c>
      <c r="O4" s="4">
        <v>0</v>
      </c>
      <c r="P4" s="4">
        <v>0</v>
      </c>
      <c r="Q4" s="4">
        <v>0</v>
      </c>
      <c r="R4" s="4">
        <v>0</v>
      </c>
      <c r="S4" s="4">
        <v>0</v>
      </c>
      <c r="T4" s="4">
        <v>1</v>
      </c>
      <c r="U4" s="4">
        <v>0</v>
      </c>
      <c r="V4" s="4">
        <v>0</v>
      </c>
      <c r="W4" s="4">
        <v>1</v>
      </c>
      <c r="X4" s="4">
        <v>0</v>
      </c>
      <c r="Y4" s="4">
        <v>0</v>
      </c>
      <c r="Z4" s="4">
        <v>0</v>
      </c>
      <c r="AA4" s="4">
        <v>0</v>
      </c>
      <c r="AB4" s="4">
        <v>0</v>
      </c>
      <c r="AC4" s="4">
        <v>0</v>
      </c>
      <c r="AD4" s="45" t="s">
        <v>181</v>
      </c>
      <c r="AE4" s="4" t="s">
        <v>182</v>
      </c>
      <c r="AF4" s="4" t="s">
        <v>183</v>
      </c>
      <c r="AG4" s="4" t="s">
        <v>184</v>
      </c>
      <c r="AH4" s="4" t="s">
        <v>185</v>
      </c>
      <c r="AI4" s="4" t="s">
        <v>186</v>
      </c>
      <c r="AJ4" s="4" t="s">
        <v>165</v>
      </c>
      <c r="AK4" s="4" t="s">
        <v>168</v>
      </c>
      <c r="AL4" s="4" t="s">
        <v>164</v>
      </c>
      <c r="AM4" s="4" t="s">
        <v>187</v>
      </c>
      <c r="AN4" s="4" t="s">
        <v>167</v>
      </c>
      <c r="AO4" s="4" t="s">
        <v>169</v>
      </c>
      <c r="AP4" s="4" t="s">
        <v>167</v>
      </c>
      <c r="AQ4" s="4" t="s">
        <v>164</v>
      </c>
      <c r="AR4" s="4" t="s">
        <v>167</v>
      </c>
      <c r="AS4" s="4" t="s">
        <v>164</v>
      </c>
      <c r="AT4" s="5" t="s">
        <v>188</v>
      </c>
      <c r="AU4" s="4" t="s">
        <v>161</v>
      </c>
      <c r="AV4" s="4" t="s">
        <v>164</v>
      </c>
      <c r="AW4" s="4" t="s">
        <v>161</v>
      </c>
      <c r="AX4" s="4" t="s">
        <v>164</v>
      </c>
      <c r="AY4" s="4" t="s">
        <v>172</v>
      </c>
      <c r="AZ4" s="9">
        <v>0.38541666666666669</v>
      </c>
      <c r="BA4" s="9">
        <v>0.83333333333333337</v>
      </c>
      <c r="BB4" s="37"/>
      <c r="BC4" s="6" t="s">
        <v>189</v>
      </c>
      <c r="BD4" s="10">
        <v>0.375</v>
      </c>
      <c r="BE4" s="10">
        <v>2.0833333333333332E-2</v>
      </c>
      <c r="BF4" s="36"/>
      <c r="BG4" s="49" t="s">
        <v>172</v>
      </c>
      <c r="BH4" s="10">
        <v>0.29166666666666669</v>
      </c>
      <c r="BI4" s="10">
        <v>0.95833333333333337</v>
      </c>
      <c r="BJ4" s="37"/>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row>
    <row r="5" spans="1:152" ht="229.5">
      <c r="A5" s="30" t="s">
        <v>190</v>
      </c>
      <c r="B5" s="52" t="s">
        <v>191</v>
      </c>
      <c r="C5" s="42"/>
      <c r="D5" s="5" t="s">
        <v>192</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5" t="s">
        <v>193</v>
      </c>
      <c r="AE5" s="4" t="s">
        <v>194</v>
      </c>
      <c r="AF5" s="4" t="s">
        <v>195</v>
      </c>
      <c r="AG5" s="4" t="s">
        <v>196</v>
      </c>
      <c r="AH5" s="4" t="s">
        <v>197</v>
      </c>
      <c r="AI5" s="4" t="s">
        <v>198</v>
      </c>
      <c r="AJ5" s="4" t="s">
        <v>199</v>
      </c>
      <c r="AK5" s="4" t="s">
        <v>161</v>
      </c>
      <c r="AL5" s="4" t="s">
        <v>164</v>
      </c>
      <c r="AM5" s="4" t="s">
        <v>161</v>
      </c>
      <c r="AN5" s="4" t="s">
        <v>164</v>
      </c>
      <c r="AO5" s="4" t="s">
        <v>165</v>
      </c>
      <c r="AP5" s="4" t="s">
        <v>162</v>
      </c>
      <c r="AQ5" s="4" t="s">
        <v>167</v>
      </c>
      <c r="AR5" s="4" t="s">
        <v>167</v>
      </c>
      <c r="AS5" s="4" t="s">
        <v>162</v>
      </c>
      <c r="AT5" s="5" t="s">
        <v>200</v>
      </c>
      <c r="AU5" s="4" t="s">
        <v>164</v>
      </c>
      <c r="AV5" s="4" t="s">
        <v>161</v>
      </c>
      <c r="AW5" s="4" t="s">
        <v>161</v>
      </c>
      <c r="AX5" s="4" t="s">
        <v>164</v>
      </c>
      <c r="AY5" s="4" t="s">
        <v>201</v>
      </c>
      <c r="AZ5" s="43">
        <v>0.33333333333333331</v>
      </c>
      <c r="BA5" s="9">
        <v>0.95833333333333337</v>
      </c>
      <c r="BB5" s="37"/>
      <c r="BC5" s="6" t="s">
        <v>202</v>
      </c>
      <c r="BD5" s="9">
        <v>0.30208333333333331</v>
      </c>
      <c r="BE5" s="9">
        <v>0.95833333333333337</v>
      </c>
      <c r="BF5" s="37"/>
      <c r="BG5" s="6" t="s">
        <v>172</v>
      </c>
      <c r="BH5" s="43">
        <v>0.45833333333333331</v>
      </c>
      <c r="BI5" s="9">
        <v>0.95833333333333337</v>
      </c>
      <c r="BJ5" s="37"/>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row>
    <row r="6" spans="1:152">
      <c r="A6" s="30" t="s">
        <v>203</v>
      </c>
      <c r="B6" s="34" t="s">
        <v>204</v>
      </c>
      <c r="C6" s="42"/>
      <c r="D6" s="44" t="s">
        <v>205</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6" t="s">
        <v>205</v>
      </c>
      <c r="AE6" s="39" t="s">
        <v>205</v>
      </c>
      <c r="AF6" s="39" t="s">
        <v>205</v>
      </c>
      <c r="AG6" s="39" t="s">
        <v>205</v>
      </c>
      <c r="AH6" s="39" t="s">
        <v>205</v>
      </c>
      <c r="AI6" s="39" t="s">
        <v>205</v>
      </c>
      <c r="AJ6" s="39" t="s">
        <v>205</v>
      </c>
      <c r="AK6" s="4" t="s">
        <v>164</v>
      </c>
      <c r="AL6" s="4" t="s">
        <v>164</v>
      </c>
      <c r="AM6" s="4" t="s">
        <v>164</v>
      </c>
      <c r="AN6" s="4" t="s">
        <v>164</v>
      </c>
      <c r="AO6" s="39" t="s">
        <v>205</v>
      </c>
      <c r="AP6" s="4" t="s">
        <v>164</v>
      </c>
      <c r="AQ6" s="4" t="s">
        <v>164</v>
      </c>
      <c r="AR6" s="4" t="s">
        <v>164</v>
      </c>
      <c r="AS6" s="4" t="s">
        <v>164</v>
      </c>
      <c r="AT6" s="39" t="s">
        <v>205</v>
      </c>
      <c r="AU6" s="4" t="s">
        <v>164</v>
      </c>
      <c r="AV6" s="4" t="s">
        <v>164</v>
      </c>
      <c r="AW6" s="4" t="s">
        <v>164</v>
      </c>
      <c r="AX6" s="4" t="s">
        <v>164</v>
      </c>
      <c r="AY6" s="39" t="s">
        <v>205</v>
      </c>
      <c r="AZ6" s="4" t="s">
        <v>205</v>
      </c>
      <c r="BA6" s="4" t="s">
        <v>205</v>
      </c>
      <c r="BB6" s="36" t="s">
        <v>205</v>
      </c>
      <c r="BC6" s="49" t="s">
        <v>205</v>
      </c>
      <c r="BD6" s="6" t="s">
        <v>205</v>
      </c>
      <c r="BE6" s="6" t="s">
        <v>205</v>
      </c>
      <c r="BF6" s="37" t="s">
        <v>205</v>
      </c>
      <c r="BG6" s="6" t="s">
        <v>205</v>
      </c>
      <c r="BH6" s="48" t="s">
        <v>205</v>
      </c>
      <c r="BI6" s="6" t="s">
        <v>205</v>
      </c>
      <c r="BJ6" s="37" t="s">
        <v>205</v>
      </c>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row>
    <row r="7" spans="1:152" ht="229.5">
      <c r="A7" s="30" t="s">
        <v>206</v>
      </c>
      <c r="B7" s="52" t="s">
        <v>207</v>
      </c>
      <c r="C7" s="42"/>
      <c r="D7" s="5" t="s">
        <v>208</v>
      </c>
      <c r="E7" s="4">
        <v>0</v>
      </c>
      <c r="F7" s="4">
        <v>1</v>
      </c>
      <c r="G7" s="4">
        <v>0</v>
      </c>
      <c r="H7" s="4">
        <v>0</v>
      </c>
      <c r="I7" s="4">
        <v>1</v>
      </c>
      <c r="J7" s="4">
        <v>0</v>
      </c>
      <c r="K7" s="4">
        <v>0</v>
      </c>
      <c r="L7" s="4">
        <v>0</v>
      </c>
      <c r="M7" s="4">
        <v>0</v>
      </c>
      <c r="N7" s="4">
        <v>0</v>
      </c>
      <c r="O7" s="4">
        <v>1</v>
      </c>
      <c r="P7" s="4">
        <v>0</v>
      </c>
      <c r="Q7" s="4">
        <v>0</v>
      </c>
      <c r="R7" s="4">
        <v>0</v>
      </c>
      <c r="S7" s="4">
        <v>0</v>
      </c>
      <c r="T7" s="4">
        <v>0</v>
      </c>
      <c r="U7" s="4">
        <v>0</v>
      </c>
      <c r="V7" s="4">
        <v>0</v>
      </c>
      <c r="W7" s="4">
        <v>0</v>
      </c>
      <c r="X7" s="4">
        <v>0</v>
      </c>
      <c r="Y7" s="4">
        <v>0</v>
      </c>
      <c r="Z7" s="4">
        <v>0</v>
      </c>
      <c r="AA7" s="4">
        <v>0</v>
      </c>
      <c r="AB7" s="4">
        <v>0</v>
      </c>
      <c r="AC7" s="4">
        <v>1</v>
      </c>
      <c r="AD7" s="45" t="s">
        <v>209</v>
      </c>
      <c r="AE7" s="4" t="s">
        <v>210</v>
      </c>
      <c r="AF7" s="4" t="s">
        <v>211</v>
      </c>
      <c r="AG7" s="4" t="s">
        <v>212</v>
      </c>
      <c r="AH7" s="4" t="s">
        <v>213</v>
      </c>
      <c r="AI7" s="4" t="s">
        <v>214</v>
      </c>
      <c r="AJ7" s="4" t="s">
        <v>169</v>
      </c>
      <c r="AK7" s="4" t="s">
        <v>162</v>
      </c>
      <c r="AL7" s="4" t="s">
        <v>215</v>
      </c>
      <c r="AM7" s="4" t="s">
        <v>161</v>
      </c>
      <c r="AN7" s="4" t="s">
        <v>168</v>
      </c>
      <c r="AO7" s="4" t="s">
        <v>188</v>
      </c>
      <c r="AP7" s="4" t="s">
        <v>163</v>
      </c>
      <c r="AQ7" s="4" t="s">
        <v>164</v>
      </c>
      <c r="AR7" s="4" t="s">
        <v>163</v>
      </c>
      <c r="AS7" s="4" t="s">
        <v>164</v>
      </c>
      <c r="AT7" s="4" t="s">
        <v>165</v>
      </c>
      <c r="AU7" s="4" t="s">
        <v>164</v>
      </c>
      <c r="AV7" s="4" t="s">
        <v>215</v>
      </c>
      <c r="AW7" s="4" t="s">
        <v>167</v>
      </c>
      <c r="AX7" s="4" t="s">
        <v>171</v>
      </c>
      <c r="AY7" s="4" t="s">
        <v>172</v>
      </c>
      <c r="AZ7" s="43">
        <v>0.31805555555555554</v>
      </c>
      <c r="BA7" s="9">
        <v>8.3333333333333329E-2</v>
      </c>
      <c r="BB7" s="38"/>
      <c r="BC7" s="4" t="s">
        <v>173</v>
      </c>
      <c r="BD7" s="43">
        <v>0.4375</v>
      </c>
      <c r="BE7" s="9">
        <v>2.0833333333333332E-2</v>
      </c>
      <c r="BF7" s="38"/>
      <c r="BG7" s="4" t="s">
        <v>216</v>
      </c>
      <c r="BH7" s="43">
        <v>0.35416666666666669</v>
      </c>
      <c r="BI7" s="9">
        <v>8.3333333333333329E-2</v>
      </c>
      <c r="BJ7" s="38"/>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row>
    <row r="8" spans="1:152" ht="167.25">
      <c r="A8" s="30" t="s">
        <v>217</v>
      </c>
      <c r="B8" s="52" t="s">
        <v>218</v>
      </c>
      <c r="C8" s="42"/>
      <c r="D8" s="5" t="s">
        <v>219</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5" t="s">
        <v>220</v>
      </c>
      <c r="AE8" s="4" t="s">
        <v>221</v>
      </c>
      <c r="AF8" s="4" t="s">
        <v>222</v>
      </c>
      <c r="AG8" s="4"/>
      <c r="AH8" s="4" t="s">
        <v>223</v>
      </c>
      <c r="AI8" s="4" t="s">
        <v>224</v>
      </c>
      <c r="AJ8" s="4" t="s">
        <v>165</v>
      </c>
      <c r="AK8" s="4" t="s">
        <v>164</v>
      </c>
      <c r="AL8" s="4" t="s">
        <v>171</v>
      </c>
      <c r="AM8" s="4" t="s">
        <v>162</v>
      </c>
      <c r="AN8" s="4" t="s">
        <v>167</v>
      </c>
      <c r="AO8" s="4" t="s">
        <v>225</v>
      </c>
      <c r="AP8" s="4" t="s">
        <v>162</v>
      </c>
      <c r="AQ8" s="4" t="s">
        <v>167</v>
      </c>
      <c r="AR8" s="4" t="s">
        <v>162</v>
      </c>
      <c r="AS8" s="4" t="s">
        <v>167</v>
      </c>
      <c r="AT8" s="4" t="s">
        <v>169</v>
      </c>
      <c r="AU8" s="4" t="s">
        <v>167</v>
      </c>
      <c r="AV8" s="4" t="s">
        <v>162</v>
      </c>
      <c r="AW8" s="4" t="s">
        <v>162</v>
      </c>
      <c r="AX8" s="4" t="s">
        <v>167</v>
      </c>
      <c r="AY8" s="4" t="s">
        <v>201</v>
      </c>
      <c r="AZ8" s="43">
        <v>0.27777777777777779</v>
      </c>
      <c r="BA8" s="9">
        <v>0.91666666666666663</v>
      </c>
      <c r="BB8" s="38"/>
      <c r="BC8" s="4" t="s">
        <v>174</v>
      </c>
      <c r="BD8" s="43">
        <v>0.33333333333333331</v>
      </c>
      <c r="BE8" s="9">
        <v>0.91666666666666663</v>
      </c>
      <c r="BF8" s="38"/>
      <c r="BG8" s="4" t="s">
        <v>202</v>
      </c>
      <c r="BH8" s="43">
        <v>0.26319444444444445</v>
      </c>
      <c r="BI8" s="9">
        <v>0.9375</v>
      </c>
      <c r="BJ8" s="38"/>
      <c r="BL8" s="4"/>
      <c r="BM8" s="4"/>
      <c r="BN8" s="4"/>
      <c r="BO8" s="4"/>
      <c r="BP8" s="4"/>
      <c r="BQ8" s="4"/>
      <c r="BR8" s="4"/>
      <c r="BS8" s="4"/>
      <c r="BT8" s="4"/>
      <c r="BU8" s="4"/>
      <c r="BV8" s="4"/>
      <c r="BW8" s="4"/>
      <c r="BX8" s="4"/>
      <c r="BY8" s="4"/>
      <c r="BZ8" s="4"/>
      <c r="CA8" s="4"/>
      <c r="CB8" s="4"/>
      <c r="CC8" s="4"/>
      <c r="CD8" s="4"/>
      <c r="CE8" s="4"/>
      <c r="CF8" s="4"/>
      <c r="CG8" s="4"/>
      <c r="CH8" s="4"/>
      <c r="CI8" s="4">
        <v>1</v>
      </c>
      <c r="CJ8" s="4">
        <v>1</v>
      </c>
      <c r="CK8" s="4">
        <v>1</v>
      </c>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row>
    <row r="9" spans="1:152" ht="213">
      <c r="A9" s="30" t="s">
        <v>226</v>
      </c>
      <c r="B9" s="52" t="s">
        <v>227</v>
      </c>
      <c r="C9" s="42"/>
      <c r="D9" s="5" t="s">
        <v>228</v>
      </c>
      <c r="E9" s="4">
        <v>0</v>
      </c>
      <c r="F9" s="4">
        <v>0</v>
      </c>
      <c r="G9" s="4">
        <v>0</v>
      </c>
      <c r="H9" s="4">
        <v>0</v>
      </c>
      <c r="I9" s="4">
        <v>0</v>
      </c>
      <c r="J9" s="4">
        <v>0</v>
      </c>
      <c r="K9" s="4">
        <v>0</v>
      </c>
      <c r="L9" s="4">
        <v>0</v>
      </c>
      <c r="M9" s="4">
        <v>0</v>
      </c>
      <c r="N9" s="4">
        <v>0</v>
      </c>
      <c r="O9" s="4">
        <v>0</v>
      </c>
      <c r="P9" s="4">
        <v>0</v>
      </c>
      <c r="Q9" s="4">
        <v>0</v>
      </c>
      <c r="R9" s="4">
        <v>0</v>
      </c>
      <c r="S9" s="4">
        <v>1</v>
      </c>
      <c r="T9" s="4">
        <v>0</v>
      </c>
      <c r="U9" s="4">
        <v>0</v>
      </c>
      <c r="V9" s="4">
        <v>0</v>
      </c>
      <c r="W9" s="4">
        <v>1</v>
      </c>
      <c r="X9" s="4">
        <v>1</v>
      </c>
      <c r="Y9" s="4">
        <v>0</v>
      </c>
      <c r="Z9" s="4">
        <v>0</v>
      </c>
      <c r="AA9" s="4">
        <v>0</v>
      </c>
      <c r="AB9" s="4">
        <v>0</v>
      </c>
      <c r="AC9" s="4">
        <v>0</v>
      </c>
      <c r="AD9" s="45" t="s">
        <v>229</v>
      </c>
      <c r="AE9" s="4" t="s">
        <v>230</v>
      </c>
      <c r="AF9" s="4" t="s">
        <v>231</v>
      </c>
      <c r="AG9" s="4" t="s">
        <v>232</v>
      </c>
      <c r="AH9" s="4" t="s">
        <v>233</v>
      </c>
      <c r="AI9" s="4" t="s">
        <v>234</v>
      </c>
      <c r="AJ9" s="4" t="s">
        <v>169</v>
      </c>
      <c r="AK9" s="4" t="s">
        <v>164</v>
      </c>
      <c r="AL9" s="4" t="s">
        <v>162</v>
      </c>
      <c r="AM9" s="4" t="s">
        <v>162</v>
      </c>
      <c r="AN9" s="4" t="s">
        <v>164</v>
      </c>
      <c r="AO9" s="4" t="s">
        <v>235</v>
      </c>
      <c r="AP9" s="4" t="s">
        <v>167</v>
      </c>
      <c r="AQ9" s="4" t="s">
        <v>164</v>
      </c>
      <c r="AR9" s="4" t="s">
        <v>164</v>
      </c>
      <c r="AS9" s="4" t="s">
        <v>167</v>
      </c>
      <c r="AT9" s="4" t="s">
        <v>236</v>
      </c>
      <c r="AU9" s="4" t="s">
        <v>164</v>
      </c>
      <c r="AV9" s="4" t="s">
        <v>162</v>
      </c>
      <c r="AW9" s="4" t="s">
        <v>162</v>
      </c>
      <c r="AX9" s="4" t="s">
        <v>164</v>
      </c>
      <c r="AY9" s="39" t="s">
        <v>172</v>
      </c>
      <c r="AZ9" s="43">
        <v>0</v>
      </c>
      <c r="BA9" s="9">
        <v>0</v>
      </c>
      <c r="BB9" s="38"/>
      <c r="BC9" s="4" t="s">
        <v>173</v>
      </c>
      <c r="BD9" s="43">
        <v>0.41666666666666669</v>
      </c>
      <c r="BE9" s="9">
        <v>2.0833333333333332E-2</v>
      </c>
      <c r="BF9" s="38"/>
      <c r="BG9" s="4" t="s">
        <v>216</v>
      </c>
      <c r="BH9" s="43">
        <v>0.4375</v>
      </c>
      <c r="BI9" s="9">
        <v>4.1666666666666664E-2</v>
      </c>
      <c r="BJ9" s="38"/>
      <c r="BL9" s="4"/>
      <c r="BM9" s="4"/>
      <c r="BN9" s="4"/>
      <c r="BO9" s="4"/>
      <c r="BP9" s="4"/>
      <c r="BQ9" s="4"/>
      <c r="BR9" s="4"/>
      <c r="BS9" s="4"/>
      <c r="BT9" s="4"/>
      <c r="BU9" s="4"/>
      <c r="BV9" s="4"/>
      <c r="BW9" s="4"/>
      <c r="BX9" s="4"/>
      <c r="BY9" s="4"/>
      <c r="BZ9" s="4"/>
      <c r="CA9" s="4"/>
      <c r="CB9" s="4"/>
      <c r="CC9" s="4"/>
      <c r="CD9" s="4"/>
      <c r="CE9" s="4"/>
      <c r="CF9" s="4"/>
      <c r="CG9" s="4"/>
      <c r="CH9" s="4"/>
      <c r="CI9" s="4">
        <v>1</v>
      </c>
      <c r="CJ9" s="4">
        <v>1</v>
      </c>
      <c r="CK9" s="4">
        <v>1</v>
      </c>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row>
    <row r="10" spans="1:152" ht="229.5">
      <c r="A10" s="30" t="s">
        <v>237</v>
      </c>
      <c r="B10" s="52" t="s">
        <v>238</v>
      </c>
      <c r="C10" s="42"/>
      <c r="D10" s="44" t="s">
        <v>239</v>
      </c>
      <c r="E10" s="4">
        <v>0</v>
      </c>
      <c r="F10" s="4">
        <v>0</v>
      </c>
      <c r="G10" s="4">
        <v>0</v>
      </c>
      <c r="H10" s="4">
        <v>0</v>
      </c>
      <c r="I10" s="4">
        <v>0</v>
      </c>
      <c r="J10" s="4">
        <v>0</v>
      </c>
      <c r="K10" s="4">
        <v>0</v>
      </c>
      <c r="L10" s="4">
        <v>0</v>
      </c>
      <c r="M10" s="4">
        <v>1</v>
      </c>
      <c r="N10" s="4">
        <v>1</v>
      </c>
      <c r="O10" s="4">
        <v>0</v>
      </c>
      <c r="P10" s="4">
        <v>0</v>
      </c>
      <c r="Q10" s="4">
        <v>0</v>
      </c>
      <c r="R10" s="4">
        <v>0</v>
      </c>
      <c r="S10" s="4">
        <v>0</v>
      </c>
      <c r="T10" s="4">
        <v>0</v>
      </c>
      <c r="U10" s="4">
        <v>0</v>
      </c>
      <c r="V10" s="4">
        <v>1</v>
      </c>
      <c r="W10" s="4">
        <v>0</v>
      </c>
      <c r="X10" s="4">
        <v>1</v>
      </c>
      <c r="Y10" s="4">
        <v>0</v>
      </c>
      <c r="Z10" s="4">
        <v>0</v>
      </c>
      <c r="AA10" s="4">
        <v>0</v>
      </c>
      <c r="AB10" s="4">
        <v>1</v>
      </c>
      <c r="AC10" s="4">
        <v>1</v>
      </c>
      <c r="AD10" s="45" t="s">
        <v>240</v>
      </c>
      <c r="AE10" t="s">
        <v>241</v>
      </c>
      <c r="AF10" t="s">
        <v>242</v>
      </c>
      <c r="AG10" s="4" t="s">
        <v>243</v>
      </c>
      <c r="AH10" s="4" t="s">
        <v>244</v>
      </c>
      <c r="AI10" s="4" t="s">
        <v>245</v>
      </c>
      <c r="AJ10" s="4" t="s">
        <v>225</v>
      </c>
      <c r="AK10" s="4" t="s">
        <v>162</v>
      </c>
      <c r="AL10" s="4" t="s">
        <v>164</v>
      </c>
      <c r="AM10" s="4" t="s">
        <v>162</v>
      </c>
      <c r="AN10" s="4" t="s">
        <v>164</v>
      </c>
      <c r="AO10" s="4" t="s">
        <v>246</v>
      </c>
      <c r="AP10" s="4" t="s">
        <v>164</v>
      </c>
      <c r="AQ10" s="4" t="s">
        <v>167</v>
      </c>
      <c r="AR10" s="4" t="s">
        <v>164</v>
      </c>
      <c r="AS10" s="4" t="s">
        <v>167</v>
      </c>
      <c r="AT10" s="4" t="s">
        <v>247</v>
      </c>
      <c r="AU10" s="4" t="s">
        <v>164</v>
      </c>
      <c r="AV10" s="4" t="s">
        <v>167</v>
      </c>
      <c r="AW10" s="4" t="s">
        <v>167</v>
      </c>
      <c r="AX10" s="4" t="s">
        <v>164</v>
      </c>
      <c r="AY10" s="4" t="s">
        <v>174</v>
      </c>
      <c r="AZ10" s="43">
        <v>0.39583333333333331</v>
      </c>
      <c r="BA10" s="9">
        <v>8.3333333333333329E-2</v>
      </c>
      <c r="BB10" s="38"/>
      <c r="BC10" s="4" t="s">
        <v>202</v>
      </c>
      <c r="BD10" s="43">
        <v>0.35416666666666669</v>
      </c>
      <c r="BE10" s="9">
        <v>8.3333333333333329E-2</v>
      </c>
      <c r="BF10" s="38"/>
      <c r="BG10" s="4" t="s">
        <v>172</v>
      </c>
      <c r="BH10" s="43">
        <v>0.32291666666666669</v>
      </c>
      <c r="BI10" s="9">
        <v>0.125</v>
      </c>
      <c r="BJ10" s="38"/>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row>
    <row r="11" spans="1:152" ht="229.5">
      <c r="A11" s="30" t="s">
        <v>248</v>
      </c>
      <c r="B11" s="52" t="s">
        <v>249</v>
      </c>
      <c r="C11" s="42"/>
      <c r="D11" s="4" t="s">
        <v>250</v>
      </c>
      <c r="E11" s="45">
        <v>0</v>
      </c>
      <c r="F11" s="4">
        <v>0</v>
      </c>
      <c r="G11" s="4">
        <v>0</v>
      </c>
      <c r="H11" s="4">
        <v>0</v>
      </c>
      <c r="I11" s="4">
        <v>0</v>
      </c>
      <c r="J11" s="4">
        <v>0</v>
      </c>
      <c r="K11" s="4">
        <v>0</v>
      </c>
      <c r="L11" s="4">
        <v>0</v>
      </c>
      <c r="M11" s="4">
        <v>0</v>
      </c>
      <c r="N11" s="4">
        <v>0</v>
      </c>
      <c r="O11" s="4">
        <v>1</v>
      </c>
      <c r="P11" s="4">
        <v>0</v>
      </c>
      <c r="Q11" s="4">
        <v>1</v>
      </c>
      <c r="R11" s="4">
        <v>0</v>
      </c>
      <c r="S11" s="4">
        <v>0</v>
      </c>
      <c r="T11" s="4">
        <v>1</v>
      </c>
      <c r="U11" s="4">
        <v>0</v>
      </c>
      <c r="V11" s="4">
        <v>0</v>
      </c>
      <c r="W11" s="4">
        <v>1</v>
      </c>
      <c r="X11" s="4">
        <v>0</v>
      </c>
      <c r="Y11" s="4">
        <v>0</v>
      </c>
      <c r="Z11" s="4">
        <v>0</v>
      </c>
      <c r="AA11" s="4">
        <v>0</v>
      </c>
      <c r="AB11" s="4">
        <v>0</v>
      </c>
      <c r="AC11" s="4">
        <v>1</v>
      </c>
      <c r="AD11" s="28" t="s">
        <v>251</v>
      </c>
      <c r="AE11" s="4" t="s">
        <v>252</v>
      </c>
      <c r="AF11" s="4" t="s">
        <v>253</v>
      </c>
      <c r="AG11" s="4" t="s">
        <v>254</v>
      </c>
      <c r="AH11" s="4" t="s">
        <v>255</v>
      </c>
      <c r="AI11" s="4" t="s">
        <v>256</v>
      </c>
      <c r="AJ11" s="4" t="s">
        <v>165</v>
      </c>
      <c r="AK11" s="4" t="s">
        <v>162</v>
      </c>
      <c r="AL11" s="4" t="s">
        <v>162</v>
      </c>
      <c r="AM11" s="4" t="s">
        <v>162</v>
      </c>
      <c r="AN11" s="4" t="s">
        <v>164</v>
      </c>
      <c r="AO11" s="4" t="s">
        <v>257</v>
      </c>
      <c r="AP11" s="4" t="s">
        <v>162</v>
      </c>
      <c r="AQ11" s="4" t="s">
        <v>167</v>
      </c>
      <c r="AR11" s="4" t="s">
        <v>162</v>
      </c>
      <c r="AS11" s="4" t="s">
        <v>167</v>
      </c>
      <c r="AT11" s="4" t="s">
        <v>236</v>
      </c>
      <c r="AU11" s="4" t="s">
        <v>167</v>
      </c>
      <c r="AV11" s="4" t="s">
        <v>162</v>
      </c>
      <c r="AW11" s="4" t="s">
        <v>162</v>
      </c>
      <c r="AX11" s="4" t="s">
        <v>167</v>
      </c>
      <c r="AY11" s="4" t="s">
        <v>201</v>
      </c>
      <c r="AZ11" s="43">
        <v>0.33333333333333331</v>
      </c>
      <c r="BA11" s="9">
        <v>0.16666666666666666</v>
      </c>
      <c r="BB11" s="38"/>
      <c r="BC11" s="4" t="s">
        <v>205</v>
      </c>
      <c r="BD11" s="43">
        <v>0.35416666666666669</v>
      </c>
      <c r="BE11" s="9">
        <v>0.125</v>
      </c>
      <c r="BF11" s="38"/>
      <c r="BG11" s="4" t="s">
        <v>216</v>
      </c>
      <c r="BH11" s="43">
        <v>0.35416666666666669</v>
      </c>
      <c r="BI11" s="9">
        <v>6.25E-2</v>
      </c>
      <c r="BJ11" s="38"/>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row>
    <row r="12" spans="1:152" ht="244.5">
      <c r="A12" s="30" t="s">
        <v>258</v>
      </c>
      <c r="B12" s="52" t="s">
        <v>259</v>
      </c>
      <c r="C12" s="42"/>
      <c r="D12" s="4" t="s">
        <v>260</v>
      </c>
      <c r="E12" s="45">
        <v>0</v>
      </c>
      <c r="F12" s="4">
        <v>0</v>
      </c>
      <c r="G12" s="4">
        <v>0</v>
      </c>
      <c r="H12" s="4">
        <v>0</v>
      </c>
      <c r="I12" s="4">
        <v>0</v>
      </c>
      <c r="J12" s="4">
        <v>0</v>
      </c>
      <c r="K12" s="4">
        <v>0</v>
      </c>
      <c r="L12" s="4">
        <v>0</v>
      </c>
      <c r="M12" s="4">
        <v>0</v>
      </c>
      <c r="N12" s="4">
        <v>0</v>
      </c>
      <c r="O12" s="4">
        <v>1</v>
      </c>
      <c r="P12" s="4">
        <v>0</v>
      </c>
      <c r="Q12" s="4">
        <v>0</v>
      </c>
      <c r="R12" s="4">
        <v>0</v>
      </c>
      <c r="S12" s="4">
        <v>0</v>
      </c>
      <c r="T12" s="4">
        <v>1</v>
      </c>
      <c r="U12" s="4">
        <v>0</v>
      </c>
      <c r="V12" s="4">
        <v>1</v>
      </c>
      <c r="W12" s="4">
        <v>1</v>
      </c>
      <c r="X12" s="4">
        <v>1</v>
      </c>
      <c r="Y12" s="4">
        <v>0</v>
      </c>
      <c r="Z12" s="4">
        <v>0</v>
      </c>
      <c r="AA12" s="4">
        <v>0</v>
      </c>
      <c r="AB12" s="4">
        <v>0</v>
      </c>
      <c r="AC12" s="4">
        <v>1</v>
      </c>
      <c r="AD12" s="4" t="s">
        <v>261</v>
      </c>
      <c r="AE12" s="4" t="s">
        <v>262</v>
      </c>
      <c r="AF12" s="4" t="s">
        <v>263</v>
      </c>
      <c r="AG12" s="4" t="s">
        <v>264</v>
      </c>
      <c r="AH12" s="4" t="s">
        <v>265</v>
      </c>
      <c r="AI12" s="4" t="s">
        <v>266</v>
      </c>
      <c r="AJ12" s="4" t="s">
        <v>169</v>
      </c>
      <c r="AK12" s="4" t="s">
        <v>267</v>
      </c>
      <c r="AL12" s="4" t="s">
        <v>164</v>
      </c>
      <c r="AM12" s="4" t="s">
        <v>161</v>
      </c>
      <c r="AN12" s="4" t="s">
        <v>167</v>
      </c>
      <c r="AO12" s="4" t="s">
        <v>225</v>
      </c>
      <c r="AP12" s="4" t="s">
        <v>161</v>
      </c>
      <c r="AQ12" s="4" t="s">
        <v>167</v>
      </c>
      <c r="AR12" s="4" t="s">
        <v>267</v>
      </c>
      <c r="AS12" s="4" t="s">
        <v>164</v>
      </c>
      <c r="AT12" s="4" t="s">
        <v>165</v>
      </c>
      <c r="AU12" s="4" t="s">
        <v>168</v>
      </c>
      <c r="AV12" s="4" t="s">
        <v>268</v>
      </c>
      <c r="AW12" s="4" t="s">
        <v>161</v>
      </c>
      <c r="AX12" s="4" t="s">
        <v>269</v>
      </c>
      <c r="AY12" s="39" t="s">
        <v>205</v>
      </c>
      <c r="AZ12" s="43">
        <v>0.375</v>
      </c>
      <c r="BA12" s="9">
        <v>4.1666666666666664E-2</v>
      </c>
      <c r="BB12" s="38"/>
      <c r="BC12" s="4" t="s">
        <v>201</v>
      </c>
      <c r="BD12" s="43">
        <v>0.375</v>
      </c>
      <c r="BE12" s="9">
        <v>4.1666666666666664E-2</v>
      </c>
      <c r="BF12" s="38"/>
      <c r="BG12" s="6" t="s">
        <v>205</v>
      </c>
      <c r="BH12" s="43">
        <v>0.375</v>
      </c>
      <c r="BI12" s="9">
        <v>0.125</v>
      </c>
      <c r="BJ12" s="38"/>
      <c r="BL12" s="4"/>
      <c r="BM12" s="4"/>
      <c r="BN12" s="4"/>
      <c r="BO12" s="4"/>
      <c r="BP12" s="4"/>
      <c r="BQ12" s="4"/>
      <c r="BR12" s="4" t="s">
        <v>270</v>
      </c>
      <c r="BS12" s="4"/>
      <c r="BT12" s="4"/>
      <c r="BU12" s="4"/>
      <c r="BV12" s="4" t="s">
        <v>271</v>
      </c>
      <c r="BW12" s="4"/>
      <c r="BX12" s="4"/>
      <c r="BY12" s="4"/>
      <c r="BZ12" s="4"/>
      <c r="CA12" s="4"/>
      <c r="CB12" s="4"/>
      <c r="CC12" s="4"/>
      <c r="CD12" s="4"/>
      <c r="CE12" s="4"/>
      <c r="CF12" s="4"/>
      <c r="CG12" s="4"/>
      <c r="CH12" s="4"/>
      <c r="CI12" s="4">
        <v>1</v>
      </c>
      <c r="CJ12" s="4">
        <v>1</v>
      </c>
      <c r="CK12" s="4">
        <v>1</v>
      </c>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t="s">
        <v>270</v>
      </c>
      <c r="EO12" s="4"/>
      <c r="EP12" s="4"/>
      <c r="EQ12" s="4"/>
      <c r="ER12" s="4"/>
      <c r="ES12" s="4"/>
      <c r="ET12" s="4"/>
      <c r="EU12" s="4"/>
      <c r="EV12" s="4"/>
    </row>
    <row r="13" spans="1:152" ht="229.5">
      <c r="A13" s="30" t="s">
        <v>272</v>
      </c>
      <c r="B13" s="52" t="s">
        <v>273</v>
      </c>
      <c r="C13" s="42"/>
      <c r="D13" s="51" t="s">
        <v>274</v>
      </c>
      <c r="E13" s="4">
        <v>0</v>
      </c>
      <c r="F13" s="4">
        <v>0</v>
      </c>
      <c r="G13" s="4">
        <v>0</v>
      </c>
      <c r="H13" s="4">
        <v>0</v>
      </c>
      <c r="I13" s="4">
        <v>0</v>
      </c>
      <c r="J13" s="4">
        <v>0</v>
      </c>
      <c r="K13" s="4">
        <v>0</v>
      </c>
      <c r="L13" s="4">
        <v>0</v>
      </c>
      <c r="M13" s="4">
        <v>0</v>
      </c>
      <c r="N13" s="4">
        <v>1</v>
      </c>
      <c r="O13" s="4">
        <v>1</v>
      </c>
      <c r="P13" s="4">
        <v>0</v>
      </c>
      <c r="Q13" s="4">
        <v>0</v>
      </c>
      <c r="R13" s="4">
        <v>0</v>
      </c>
      <c r="S13" s="4">
        <v>0</v>
      </c>
      <c r="T13" s="4">
        <v>0</v>
      </c>
      <c r="U13" s="4">
        <v>0</v>
      </c>
      <c r="V13" s="4">
        <v>0</v>
      </c>
      <c r="W13" s="4">
        <v>0</v>
      </c>
      <c r="X13" s="4">
        <v>0</v>
      </c>
      <c r="Y13" s="4">
        <v>0</v>
      </c>
      <c r="Z13" s="4">
        <v>0</v>
      </c>
      <c r="AA13" s="4">
        <v>0</v>
      </c>
      <c r="AB13" s="4">
        <v>0</v>
      </c>
      <c r="AC13" s="4">
        <v>1</v>
      </c>
      <c r="AD13" s="45" t="s">
        <v>275</v>
      </c>
      <c r="AE13" s="4" t="s">
        <v>276</v>
      </c>
      <c r="AF13" s="4" t="s">
        <v>277</v>
      </c>
      <c r="AG13" s="4" t="s">
        <v>278</v>
      </c>
      <c r="AH13" s="4" t="s">
        <v>279</v>
      </c>
      <c r="AI13" s="4" t="s">
        <v>280</v>
      </c>
      <c r="AJ13" s="4" t="s">
        <v>188</v>
      </c>
      <c r="AK13" s="4" t="s">
        <v>167</v>
      </c>
      <c r="AL13" s="4" t="s">
        <v>167</v>
      </c>
      <c r="AM13" s="4" t="s">
        <v>168</v>
      </c>
      <c r="AN13" s="4" t="s">
        <v>164</v>
      </c>
      <c r="AO13" s="4" t="s">
        <v>281</v>
      </c>
      <c r="AP13" s="4" t="s">
        <v>162</v>
      </c>
      <c r="AQ13" s="4" t="s">
        <v>161</v>
      </c>
      <c r="AR13" s="4" t="s">
        <v>163</v>
      </c>
      <c r="AS13" s="4" t="s">
        <v>164</v>
      </c>
      <c r="AT13" s="4" t="s">
        <v>282</v>
      </c>
      <c r="AU13" s="4" t="s">
        <v>167</v>
      </c>
      <c r="AV13" s="4" t="s">
        <v>168</v>
      </c>
      <c r="AW13" s="4" t="s">
        <v>164</v>
      </c>
      <c r="AX13" s="5" t="s">
        <v>166</v>
      </c>
      <c r="AY13" s="4" t="s">
        <v>172</v>
      </c>
      <c r="AZ13" s="43">
        <v>0.27083333333333331</v>
      </c>
      <c r="BA13" s="9">
        <v>6.25E-2</v>
      </c>
      <c r="BB13" s="38"/>
      <c r="BC13" s="4" t="s">
        <v>173</v>
      </c>
      <c r="BD13" s="43">
        <v>0.33333333333333331</v>
      </c>
      <c r="BE13" s="9">
        <v>2.0833333333333332E-2</v>
      </c>
      <c r="BF13" s="38"/>
      <c r="BG13" s="4" t="s">
        <v>205</v>
      </c>
      <c r="BH13" s="43">
        <v>0.27777777777777779</v>
      </c>
      <c r="BI13" s="9">
        <v>0</v>
      </c>
      <c r="BJ13" s="38"/>
      <c r="BL13" s="4"/>
      <c r="BM13" s="4"/>
      <c r="BN13" s="4"/>
      <c r="BO13" s="4"/>
      <c r="BP13" s="4"/>
      <c r="BQ13" s="4"/>
      <c r="BR13" s="4"/>
      <c r="BS13" s="4"/>
      <c r="BT13" s="4"/>
      <c r="BU13" s="4"/>
      <c r="BV13" s="4" t="s">
        <v>283</v>
      </c>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row>
    <row r="14" spans="1:152" ht="167.25">
      <c r="A14" s="30" t="s">
        <v>284</v>
      </c>
      <c r="B14" s="52" t="s">
        <v>285</v>
      </c>
      <c r="C14" s="42"/>
      <c r="D14" s="5" t="s">
        <v>286</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5" t="s">
        <v>287</v>
      </c>
      <c r="AE14" s="4" t="s">
        <v>288</v>
      </c>
      <c r="AF14" s="4" t="s">
        <v>289</v>
      </c>
      <c r="AG14" s="4" t="s">
        <v>290</v>
      </c>
      <c r="AH14" s="4" t="s">
        <v>291</v>
      </c>
      <c r="AI14" s="4" t="s">
        <v>292</v>
      </c>
      <c r="AJ14" s="4" t="s">
        <v>293</v>
      </c>
      <c r="AK14" s="4" t="s">
        <v>162</v>
      </c>
      <c r="AL14" s="4" t="s">
        <v>167</v>
      </c>
      <c r="AM14" s="4" t="s">
        <v>162</v>
      </c>
      <c r="AN14" s="4" t="s">
        <v>167</v>
      </c>
      <c r="AO14" s="4" t="s">
        <v>294</v>
      </c>
      <c r="AP14" s="4" t="s">
        <v>171</v>
      </c>
      <c r="AQ14" s="4" t="s">
        <v>164</v>
      </c>
      <c r="AR14" s="4" t="s">
        <v>162</v>
      </c>
      <c r="AS14" s="4" t="s">
        <v>167</v>
      </c>
      <c r="AT14" s="4" t="s">
        <v>236</v>
      </c>
      <c r="AU14" s="4" t="s">
        <v>162</v>
      </c>
      <c r="AV14" s="4" t="s">
        <v>162</v>
      </c>
      <c r="AW14" s="4" t="s">
        <v>161</v>
      </c>
      <c r="AX14" s="4" t="s">
        <v>164</v>
      </c>
      <c r="AY14" s="50" t="s">
        <v>172</v>
      </c>
      <c r="AZ14" s="43">
        <v>0.29166666666666669</v>
      </c>
      <c r="BA14" s="9">
        <v>6.25E-2</v>
      </c>
      <c r="BB14" s="38"/>
      <c r="BC14" s="4" t="s">
        <v>173</v>
      </c>
      <c r="BD14" s="43">
        <v>0.39583333333333331</v>
      </c>
      <c r="BE14" s="9">
        <v>0.10416666666666667</v>
      </c>
      <c r="BF14" s="38"/>
      <c r="BG14" s="4" t="s">
        <v>216</v>
      </c>
      <c r="BH14" s="43">
        <v>0.35416666666666669</v>
      </c>
      <c r="BI14" s="9">
        <v>0.89583333333333337</v>
      </c>
      <c r="BJ14" s="38"/>
      <c r="BL14" s="4"/>
      <c r="BM14" s="4"/>
      <c r="BN14" s="4"/>
      <c r="BO14" s="4"/>
      <c r="BP14" s="4"/>
      <c r="BQ14" s="4"/>
      <c r="BR14" s="4"/>
      <c r="BS14" s="4"/>
      <c r="BT14" s="4"/>
      <c r="BU14" s="4"/>
      <c r="BV14" s="4"/>
      <c r="BW14" s="4"/>
      <c r="BX14" s="4"/>
      <c r="BY14" s="4"/>
      <c r="BZ14" s="4"/>
      <c r="CA14" s="4"/>
      <c r="CB14" s="4">
        <v>1</v>
      </c>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row>
    <row r="15" spans="1:152" ht="198">
      <c r="A15" s="30" t="s">
        <v>295</v>
      </c>
      <c r="B15" s="52" t="s">
        <v>296</v>
      </c>
      <c r="C15" s="42"/>
      <c r="D15" s="5" t="s">
        <v>297</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5" t="s">
        <v>298</v>
      </c>
      <c r="AE15" s="4" t="s">
        <v>299</v>
      </c>
      <c r="AF15" s="4" t="s">
        <v>300</v>
      </c>
      <c r="AG15" s="4" t="s">
        <v>301</v>
      </c>
      <c r="AH15" s="4" t="s">
        <v>302</v>
      </c>
      <c r="AI15" s="4" t="s">
        <v>303</v>
      </c>
      <c r="AJ15" s="4" t="s">
        <v>169</v>
      </c>
      <c r="AK15" s="4" t="s">
        <v>164</v>
      </c>
      <c r="AL15" s="4" t="s">
        <v>162</v>
      </c>
      <c r="AM15" s="4" t="s">
        <v>162</v>
      </c>
      <c r="AN15" s="4" t="s">
        <v>167</v>
      </c>
      <c r="AO15" s="4" t="s">
        <v>165</v>
      </c>
      <c r="AP15" s="4" t="s">
        <v>164</v>
      </c>
      <c r="AQ15" s="4" t="s">
        <v>164</v>
      </c>
      <c r="AR15" s="4" t="s">
        <v>164</v>
      </c>
      <c r="AS15" s="4" t="s">
        <v>164</v>
      </c>
      <c r="AT15" s="4" t="s">
        <v>304</v>
      </c>
      <c r="AU15" s="4" t="s">
        <v>161</v>
      </c>
      <c r="AV15" s="4" t="s">
        <v>164</v>
      </c>
      <c r="AW15" s="4" t="s">
        <v>162</v>
      </c>
      <c r="AX15" s="4" t="s">
        <v>164</v>
      </c>
      <c r="AY15" s="4" t="s">
        <v>202</v>
      </c>
      <c r="AZ15" s="43">
        <v>0.40277777777777779</v>
      </c>
      <c r="BA15" s="9">
        <v>6.25E-2</v>
      </c>
      <c r="BB15" s="38"/>
      <c r="BC15" s="4" t="s">
        <v>201</v>
      </c>
      <c r="BD15" s="43">
        <v>0.35416666666666669</v>
      </c>
      <c r="BE15" s="9">
        <v>6.25E-2</v>
      </c>
      <c r="BF15" s="38"/>
      <c r="BG15" s="4" t="s">
        <v>216</v>
      </c>
      <c r="BH15" s="43">
        <v>0.39583333333333331</v>
      </c>
      <c r="BI15" s="9">
        <v>2.0833333333333332E-2</v>
      </c>
      <c r="BJ15" s="38"/>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row>
    <row r="16" spans="1:152" ht="198">
      <c r="A16" s="30" t="s">
        <v>305</v>
      </c>
      <c r="B16" s="52" t="s">
        <v>306</v>
      </c>
      <c r="C16" s="42"/>
      <c r="D16" s="5" t="s">
        <v>205</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5" t="s">
        <v>307</v>
      </c>
      <c r="AE16" s="4" t="s">
        <v>308</v>
      </c>
      <c r="AF16" s="4" t="s">
        <v>309</v>
      </c>
      <c r="AG16" s="4" t="s">
        <v>310</v>
      </c>
      <c r="AH16" s="4" t="s">
        <v>311</v>
      </c>
      <c r="AI16" s="4" t="s">
        <v>312</v>
      </c>
      <c r="AJ16" s="4" t="s">
        <v>188</v>
      </c>
      <c r="AK16" s="4" t="s">
        <v>162</v>
      </c>
      <c r="AL16" s="4" t="s">
        <v>164</v>
      </c>
      <c r="AM16" s="4" t="s">
        <v>170</v>
      </c>
      <c r="AN16" s="4" t="s">
        <v>164</v>
      </c>
      <c r="AO16" s="4" t="s">
        <v>165</v>
      </c>
      <c r="AP16" s="4" t="s">
        <v>164</v>
      </c>
      <c r="AQ16" s="4" t="s">
        <v>167</v>
      </c>
      <c r="AR16" s="4" t="s">
        <v>164</v>
      </c>
      <c r="AS16" s="4" t="s">
        <v>167</v>
      </c>
      <c r="AT16" s="4" t="s">
        <v>313</v>
      </c>
      <c r="AU16" s="4" t="s">
        <v>164</v>
      </c>
      <c r="AV16" s="4" t="s">
        <v>170</v>
      </c>
      <c r="AW16" s="4" t="s">
        <v>162</v>
      </c>
      <c r="AX16" s="4" t="s">
        <v>164</v>
      </c>
      <c r="AY16" s="4" t="s">
        <v>202</v>
      </c>
      <c r="AZ16" s="43">
        <v>0.28680555555555554</v>
      </c>
      <c r="BA16" s="9">
        <v>0.96875</v>
      </c>
      <c r="BB16" s="38"/>
      <c r="BC16" s="4" t="s">
        <v>172</v>
      </c>
      <c r="BD16" s="43">
        <v>0.54791666666666672</v>
      </c>
      <c r="BE16" s="9">
        <v>0.125</v>
      </c>
      <c r="BF16" s="38"/>
      <c r="BG16" s="4" t="s">
        <v>174</v>
      </c>
      <c r="BH16" s="43">
        <v>0.38541666666666669</v>
      </c>
      <c r="BI16" s="9">
        <v>0.1875</v>
      </c>
      <c r="BJ16" s="38"/>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row>
    <row r="17" spans="1:152" ht="198">
      <c r="A17" s="30" t="s">
        <v>314</v>
      </c>
      <c r="B17" s="52" t="s">
        <v>315</v>
      </c>
      <c r="C17" s="42"/>
      <c r="D17" s="5" t="s">
        <v>316</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5" t="s">
        <v>317</v>
      </c>
      <c r="AE17" s="4" t="s">
        <v>318</v>
      </c>
      <c r="AF17" s="4" t="s">
        <v>319</v>
      </c>
      <c r="AG17" s="4" t="s">
        <v>320</v>
      </c>
      <c r="AH17" s="4" t="s">
        <v>321</v>
      </c>
      <c r="AI17" s="4" t="s">
        <v>322</v>
      </c>
      <c r="AJ17" s="4" t="s">
        <v>169</v>
      </c>
      <c r="AK17" s="4" t="s">
        <v>163</v>
      </c>
      <c r="AL17" s="4" t="s">
        <v>164</v>
      </c>
      <c r="AM17" s="4" t="s">
        <v>161</v>
      </c>
      <c r="AN17" s="4" t="s">
        <v>164</v>
      </c>
      <c r="AO17" s="4" t="s">
        <v>225</v>
      </c>
      <c r="AP17" s="4" t="s">
        <v>161</v>
      </c>
      <c r="AQ17" s="4" t="s">
        <v>164</v>
      </c>
      <c r="AR17" s="4" t="s">
        <v>161</v>
      </c>
      <c r="AS17" s="4" t="s">
        <v>164</v>
      </c>
      <c r="AT17" s="4" t="s">
        <v>235</v>
      </c>
      <c r="AU17" s="4" t="s">
        <v>166</v>
      </c>
      <c r="AV17" s="4" t="s">
        <v>164</v>
      </c>
      <c r="AW17" s="4" t="s">
        <v>164</v>
      </c>
      <c r="AX17" s="4" t="s">
        <v>166</v>
      </c>
      <c r="AY17" s="4" t="s">
        <v>172</v>
      </c>
      <c r="AZ17" s="43">
        <v>0.36805555555555558</v>
      </c>
      <c r="BA17" s="9">
        <v>0.92708333333333337</v>
      </c>
      <c r="BB17" s="38"/>
      <c r="BC17" s="4" t="s">
        <v>173</v>
      </c>
      <c r="BD17" s="43">
        <v>0.34027777777777779</v>
      </c>
      <c r="BE17" s="9">
        <v>6.25E-2</v>
      </c>
      <c r="BF17" s="38"/>
      <c r="BG17" s="4" t="s">
        <v>216</v>
      </c>
      <c r="BH17" s="43">
        <v>0.2638888888888889</v>
      </c>
      <c r="BI17" s="9">
        <v>0.98611111111111116</v>
      </c>
      <c r="BJ17" s="38"/>
      <c r="BL17" s="4"/>
      <c r="BM17" s="4"/>
      <c r="BN17" s="4"/>
      <c r="BO17" s="4"/>
      <c r="BP17" s="4"/>
      <c r="BQ17" s="4"/>
      <c r="BR17" s="4" t="s">
        <v>270</v>
      </c>
      <c r="BS17" s="4"/>
      <c r="BT17" s="4"/>
      <c r="BU17" s="4"/>
      <c r="BV17" s="4" t="s">
        <v>323</v>
      </c>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row>
    <row r="18" spans="1:152" ht="229.5">
      <c r="A18" s="30" t="s">
        <v>324</v>
      </c>
      <c r="B18" s="52" t="s">
        <v>325</v>
      </c>
      <c r="C18" s="42"/>
      <c r="D18" s="5" t="s">
        <v>326</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5" t="s">
        <v>327</v>
      </c>
      <c r="AE18" s="4" t="s">
        <v>328</v>
      </c>
      <c r="AF18" s="4" t="s">
        <v>329</v>
      </c>
      <c r="AG18" s="4" t="s">
        <v>330</v>
      </c>
      <c r="AH18" s="4" t="s">
        <v>331</v>
      </c>
      <c r="AI18" s="4" t="s">
        <v>332</v>
      </c>
      <c r="AJ18" s="4" t="s">
        <v>188</v>
      </c>
      <c r="AK18" s="4" t="s">
        <v>161</v>
      </c>
      <c r="AL18" s="4" t="s">
        <v>164</v>
      </c>
      <c r="AM18" s="4" t="s">
        <v>161</v>
      </c>
      <c r="AN18" s="4" t="s">
        <v>164</v>
      </c>
      <c r="AO18" s="4" t="s">
        <v>165</v>
      </c>
      <c r="AP18" s="4" t="s">
        <v>164</v>
      </c>
      <c r="AQ18" s="4" t="s">
        <v>171</v>
      </c>
      <c r="AR18" s="4" t="s">
        <v>171</v>
      </c>
      <c r="AS18" s="4" t="s">
        <v>164</v>
      </c>
      <c r="AT18" s="4" t="s">
        <v>169</v>
      </c>
      <c r="AU18" s="4" t="s">
        <v>161</v>
      </c>
      <c r="AV18" s="4" t="s">
        <v>164</v>
      </c>
      <c r="AW18" s="4" t="s">
        <v>333</v>
      </c>
      <c r="AX18" s="4" t="s">
        <v>164</v>
      </c>
      <c r="AY18" s="4" t="s">
        <v>172</v>
      </c>
      <c r="AZ18" s="43">
        <v>0.45833333333333331</v>
      </c>
      <c r="BA18" s="9">
        <v>0.125</v>
      </c>
      <c r="BB18" s="38"/>
      <c r="BC18" s="4" t="s">
        <v>173</v>
      </c>
      <c r="BD18" s="43">
        <v>0.45833333333333331</v>
      </c>
      <c r="BE18" s="9">
        <v>0.125</v>
      </c>
      <c r="BF18" s="38"/>
      <c r="BG18" s="4" t="s">
        <v>216</v>
      </c>
      <c r="BH18" s="43">
        <v>0.375</v>
      </c>
      <c r="BI18" s="9">
        <v>8.3333333333333329E-2</v>
      </c>
      <c r="BJ18" s="38"/>
      <c r="BL18" s="4"/>
      <c r="BM18" s="4"/>
      <c r="BN18" s="4"/>
      <c r="BO18" s="4"/>
      <c r="BP18" s="4"/>
      <c r="BQ18" s="4"/>
      <c r="BR18" s="4" t="s">
        <v>270</v>
      </c>
      <c r="BS18" s="4"/>
      <c r="BT18" s="4"/>
      <c r="BU18" s="4"/>
      <c r="BV18" s="4" t="s">
        <v>271</v>
      </c>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row>
    <row r="19" spans="1:152" ht="244.5">
      <c r="A19" s="30" t="s">
        <v>334</v>
      </c>
      <c r="B19" s="52" t="s">
        <v>335</v>
      </c>
      <c r="C19" s="42"/>
      <c r="D19" s="5" t="s">
        <v>336</v>
      </c>
      <c r="E19" s="4">
        <v>0</v>
      </c>
      <c r="F19" s="4">
        <v>0</v>
      </c>
      <c r="G19" s="4">
        <v>0</v>
      </c>
      <c r="H19" s="4">
        <v>0</v>
      </c>
      <c r="I19" s="4">
        <v>0</v>
      </c>
      <c r="J19" s="4">
        <v>0</v>
      </c>
      <c r="K19" s="4">
        <v>0</v>
      </c>
      <c r="L19" s="4">
        <v>0</v>
      </c>
      <c r="M19" s="4">
        <v>1</v>
      </c>
      <c r="N19" s="4">
        <v>1</v>
      </c>
      <c r="O19" s="4">
        <v>0</v>
      </c>
      <c r="P19" s="4">
        <v>0</v>
      </c>
      <c r="Q19" s="4">
        <v>1</v>
      </c>
      <c r="R19" s="4">
        <v>0</v>
      </c>
      <c r="S19" s="4">
        <v>0</v>
      </c>
      <c r="T19" s="4">
        <v>0</v>
      </c>
      <c r="U19" s="4">
        <v>0</v>
      </c>
      <c r="V19" s="4">
        <v>0</v>
      </c>
      <c r="W19" s="4">
        <v>0</v>
      </c>
      <c r="X19" s="4">
        <v>0</v>
      </c>
      <c r="Y19" s="4">
        <v>0</v>
      </c>
      <c r="Z19" s="4">
        <v>0</v>
      </c>
      <c r="AA19" s="4">
        <v>0</v>
      </c>
      <c r="AB19" s="4">
        <v>1</v>
      </c>
      <c r="AC19" s="4">
        <v>0</v>
      </c>
      <c r="AD19" s="45" t="s">
        <v>337</v>
      </c>
      <c r="AE19" s="4" t="s">
        <v>338</v>
      </c>
      <c r="AF19" s="4" t="s">
        <v>339</v>
      </c>
      <c r="AG19" s="4" t="s">
        <v>340</v>
      </c>
      <c r="AH19" s="4" t="s">
        <v>341</v>
      </c>
      <c r="AI19" s="4" t="s">
        <v>342</v>
      </c>
      <c r="AJ19" s="4" t="s">
        <v>169</v>
      </c>
      <c r="AK19" s="4" t="s">
        <v>164</v>
      </c>
      <c r="AL19" s="4" t="s">
        <v>162</v>
      </c>
      <c r="AM19" s="4" t="s">
        <v>162</v>
      </c>
      <c r="AN19" s="4" t="s">
        <v>164</v>
      </c>
      <c r="AO19" s="4" t="s">
        <v>225</v>
      </c>
      <c r="AP19" s="4" t="s">
        <v>162</v>
      </c>
      <c r="AQ19" s="4" t="s">
        <v>164</v>
      </c>
      <c r="AR19" s="4" t="s">
        <v>162</v>
      </c>
      <c r="AS19" s="4" t="s">
        <v>164</v>
      </c>
      <c r="AT19" s="4" t="s">
        <v>165</v>
      </c>
      <c r="AU19" s="4" t="s">
        <v>164</v>
      </c>
      <c r="AV19" s="4" t="s">
        <v>167</v>
      </c>
      <c r="AW19" s="4" t="s">
        <v>164</v>
      </c>
      <c r="AX19" s="4" t="s">
        <v>167</v>
      </c>
      <c r="AY19" s="4" t="s">
        <v>172</v>
      </c>
      <c r="AZ19" s="43">
        <v>0.33333333333333331</v>
      </c>
      <c r="BA19" s="9">
        <v>0</v>
      </c>
      <c r="BB19" s="38"/>
      <c r="BC19" s="4" t="s">
        <v>174</v>
      </c>
      <c r="BD19" s="43">
        <v>0.27083333333333331</v>
      </c>
      <c r="BE19" s="9">
        <v>0</v>
      </c>
      <c r="BF19" s="38"/>
      <c r="BG19" s="4" t="s">
        <v>216</v>
      </c>
      <c r="BH19" s="43">
        <v>0.54166666666666663</v>
      </c>
      <c r="BI19" s="9">
        <v>4.1666666666666664E-2</v>
      </c>
      <c r="BJ19" s="38"/>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t="s">
        <v>343</v>
      </c>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row>
    <row r="20" spans="1:152">
      <c r="BB20" s="38"/>
      <c r="BF20" s="38"/>
      <c r="BJ20" s="38"/>
    </row>
  </sheetData>
  <conditionalFormatting sqref="E3:AC19">
    <cfRule type="cellIs" dxfId="3" priority="55" operator="equal">
      <formula>1</formula>
    </cfRule>
  </conditionalFormatting>
  <conditionalFormatting sqref="AK3:AN19">
    <cfRule type="notContainsText" dxfId="2" priority="50" operator="notContains" text="n/a">
      <formula>ISERROR(SEARCH("n/a",AK3))</formula>
    </cfRule>
  </conditionalFormatting>
  <conditionalFormatting sqref="AP3:AS19">
    <cfRule type="notContainsText" dxfId="1" priority="49" operator="notContains" text="n/a">
      <formula>ISERROR(SEARCH("n/a",AP3))</formula>
    </cfRule>
  </conditionalFormatting>
  <conditionalFormatting sqref="AU3:AX19">
    <cfRule type="notContainsText" dxfId="0" priority="48" operator="notContains" text="n/a">
      <formula>ISERROR(SEARCH("n/a",AU3))</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F22B8-0468-4CFF-BF4A-83CF7EAFAAC7}">
  <dimension ref="A1:D150"/>
  <sheetViews>
    <sheetView workbookViewId="0">
      <selection activeCell="I31" sqref="I31"/>
    </sheetView>
  </sheetViews>
  <sheetFormatPr defaultRowHeight="15"/>
  <cols>
    <col min="1" max="1" width="13.42578125" customWidth="1"/>
    <col min="2" max="2" width="22.140625" customWidth="1"/>
    <col min="3" max="3" width="6.28515625" customWidth="1"/>
    <col min="4" max="4" width="88.7109375" customWidth="1"/>
  </cols>
  <sheetData>
    <row r="1" spans="1:4">
      <c r="A1" s="19" t="s">
        <v>0</v>
      </c>
      <c r="B1" s="20" t="s">
        <v>344</v>
      </c>
      <c r="C1" s="21" t="s">
        <v>149</v>
      </c>
      <c r="D1" s="2"/>
    </row>
    <row r="2" spans="1:4" ht="30.75">
      <c r="A2" s="16" t="s">
        <v>1</v>
      </c>
      <c r="B2" s="16" t="s">
        <v>345</v>
      </c>
      <c r="C2" s="16">
        <v>15</v>
      </c>
      <c r="D2" s="17" t="s">
        <v>346</v>
      </c>
    </row>
    <row r="3" spans="1:4">
      <c r="A3" s="3" t="s">
        <v>2</v>
      </c>
      <c r="B3" s="3" t="s">
        <v>2</v>
      </c>
      <c r="C3" s="3">
        <v>16</v>
      </c>
      <c r="D3" s="17" t="s">
        <v>347</v>
      </c>
    </row>
    <row r="4" spans="1:4">
      <c r="A4" s="3" t="s">
        <v>3</v>
      </c>
      <c r="B4" s="3" t="s">
        <v>3</v>
      </c>
      <c r="C4" s="3">
        <v>16</v>
      </c>
      <c r="D4" s="17" t="s">
        <v>347</v>
      </c>
    </row>
    <row r="5" spans="1:4">
      <c r="A5" s="3" t="s">
        <v>4</v>
      </c>
      <c r="B5" s="3" t="s">
        <v>4</v>
      </c>
      <c r="C5" s="3">
        <v>16</v>
      </c>
      <c r="D5" s="17" t="s">
        <v>347</v>
      </c>
    </row>
    <row r="6" spans="1:4">
      <c r="A6" s="3" t="s">
        <v>5</v>
      </c>
      <c r="B6" s="3" t="s">
        <v>5</v>
      </c>
      <c r="C6" s="3">
        <v>16</v>
      </c>
      <c r="D6" s="17" t="s">
        <v>347</v>
      </c>
    </row>
    <row r="7" spans="1:4">
      <c r="A7" s="3" t="s">
        <v>6</v>
      </c>
      <c r="B7" s="3" t="s">
        <v>6</v>
      </c>
      <c r="C7" s="3">
        <v>16</v>
      </c>
      <c r="D7" s="17" t="s">
        <v>347</v>
      </c>
    </row>
    <row r="8" spans="1:4">
      <c r="A8" s="3" t="s">
        <v>7</v>
      </c>
      <c r="B8" s="3" t="s">
        <v>7</v>
      </c>
      <c r="C8" s="3">
        <v>16</v>
      </c>
      <c r="D8" s="17" t="s">
        <v>347</v>
      </c>
    </row>
    <row r="9" spans="1:4">
      <c r="A9" s="3" t="s">
        <v>8</v>
      </c>
      <c r="B9" s="3" t="s">
        <v>8</v>
      </c>
      <c r="C9" s="3">
        <v>16</v>
      </c>
      <c r="D9" s="17" t="s">
        <v>347</v>
      </c>
    </row>
    <row r="10" spans="1:4">
      <c r="A10" s="3" t="s">
        <v>9</v>
      </c>
      <c r="B10" s="3" t="s">
        <v>9</v>
      </c>
      <c r="C10" s="3">
        <v>16</v>
      </c>
      <c r="D10" s="17" t="s">
        <v>347</v>
      </c>
    </row>
    <row r="11" spans="1:4">
      <c r="A11" s="3" t="s">
        <v>10</v>
      </c>
      <c r="B11" s="3" t="s">
        <v>10</v>
      </c>
      <c r="C11" s="3">
        <v>16</v>
      </c>
      <c r="D11" s="17" t="s">
        <v>347</v>
      </c>
    </row>
    <row r="12" spans="1:4">
      <c r="A12" s="3" t="s">
        <v>11</v>
      </c>
      <c r="B12" s="3" t="s">
        <v>11</v>
      </c>
      <c r="C12" s="3">
        <v>16</v>
      </c>
      <c r="D12" s="17" t="s">
        <v>347</v>
      </c>
    </row>
    <row r="13" spans="1:4">
      <c r="A13" s="3" t="s">
        <v>12</v>
      </c>
      <c r="B13" s="3" t="s">
        <v>12</v>
      </c>
      <c r="C13" s="3">
        <v>16</v>
      </c>
      <c r="D13" s="17" t="s">
        <v>347</v>
      </c>
    </row>
    <row r="14" spans="1:4">
      <c r="A14" s="3" t="s">
        <v>13</v>
      </c>
      <c r="B14" s="3" t="s">
        <v>13</v>
      </c>
      <c r="C14" s="3">
        <v>16</v>
      </c>
      <c r="D14" s="17" t="s">
        <v>347</v>
      </c>
    </row>
    <row r="15" spans="1:4">
      <c r="A15" s="3" t="s">
        <v>14</v>
      </c>
      <c r="B15" s="3" t="s">
        <v>14</v>
      </c>
      <c r="C15" s="3">
        <v>16</v>
      </c>
      <c r="D15" s="17" t="s">
        <v>347</v>
      </c>
    </row>
    <row r="16" spans="1:4">
      <c r="A16" s="3" t="s">
        <v>15</v>
      </c>
      <c r="B16" s="3" t="s">
        <v>15</v>
      </c>
      <c r="C16" s="3">
        <v>16</v>
      </c>
      <c r="D16" s="17" t="s">
        <v>347</v>
      </c>
    </row>
    <row r="17" spans="1:4">
      <c r="A17" s="3" t="s">
        <v>16</v>
      </c>
      <c r="B17" s="3" t="s">
        <v>16</v>
      </c>
      <c r="C17" s="3">
        <v>16</v>
      </c>
      <c r="D17" s="17" t="s">
        <v>347</v>
      </c>
    </row>
    <row r="18" spans="1:4">
      <c r="A18" s="3" t="s">
        <v>17</v>
      </c>
      <c r="B18" s="3" t="s">
        <v>17</v>
      </c>
      <c r="C18" s="3">
        <v>16</v>
      </c>
      <c r="D18" s="17" t="s">
        <v>347</v>
      </c>
    </row>
    <row r="19" spans="1:4">
      <c r="A19" s="3" t="s">
        <v>18</v>
      </c>
      <c r="B19" s="3" t="s">
        <v>18</v>
      </c>
      <c r="C19" s="3">
        <v>16</v>
      </c>
      <c r="D19" s="17" t="s">
        <v>347</v>
      </c>
    </row>
    <row r="20" spans="1:4">
      <c r="A20" s="3" t="s">
        <v>19</v>
      </c>
      <c r="B20" s="3" t="s">
        <v>19</v>
      </c>
      <c r="C20" s="3">
        <v>16</v>
      </c>
      <c r="D20" s="17" t="s">
        <v>347</v>
      </c>
    </row>
    <row r="21" spans="1:4">
      <c r="A21" s="3" t="s">
        <v>20</v>
      </c>
      <c r="B21" s="3" t="s">
        <v>20</v>
      </c>
      <c r="C21" s="3">
        <v>16</v>
      </c>
      <c r="D21" s="17" t="s">
        <v>347</v>
      </c>
    </row>
    <row r="22" spans="1:4">
      <c r="A22" s="3" t="s">
        <v>21</v>
      </c>
      <c r="B22" s="3" t="s">
        <v>21</v>
      </c>
      <c r="C22" s="3">
        <v>16</v>
      </c>
      <c r="D22" s="17" t="s">
        <v>347</v>
      </c>
    </row>
    <row r="23" spans="1:4">
      <c r="A23" s="3" t="s">
        <v>22</v>
      </c>
      <c r="B23" s="3" t="s">
        <v>22</v>
      </c>
      <c r="C23" s="3">
        <v>16</v>
      </c>
      <c r="D23" s="17" t="s">
        <v>347</v>
      </c>
    </row>
    <row r="24" spans="1:4">
      <c r="A24" s="3" t="s">
        <v>23</v>
      </c>
      <c r="B24" s="3" t="s">
        <v>23</v>
      </c>
      <c r="C24" s="3">
        <v>16</v>
      </c>
      <c r="D24" s="17" t="s">
        <v>347</v>
      </c>
    </row>
    <row r="25" spans="1:4">
      <c r="A25" s="3" t="s">
        <v>24</v>
      </c>
      <c r="B25" s="3" t="s">
        <v>24</v>
      </c>
      <c r="C25" s="3">
        <v>16</v>
      </c>
      <c r="D25" s="17" t="s">
        <v>347</v>
      </c>
    </row>
    <row r="26" spans="1:4">
      <c r="A26" s="3" t="s">
        <v>25</v>
      </c>
      <c r="B26" s="3" t="s">
        <v>25</v>
      </c>
      <c r="C26" s="3">
        <v>16</v>
      </c>
      <c r="D26" s="17" t="s">
        <v>347</v>
      </c>
    </row>
    <row r="27" spans="1:4">
      <c r="A27" s="3" t="s">
        <v>26</v>
      </c>
      <c r="B27" s="3" t="s">
        <v>26</v>
      </c>
      <c r="C27" s="3">
        <v>16</v>
      </c>
      <c r="D27" s="17" t="s">
        <v>347</v>
      </c>
    </row>
    <row r="28" spans="1:4">
      <c r="A28" s="12" t="s">
        <v>27</v>
      </c>
      <c r="B28" s="12" t="s">
        <v>348</v>
      </c>
      <c r="C28" s="12">
        <v>16</v>
      </c>
      <c r="D28" s="11" t="s">
        <v>349</v>
      </c>
    </row>
    <row r="29" spans="1:4">
      <c r="A29" s="12" t="s">
        <v>28</v>
      </c>
      <c r="B29" s="12" t="s">
        <v>350</v>
      </c>
      <c r="C29" s="12">
        <v>17</v>
      </c>
      <c r="D29" s="11" t="s">
        <v>351</v>
      </c>
    </row>
    <row r="30" spans="1:4">
      <c r="A30" s="12" t="s">
        <v>29</v>
      </c>
      <c r="B30" s="12" t="s">
        <v>352</v>
      </c>
      <c r="C30" s="12">
        <v>17</v>
      </c>
      <c r="D30" s="11" t="s">
        <v>353</v>
      </c>
    </row>
    <row r="31" spans="1:4">
      <c r="A31" s="13" t="s">
        <v>30</v>
      </c>
      <c r="B31" s="13" t="s">
        <v>354</v>
      </c>
      <c r="C31" s="13">
        <v>20</v>
      </c>
      <c r="D31" s="23" t="s">
        <v>355</v>
      </c>
    </row>
    <row r="32" spans="1:4">
      <c r="A32" s="13" t="s">
        <v>31</v>
      </c>
      <c r="B32" s="13" t="s">
        <v>356</v>
      </c>
      <c r="C32" s="13">
        <v>21</v>
      </c>
      <c r="D32" s="23" t="s">
        <v>357</v>
      </c>
    </row>
    <row r="33" spans="1:4">
      <c r="A33" s="13" t="s">
        <v>32</v>
      </c>
      <c r="B33" s="13" t="s">
        <v>358</v>
      </c>
      <c r="C33" s="13">
        <v>22</v>
      </c>
      <c r="D33" s="23" t="s">
        <v>359</v>
      </c>
    </row>
    <row r="34" spans="1:4">
      <c r="A34" s="14" t="s">
        <v>33</v>
      </c>
      <c r="B34" s="14" t="s">
        <v>360</v>
      </c>
      <c r="C34" s="14">
        <v>24</v>
      </c>
      <c r="D34" s="11" t="s">
        <v>361</v>
      </c>
    </row>
    <row r="35" spans="1:4">
      <c r="A35" s="14" t="s">
        <v>34</v>
      </c>
      <c r="B35" s="14" t="s">
        <v>362</v>
      </c>
      <c r="C35" s="14">
        <v>24</v>
      </c>
      <c r="D35" s="22" t="s">
        <v>363</v>
      </c>
    </row>
    <row r="36" spans="1:4">
      <c r="A36" s="14" t="s">
        <v>35</v>
      </c>
      <c r="B36" s="14" t="s">
        <v>364</v>
      </c>
      <c r="C36" s="14">
        <v>24</v>
      </c>
      <c r="D36" s="22" t="s">
        <v>365</v>
      </c>
    </row>
    <row r="37" spans="1:4">
      <c r="A37" s="14" t="s">
        <v>36</v>
      </c>
      <c r="B37" s="14" t="s">
        <v>366</v>
      </c>
      <c r="C37" s="14">
        <v>24</v>
      </c>
      <c r="D37" s="22" t="s">
        <v>367</v>
      </c>
    </row>
    <row r="38" spans="1:4">
      <c r="A38" s="14" t="s">
        <v>37</v>
      </c>
      <c r="B38" s="14" t="s">
        <v>368</v>
      </c>
      <c r="C38" s="14">
        <v>24</v>
      </c>
      <c r="D38" s="22" t="s">
        <v>369</v>
      </c>
    </row>
    <row r="39" spans="1:4">
      <c r="A39" s="15" t="s">
        <v>38</v>
      </c>
      <c r="B39" s="15" t="s">
        <v>370</v>
      </c>
      <c r="C39" s="15">
        <v>25</v>
      </c>
      <c r="D39" s="11" t="s">
        <v>361</v>
      </c>
    </row>
    <row r="40" spans="1:4">
      <c r="A40" s="15" t="s">
        <v>39</v>
      </c>
      <c r="B40" s="15" t="s">
        <v>371</v>
      </c>
      <c r="C40" s="15">
        <v>25</v>
      </c>
      <c r="D40" s="22" t="s">
        <v>363</v>
      </c>
    </row>
    <row r="41" spans="1:4">
      <c r="A41" s="15" t="s">
        <v>40</v>
      </c>
      <c r="B41" s="15" t="s">
        <v>372</v>
      </c>
      <c r="C41" s="15">
        <v>25</v>
      </c>
      <c r="D41" s="22" t="s">
        <v>365</v>
      </c>
    </row>
    <row r="42" spans="1:4">
      <c r="A42" s="15" t="s">
        <v>41</v>
      </c>
      <c r="B42" s="15" t="s">
        <v>373</v>
      </c>
      <c r="C42" s="15">
        <v>25</v>
      </c>
      <c r="D42" s="22" t="s">
        <v>367</v>
      </c>
    </row>
    <row r="43" spans="1:4">
      <c r="A43" s="15" t="s">
        <v>42</v>
      </c>
      <c r="B43" s="15" t="s">
        <v>374</v>
      </c>
      <c r="C43" s="15">
        <v>25</v>
      </c>
      <c r="D43" s="22" t="s">
        <v>369</v>
      </c>
    </row>
    <row r="44" spans="1:4">
      <c r="A44" s="16" t="s">
        <v>43</v>
      </c>
      <c r="B44" s="16" t="s">
        <v>375</v>
      </c>
      <c r="C44" s="16">
        <v>26</v>
      </c>
      <c r="D44" s="11" t="s">
        <v>361</v>
      </c>
    </row>
    <row r="45" spans="1:4">
      <c r="A45" s="16" t="s">
        <v>44</v>
      </c>
      <c r="B45" s="16" t="s">
        <v>376</v>
      </c>
      <c r="C45" s="16">
        <v>26</v>
      </c>
      <c r="D45" s="22" t="s">
        <v>363</v>
      </c>
    </row>
    <row r="46" spans="1:4">
      <c r="A46" s="16" t="s">
        <v>45</v>
      </c>
      <c r="B46" s="16" t="s">
        <v>377</v>
      </c>
      <c r="C46" s="16">
        <v>26</v>
      </c>
      <c r="D46" s="22" t="s">
        <v>365</v>
      </c>
    </row>
    <row r="47" spans="1:4">
      <c r="A47" s="16" t="s">
        <v>46</v>
      </c>
      <c r="B47" s="16" t="s">
        <v>378</v>
      </c>
      <c r="C47" s="16">
        <v>26</v>
      </c>
      <c r="D47" s="22" t="s">
        <v>367</v>
      </c>
    </row>
    <row r="48" spans="1:4">
      <c r="A48" s="16" t="s">
        <v>47</v>
      </c>
      <c r="B48" s="16" t="s">
        <v>379</v>
      </c>
      <c r="C48" s="16">
        <v>26</v>
      </c>
      <c r="D48" s="22" t="s">
        <v>369</v>
      </c>
    </row>
    <row r="49" spans="1:4">
      <c r="A49" s="3" t="s">
        <v>48</v>
      </c>
      <c r="B49" s="3" t="s">
        <v>380</v>
      </c>
      <c r="C49" s="3">
        <v>37</v>
      </c>
      <c r="D49" s="11"/>
    </row>
    <row r="50" spans="1:4">
      <c r="A50" s="3" t="s">
        <v>49</v>
      </c>
      <c r="B50" s="3" t="s">
        <v>381</v>
      </c>
      <c r="C50" s="3">
        <v>38</v>
      </c>
      <c r="D50" s="11"/>
    </row>
    <row r="51" spans="1:4">
      <c r="A51" s="3" t="s">
        <v>50</v>
      </c>
      <c r="B51" s="3" t="s">
        <v>382</v>
      </c>
      <c r="C51" s="3">
        <v>38</v>
      </c>
      <c r="D51" s="11"/>
    </row>
    <row r="52" spans="1:4">
      <c r="A52" s="1" t="s">
        <v>51</v>
      </c>
      <c r="B52" s="1" t="s">
        <v>383</v>
      </c>
      <c r="C52" s="1">
        <v>40</v>
      </c>
      <c r="D52" s="18" t="s">
        <v>384</v>
      </c>
    </row>
    <row r="53" spans="1:4">
      <c r="A53" s="12" t="s">
        <v>52</v>
      </c>
      <c r="B53" s="12" t="s">
        <v>385</v>
      </c>
      <c r="C53" s="12">
        <v>57</v>
      </c>
      <c r="D53" s="11"/>
    </row>
    <row r="54" spans="1:4">
      <c r="A54" s="12" t="s">
        <v>53</v>
      </c>
      <c r="B54" s="12" t="s">
        <v>386</v>
      </c>
      <c r="C54" s="12">
        <v>58</v>
      </c>
      <c r="D54" s="11"/>
    </row>
    <row r="55" spans="1:4">
      <c r="A55" s="12" t="s">
        <v>54</v>
      </c>
      <c r="B55" s="12" t="s">
        <v>387</v>
      </c>
      <c r="C55" s="12">
        <v>58</v>
      </c>
      <c r="D55" s="11"/>
    </row>
    <row r="56" spans="1:4">
      <c r="A56" s="1" t="s">
        <v>51</v>
      </c>
      <c r="B56" s="1" t="s">
        <v>388</v>
      </c>
      <c r="C56" s="1">
        <v>59</v>
      </c>
      <c r="D56" s="18" t="s">
        <v>384</v>
      </c>
    </row>
    <row r="57" spans="1:4">
      <c r="A57" s="13" t="s">
        <v>55</v>
      </c>
      <c r="B57" s="13" t="s">
        <v>389</v>
      </c>
      <c r="C57" s="13">
        <v>77</v>
      </c>
      <c r="D57" s="11"/>
    </row>
    <row r="58" spans="1:4">
      <c r="A58" s="13" t="s">
        <v>56</v>
      </c>
      <c r="B58" s="13" t="s">
        <v>390</v>
      </c>
      <c r="C58" s="13">
        <v>78</v>
      </c>
      <c r="D58" s="11"/>
    </row>
    <row r="59" spans="1:4">
      <c r="A59" s="13" t="s">
        <v>57</v>
      </c>
      <c r="B59" s="13" t="s">
        <v>391</v>
      </c>
      <c r="C59" s="13">
        <v>78</v>
      </c>
      <c r="D59" s="11"/>
    </row>
    <row r="60" spans="1:4">
      <c r="A60" s="1" t="s">
        <v>51</v>
      </c>
      <c r="B60" s="1" t="s">
        <v>392</v>
      </c>
      <c r="C60" s="1" t="s">
        <v>150</v>
      </c>
      <c r="D60" s="18" t="s">
        <v>384</v>
      </c>
    </row>
    <row r="61" spans="1:4">
      <c r="A61" s="24"/>
      <c r="B61" s="25" t="s">
        <v>393</v>
      </c>
      <c r="C61" s="26" t="s">
        <v>149</v>
      </c>
      <c r="D61" s="27"/>
    </row>
    <row r="62" spans="1:4">
      <c r="A62" s="1" t="s">
        <v>58</v>
      </c>
      <c r="B62" s="1" t="s">
        <v>58</v>
      </c>
      <c r="C62" s="1">
        <v>1</v>
      </c>
      <c r="D62" s="1" t="s">
        <v>394</v>
      </c>
    </row>
    <row r="63" spans="1:4">
      <c r="A63" s="1" t="s">
        <v>59</v>
      </c>
      <c r="B63" s="1" t="s">
        <v>59</v>
      </c>
      <c r="C63" s="1">
        <v>2</v>
      </c>
      <c r="D63" s="1" t="s">
        <v>395</v>
      </c>
    </row>
    <row r="64" spans="1:4">
      <c r="A64" s="1" t="s">
        <v>60</v>
      </c>
      <c r="B64" s="1" t="s">
        <v>60</v>
      </c>
      <c r="C64" s="1">
        <v>3</v>
      </c>
      <c r="D64" s="1" t="s">
        <v>396</v>
      </c>
    </row>
    <row r="65" spans="1:4">
      <c r="A65" s="1" t="s">
        <v>61</v>
      </c>
      <c r="B65" s="1" t="s">
        <v>61</v>
      </c>
      <c r="C65" s="1">
        <v>4</v>
      </c>
      <c r="D65" s="1" t="s">
        <v>397</v>
      </c>
    </row>
    <row r="66" spans="1:4">
      <c r="A66" s="1" t="s">
        <v>62</v>
      </c>
      <c r="B66" s="1" t="s">
        <v>62</v>
      </c>
      <c r="C66" s="1">
        <v>5</v>
      </c>
      <c r="D66" s="1" t="s">
        <v>398</v>
      </c>
    </row>
    <row r="67" spans="1:4">
      <c r="A67" s="1" t="s">
        <v>63</v>
      </c>
      <c r="B67" s="1" t="s">
        <v>63</v>
      </c>
      <c r="C67" s="1">
        <v>6</v>
      </c>
      <c r="D67" s="1" t="s">
        <v>399</v>
      </c>
    </row>
    <row r="68" spans="1:4">
      <c r="A68" s="1" t="s">
        <v>64</v>
      </c>
      <c r="B68" s="1" t="s">
        <v>64</v>
      </c>
      <c r="C68" s="1">
        <v>7</v>
      </c>
      <c r="D68" s="1" t="s">
        <v>400</v>
      </c>
    </row>
    <row r="69" spans="1:4">
      <c r="A69" s="1" t="s">
        <v>65</v>
      </c>
      <c r="B69" s="1" t="s">
        <v>65</v>
      </c>
      <c r="C69" s="1">
        <v>8</v>
      </c>
      <c r="D69" s="1" t="s">
        <v>401</v>
      </c>
    </row>
    <row r="70" spans="1:4">
      <c r="A70" s="1" t="s">
        <v>66</v>
      </c>
      <c r="B70" s="1" t="s">
        <v>66</v>
      </c>
      <c r="C70" s="1">
        <v>9</v>
      </c>
      <c r="D70" s="1" t="s">
        <v>402</v>
      </c>
    </row>
    <row r="71" spans="1:4">
      <c r="A71" s="1" t="s">
        <v>67</v>
      </c>
      <c r="B71" s="1" t="s">
        <v>67</v>
      </c>
      <c r="C71" s="1">
        <v>10</v>
      </c>
      <c r="D71" s="1" t="s">
        <v>403</v>
      </c>
    </row>
    <row r="72" spans="1:4">
      <c r="A72" s="1" t="s">
        <v>68</v>
      </c>
      <c r="B72" s="1" t="s">
        <v>68</v>
      </c>
      <c r="C72" s="1">
        <v>11</v>
      </c>
      <c r="D72" s="1" t="s">
        <v>404</v>
      </c>
    </row>
    <row r="73" spans="1:4">
      <c r="A73" s="1" t="s">
        <v>69</v>
      </c>
      <c r="B73" s="1" t="s">
        <v>69</v>
      </c>
      <c r="C73" s="1">
        <v>12</v>
      </c>
      <c r="D73" s="1" t="s">
        <v>405</v>
      </c>
    </row>
    <row r="74" spans="1:4">
      <c r="A74" s="1" t="s">
        <v>70</v>
      </c>
      <c r="B74" s="1" t="s">
        <v>70</v>
      </c>
      <c r="C74" s="1">
        <v>13</v>
      </c>
      <c r="D74" s="1" t="s">
        <v>406</v>
      </c>
    </row>
    <row r="75" spans="1:4">
      <c r="A75" s="1" t="s">
        <v>71</v>
      </c>
      <c r="B75" s="1" t="s">
        <v>71</v>
      </c>
      <c r="C75" s="1">
        <v>14</v>
      </c>
      <c r="D75" s="1" t="s">
        <v>407</v>
      </c>
    </row>
    <row r="76" spans="1:4">
      <c r="A76" s="1" t="s">
        <v>72</v>
      </c>
      <c r="B76" s="1" t="s">
        <v>72</v>
      </c>
      <c r="C76" s="1">
        <v>15</v>
      </c>
      <c r="D76" s="1" t="s">
        <v>408</v>
      </c>
    </row>
    <row r="77" spans="1:4">
      <c r="A77" s="1" t="s">
        <v>73</v>
      </c>
      <c r="B77" s="1" t="s">
        <v>73</v>
      </c>
      <c r="C77" s="1">
        <v>16</v>
      </c>
      <c r="D77" s="1" t="s">
        <v>409</v>
      </c>
    </row>
    <row r="78" spans="1:4">
      <c r="A78" s="1" t="s">
        <v>74</v>
      </c>
      <c r="B78" s="1" t="s">
        <v>74</v>
      </c>
      <c r="C78" s="1">
        <v>17</v>
      </c>
      <c r="D78" s="1" t="s">
        <v>410</v>
      </c>
    </row>
    <row r="79" spans="1:4">
      <c r="A79" s="1" t="s">
        <v>75</v>
      </c>
      <c r="B79" s="1" t="s">
        <v>75</v>
      </c>
      <c r="C79" s="1">
        <v>18</v>
      </c>
      <c r="D79" s="1" t="s">
        <v>411</v>
      </c>
    </row>
    <row r="80" spans="1:4">
      <c r="A80" s="1" t="s">
        <v>76</v>
      </c>
      <c r="B80" s="1" t="s">
        <v>76</v>
      </c>
      <c r="C80" s="1">
        <v>19</v>
      </c>
      <c r="D80" s="1" t="s">
        <v>412</v>
      </c>
    </row>
    <row r="81" spans="1:4">
      <c r="A81" s="1" t="s">
        <v>77</v>
      </c>
      <c r="B81" s="1" t="s">
        <v>77</v>
      </c>
      <c r="C81" s="1">
        <v>20</v>
      </c>
      <c r="D81" s="1" t="s">
        <v>413</v>
      </c>
    </row>
    <row r="82" spans="1:4">
      <c r="A82" s="1" t="s">
        <v>78</v>
      </c>
      <c r="B82" s="1" t="s">
        <v>78</v>
      </c>
      <c r="C82" s="1">
        <v>21</v>
      </c>
      <c r="D82" s="1" t="s">
        <v>414</v>
      </c>
    </row>
    <row r="83" spans="1:4">
      <c r="A83" s="1" t="s">
        <v>79</v>
      </c>
      <c r="B83" s="1" t="s">
        <v>79</v>
      </c>
      <c r="C83" s="1">
        <v>22</v>
      </c>
      <c r="D83" s="1" t="s">
        <v>415</v>
      </c>
    </row>
    <row r="84" spans="1:4">
      <c r="A84" s="1" t="s">
        <v>80</v>
      </c>
      <c r="B84" s="1" t="s">
        <v>80</v>
      </c>
      <c r="C84" s="1">
        <v>23</v>
      </c>
      <c r="D84" s="1" t="s">
        <v>416</v>
      </c>
    </row>
    <row r="85" spans="1:4">
      <c r="A85" s="1" t="s">
        <v>81</v>
      </c>
      <c r="B85" s="1" t="s">
        <v>81</v>
      </c>
      <c r="C85" s="1">
        <v>24</v>
      </c>
      <c r="D85" s="1" t="s">
        <v>417</v>
      </c>
    </row>
    <row r="86" spans="1:4">
      <c r="A86" s="1" t="s">
        <v>82</v>
      </c>
      <c r="B86" s="1" t="s">
        <v>82</v>
      </c>
      <c r="C86" s="1">
        <v>25</v>
      </c>
      <c r="D86" s="1" t="s">
        <v>418</v>
      </c>
    </row>
    <row r="87" spans="1:4">
      <c r="A87" s="1" t="s">
        <v>83</v>
      </c>
      <c r="B87" s="1" t="s">
        <v>83</v>
      </c>
      <c r="C87" s="1">
        <v>26</v>
      </c>
      <c r="D87" s="1" t="s">
        <v>419</v>
      </c>
    </row>
    <row r="88" spans="1:4">
      <c r="A88" s="1" t="s">
        <v>84</v>
      </c>
      <c r="B88" s="1" t="s">
        <v>84</v>
      </c>
      <c r="C88" s="1">
        <v>27</v>
      </c>
      <c r="D88" s="1" t="s">
        <v>420</v>
      </c>
    </row>
    <row r="89" spans="1:4">
      <c r="A89" s="1" t="s">
        <v>85</v>
      </c>
      <c r="B89" s="1" t="s">
        <v>85</v>
      </c>
      <c r="C89" s="1">
        <v>28</v>
      </c>
      <c r="D89" s="1" t="s">
        <v>421</v>
      </c>
    </row>
    <row r="90" spans="1:4">
      <c r="A90" s="1" t="s">
        <v>86</v>
      </c>
      <c r="B90" s="1" t="s">
        <v>86</v>
      </c>
      <c r="C90" s="1">
        <v>29</v>
      </c>
      <c r="D90" s="1" t="s">
        <v>422</v>
      </c>
    </row>
    <row r="91" spans="1:4">
      <c r="A91" s="1" t="s">
        <v>87</v>
      </c>
      <c r="B91" s="1" t="s">
        <v>87</v>
      </c>
      <c r="C91" s="1">
        <v>30</v>
      </c>
      <c r="D91" s="1" t="s">
        <v>423</v>
      </c>
    </row>
    <row r="92" spans="1:4">
      <c r="A92" s="1" t="s">
        <v>88</v>
      </c>
      <c r="B92" s="1" t="s">
        <v>88</v>
      </c>
      <c r="C92" s="1">
        <v>31</v>
      </c>
      <c r="D92" s="1" t="s">
        <v>424</v>
      </c>
    </row>
    <row r="93" spans="1:4">
      <c r="A93" s="1" t="s">
        <v>89</v>
      </c>
      <c r="B93" s="1" t="s">
        <v>89</v>
      </c>
      <c r="C93" s="1">
        <v>32</v>
      </c>
      <c r="D93" s="1" t="s">
        <v>425</v>
      </c>
    </row>
    <row r="94" spans="1:4">
      <c r="A94" s="1" t="s">
        <v>90</v>
      </c>
      <c r="B94" s="1" t="s">
        <v>90</v>
      </c>
      <c r="C94" s="1">
        <v>33</v>
      </c>
      <c r="D94" s="1" t="s">
        <v>426</v>
      </c>
    </row>
    <row r="95" spans="1:4">
      <c r="A95" s="1" t="s">
        <v>91</v>
      </c>
      <c r="B95" s="1" t="s">
        <v>91</v>
      </c>
      <c r="C95" s="1">
        <v>34</v>
      </c>
      <c r="D95" s="1" t="s">
        <v>427</v>
      </c>
    </row>
    <row r="96" spans="1:4">
      <c r="A96" s="1" t="s">
        <v>92</v>
      </c>
      <c r="B96" s="1" t="s">
        <v>92</v>
      </c>
      <c r="C96" s="1">
        <v>35</v>
      </c>
      <c r="D96" s="1" t="s">
        <v>428</v>
      </c>
    </row>
    <row r="97" spans="1:4">
      <c r="A97" s="1" t="s">
        <v>93</v>
      </c>
      <c r="B97" s="1" t="s">
        <v>93</v>
      </c>
      <c r="C97" s="1">
        <v>36</v>
      </c>
      <c r="D97" s="1" t="s">
        <v>429</v>
      </c>
    </row>
    <row r="98" spans="1:4">
      <c r="A98" s="1" t="s">
        <v>94</v>
      </c>
      <c r="B98" s="1" t="s">
        <v>94</v>
      </c>
      <c r="C98" s="1">
        <v>37</v>
      </c>
      <c r="D98" s="1" t="s">
        <v>430</v>
      </c>
    </row>
    <row r="99" spans="1:4">
      <c r="A99" s="1" t="s">
        <v>95</v>
      </c>
      <c r="B99" s="1" t="s">
        <v>95</v>
      </c>
      <c r="C99" s="1">
        <v>38</v>
      </c>
      <c r="D99" s="1" t="s">
        <v>431</v>
      </c>
    </row>
    <row r="100" spans="1:4">
      <c r="A100" s="1" t="s">
        <v>96</v>
      </c>
      <c r="B100" s="1" t="s">
        <v>96</v>
      </c>
      <c r="C100" s="1">
        <v>39</v>
      </c>
      <c r="D100" s="1" t="s">
        <v>432</v>
      </c>
    </row>
    <row r="101" spans="1:4">
      <c r="A101" s="1" t="s">
        <v>97</v>
      </c>
      <c r="B101" s="1" t="s">
        <v>97</v>
      </c>
      <c r="C101" s="1">
        <v>40</v>
      </c>
      <c r="D101" s="1" t="s">
        <v>433</v>
      </c>
    </row>
    <row r="102" spans="1:4">
      <c r="A102" s="1" t="s">
        <v>98</v>
      </c>
      <c r="B102" s="1" t="s">
        <v>98</v>
      </c>
      <c r="C102" s="1">
        <v>41</v>
      </c>
      <c r="D102" s="1" t="s">
        <v>434</v>
      </c>
    </row>
    <row r="103" spans="1:4">
      <c r="A103" s="1" t="s">
        <v>99</v>
      </c>
      <c r="B103" s="1" t="s">
        <v>99</v>
      </c>
      <c r="C103" s="1">
        <v>42</v>
      </c>
      <c r="D103" s="1" t="s">
        <v>435</v>
      </c>
    </row>
    <row r="104" spans="1:4">
      <c r="A104" s="1" t="s">
        <v>100</v>
      </c>
      <c r="B104" s="1" t="s">
        <v>100</v>
      </c>
      <c r="C104" s="1">
        <v>43</v>
      </c>
      <c r="D104" s="1" t="s">
        <v>436</v>
      </c>
    </row>
    <row r="105" spans="1:4">
      <c r="A105" s="1" t="s">
        <v>101</v>
      </c>
      <c r="B105" s="1" t="s">
        <v>101</v>
      </c>
      <c r="C105" s="1">
        <v>44</v>
      </c>
      <c r="D105" s="1" t="s">
        <v>437</v>
      </c>
    </row>
    <row r="106" spans="1:4">
      <c r="A106" s="1" t="s">
        <v>102</v>
      </c>
      <c r="B106" s="1" t="s">
        <v>102</v>
      </c>
      <c r="C106" s="1">
        <v>45</v>
      </c>
      <c r="D106" s="1" t="s">
        <v>438</v>
      </c>
    </row>
    <row r="107" spans="1:4">
      <c r="A107" s="1" t="s">
        <v>103</v>
      </c>
      <c r="B107" s="1" t="s">
        <v>103</v>
      </c>
      <c r="C107" s="1">
        <v>46</v>
      </c>
      <c r="D107" s="1" t="s">
        <v>439</v>
      </c>
    </row>
    <row r="108" spans="1:4">
      <c r="A108" s="1" t="s">
        <v>104</v>
      </c>
      <c r="B108" s="1" t="s">
        <v>104</v>
      </c>
      <c r="C108" s="1">
        <v>47</v>
      </c>
      <c r="D108" s="1" t="s">
        <v>440</v>
      </c>
    </row>
    <row r="109" spans="1:4">
      <c r="A109" s="1" t="s">
        <v>105</v>
      </c>
      <c r="B109" s="1" t="s">
        <v>105</v>
      </c>
      <c r="C109" s="1">
        <v>48</v>
      </c>
      <c r="D109" s="1" t="s">
        <v>441</v>
      </c>
    </row>
    <row r="110" spans="1:4">
      <c r="A110" s="1" t="s">
        <v>106</v>
      </c>
      <c r="B110" s="1" t="s">
        <v>106</v>
      </c>
      <c r="C110" s="1">
        <v>49</v>
      </c>
      <c r="D110" s="1" t="s">
        <v>442</v>
      </c>
    </row>
    <row r="111" spans="1:4">
      <c r="A111" s="1" t="s">
        <v>107</v>
      </c>
      <c r="B111" s="1" t="s">
        <v>107</v>
      </c>
      <c r="C111" s="1">
        <v>50</v>
      </c>
      <c r="D111" s="1" t="s">
        <v>443</v>
      </c>
    </row>
    <row r="112" spans="1:4">
      <c r="A112" s="1" t="s">
        <v>108</v>
      </c>
      <c r="B112" s="1" t="s">
        <v>108</v>
      </c>
      <c r="C112" s="1">
        <v>51</v>
      </c>
      <c r="D112" s="1" t="s">
        <v>444</v>
      </c>
    </row>
    <row r="113" spans="1:4">
      <c r="A113" s="1" t="s">
        <v>109</v>
      </c>
      <c r="B113" s="1" t="s">
        <v>109</v>
      </c>
      <c r="C113" s="1">
        <v>52</v>
      </c>
      <c r="D113" s="1" t="s">
        <v>445</v>
      </c>
    </row>
    <row r="114" spans="1:4">
      <c r="A114" s="1" t="s">
        <v>110</v>
      </c>
      <c r="B114" s="1" t="s">
        <v>110</v>
      </c>
      <c r="C114" s="1">
        <v>53</v>
      </c>
      <c r="D114" s="1" t="s">
        <v>446</v>
      </c>
    </row>
    <row r="115" spans="1:4">
      <c r="A115" s="1" t="s">
        <v>111</v>
      </c>
      <c r="B115" s="1" t="s">
        <v>111</v>
      </c>
      <c r="C115" s="1">
        <v>54</v>
      </c>
      <c r="D115" s="1" t="s">
        <v>447</v>
      </c>
    </row>
    <row r="116" spans="1:4">
      <c r="A116" s="1" t="s">
        <v>112</v>
      </c>
      <c r="B116" s="1" t="s">
        <v>112</v>
      </c>
      <c r="C116" s="1">
        <v>55</v>
      </c>
      <c r="D116" s="1" t="s">
        <v>448</v>
      </c>
    </row>
    <row r="117" spans="1:4">
      <c r="A117" s="1" t="s">
        <v>113</v>
      </c>
      <c r="B117" s="1" t="s">
        <v>113</v>
      </c>
      <c r="C117" s="1">
        <v>56</v>
      </c>
      <c r="D117" s="1" t="s">
        <v>449</v>
      </c>
    </row>
    <row r="118" spans="1:4">
      <c r="A118" s="1" t="s">
        <v>114</v>
      </c>
      <c r="B118" s="1" t="s">
        <v>114</v>
      </c>
      <c r="C118" s="1">
        <v>57</v>
      </c>
      <c r="D118" s="1" t="s">
        <v>450</v>
      </c>
    </row>
    <row r="119" spans="1:4">
      <c r="A119" s="1" t="s">
        <v>115</v>
      </c>
      <c r="B119" s="1" t="s">
        <v>115</v>
      </c>
      <c r="C119" s="1">
        <v>58</v>
      </c>
      <c r="D119" s="1" t="s">
        <v>451</v>
      </c>
    </row>
    <row r="120" spans="1:4">
      <c r="A120" s="1" t="s">
        <v>116</v>
      </c>
      <c r="B120" s="1" t="s">
        <v>116</v>
      </c>
      <c r="C120" s="1">
        <v>59</v>
      </c>
      <c r="D120" s="1" t="s">
        <v>452</v>
      </c>
    </row>
    <row r="121" spans="1:4">
      <c r="A121" s="1" t="s">
        <v>117</v>
      </c>
      <c r="B121" s="1" t="s">
        <v>117</v>
      </c>
      <c r="C121" s="1">
        <v>60</v>
      </c>
      <c r="D121" s="1" t="s">
        <v>453</v>
      </c>
    </row>
    <row r="122" spans="1:4">
      <c r="A122" s="1" t="s">
        <v>118</v>
      </c>
      <c r="B122" s="1" t="s">
        <v>118</v>
      </c>
      <c r="C122" s="1">
        <v>61</v>
      </c>
      <c r="D122" s="1" t="s">
        <v>454</v>
      </c>
    </row>
    <row r="123" spans="1:4">
      <c r="A123" s="1" t="s">
        <v>119</v>
      </c>
      <c r="B123" s="1" t="s">
        <v>119</v>
      </c>
      <c r="C123" s="1">
        <v>62</v>
      </c>
      <c r="D123" s="1" t="s">
        <v>455</v>
      </c>
    </row>
    <row r="124" spans="1:4">
      <c r="A124" s="1" t="s">
        <v>120</v>
      </c>
      <c r="B124" s="1" t="s">
        <v>120</v>
      </c>
      <c r="C124" s="1">
        <v>63</v>
      </c>
      <c r="D124" s="1" t="s">
        <v>456</v>
      </c>
    </row>
    <row r="125" spans="1:4">
      <c r="A125" s="1" t="s">
        <v>121</v>
      </c>
      <c r="B125" s="1" t="s">
        <v>121</v>
      </c>
      <c r="C125" s="1">
        <v>64</v>
      </c>
      <c r="D125" s="1" t="s">
        <v>457</v>
      </c>
    </row>
    <row r="126" spans="1:4">
      <c r="A126" s="1" t="s">
        <v>122</v>
      </c>
      <c r="B126" s="1" t="s">
        <v>122</v>
      </c>
      <c r="C126" s="1">
        <v>65</v>
      </c>
      <c r="D126" s="1" t="s">
        <v>458</v>
      </c>
    </row>
    <row r="127" spans="1:4">
      <c r="A127" s="1" t="s">
        <v>123</v>
      </c>
      <c r="B127" s="1" t="s">
        <v>123</v>
      </c>
      <c r="C127" s="1">
        <v>66</v>
      </c>
      <c r="D127" s="1" t="s">
        <v>459</v>
      </c>
    </row>
    <row r="128" spans="1:4">
      <c r="A128" s="1" t="s">
        <v>124</v>
      </c>
      <c r="B128" s="1" t="s">
        <v>124</v>
      </c>
      <c r="C128" s="1">
        <v>67</v>
      </c>
      <c r="D128" s="1" t="s">
        <v>460</v>
      </c>
    </row>
    <row r="129" spans="1:4">
      <c r="A129" s="1" t="s">
        <v>125</v>
      </c>
      <c r="B129" s="1" t="s">
        <v>125</v>
      </c>
      <c r="C129" s="1">
        <v>68</v>
      </c>
      <c r="D129" s="1" t="s">
        <v>461</v>
      </c>
    </row>
    <row r="130" spans="1:4">
      <c r="A130" s="1" t="s">
        <v>126</v>
      </c>
      <c r="B130" s="1" t="s">
        <v>126</v>
      </c>
      <c r="C130" s="1">
        <v>69</v>
      </c>
      <c r="D130" s="1" t="s">
        <v>462</v>
      </c>
    </row>
    <row r="131" spans="1:4">
      <c r="A131" s="1" t="s">
        <v>127</v>
      </c>
      <c r="B131" s="1" t="s">
        <v>127</v>
      </c>
      <c r="C131" s="1">
        <v>70</v>
      </c>
      <c r="D131" s="1" t="s">
        <v>463</v>
      </c>
    </row>
    <row r="132" spans="1:4">
      <c r="A132" s="1" t="s">
        <v>128</v>
      </c>
      <c r="B132" s="1" t="s">
        <v>128</v>
      </c>
      <c r="C132" s="1">
        <v>71</v>
      </c>
      <c r="D132" s="1" t="s">
        <v>464</v>
      </c>
    </row>
    <row r="133" spans="1:4">
      <c r="A133" s="1" t="s">
        <v>129</v>
      </c>
      <c r="B133" s="1" t="s">
        <v>129</v>
      </c>
      <c r="C133" s="1">
        <v>72</v>
      </c>
      <c r="D133" s="1" t="s">
        <v>465</v>
      </c>
    </row>
    <row r="134" spans="1:4">
      <c r="A134" s="1" t="s">
        <v>130</v>
      </c>
      <c r="B134" s="1" t="s">
        <v>130</v>
      </c>
      <c r="C134" s="1">
        <v>73</v>
      </c>
      <c r="D134" s="1" t="s">
        <v>466</v>
      </c>
    </row>
    <row r="135" spans="1:4">
      <c r="A135" s="1" t="s">
        <v>131</v>
      </c>
      <c r="B135" s="1" t="s">
        <v>131</v>
      </c>
      <c r="C135" s="1">
        <v>74</v>
      </c>
      <c r="D135" s="1" t="s">
        <v>467</v>
      </c>
    </row>
    <row r="136" spans="1:4">
      <c r="A136" s="1" t="s">
        <v>132</v>
      </c>
      <c r="B136" s="1" t="s">
        <v>132</v>
      </c>
      <c r="C136" s="1">
        <v>75</v>
      </c>
      <c r="D136" s="1" t="s">
        <v>468</v>
      </c>
    </row>
    <row r="137" spans="1:4">
      <c r="A137" s="1" t="s">
        <v>133</v>
      </c>
      <c r="B137" s="1" t="s">
        <v>133</v>
      </c>
      <c r="C137" s="1">
        <v>76</v>
      </c>
      <c r="D137" s="1" t="s">
        <v>469</v>
      </c>
    </row>
    <row r="138" spans="1:4">
      <c r="A138" s="1" t="s">
        <v>134</v>
      </c>
      <c r="B138" s="1" t="s">
        <v>134</v>
      </c>
      <c r="C138" s="1">
        <v>77</v>
      </c>
      <c r="D138" s="1" t="s">
        <v>470</v>
      </c>
    </row>
    <row r="139" spans="1:4">
      <c r="A139" s="1" t="s">
        <v>135</v>
      </c>
      <c r="B139" s="1" t="s">
        <v>135</v>
      </c>
      <c r="C139" s="1">
        <v>78</v>
      </c>
      <c r="D139" s="1" t="s">
        <v>471</v>
      </c>
    </row>
    <row r="140" spans="1:4">
      <c r="A140" s="1" t="s">
        <v>136</v>
      </c>
      <c r="B140" s="1" t="s">
        <v>136</v>
      </c>
      <c r="C140" s="1">
        <v>79</v>
      </c>
      <c r="D140" s="1" t="s">
        <v>472</v>
      </c>
    </row>
    <row r="141" spans="1:4">
      <c r="A141" s="1" t="s">
        <v>137</v>
      </c>
      <c r="B141" s="1" t="s">
        <v>137</v>
      </c>
      <c r="C141" s="1">
        <v>80</v>
      </c>
      <c r="D141" s="1" t="s">
        <v>473</v>
      </c>
    </row>
    <row r="142" spans="1:4">
      <c r="A142" s="1" t="s">
        <v>138</v>
      </c>
      <c r="B142" s="1" t="s">
        <v>138</v>
      </c>
      <c r="C142" s="1">
        <v>81</v>
      </c>
      <c r="D142" s="1" t="s">
        <v>474</v>
      </c>
    </row>
    <row r="143" spans="1:4">
      <c r="A143" s="1" t="s">
        <v>139</v>
      </c>
      <c r="B143" s="1" t="s">
        <v>139</v>
      </c>
      <c r="C143" s="1">
        <v>82</v>
      </c>
      <c r="D143" s="1" t="s">
        <v>475</v>
      </c>
    </row>
    <row r="144" spans="1:4">
      <c r="A144" s="1" t="s">
        <v>140</v>
      </c>
      <c r="B144" s="1" t="s">
        <v>140</v>
      </c>
      <c r="C144" s="1">
        <v>83</v>
      </c>
      <c r="D144" s="1" t="s">
        <v>476</v>
      </c>
    </row>
    <row r="145" spans="1:4">
      <c r="A145" s="1" t="s">
        <v>141</v>
      </c>
      <c r="B145" s="1" t="s">
        <v>141</v>
      </c>
      <c r="C145" s="1">
        <v>84</v>
      </c>
      <c r="D145" s="1" t="s">
        <v>477</v>
      </c>
    </row>
    <row r="146" spans="1:4">
      <c r="A146" s="1" t="s">
        <v>142</v>
      </c>
      <c r="B146" s="1" t="s">
        <v>142</v>
      </c>
      <c r="C146" s="1">
        <v>85</v>
      </c>
      <c r="D146" s="1" t="s">
        <v>478</v>
      </c>
    </row>
    <row r="147" spans="1:4">
      <c r="A147" s="1" t="s">
        <v>143</v>
      </c>
      <c r="B147" s="1" t="s">
        <v>143</v>
      </c>
      <c r="C147" s="1">
        <v>86</v>
      </c>
      <c r="D147" s="1" t="s">
        <v>479</v>
      </c>
    </row>
    <row r="148" spans="1:4">
      <c r="A148" s="1" t="s">
        <v>144</v>
      </c>
      <c r="B148" s="1" t="s">
        <v>144</v>
      </c>
      <c r="C148" s="1">
        <v>87</v>
      </c>
      <c r="D148" s="1" t="s">
        <v>480</v>
      </c>
    </row>
    <row r="149" spans="1:4">
      <c r="A149" s="1" t="s">
        <v>145</v>
      </c>
      <c r="B149" s="1" t="s">
        <v>145</v>
      </c>
      <c r="C149" s="1">
        <v>88</v>
      </c>
      <c r="D149" s="1" t="s">
        <v>481</v>
      </c>
    </row>
    <row r="150" spans="1:4">
      <c r="A150" s="1" t="s">
        <v>146</v>
      </c>
      <c r="B150" s="1" t="s">
        <v>146</v>
      </c>
      <c r="C150" s="1">
        <v>89</v>
      </c>
      <c r="D150" s="1" t="s">
        <v>482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Jiayi Guo</cp:lastModifiedBy>
  <cp:revision/>
  <dcterms:created xsi:type="dcterms:W3CDTF">2025-06-07T18:38:11Z</dcterms:created>
  <dcterms:modified xsi:type="dcterms:W3CDTF">2025-06-24T14:25:02Z</dcterms:modified>
  <cp:category/>
  <cp:contentStatus/>
</cp:coreProperties>
</file>